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Área de Trabalho/AutomaçãoSGO/"/>
    </mc:Choice>
  </mc:AlternateContent>
  <xr:revisionPtr revIDLastSave="554" documentId="11_14D493F63BE37CE26E339E56ADDC14C75C28AAFF" xr6:coauthVersionLast="47" xr6:coauthVersionMax="47" xr10:uidLastSave="{94497E2B-9951-4461-9490-610447322E73}"/>
  <bookViews>
    <workbookView xWindow="-110" yWindow="-110" windowWidth="19420" windowHeight="10300" xr2:uid="{00000000-000D-0000-FFFF-FFFF00000000}"/>
  </bookViews>
  <sheets>
    <sheet name="Consolidada" sheetId="4" r:id="rId1"/>
    <sheet name="DIN2" sheetId="6" r:id="rId2"/>
  </sheets>
  <definedNames>
    <definedName name="DadosExternos_1" localSheetId="0" hidden="1">'Consolidada'!$A$1:$S$2390</definedName>
    <definedName name="SegmentaçãodeDados_Meses__Data_Fechamento">#N/A</definedName>
  </definedNames>
  <calcPr calcId="191028"/>
  <pivotCaches>
    <pivotCache cacheId="6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ODE_f3be64a7-399f-4090-96ec-ad2c465a12a7" name="NODE" connection="Consulta - NODE"/>
          <x15:modelTable id="Tabela1_3069b81c-29fd-4e7f-b6f0-83ca23479e1a" name="Tabela1" connection="Consulta - Tabe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F2313E-930E-4A5C-A9DC-EB204EEA68BA}" keepAlive="1" name="Consulta - Consolidada" description="Conexão com a consulta 'Consolidada' na pasta de trabalho." type="5" refreshedVersion="8" background="1" saveData="1">
    <dbPr connection="Provider=Microsoft.Mashup.OleDb.1;Data Source=$Workbook$;Location=Consolidada;Extended Properties=&quot;&quot;" command="SELECT * FROM [Consolidada]"/>
  </connection>
  <connection id="2" xr16:uid="{B4E8E27F-E71B-4408-979F-F56F6B7090FA}" name="Consulta - NODE" description="Conexão com a consulta 'NODE' na pasta de trabalho." type="100" refreshedVersion="8" minRefreshableVersion="5">
    <extLst>
      <ext xmlns:x15="http://schemas.microsoft.com/office/spreadsheetml/2010/11/main" uri="{DE250136-89BD-433C-8126-D09CA5730AF9}">
        <x15:connection id="4e2076d6-ab20-48c3-8a21-3d6372343273"/>
      </ext>
    </extLst>
  </connection>
  <connection id="3" xr16:uid="{B5DEAAE0-1042-45A3-9D5F-AFB958C54786}" name="Consulta - Tabela1" description="Conexão com a consulta 'Tabela1' na pasta de trabalho." type="100" refreshedVersion="8" minRefreshableVersion="5">
    <extLst>
      <ext xmlns:x15="http://schemas.microsoft.com/office/spreadsheetml/2010/11/main" uri="{DE250136-89BD-433C-8126-D09CA5730AF9}">
        <x15:connection id="61688ab3-6054-4648-a385-a7c7ebdc9862"/>
      </ext>
    </extLst>
  </connection>
  <connection id="4" xr16:uid="{1FBA8E9E-46CE-49AE-BFF0-28247DDCB371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<sst xmlns="http://schemas.openxmlformats.org/spreadsheetml/2006/main" count="19164" uniqueCount="2869">
  <si>
    <t>Incidente</t>
  </si>
  <si>
    <t>Cidade</t>
  </si>
  <si>
    <t>NODE</t>
  </si>
  <si>
    <t>ME3 Participação Cons</t>
  </si>
  <si>
    <t>ME3 Evento Cidade</t>
  </si>
  <si>
    <t>Sistema</t>
  </si>
  <si>
    <t>Rede Rev.</t>
  </si>
  <si>
    <t>Incidente.1</t>
  </si>
  <si>
    <t>Data Inicio</t>
  </si>
  <si>
    <t>Data Fechamento</t>
  </si>
  <si>
    <t>Soma de PeriodoNovo</t>
  </si>
  <si>
    <t>Soma de Ativos Afetados Rev.</t>
  </si>
  <si>
    <t>Soma de Ativos Cidade</t>
  </si>
  <si>
    <t>Sintoma</t>
  </si>
  <si>
    <t>Parte Rede</t>
  </si>
  <si>
    <t>Cidade.1</t>
  </si>
  <si>
    <t>UF</t>
  </si>
  <si>
    <t>Vol Ligações</t>
  </si>
  <si>
    <t>Solução Rev.</t>
  </si>
  <si>
    <t>SGO</t>
  </si>
  <si>
    <t>HFC</t>
  </si>
  <si>
    <t>Sem Sinal</t>
  </si>
  <si>
    <t>COAXIAL</t>
  </si>
  <si>
    <t>PORTO ALEGRE</t>
  </si>
  <si>
    <t>RS</t>
  </si>
  <si>
    <t>CABO COAXIAL - VANDALISMO</t>
  </si>
  <si>
    <t>FIBRA ÓPTICA</t>
  </si>
  <si>
    <t>SAO LEOPOLDO</t>
  </si>
  <si>
    <t>CAIXA DE EMENDA - DANIFICADA</t>
  </si>
  <si>
    <t>STE03A</t>
  </si>
  <si>
    <t>CABO OPTICA - MELHORIA DE REDE</t>
  </si>
  <si>
    <t>STE07A</t>
  </si>
  <si>
    <t>STE08A</t>
  </si>
  <si>
    <t>STE13A</t>
  </si>
  <si>
    <t>RBRAEA</t>
  </si>
  <si>
    <t>FONTE</t>
  </si>
  <si>
    <t>QUEDA DE ENERGIA  - ACIONADO GERADOR</t>
  </si>
  <si>
    <t>CANOAS</t>
  </si>
  <si>
    <t>NSG08</t>
  </si>
  <si>
    <t>SANTA MARIA</t>
  </si>
  <si>
    <t>ATIVO PERFORMANCE</t>
  </si>
  <si>
    <t>CNTAC</t>
  </si>
  <si>
    <t>BENTO GONCALVES</t>
  </si>
  <si>
    <t>BANCO DE BATERIA - AUTONOMIA</t>
  </si>
  <si>
    <t>GRAVATAI</t>
  </si>
  <si>
    <t>ALP01A</t>
  </si>
  <si>
    <t>ALP01B</t>
  </si>
  <si>
    <t>URUGUAIANA</t>
  </si>
  <si>
    <t>CURTO NA REDE</t>
  </si>
  <si>
    <t>CONEXAO DANIFICADA</t>
  </si>
  <si>
    <t>AZNAEA</t>
  </si>
  <si>
    <t>FUSIVEL</t>
  </si>
  <si>
    <t>AZNAEB</t>
  </si>
  <si>
    <t>AZNAEC</t>
  </si>
  <si>
    <t>CNT10A</t>
  </si>
  <si>
    <t>CMBAK</t>
  </si>
  <si>
    <t>PASSIVO COM AGUA</t>
  </si>
  <si>
    <t>SRDAA</t>
  </si>
  <si>
    <t>SANAG</t>
  </si>
  <si>
    <t>PELOTAS</t>
  </si>
  <si>
    <t>TRVAB</t>
  </si>
  <si>
    <t>CAPAO DA CANOA</t>
  </si>
  <si>
    <t>XNLAC</t>
  </si>
  <si>
    <t>ATIVO QUEIMADO</t>
  </si>
  <si>
    <t>PRTAC</t>
  </si>
  <si>
    <t>CABO COAXIAL - CARGA ALTA</t>
  </si>
  <si>
    <t>AZNAAA</t>
  </si>
  <si>
    <t>TRVAA</t>
  </si>
  <si>
    <t>CAXIAS DO SUL</t>
  </si>
  <si>
    <t>ATIVO MODULO</t>
  </si>
  <si>
    <t>TRZAAA</t>
  </si>
  <si>
    <t>TRZAE</t>
  </si>
  <si>
    <t>BFMAE</t>
  </si>
  <si>
    <t>CABO OPTICO - VANDALISMO</t>
  </si>
  <si>
    <t>BFMAF</t>
  </si>
  <si>
    <t>BFMAG</t>
  </si>
  <si>
    <t>BFMAH</t>
  </si>
  <si>
    <t>FLOALA</t>
  </si>
  <si>
    <t>RBRAFA</t>
  </si>
  <si>
    <t>SAPUCAIA DO SUL</t>
  </si>
  <si>
    <t>CAM01A</t>
  </si>
  <si>
    <t>DIE01A</t>
  </si>
  <si>
    <t>NSP02A</t>
  </si>
  <si>
    <t>SCT01A</t>
  </si>
  <si>
    <t>NOVO HAMBURGO</t>
  </si>
  <si>
    <t>CNT11A</t>
  </si>
  <si>
    <t>CABO OPTICO - FIBRA OPTICA ATENUADA</t>
  </si>
  <si>
    <t>BFMADA</t>
  </si>
  <si>
    <t>PIR03A</t>
  </si>
  <si>
    <t>CBXAD</t>
  </si>
  <si>
    <t>CABO OPTICO - CARGA ALTA</t>
  </si>
  <si>
    <t>CBXAF</t>
  </si>
  <si>
    <t>CBXAG</t>
  </si>
  <si>
    <t>CBXAH</t>
  </si>
  <si>
    <t>CBXAIA</t>
  </si>
  <si>
    <t>CBXAJA</t>
  </si>
  <si>
    <t>AZNAHA</t>
  </si>
  <si>
    <t>AZNAHB</t>
  </si>
  <si>
    <t>MNDAD</t>
  </si>
  <si>
    <t>MNDAE</t>
  </si>
  <si>
    <t>MNDAGB</t>
  </si>
  <si>
    <t>MNDAH</t>
  </si>
  <si>
    <t>MNDAI</t>
  </si>
  <si>
    <t>MNDAJ</t>
  </si>
  <si>
    <t>MNDAK</t>
  </si>
  <si>
    <t>MNDAL</t>
  </si>
  <si>
    <t>MNDAS</t>
  </si>
  <si>
    <t>CNT07A</t>
  </si>
  <si>
    <t>CNT09A</t>
  </si>
  <si>
    <t>BFMACA</t>
  </si>
  <si>
    <t>BFMACB</t>
  </si>
  <si>
    <t>BFMADB</t>
  </si>
  <si>
    <t>TRANSCEPTOR OPTICO - DANIFICADO</t>
  </si>
  <si>
    <t>CNTAY</t>
  </si>
  <si>
    <t>CABO COAXIAL - ACIDENTE DE TRANSITO</t>
  </si>
  <si>
    <t>BLNAG</t>
  </si>
  <si>
    <t>CABO OPTICO - TROCA DE POSTE PROGRAMADA</t>
  </si>
  <si>
    <t>RNDAG</t>
  </si>
  <si>
    <t>PASSO FUNDO</t>
  </si>
  <si>
    <t>CENAZ</t>
  </si>
  <si>
    <t>SJOAE</t>
  </si>
  <si>
    <t>JITAK</t>
  </si>
  <si>
    <t>RBTAKA</t>
  </si>
  <si>
    <t>PASSIVO DANIFICADO</t>
  </si>
  <si>
    <t>ESTEIO</t>
  </si>
  <si>
    <t>CAMPO BOM</t>
  </si>
  <si>
    <t>RIO GRANDE</t>
  </si>
  <si>
    <t>CNT03A</t>
  </si>
  <si>
    <t>CNT08A</t>
  </si>
  <si>
    <t>CNTAEA</t>
  </si>
  <si>
    <t>SES01A</t>
  </si>
  <si>
    <t>FLOAJ</t>
  </si>
  <si>
    <t>JCVACA</t>
  </si>
  <si>
    <t>CX09</t>
  </si>
  <si>
    <t>IDLAA</t>
  </si>
  <si>
    <t>BAGE</t>
  </si>
  <si>
    <t>CNT01A</t>
  </si>
  <si>
    <t>GRIAAA</t>
  </si>
  <si>
    <t>SPEAC</t>
  </si>
  <si>
    <t>QUEDA DE ENERGIA - RESTABELECIDO PELA CONCESSIONARIA</t>
  </si>
  <si>
    <t>CNTAOB</t>
  </si>
  <si>
    <t>HPCABA</t>
  </si>
  <si>
    <t>NAVACA</t>
  </si>
  <si>
    <t>SJOAC</t>
  </si>
  <si>
    <t>LAJEADO</t>
  </si>
  <si>
    <t>STRACA</t>
  </si>
  <si>
    <t>SJOADA</t>
  </si>
  <si>
    <t>SJOADB</t>
  </si>
  <si>
    <t>RBTAF</t>
  </si>
  <si>
    <t>CNTAT</t>
  </si>
  <si>
    <t>BOSAC</t>
  </si>
  <si>
    <t>CNTAB</t>
  </si>
  <si>
    <t>CNTADA</t>
  </si>
  <si>
    <t>CNTAJ</t>
  </si>
  <si>
    <t>CNTAL</t>
  </si>
  <si>
    <t>GRIAC</t>
  </si>
  <si>
    <t>IDLAF</t>
  </si>
  <si>
    <t>IDLAG</t>
  </si>
  <si>
    <t>IDLAH</t>
  </si>
  <si>
    <t>PRIAE</t>
  </si>
  <si>
    <t>MNDAR</t>
  </si>
  <si>
    <t>MNDAU</t>
  </si>
  <si>
    <t>SJOAF</t>
  </si>
  <si>
    <t>JITAC</t>
  </si>
  <si>
    <t>FLOAA</t>
  </si>
  <si>
    <t>MNDAT</t>
  </si>
  <si>
    <t>RBR01A</t>
  </si>
  <si>
    <t>RBR04A</t>
  </si>
  <si>
    <t>SAN06A</t>
  </si>
  <si>
    <t>SCH06A</t>
  </si>
  <si>
    <t>MTSAA</t>
  </si>
  <si>
    <t>RBTAB</t>
  </si>
  <si>
    <t>RBTAGA</t>
  </si>
  <si>
    <t>RBTAJA</t>
  </si>
  <si>
    <t>RBTAQ</t>
  </si>
  <si>
    <t>CNTBAA</t>
  </si>
  <si>
    <t>BVSAB</t>
  </si>
  <si>
    <t>BVSAC</t>
  </si>
  <si>
    <t>HMTAA</t>
  </si>
  <si>
    <t>SAPIRANGA</t>
  </si>
  <si>
    <t>SGA07A</t>
  </si>
  <si>
    <t>PRTAIA</t>
  </si>
  <si>
    <t>PRTAIB</t>
  </si>
  <si>
    <t>CRZAIA</t>
  </si>
  <si>
    <t>R1</t>
  </si>
  <si>
    <t>CNTAHA</t>
  </si>
  <si>
    <t>ENERGIA - DISJUNTOR</t>
  </si>
  <si>
    <t>CNTAD</t>
  </si>
  <si>
    <t>CNTAF</t>
  </si>
  <si>
    <t>ITRAB</t>
  </si>
  <si>
    <t>ITRAD</t>
  </si>
  <si>
    <t>FLOAPA</t>
  </si>
  <si>
    <t>GUAAD</t>
  </si>
  <si>
    <t>PIR02A</t>
  </si>
  <si>
    <t>TRANSCEPTOR OPTICO - PERFORMANCE</t>
  </si>
  <si>
    <t>EIO39A</t>
  </si>
  <si>
    <t>ALV02A</t>
  </si>
  <si>
    <t>MQTAB</t>
  </si>
  <si>
    <t>MQTADA</t>
  </si>
  <si>
    <t>SCH02A</t>
  </si>
  <si>
    <t>CABO COAXIAL - PODA DE ARVORE</t>
  </si>
  <si>
    <t>RBTAHA</t>
  </si>
  <si>
    <t>TRANSCEPTOR OPTICO - QUEIMADO</t>
  </si>
  <si>
    <t>NAVAH</t>
  </si>
  <si>
    <t>CRUZ ALTA</t>
  </si>
  <si>
    <t>ATIVO MAU CONTATO</t>
  </si>
  <si>
    <t>PETAC</t>
  </si>
  <si>
    <t>PETAK</t>
  </si>
  <si>
    <t>RBR07A</t>
  </si>
  <si>
    <t>CNT02A</t>
  </si>
  <si>
    <t>AZNAD</t>
  </si>
  <si>
    <t>CABO COAXIAL - CABO QUEIMADO</t>
  </si>
  <si>
    <t>AGRAB</t>
  </si>
  <si>
    <t>JITAA</t>
  </si>
  <si>
    <t>MQTAD</t>
  </si>
  <si>
    <t>MSTAD</t>
  </si>
  <si>
    <t>CBXAB</t>
  </si>
  <si>
    <t>SRDAHB</t>
  </si>
  <si>
    <t>RBR03</t>
  </si>
  <si>
    <t>RBR03A</t>
  </si>
  <si>
    <t>RBRAGA</t>
  </si>
  <si>
    <t>MDRAD</t>
  </si>
  <si>
    <t>TRLAD</t>
  </si>
  <si>
    <t>TRVAD</t>
  </si>
  <si>
    <t>CABO OPTICO - PODA DE ARVORE</t>
  </si>
  <si>
    <t>IPMAM</t>
  </si>
  <si>
    <t>ERECHIM</t>
  </si>
  <si>
    <t>E</t>
  </si>
  <si>
    <t>CRR01A</t>
  </si>
  <si>
    <t>ESTANCIA VELHA</t>
  </si>
  <si>
    <t>VNVAN</t>
  </si>
  <si>
    <t>FGTAH</t>
  </si>
  <si>
    <t>CNTALB</t>
  </si>
  <si>
    <t>CACHOEIRINHA</t>
  </si>
  <si>
    <t>JDM05A</t>
  </si>
  <si>
    <t>CNTAG</t>
  </si>
  <si>
    <t>CNTAH</t>
  </si>
  <si>
    <t>CNTAK</t>
  </si>
  <si>
    <t>FLOAD</t>
  </si>
  <si>
    <t>SANTA CRUZ DO SUL</t>
  </si>
  <si>
    <t>DERZ01</t>
  </si>
  <si>
    <t>DRZADA</t>
  </si>
  <si>
    <t>DRZADB</t>
  </si>
  <si>
    <t>ESL02A</t>
  </si>
  <si>
    <t>RIL03A</t>
  </si>
  <si>
    <t>UNI03A</t>
  </si>
  <si>
    <t>SRDAO</t>
  </si>
  <si>
    <t>CRZAAB</t>
  </si>
  <si>
    <t>SCH04A</t>
  </si>
  <si>
    <t>BFMADC</t>
  </si>
  <si>
    <t>PDRACB</t>
  </si>
  <si>
    <t>PDRAD</t>
  </si>
  <si>
    <t>SRDAHA</t>
  </si>
  <si>
    <t>RBRAFB</t>
  </si>
  <si>
    <t>XNLAD</t>
  </si>
  <si>
    <t>ATLAA</t>
  </si>
  <si>
    <t>CABO OPTICO - CURTO REDE CONCESSIONARIA</t>
  </si>
  <si>
    <t>CABO COAXIAL - CURTO REDE CONCESSIONARIA</t>
  </si>
  <si>
    <t>CNUAA</t>
  </si>
  <si>
    <t>CNUAB</t>
  </si>
  <si>
    <t>CNUAD</t>
  </si>
  <si>
    <t>CNUAH</t>
  </si>
  <si>
    <t>CNUAI</t>
  </si>
  <si>
    <t>SJOAA</t>
  </si>
  <si>
    <t>SJOAB</t>
  </si>
  <si>
    <t>DRZABA</t>
  </si>
  <si>
    <t>DRZACA</t>
  </si>
  <si>
    <t>VJDAG</t>
  </si>
  <si>
    <t>FARROUPILHA</t>
  </si>
  <si>
    <t>SSOAJ</t>
  </si>
  <si>
    <t>JITADA</t>
  </si>
  <si>
    <t>JITAE</t>
  </si>
  <si>
    <t>RBTAM</t>
  </si>
  <si>
    <t>ALVORADA</t>
  </si>
  <si>
    <t>UMBAK</t>
  </si>
  <si>
    <t>UMBAL</t>
  </si>
  <si>
    <t>BVSAA</t>
  </si>
  <si>
    <t>BVSAE</t>
  </si>
  <si>
    <t>MTSAB</t>
  </si>
  <si>
    <t>SJOAG</t>
  </si>
  <si>
    <t>GNRAA</t>
  </si>
  <si>
    <t>VNVAOA</t>
  </si>
  <si>
    <t>VNVAOB</t>
  </si>
  <si>
    <t>VNVAP</t>
  </si>
  <si>
    <t>VNVAR</t>
  </si>
  <si>
    <t>STE04A</t>
  </si>
  <si>
    <t>CABO COAXIAL - CABO BANDOLADO</t>
  </si>
  <si>
    <t>AGRAD</t>
  </si>
  <si>
    <t>LPRAB</t>
  </si>
  <si>
    <t>NAVAB</t>
  </si>
  <si>
    <t>NNIAA</t>
  </si>
  <si>
    <t>NNIAD</t>
  </si>
  <si>
    <t>TRVAE</t>
  </si>
  <si>
    <t>MTSAC</t>
  </si>
  <si>
    <t>SANABA</t>
  </si>
  <si>
    <t>TRZABB</t>
  </si>
  <si>
    <t>LIR01A</t>
  </si>
  <si>
    <t>EIO34A</t>
  </si>
  <si>
    <t>CAM04A</t>
  </si>
  <si>
    <t>MTSARA</t>
  </si>
  <si>
    <t>SJOAIA</t>
  </si>
  <si>
    <t>VNVAS</t>
  </si>
  <si>
    <t>Q</t>
  </si>
  <si>
    <t>IPMAE</t>
  </si>
  <si>
    <t>NVE01A</t>
  </si>
  <si>
    <t>DIE02A</t>
  </si>
  <si>
    <t>UNIAF</t>
  </si>
  <si>
    <t>CAM02A</t>
  </si>
  <si>
    <t>CNT05</t>
  </si>
  <si>
    <t>CNT09</t>
  </si>
  <si>
    <t>JDM02</t>
  </si>
  <si>
    <t>JDM02A</t>
  </si>
  <si>
    <t>JDM05</t>
  </si>
  <si>
    <t>PRI02</t>
  </si>
  <si>
    <t>CMBAB</t>
  </si>
  <si>
    <t>MTSAH</t>
  </si>
  <si>
    <t>RBRAQA</t>
  </si>
  <si>
    <t>RBRAQB</t>
  </si>
  <si>
    <t>FGTAJA</t>
  </si>
  <si>
    <t>PDMAAA</t>
  </si>
  <si>
    <t>SPEAAA</t>
  </si>
  <si>
    <t>SPEAH</t>
  </si>
  <si>
    <t>SPEAJ</t>
  </si>
  <si>
    <t>SSOAFA</t>
  </si>
  <si>
    <t>SSOAFB</t>
  </si>
  <si>
    <t>PROTETOR DE SURTO DANIFICADO</t>
  </si>
  <si>
    <t>SJO01A</t>
  </si>
  <si>
    <t>FONTE DE ALIMENTACAO - DANIFICADA</t>
  </si>
  <si>
    <t>CABO DE SERVICO DANIFICADO</t>
  </si>
  <si>
    <t>PDMAD</t>
  </si>
  <si>
    <t>VIPAH</t>
  </si>
  <si>
    <t>JBOAE</t>
  </si>
  <si>
    <t>JBOAA</t>
  </si>
  <si>
    <t>JBOACA</t>
  </si>
  <si>
    <t>RBRAGB</t>
  </si>
  <si>
    <t>HMTAB</t>
  </si>
  <si>
    <t>HMTAG</t>
  </si>
  <si>
    <t>NAVAGA</t>
  </si>
  <si>
    <t>XNLAF</t>
  </si>
  <si>
    <t>MDRAA</t>
  </si>
  <si>
    <t>G</t>
  </si>
  <si>
    <t>JSOABA</t>
  </si>
  <si>
    <t>VNVAJ</t>
  </si>
  <si>
    <t>FCOAC</t>
  </si>
  <si>
    <t>BVSAO</t>
  </si>
  <si>
    <t>SJOAH</t>
  </si>
  <si>
    <t>N</t>
  </si>
  <si>
    <t>CMBAG</t>
  </si>
  <si>
    <t>CMBAH</t>
  </si>
  <si>
    <t>CMBAL</t>
  </si>
  <si>
    <t>XNLAE</t>
  </si>
  <si>
    <t>CABO OPTICO - QUEIMADO</t>
  </si>
  <si>
    <t>TRVACB</t>
  </si>
  <si>
    <t>VJDAP</t>
  </si>
  <si>
    <t>IGA14A</t>
  </si>
  <si>
    <t>SANAH</t>
  </si>
  <si>
    <t>GRIABA</t>
  </si>
  <si>
    <t>PDRAG</t>
  </si>
  <si>
    <t>BVSAQ</t>
  </si>
  <si>
    <t>SJOAI</t>
  </si>
  <si>
    <t>SPEACC</t>
  </si>
  <si>
    <t>K</t>
  </si>
  <si>
    <t>STRAD</t>
  </si>
  <si>
    <t>CNT13A</t>
  </si>
  <si>
    <t>FGTAIA</t>
  </si>
  <si>
    <t>CNTADB</t>
  </si>
  <si>
    <t>SANABB</t>
  </si>
  <si>
    <t>BOSAB</t>
  </si>
  <si>
    <t>SAN08A</t>
  </si>
  <si>
    <t>JBOAG</t>
  </si>
  <si>
    <t>PETAE</t>
  </si>
  <si>
    <t>PETAF</t>
  </si>
  <si>
    <t>PETAJ</t>
  </si>
  <si>
    <t>CNTBAB</t>
  </si>
  <si>
    <t>CNTBB</t>
  </si>
  <si>
    <t>CNTBDA</t>
  </si>
  <si>
    <t>CNTBDB</t>
  </si>
  <si>
    <t>CNTBE</t>
  </si>
  <si>
    <t>PETAG</t>
  </si>
  <si>
    <t>SDU02A</t>
  </si>
  <si>
    <t>PRIAG</t>
  </si>
  <si>
    <t>PRIAI</t>
  </si>
  <si>
    <t>SJOAJ</t>
  </si>
  <si>
    <t>XNLAB</t>
  </si>
  <si>
    <t>CNTBG</t>
  </si>
  <si>
    <t>BLNAC</t>
  </si>
  <si>
    <t>BLNAD</t>
  </si>
  <si>
    <t>BLNAE</t>
  </si>
  <si>
    <t>BLNAF</t>
  </si>
  <si>
    <t>BLNAH</t>
  </si>
  <si>
    <t>GUAAA</t>
  </si>
  <si>
    <t>GUAAB</t>
  </si>
  <si>
    <t>GUAAC</t>
  </si>
  <si>
    <t>HPCAE</t>
  </si>
  <si>
    <t>HPCAGA</t>
  </si>
  <si>
    <t>HPCAI</t>
  </si>
  <si>
    <t>HPCAKB</t>
  </si>
  <si>
    <t>HPCANB</t>
  </si>
  <si>
    <t>IPMAFA</t>
  </si>
  <si>
    <t>IPMAH</t>
  </si>
  <si>
    <t>XNLAH</t>
  </si>
  <si>
    <t>VJDAE</t>
  </si>
  <si>
    <t>BVSALA</t>
  </si>
  <si>
    <t>FAT06A</t>
  </si>
  <si>
    <t>RBR01</t>
  </si>
  <si>
    <t>RBR02A</t>
  </si>
  <si>
    <t>RBR05</t>
  </si>
  <si>
    <t>RBR06</t>
  </si>
  <si>
    <t>RBR06A</t>
  </si>
  <si>
    <t>PDRACC</t>
  </si>
  <si>
    <t>PDRAFA</t>
  </si>
  <si>
    <t>PETAM</t>
  </si>
  <si>
    <t>SANAK</t>
  </si>
  <si>
    <t>SLU02A</t>
  </si>
  <si>
    <t>PETAY</t>
  </si>
  <si>
    <t>JKBAA</t>
  </si>
  <si>
    <t>PRTAQ</t>
  </si>
  <si>
    <t>IDLAD</t>
  </si>
  <si>
    <t>PRIAF</t>
  </si>
  <si>
    <t>FLOAEC</t>
  </si>
  <si>
    <t>CTLAA</t>
  </si>
  <si>
    <t>W</t>
  </si>
  <si>
    <t>IDLAI</t>
  </si>
  <si>
    <t>CNT16A</t>
  </si>
  <si>
    <t>Z</t>
  </si>
  <si>
    <t>SRDAD</t>
  </si>
  <si>
    <t>MTSADB</t>
  </si>
  <si>
    <t>VIPAIB</t>
  </si>
  <si>
    <t>JCVAB</t>
  </si>
  <si>
    <t>JCVADB</t>
  </si>
  <si>
    <t>LPRAA</t>
  </si>
  <si>
    <t>VIPAIA</t>
  </si>
  <si>
    <t>CNT06</t>
  </si>
  <si>
    <t>BVSAGA</t>
  </si>
  <si>
    <t>SIL02A</t>
  </si>
  <si>
    <t>PRTAEA</t>
  </si>
  <si>
    <t>NNIAH</t>
  </si>
  <si>
    <t>MRD09A</t>
  </si>
  <si>
    <t>SPEAB</t>
  </si>
  <si>
    <t>SPEACA</t>
  </si>
  <si>
    <t>JCVADC</t>
  </si>
  <si>
    <t>AZNAAB</t>
  </si>
  <si>
    <t>BVSALB</t>
  </si>
  <si>
    <t>RBRATA</t>
  </si>
  <si>
    <t>PETALA</t>
  </si>
  <si>
    <t>PETALB</t>
  </si>
  <si>
    <t>TRVACC</t>
  </si>
  <si>
    <t>NSG05A</t>
  </si>
  <si>
    <t>PETAR</t>
  </si>
  <si>
    <t>NIT04A</t>
  </si>
  <si>
    <t>ATIVO COM AGUA</t>
  </si>
  <si>
    <t>MVL09A</t>
  </si>
  <si>
    <t>SSOAG</t>
  </si>
  <si>
    <t>SSOAI</t>
  </si>
  <si>
    <t>GRIAAB</t>
  </si>
  <si>
    <t>TRVAIA</t>
  </si>
  <si>
    <t>FGTAN</t>
  </si>
  <si>
    <t>SAN10A</t>
  </si>
  <si>
    <t>CTLAB</t>
  </si>
  <si>
    <t>CTLAG</t>
  </si>
  <si>
    <t>PDRAB</t>
  </si>
  <si>
    <t>SJOAAA</t>
  </si>
  <si>
    <t>BMJABB</t>
  </si>
  <si>
    <t>FGTAA</t>
  </si>
  <si>
    <t>FGTAC</t>
  </si>
  <si>
    <t>S</t>
  </si>
  <si>
    <t>PDMAB</t>
  </si>
  <si>
    <t>PDMAC</t>
  </si>
  <si>
    <t>CNTAZ</t>
  </si>
  <si>
    <t>BVSAD</t>
  </si>
  <si>
    <t>RBRAB</t>
  </si>
  <si>
    <t>RBRAD</t>
  </si>
  <si>
    <t>SRDAPA</t>
  </si>
  <si>
    <t>SSOAA</t>
  </si>
  <si>
    <t>AREAE</t>
  </si>
  <si>
    <t>M</t>
  </si>
  <si>
    <t>SANACA</t>
  </si>
  <si>
    <t>CENABA</t>
  </si>
  <si>
    <t>I</t>
  </si>
  <si>
    <t>L</t>
  </si>
  <si>
    <t>PETAI</t>
  </si>
  <si>
    <t>FGTAFA</t>
  </si>
  <si>
    <t>CNT04A</t>
  </si>
  <si>
    <t>PRTAJ</t>
  </si>
  <si>
    <t>JBOABB</t>
  </si>
  <si>
    <t>PRTAA</t>
  </si>
  <si>
    <t>PASSIVO FORA DO PROJETO</t>
  </si>
  <si>
    <t>PRIAB</t>
  </si>
  <si>
    <t>BNNAB</t>
  </si>
  <si>
    <t>PRE01A</t>
  </si>
  <si>
    <t>FLOAQ</t>
  </si>
  <si>
    <t>FLOAR</t>
  </si>
  <si>
    <t>PRTAGA</t>
  </si>
  <si>
    <t>PRTAGB</t>
  </si>
  <si>
    <t>PRTAH</t>
  </si>
  <si>
    <t>PRTANA</t>
  </si>
  <si>
    <t>PRTAP</t>
  </si>
  <si>
    <t>PRTAR</t>
  </si>
  <si>
    <t>PRTAS</t>
  </si>
  <si>
    <t>CENAU</t>
  </si>
  <si>
    <t>RNDADA</t>
  </si>
  <si>
    <t>R</t>
  </si>
  <si>
    <t>Y</t>
  </si>
  <si>
    <t>SPEAG</t>
  </si>
  <si>
    <t>MPL01A</t>
  </si>
  <si>
    <t>PRTAFA</t>
  </si>
  <si>
    <t>GBDAB</t>
  </si>
  <si>
    <t>FGTAGA</t>
  </si>
  <si>
    <t>CABO OPTICO - OBRAS</t>
  </si>
  <si>
    <t>JITAD</t>
  </si>
  <si>
    <t>PRTAL</t>
  </si>
  <si>
    <t>PRTALA</t>
  </si>
  <si>
    <t>CNTBJ</t>
  </si>
  <si>
    <t>CCTAAA</t>
  </si>
  <si>
    <t>MNDAP</t>
  </si>
  <si>
    <t>ANA03</t>
  </si>
  <si>
    <t>PIO01</t>
  </si>
  <si>
    <t>AREAA</t>
  </si>
  <si>
    <t>SRDAI</t>
  </si>
  <si>
    <t>SRDAL</t>
  </si>
  <si>
    <t>SRDAS</t>
  </si>
  <si>
    <t>PIR01A</t>
  </si>
  <si>
    <t>SSOAD</t>
  </si>
  <si>
    <t>SSOAE</t>
  </si>
  <si>
    <t>SSOAH</t>
  </si>
  <si>
    <t>NIT22A</t>
  </si>
  <si>
    <t>SJOAFA</t>
  </si>
  <si>
    <t>SRDAN</t>
  </si>
  <si>
    <t>SJO04A</t>
  </si>
  <si>
    <t>FGTAKB</t>
  </si>
  <si>
    <t>PETAO</t>
  </si>
  <si>
    <t>FAT07A</t>
  </si>
  <si>
    <t>NIT02A</t>
  </si>
  <si>
    <t>NIT16A</t>
  </si>
  <si>
    <t>XA</t>
  </si>
  <si>
    <t>HMTABA</t>
  </si>
  <si>
    <t>HMTAC</t>
  </si>
  <si>
    <t>HMTAE</t>
  </si>
  <si>
    <t>HMTAFA</t>
  </si>
  <si>
    <t>DAG01A</t>
  </si>
  <si>
    <t>GETGA</t>
  </si>
  <si>
    <t>T</t>
  </si>
  <si>
    <t>RBRAA</t>
  </si>
  <si>
    <t>FGTAB</t>
  </si>
  <si>
    <t>SSOAC</t>
  </si>
  <si>
    <t>PRTAD</t>
  </si>
  <si>
    <t>RBRAS</t>
  </si>
  <si>
    <t>TRVABB</t>
  </si>
  <si>
    <t>SJO11A</t>
  </si>
  <si>
    <t>TRVAAA</t>
  </si>
  <si>
    <t>TMZAB</t>
  </si>
  <si>
    <t>IPMAL</t>
  </si>
  <si>
    <t>TMZAF</t>
  </si>
  <si>
    <t>CNT07B</t>
  </si>
  <si>
    <t>FAT01A</t>
  </si>
  <si>
    <t>FAT03A</t>
  </si>
  <si>
    <t>CNRAF</t>
  </si>
  <si>
    <t>PRTAFB</t>
  </si>
  <si>
    <t>CMQAG</t>
  </si>
  <si>
    <t>HPCAK</t>
  </si>
  <si>
    <t>HPCAL</t>
  </si>
  <si>
    <t>EIO08A</t>
  </si>
  <si>
    <t>EIO21A</t>
  </si>
  <si>
    <t>TRVACA</t>
  </si>
  <si>
    <t>CAPAR</t>
  </si>
  <si>
    <t>ITRAC</t>
  </si>
  <si>
    <t>CNTBL</t>
  </si>
  <si>
    <t>VJPAC</t>
  </si>
  <si>
    <t>HPCAJ</t>
  </si>
  <si>
    <t>MSTAJ</t>
  </si>
  <si>
    <t>PETAPA</t>
  </si>
  <si>
    <t>PETAPB</t>
  </si>
  <si>
    <t>PETAQ</t>
  </si>
  <si>
    <t>PETAS</t>
  </si>
  <si>
    <t>FQTAAB</t>
  </si>
  <si>
    <t>SAN02A</t>
  </si>
  <si>
    <t>CNTCA</t>
  </si>
  <si>
    <t>NAVAGB</t>
  </si>
  <si>
    <t>CNTAPB</t>
  </si>
  <si>
    <t>EIO30A</t>
  </si>
  <si>
    <t>TRZAL</t>
  </si>
  <si>
    <t>GSP01A</t>
  </si>
  <si>
    <t>TRVABC</t>
  </si>
  <si>
    <t>MDSAA</t>
  </si>
  <si>
    <t>CENBLB</t>
  </si>
  <si>
    <t>CRZADB</t>
  </si>
  <si>
    <t>SERAAC</t>
  </si>
  <si>
    <t>VASAB</t>
  </si>
  <si>
    <t>PETAU</t>
  </si>
  <si>
    <t>EIO28A</t>
  </si>
  <si>
    <t>CENBS</t>
  </si>
  <si>
    <t>CRZAHB</t>
  </si>
  <si>
    <t>FGTAL</t>
  </si>
  <si>
    <t>CABO COAXIAL - TROCA DE POSTE EMERGENCIAL</t>
  </si>
  <si>
    <t>STRAB</t>
  </si>
  <si>
    <t>PRI03A</t>
  </si>
  <si>
    <t>ACCESS POINT DANIFICADO</t>
  </si>
  <si>
    <t>CRR04A</t>
  </si>
  <si>
    <t>CNT08</t>
  </si>
  <si>
    <t>AA</t>
  </si>
  <si>
    <t>U</t>
  </si>
  <si>
    <t>V</t>
  </si>
  <si>
    <t>VCRAA</t>
  </si>
  <si>
    <t>VCRAAA</t>
  </si>
  <si>
    <t>VCRAAB</t>
  </si>
  <si>
    <t>CENAEA</t>
  </si>
  <si>
    <t>XNLAP</t>
  </si>
  <si>
    <t>CENAWA</t>
  </si>
  <si>
    <t>EIO42A</t>
  </si>
  <si>
    <t>RNDABB</t>
  </si>
  <si>
    <t>RNDAC</t>
  </si>
  <si>
    <t>RNDAD</t>
  </si>
  <si>
    <t>CMQAB</t>
  </si>
  <si>
    <t>TMZAI</t>
  </si>
  <si>
    <t>RBRAN</t>
  </si>
  <si>
    <t>CHAVE OPTICA</t>
  </si>
  <si>
    <t>SJSCA</t>
  </si>
  <si>
    <t>PLRAB</t>
  </si>
  <si>
    <t>XNLAI</t>
  </si>
  <si>
    <t>XNLAN</t>
  </si>
  <si>
    <t>MDSDA</t>
  </si>
  <si>
    <t>CRZACA</t>
  </si>
  <si>
    <t>CNTAMB</t>
  </si>
  <si>
    <t>FGTAD</t>
  </si>
  <si>
    <t>VNDAJ</t>
  </si>
  <si>
    <t>SGA06A</t>
  </si>
  <si>
    <t>PRTALB</t>
  </si>
  <si>
    <t>STE06A</t>
  </si>
  <si>
    <t>NSG14A</t>
  </si>
  <si>
    <t>SJEAA</t>
  </si>
  <si>
    <t>MTSAJ</t>
  </si>
  <si>
    <t>MTSAM</t>
  </si>
  <si>
    <t>RECAA</t>
  </si>
  <si>
    <t>PRTAM</t>
  </si>
  <si>
    <t>EIO38A</t>
  </si>
  <si>
    <t>EIO07A</t>
  </si>
  <si>
    <t>EIO16A</t>
  </si>
  <si>
    <t>EIO26A</t>
  </si>
  <si>
    <t>EIO27A</t>
  </si>
  <si>
    <t>EIO36A</t>
  </si>
  <si>
    <t>EIO37A</t>
  </si>
  <si>
    <t>PETADB</t>
  </si>
  <si>
    <t>MDRAAA</t>
  </si>
  <si>
    <t>MDRAB</t>
  </si>
  <si>
    <t>SJEAAA</t>
  </si>
  <si>
    <t>VJPAA</t>
  </si>
  <si>
    <t>VJPAB</t>
  </si>
  <si>
    <t>VJPAD</t>
  </si>
  <si>
    <t>CABO COAXIAL - DANIFICADO</t>
  </si>
  <si>
    <t>TRVABA</t>
  </si>
  <si>
    <t>TRVACD</t>
  </si>
  <si>
    <t>HMTAF</t>
  </si>
  <si>
    <t>HMTAH</t>
  </si>
  <si>
    <t>CRZAIB</t>
  </si>
  <si>
    <t>CPTAC</t>
  </si>
  <si>
    <t>PDRAF</t>
  </si>
  <si>
    <t>SPEAIA</t>
  </si>
  <si>
    <t>NAVACB</t>
  </si>
  <si>
    <t>SJOAAB</t>
  </si>
  <si>
    <t>SMGAAA</t>
  </si>
  <si>
    <t>CRR06A</t>
  </si>
  <si>
    <t>AE</t>
  </si>
  <si>
    <t>IGA11</t>
  </si>
  <si>
    <t>FQTAAA</t>
  </si>
  <si>
    <t>HDCGA</t>
  </si>
  <si>
    <t>SJO05</t>
  </si>
  <si>
    <t>SSOAB</t>
  </si>
  <si>
    <t>UNI04A</t>
  </si>
  <si>
    <t>MTZ02A</t>
  </si>
  <si>
    <t>FAT08</t>
  </si>
  <si>
    <t>CDNAHA</t>
  </si>
  <si>
    <t>CENBEB</t>
  </si>
  <si>
    <t>FGTAKA</t>
  </si>
  <si>
    <t>STMAA</t>
  </si>
  <si>
    <t>USSOAAA</t>
  </si>
  <si>
    <t>HMTAD</t>
  </si>
  <si>
    <t>JBQAH</t>
  </si>
  <si>
    <t>SJO01</t>
  </si>
  <si>
    <t>Rótulos de Linha</t>
  </si>
  <si>
    <t>Contagem de NODE</t>
  </si>
  <si>
    <t>Contagem de Incidente</t>
  </si>
  <si>
    <t>Total Geral</t>
  </si>
  <si>
    <t>CTLAL</t>
  </si>
  <si>
    <t>VIPAD</t>
  </si>
  <si>
    <t>HDCCA</t>
  </si>
  <si>
    <t>FGTAK</t>
  </si>
  <si>
    <t>INM00001413398</t>
  </si>
  <si>
    <t>INM00001414933</t>
  </si>
  <si>
    <t>MRD04</t>
  </si>
  <si>
    <t>INM00001421584</t>
  </si>
  <si>
    <t>INM00001422863</t>
  </si>
  <si>
    <t>INM00001426575</t>
  </si>
  <si>
    <t>RBR01B</t>
  </si>
  <si>
    <t>CAIXA DE EMENDA - MELHORIAS DE REDE</t>
  </si>
  <si>
    <t>INM00001431859</t>
  </si>
  <si>
    <t>INM00001435484</t>
  </si>
  <si>
    <t>INM00001437566</t>
  </si>
  <si>
    <t>FLO02</t>
  </si>
  <si>
    <t>INM00001438047</t>
  </si>
  <si>
    <t>INM00001438418</t>
  </si>
  <si>
    <t>ESL02</t>
  </si>
  <si>
    <t>LIR01</t>
  </si>
  <si>
    <t>INM00001440418</t>
  </si>
  <si>
    <t>INM00001441833</t>
  </si>
  <si>
    <t>INM00001443648</t>
  </si>
  <si>
    <t>INM00001444998</t>
  </si>
  <si>
    <t>NESAAA</t>
  </si>
  <si>
    <t>INM00001447756</t>
  </si>
  <si>
    <t>INM00001451995</t>
  </si>
  <si>
    <t>BVA02</t>
  </si>
  <si>
    <t>INM00001452114</t>
  </si>
  <si>
    <t>BVA01</t>
  </si>
  <si>
    <t>INM00001452787</t>
  </si>
  <si>
    <t>UNI03</t>
  </si>
  <si>
    <t>UNI04</t>
  </si>
  <si>
    <t>INM00001454068</t>
  </si>
  <si>
    <t>INM00001455619</t>
  </si>
  <si>
    <t>INM00001457142</t>
  </si>
  <si>
    <t>INM00001458910</t>
  </si>
  <si>
    <t>INM00001460208</t>
  </si>
  <si>
    <t>EIO08B</t>
  </si>
  <si>
    <t>EIO16B</t>
  </si>
  <si>
    <t>INM00001462176</t>
  </si>
  <si>
    <t>INM00001464816</t>
  </si>
  <si>
    <t>CNT16</t>
  </si>
  <si>
    <t>INM00001465881</t>
  </si>
  <si>
    <t>INM00001466120</t>
  </si>
  <si>
    <t>INM00001468868</t>
  </si>
  <si>
    <t>INM00001469703</t>
  </si>
  <si>
    <t>INM00001470568</t>
  </si>
  <si>
    <t>SMGAAD</t>
  </si>
  <si>
    <t>INM00001470625</t>
  </si>
  <si>
    <t>IPGAAB</t>
  </si>
  <si>
    <t>INM00001475042</t>
  </si>
  <si>
    <t>SMGAAC</t>
  </si>
  <si>
    <t>INM00001475245</t>
  </si>
  <si>
    <t>USSOAAE</t>
  </si>
  <si>
    <t>INM00001475845</t>
  </si>
  <si>
    <t>SJO10B</t>
  </si>
  <si>
    <t>INM00001476200</t>
  </si>
  <si>
    <t>INM00001476857</t>
  </si>
  <si>
    <t>INM00001476936</t>
  </si>
  <si>
    <t>INM00001478733</t>
  </si>
  <si>
    <t>MRD09</t>
  </si>
  <si>
    <t>INM00001478855</t>
  </si>
  <si>
    <t>INM00001480623</t>
  </si>
  <si>
    <t>CNT05B</t>
  </si>
  <si>
    <t>INM00001481715</t>
  </si>
  <si>
    <t>MVL08A</t>
  </si>
  <si>
    <t>CENAD</t>
  </si>
  <si>
    <t>CNTAWB</t>
  </si>
  <si>
    <t>RBR05A</t>
  </si>
  <si>
    <t>CSVV1</t>
  </si>
  <si>
    <t>EIO15A</t>
  </si>
  <si>
    <t>SCH01A</t>
  </si>
  <si>
    <t>JBOABC</t>
  </si>
  <si>
    <t>CNTAM</t>
  </si>
  <si>
    <t>INM00001411509</t>
  </si>
  <si>
    <t>INM00001411707</t>
  </si>
  <si>
    <t>INM00001412854</t>
  </si>
  <si>
    <t>INM00001413074</t>
  </si>
  <si>
    <t>INM00001413241</t>
  </si>
  <si>
    <t>INM00001413310</t>
  </si>
  <si>
    <t>INM00001413486</t>
  </si>
  <si>
    <t>CEM01</t>
  </si>
  <si>
    <t>INM00001413549</t>
  </si>
  <si>
    <t>INM00001414226</t>
  </si>
  <si>
    <t>INM00001414406</t>
  </si>
  <si>
    <t>INM00001414762</t>
  </si>
  <si>
    <t>MRD04A</t>
  </si>
  <si>
    <t>INM00001414984</t>
  </si>
  <si>
    <t>INM00001415089</t>
  </si>
  <si>
    <t>INM00001415090</t>
  </si>
  <si>
    <t>INM00001415298</t>
  </si>
  <si>
    <t>INM00001415321</t>
  </si>
  <si>
    <t>INM00001415339</t>
  </si>
  <si>
    <t>INM00001415415</t>
  </si>
  <si>
    <t>INM00001415452</t>
  </si>
  <si>
    <t>INM00001415620</t>
  </si>
  <si>
    <t>INM00001416609</t>
  </si>
  <si>
    <t>CENAG</t>
  </si>
  <si>
    <t>INM00001417121</t>
  </si>
  <si>
    <t>INM00001417136</t>
  </si>
  <si>
    <t>INM00001418302</t>
  </si>
  <si>
    <t>INM00001418938</t>
  </si>
  <si>
    <t>INM00001418978</t>
  </si>
  <si>
    <t>INM00001419913</t>
  </si>
  <si>
    <t>CENBJB</t>
  </si>
  <si>
    <t>INM00001419957</t>
  </si>
  <si>
    <t>INM00001420592</t>
  </si>
  <si>
    <t>INM00001420819</t>
  </si>
  <si>
    <t>INM00001420833</t>
  </si>
  <si>
    <t>INM00001421397</t>
  </si>
  <si>
    <t>INM00001421523</t>
  </si>
  <si>
    <t>INM00001421869</t>
  </si>
  <si>
    <t>INM00001422159</t>
  </si>
  <si>
    <t>INM00001422456</t>
  </si>
  <si>
    <t>INM00001422484</t>
  </si>
  <si>
    <t>INM00001422825</t>
  </si>
  <si>
    <t>INM00001422870</t>
  </si>
  <si>
    <t>INM00001423485</t>
  </si>
  <si>
    <t>INM00001423493</t>
  </si>
  <si>
    <t>INM00001424248</t>
  </si>
  <si>
    <t>INM00001424684</t>
  </si>
  <si>
    <t>INM00001425428</t>
  </si>
  <si>
    <t>SCA05</t>
  </si>
  <si>
    <t>INM00001425566</t>
  </si>
  <si>
    <t>INM00001425620</t>
  </si>
  <si>
    <t>INM00001425894</t>
  </si>
  <si>
    <t>INM00001426797</t>
  </si>
  <si>
    <t>INM00001426891</t>
  </si>
  <si>
    <t>INM00001427317</t>
  </si>
  <si>
    <t>INM00001427357</t>
  </si>
  <si>
    <t>INM00001427419</t>
  </si>
  <si>
    <t>INM00001427770</t>
  </si>
  <si>
    <t>INM00001427950</t>
  </si>
  <si>
    <t>EIO09A</t>
  </si>
  <si>
    <t>INM00001428234</t>
  </si>
  <si>
    <t>INM00001428622</t>
  </si>
  <si>
    <t>INM00001429315</t>
  </si>
  <si>
    <t>INM00001430194</t>
  </si>
  <si>
    <t>INM00001431382</t>
  </si>
  <si>
    <t>INM00001431479</t>
  </si>
  <si>
    <t>INM00001431565</t>
  </si>
  <si>
    <t>EIO24A</t>
  </si>
  <si>
    <t>INM00001431640</t>
  </si>
  <si>
    <t>INM00001431904</t>
  </si>
  <si>
    <t>INM00001431917</t>
  </si>
  <si>
    <t>INM00001433361</t>
  </si>
  <si>
    <t>INM00001433586</t>
  </si>
  <si>
    <t>INM00001433926</t>
  </si>
  <si>
    <t>INM00001433976</t>
  </si>
  <si>
    <t>INM00001435132</t>
  </si>
  <si>
    <t>INM00001435412</t>
  </si>
  <si>
    <t>INM00001435678</t>
  </si>
  <si>
    <t>INM00001437697</t>
  </si>
  <si>
    <t>INM00001437952</t>
  </si>
  <si>
    <t>INM00001438280</t>
  </si>
  <si>
    <t>INM00001438454</t>
  </si>
  <si>
    <t>INM00001439458</t>
  </si>
  <si>
    <t>INM00001439471</t>
  </si>
  <si>
    <t>INM00001439570</t>
  </si>
  <si>
    <t>INM00001439648</t>
  </si>
  <si>
    <t>SRDAQ</t>
  </si>
  <si>
    <t>INM00001439981</t>
  </si>
  <si>
    <t>INM00001440096</t>
  </si>
  <si>
    <t>INM00001440199</t>
  </si>
  <si>
    <t>INM00001441273</t>
  </si>
  <si>
    <t>INM00001441442</t>
  </si>
  <si>
    <t>INM00001441628</t>
  </si>
  <si>
    <t>INM00001442125</t>
  </si>
  <si>
    <t>INM00001442394</t>
  </si>
  <si>
    <t>INM00001442529</t>
  </si>
  <si>
    <t>INM00001442769</t>
  </si>
  <si>
    <t>INM00001442770</t>
  </si>
  <si>
    <t>INM00001442963</t>
  </si>
  <si>
    <t>INM00001443037</t>
  </si>
  <si>
    <t>INM00001443390</t>
  </si>
  <si>
    <t>INM00001443804</t>
  </si>
  <si>
    <t>INM00001443998</t>
  </si>
  <si>
    <t>INM00001444912</t>
  </si>
  <si>
    <t>INM00001445173</t>
  </si>
  <si>
    <t>INM00001445219</t>
  </si>
  <si>
    <t>INM00001445398</t>
  </si>
  <si>
    <t>INM00001445664</t>
  </si>
  <si>
    <t>INM00001446597</t>
  </si>
  <si>
    <t>INM00001447108</t>
  </si>
  <si>
    <t>INM00001447129</t>
  </si>
  <si>
    <t>INM00001447630</t>
  </si>
  <si>
    <t>INM00001447775</t>
  </si>
  <si>
    <t>INM00001447882</t>
  </si>
  <si>
    <t>INM00001448263</t>
  </si>
  <si>
    <t>EIO35A</t>
  </si>
  <si>
    <t>INM00001448470</t>
  </si>
  <si>
    <t>INM00001448506</t>
  </si>
  <si>
    <t>CMQAI</t>
  </si>
  <si>
    <t>CMQAL</t>
  </si>
  <si>
    <t>INM00001448519</t>
  </si>
  <si>
    <t>CMQAJ</t>
  </si>
  <si>
    <t>INM00001449090</t>
  </si>
  <si>
    <t>INM00001449133</t>
  </si>
  <si>
    <t>AH</t>
  </si>
  <si>
    <t>INM00001449681</t>
  </si>
  <si>
    <t>INM00001449854</t>
  </si>
  <si>
    <t>INM00001449931</t>
  </si>
  <si>
    <t>INM00001450926</t>
  </si>
  <si>
    <t>INM00001450978</t>
  </si>
  <si>
    <t>INM00001451042</t>
  </si>
  <si>
    <t>INM00001451248</t>
  </si>
  <si>
    <t>INM00001451272</t>
  </si>
  <si>
    <t>INM00001451328</t>
  </si>
  <si>
    <t>INM00001451955</t>
  </si>
  <si>
    <t>INM00001452000</t>
  </si>
  <si>
    <t>INM00001452143</t>
  </si>
  <si>
    <t>INM00001452184</t>
  </si>
  <si>
    <t>INM00001452303</t>
  </si>
  <si>
    <t>INM00001452405</t>
  </si>
  <si>
    <t>INM00001452676</t>
  </si>
  <si>
    <t>INM00001452689</t>
  </si>
  <si>
    <t>INM00001452918</t>
  </si>
  <si>
    <t>INM00001453856</t>
  </si>
  <si>
    <t>INM00001454055</t>
  </si>
  <si>
    <t>INM00001454254</t>
  </si>
  <si>
    <t>INM00001454389</t>
  </si>
  <si>
    <t>INM00001454833</t>
  </si>
  <si>
    <t>INM00001455705</t>
  </si>
  <si>
    <t>INM00001456406</t>
  </si>
  <si>
    <t>INM00001456656</t>
  </si>
  <si>
    <t>INM00001458067</t>
  </si>
  <si>
    <t>INM00001458339</t>
  </si>
  <si>
    <t>INM00001458432</t>
  </si>
  <si>
    <t>CTLAC</t>
  </si>
  <si>
    <t>INM00001459130</t>
  </si>
  <si>
    <t>INM00001460238</t>
  </si>
  <si>
    <t>INM00001460338</t>
  </si>
  <si>
    <t>MTSAL</t>
  </si>
  <si>
    <t>INM00001460353</t>
  </si>
  <si>
    <t>INM00001460629</t>
  </si>
  <si>
    <t>INM00001461303</t>
  </si>
  <si>
    <t>INM00001461783</t>
  </si>
  <si>
    <t>INM00001461917</t>
  </si>
  <si>
    <t>INM00001461932</t>
  </si>
  <si>
    <t>INM00001461969</t>
  </si>
  <si>
    <t>INM00001462196</t>
  </si>
  <si>
    <t>INM00001462447</t>
  </si>
  <si>
    <t>INM00001462584</t>
  </si>
  <si>
    <t>INM00001464417</t>
  </si>
  <si>
    <t>INM00001464742</t>
  </si>
  <si>
    <t>INM00001465971</t>
  </si>
  <si>
    <t>INM00001465989</t>
  </si>
  <si>
    <t>INM00001466143</t>
  </si>
  <si>
    <t>INM00001466318</t>
  </si>
  <si>
    <t>INM00001466830</t>
  </si>
  <si>
    <t>INM00001467353</t>
  </si>
  <si>
    <t>INM00001467710</t>
  </si>
  <si>
    <t>INM00001468596</t>
  </si>
  <si>
    <t>INM00001468721</t>
  </si>
  <si>
    <t>INM00001469143</t>
  </si>
  <si>
    <t>INM00001469265</t>
  </si>
  <si>
    <t>INM00001469487</t>
  </si>
  <si>
    <t>INM00001469542</t>
  </si>
  <si>
    <t>INM00001470453</t>
  </si>
  <si>
    <t>INM00001470774</t>
  </si>
  <si>
    <t>INM00001471066</t>
  </si>
  <si>
    <t>INM00001471559</t>
  </si>
  <si>
    <t>INM00001471698</t>
  </si>
  <si>
    <t>INM00001471834</t>
  </si>
  <si>
    <t>INM00001472382</t>
  </si>
  <si>
    <t>INM00001472848</t>
  </si>
  <si>
    <t>INM00001473573</t>
  </si>
  <si>
    <t>INM00001473886</t>
  </si>
  <si>
    <t>INM00001473935</t>
  </si>
  <si>
    <t>INM00001474573</t>
  </si>
  <si>
    <t>INM00001475068</t>
  </si>
  <si>
    <t>SSOAAD</t>
  </si>
  <si>
    <t>SSOABB</t>
  </si>
  <si>
    <t>INM00001475313</t>
  </si>
  <si>
    <t>INM00001475842</t>
  </si>
  <si>
    <t>SJO10A</t>
  </si>
  <si>
    <t>INM00001476112</t>
  </si>
  <si>
    <t>CX07</t>
  </si>
  <si>
    <t>INM00001476633</t>
  </si>
  <si>
    <t>INM00001476679</t>
  </si>
  <si>
    <t>INM00001476834</t>
  </si>
  <si>
    <t>INM00001477154</t>
  </si>
  <si>
    <t>INM00001477657</t>
  </si>
  <si>
    <t>INM00001477714</t>
  </si>
  <si>
    <t>INM00001477868</t>
  </si>
  <si>
    <t>INM00001478048</t>
  </si>
  <si>
    <t>INM00001478273</t>
  </si>
  <si>
    <t>INM00001478383</t>
  </si>
  <si>
    <t>FGTAMA</t>
  </si>
  <si>
    <t>INM00001478390</t>
  </si>
  <si>
    <t>INM00001478600</t>
  </si>
  <si>
    <t>INM00001479337</t>
  </si>
  <si>
    <t>INM00001480174</t>
  </si>
  <si>
    <t>INM00001480328</t>
  </si>
  <si>
    <t>INM00001480391</t>
  </si>
  <si>
    <t>INM00001480515</t>
  </si>
  <si>
    <t>INM00001480675</t>
  </si>
  <si>
    <t>INM00001481420</t>
  </si>
  <si>
    <t>INM00001481726</t>
  </si>
  <si>
    <t>INM00001481728</t>
  </si>
  <si>
    <t>INM00001482065</t>
  </si>
  <si>
    <t>INM00001483296</t>
  </si>
  <si>
    <t>PDRAFB</t>
  </si>
  <si>
    <t>INM00001483894</t>
  </si>
  <si>
    <t>INM00001484077</t>
  </si>
  <si>
    <t>INM00001484500</t>
  </si>
  <si>
    <t>INM00001484605</t>
  </si>
  <si>
    <t>INM00001484608</t>
  </si>
  <si>
    <t>INM00001485549</t>
  </si>
  <si>
    <t>INM00001485621</t>
  </si>
  <si>
    <t>SJOAIB</t>
  </si>
  <si>
    <t>INM00001485662</t>
  </si>
  <si>
    <t>INM00001485909</t>
  </si>
  <si>
    <t>INM00001486530</t>
  </si>
  <si>
    <t>INM00001486796</t>
  </si>
  <si>
    <t>INM00001487187</t>
  </si>
  <si>
    <t>INM00001487564</t>
  </si>
  <si>
    <t>INM00001487770</t>
  </si>
  <si>
    <t>INM00001488003</t>
  </si>
  <si>
    <t>INM00001488367</t>
  </si>
  <si>
    <t>INM00001488656</t>
  </si>
  <si>
    <t>INM00001489266</t>
  </si>
  <si>
    <t>INM00001489356</t>
  </si>
  <si>
    <t>INM00001489702</t>
  </si>
  <si>
    <t>XNLAA</t>
  </si>
  <si>
    <t>INM00001489725</t>
  </si>
  <si>
    <t>INM00001490908</t>
  </si>
  <si>
    <t>INM00001491042</t>
  </si>
  <si>
    <t>INM00001491270</t>
  </si>
  <si>
    <t>INM00001491303</t>
  </si>
  <si>
    <t>INM00001491340</t>
  </si>
  <si>
    <t>INM00001491750</t>
  </si>
  <si>
    <t>INM00001491956</t>
  </si>
  <si>
    <t>VIPAI</t>
  </si>
  <si>
    <t>INM00001491964</t>
  </si>
  <si>
    <t>INM00001492101</t>
  </si>
  <si>
    <t>INM00001492180</t>
  </si>
  <si>
    <t>INM00001492397</t>
  </si>
  <si>
    <t>INM00001492938</t>
  </si>
  <si>
    <t>INM00001492952</t>
  </si>
  <si>
    <t>INM00001493160</t>
  </si>
  <si>
    <t>INM00001493194</t>
  </si>
  <si>
    <t>INM00001493322</t>
  </si>
  <si>
    <t>INM00001493403</t>
  </si>
  <si>
    <t>INM00001493634</t>
  </si>
  <si>
    <t>INM00001493674</t>
  </si>
  <si>
    <t>INM00001493681</t>
  </si>
  <si>
    <t>INM00001493762</t>
  </si>
  <si>
    <t>SJO11</t>
  </si>
  <si>
    <t>INM00001493867</t>
  </si>
  <si>
    <t>INM00001493997</t>
  </si>
  <si>
    <t>INM00001494403</t>
  </si>
  <si>
    <t>INM00001494531</t>
  </si>
  <si>
    <t>INM00001494586</t>
  </si>
  <si>
    <t>INM00001495445</t>
  </si>
  <si>
    <t>INM00001495746</t>
  </si>
  <si>
    <t>INM00001495840</t>
  </si>
  <si>
    <t>INM00001495882</t>
  </si>
  <si>
    <t>INM00001496000</t>
  </si>
  <si>
    <t>INM00001496616</t>
  </si>
  <si>
    <t>INM00001496759</t>
  </si>
  <si>
    <t>INM00001496869</t>
  </si>
  <si>
    <t>INM00001497182</t>
  </si>
  <si>
    <t>INM00001497189</t>
  </si>
  <si>
    <t>INM00001497231</t>
  </si>
  <si>
    <t>INM00001497314</t>
  </si>
  <si>
    <t>INM00001497392</t>
  </si>
  <si>
    <t>INM00001497608</t>
  </si>
  <si>
    <t>INM00001497706</t>
  </si>
  <si>
    <t>CMQAM</t>
  </si>
  <si>
    <t>INM00001498021</t>
  </si>
  <si>
    <t>INM00001498325</t>
  </si>
  <si>
    <t>INM00001498422</t>
  </si>
  <si>
    <t>INM00001498621</t>
  </si>
  <si>
    <t>INM00001498749</t>
  </si>
  <si>
    <t>INM00001498940</t>
  </si>
  <si>
    <t>CABO OPTICO - CORTE CONCESSIONARIA</t>
  </si>
  <si>
    <t>INM00001500083</t>
  </si>
  <si>
    <t>INM00001500342</t>
  </si>
  <si>
    <t>INM00001500477</t>
  </si>
  <si>
    <t>INM00001500902</t>
  </si>
  <si>
    <t>INM00001500993</t>
  </si>
  <si>
    <t>CABO COAXIAL - FURTO</t>
  </si>
  <si>
    <t>INM00001501094</t>
  </si>
  <si>
    <t>INM00001501105</t>
  </si>
  <si>
    <t>INM00001501270</t>
  </si>
  <si>
    <t>INM00001502006</t>
  </si>
  <si>
    <t>INM00001502467</t>
  </si>
  <si>
    <t>INM00001503593</t>
  </si>
  <si>
    <t>INM00001503782</t>
  </si>
  <si>
    <t>INM00001503784</t>
  </si>
  <si>
    <t>INM00001504692</t>
  </si>
  <si>
    <t>INM00001505663</t>
  </si>
  <si>
    <t>INM00001505757</t>
  </si>
  <si>
    <t>INM00001506344</t>
  </si>
  <si>
    <t>INM00001506682</t>
  </si>
  <si>
    <t>INM00001507315</t>
  </si>
  <si>
    <t>INM00001508200</t>
  </si>
  <si>
    <t>INM00001509104</t>
  </si>
  <si>
    <t>INM00001509134</t>
  </si>
  <si>
    <t>INM00001509500</t>
  </si>
  <si>
    <t>INM00001509722</t>
  </si>
  <si>
    <t>INM00001510143</t>
  </si>
  <si>
    <t>INM00001510414</t>
  </si>
  <si>
    <t>INM00001510434</t>
  </si>
  <si>
    <t>INM00001510502</t>
  </si>
  <si>
    <t>DAG01</t>
  </si>
  <si>
    <t>INM00001510545</t>
  </si>
  <si>
    <t>INM00001510842</t>
  </si>
  <si>
    <t>INM00001511692</t>
  </si>
  <si>
    <t>INM00001512021</t>
  </si>
  <si>
    <t>INM00001512236</t>
  </si>
  <si>
    <t>INM00001512634</t>
  </si>
  <si>
    <t>INM00001512768</t>
  </si>
  <si>
    <t>NSG05</t>
  </si>
  <si>
    <t>CABO COAXIAL - OBRAS</t>
  </si>
  <si>
    <t>INM00001514868</t>
  </si>
  <si>
    <t>INM00001515183</t>
  </si>
  <si>
    <t>MTZ03A</t>
  </si>
  <si>
    <t>INM00001515329</t>
  </si>
  <si>
    <t>INM00001515577</t>
  </si>
  <si>
    <t>INM00001517297</t>
  </si>
  <si>
    <t>INM00001518263</t>
  </si>
  <si>
    <t>INM00001518273</t>
  </si>
  <si>
    <t>MRDAA</t>
  </si>
  <si>
    <t>MRDAB</t>
  </si>
  <si>
    <t>INM00001519201</t>
  </si>
  <si>
    <t>INM00001519726</t>
  </si>
  <si>
    <t>FATAHA</t>
  </si>
  <si>
    <t>INM00001520137</t>
  </si>
  <si>
    <t>INM00001520281</t>
  </si>
  <si>
    <t>INM00001520314</t>
  </si>
  <si>
    <t>INM00001520608</t>
  </si>
  <si>
    <t>INM00001521432</t>
  </si>
  <si>
    <t>INM00001521554</t>
  </si>
  <si>
    <t>INM00001521727</t>
  </si>
  <si>
    <t>INM00001521754</t>
  </si>
  <si>
    <t>PIR02</t>
  </si>
  <si>
    <t>INM00001521814</t>
  </si>
  <si>
    <t>INM00001522640</t>
  </si>
  <si>
    <t>NIT26</t>
  </si>
  <si>
    <t>INM00001523138</t>
  </si>
  <si>
    <t>INM00001523617</t>
  </si>
  <si>
    <t>INM00001523731</t>
  </si>
  <si>
    <t>INM00001523734</t>
  </si>
  <si>
    <t>INM00001523887</t>
  </si>
  <si>
    <t>INM00001524041</t>
  </si>
  <si>
    <t>INM00001524162</t>
  </si>
  <si>
    <t>INM00001525160</t>
  </si>
  <si>
    <t>VASAC</t>
  </si>
  <si>
    <t>INM00001525207</t>
  </si>
  <si>
    <t>INM00001525544</t>
  </si>
  <si>
    <t>INM00001525575</t>
  </si>
  <si>
    <t>INM00001525712</t>
  </si>
  <si>
    <t>INM00001526166</t>
  </si>
  <si>
    <t>INM00001526233</t>
  </si>
  <si>
    <t>INM00001526263</t>
  </si>
  <si>
    <t>INM00001526435</t>
  </si>
  <si>
    <t>INM00001526726</t>
  </si>
  <si>
    <t>INM00001526892</t>
  </si>
  <si>
    <t>INM00001526899</t>
  </si>
  <si>
    <t>INM00001526900</t>
  </si>
  <si>
    <t>INM00001527119</t>
  </si>
  <si>
    <t>INM00001527376</t>
  </si>
  <si>
    <t>INM00001527454</t>
  </si>
  <si>
    <t>SRQAB</t>
  </si>
  <si>
    <t>INM00001527878</t>
  </si>
  <si>
    <t>INM00001527880</t>
  </si>
  <si>
    <t>INM00001527990</t>
  </si>
  <si>
    <t>INM00001528528</t>
  </si>
  <si>
    <t>INM00001528811</t>
  </si>
  <si>
    <t>INM00001528835</t>
  </si>
  <si>
    <t>INM00001529069</t>
  </si>
  <si>
    <t>INM00001529452</t>
  </si>
  <si>
    <t>INM00001529498</t>
  </si>
  <si>
    <t>FAT05</t>
  </si>
  <si>
    <t>INM00001529539</t>
  </si>
  <si>
    <t>INM00001529672</t>
  </si>
  <si>
    <t>INM00001529677</t>
  </si>
  <si>
    <t>INM00001529766</t>
  </si>
  <si>
    <t>INM00001529818</t>
  </si>
  <si>
    <t>INM00001530013</t>
  </si>
  <si>
    <t>INM00001530077</t>
  </si>
  <si>
    <t>INM00001530912</t>
  </si>
  <si>
    <t>INM00001531274</t>
  </si>
  <si>
    <t>INM00001531470</t>
  </si>
  <si>
    <t>SDU02</t>
  </si>
  <si>
    <t>INM00001531921</t>
  </si>
  <si>
    <t>INM00001532099</t>
  </si>
  <si>
    <t>INM00001532151</t>
  </si>
  <si>
    <t>INM00001532393</t>
  </si>
  <si>
    <t>INM00001532751</t>
  </si>
  <si>
    <t>INM00001533122</t>
  </si>
  <si>
    <t>INM00001533291</t>
  </si>
  <si>
    <t>INM00001534507</t>
  </si>
  <si>
    <t>INM00001534832</t>
  </si>
  <si>
    <t>INM00001535050</t>
  </si>
  <si>
    <t>INM00001535266</t>
  </si>
  <si>
    <t>CX05</t>
  </si>
  <si>
    <t>INM00001535408</t>
  </si>
  <si>
    <t>INM00001535584</t>
  </si>
  <si>
    <t>INM00001535905</t>
  </si>
  <si>
    <t>CNTAAB</t>
  </si>
  <si>
    <t>INM00001536294</t>
  </si>
  <si>
    <t>INM00001536579</t>
  </si>
  <si>
    <t>INM00001536677</t>
  </si>
  <si>
    <t>INM00001536722</t>
  </si>
  <si>
    <t>INM00001536736</t>
  </si>
  <si>
    <t>INM00001536816</t>
  </si>
  <si>
    <t>INM00001536913</t>
  </si>
  <si>
    <t>INM00001537203</t>
  </si>
  <si>
    <t>INM00001537583</t>
  </si>
  <si>
    <t>EIO28</t>
  </si>
  <si>
    <t>INM00001537591</t>
  </si>
  <si>
    <t>INM00001537809</t>
  </si>
  <si>
    <t>INM00001538520</t>
  </si>
  <si>
    <t>INM00001538700</t>
  </si>
  <si>
    <t>INM00001539851</t>
  </si>
  <si>
    <t>MTZ02</t>
  </si>
  <si>
    <t>INM00001539871</t>
  </si>
  <si>
    <t>INM00001540025</t>
  </si>
  <si>
    <t>INM00001540297</t>
  </si>
  <si>
    <t>INM00001540324</t>
  </si>
  <si>
    <t>INM00001542140</t>
  </si>
  <si>
    <t>INM00001542492</t>
  </si>
  <si>
    <t>STE08</t>
  </si>
  <si>
    <t>INM00001542923</t>
  </si>
  <si>
    <t>INM00001543165</t>
  </si>
  <si>
    <t>INM00001543204</t>
  </si>
  <si>
    <t>INM00001543844</t>
  </si>
  <si>
    <t>INM00001544245</t>
  </si>
  <si>
    <t>INM00001544298</t>
  </si>
  <si>
    <t>INM00001544475</t>
  </si>
  <si>
    <t>INM00001544505</t>
  </si>
  <si>
    <t>CTLAD</t>
  </si>
  <si>
    <t>INM00001544834</t>
  </si>
  <si>
    <t>INM00001545448</t>
  </si>
  <si>
    <t>INM00001545996</t>
  </si>
  <si>
    <t>INM00001546032</t>
  </si>
  <si>
    <t>INM00001546336</t>
  </si>
  <si>
    <t>INM00001546358</t>
  </si>
  <si>
    <t>VIPAL</t>
  </si>
  <si>
    <t>INM00001546411</t>
  </si>
  <si>
    <t>UNI02</t>
  </si>
  <si>
    <t>INM00001546508</t>
  </si>
  <si>
    <t>STE13</t>
  </si>
  <si>
    <t>INM00001546610</t>
  </si>
  <si>
    <t>HAR05</t>
  </si>
  <si>
    <t>INM00001547025</t>
  </si>
  <si>
    <t>INM00001547218</t>
  </si>
  <si>
    <t>INM00001547305</t>
  </si>
  <si>
    <t>INM00001547546</t>
  </si>
  <si>
    <t>INM00001547926</t>
  </si>
  <si>
    <t>INM00001547983</t>
  </si>
  <si>
    <t>INM00001548441</t>
  </si>
  <si>
    <t>INM00001548756</t>
  </si>
  <si>
    <t>INM00001548950</t>
  </si>
  <si>
    <t>INM00001548987</t>
  </si>
  <si>
    <t>INM00001549000</t>
  </si>
  <si>
    <t>INM00001549253</t>
  </si>
  <si>
    <t>INM00001549460</t>
  </si>
  <si>
    <t>INM00001549693</t>
  </si>
  <si>
    <t>INM00001549891</t>
  </si>
  <si>
    <t>INM00001549899</t>
  </si>
  <si>
    <t>INM00001549988</t>
  </si>
  <si>
    <t>INM00001550070</t>
  </si>
  <si>
    <t>INM00001550173</t>
  </si>
  <si>
    <t>INM00001550223</t>
  </si>
  <si>
    <t>INM00001550565</t>
  </si>
  <si>
    <t>INM00001550991</t>
  </si>
  <si>
    <t>INM00001551392</t>
  </si>
  <si>
    <t>INM00001551464</t>
  </si>
  <si>
    <t>INM00001551565</t>
  </si>
  <si>
    <t>INM00001551722</t>
  </si>
  <si>
    <t>INM00001550591</t>
  </si>
  <si>
    <t>INM00001552079</t>
  </si>
  <si>
    <t>INM00001552440</t>
  </si>
  <si>
    <t>INM00001552573</t>
  </si>
  <si>
    <t>INM00001552762</t>
  </si>
  <si>
    <t>AREADB</t>
  </si>
  <si>
    <t>INM00001552901</t>
  </si>
  <si>
    <t>INM00001552928</t>
  </si>
  <si>
    <t>INM00001553130</t>
  </si>
  <si>
    <t>INM00001553566</t>
  </si>
  <si>
    <t>EIO37</t>
  </si>
  <si>
    <t>INM00001553917</t>
  </si>
  <si>
    <t>INM00001554033</t>
  </si>
  <si>
    <t>INM00001554236</t>
  </si>
  <si>
    <t>SAN10</t>
  </si>
  <si>
    <t>INM00001555439</t>
  </si>
  <si>
    <t>INM00001555718</t>
  </si>
  <si>
    <t>CNTAKC</t>
  </si>
  <si>
    <t>INM00001555913</t>
  </si>
  <si>
    <t>INM00001556757</t>
  </si>
  <si>
    <t>CENAJ</t>
  </si>
  <si>
    <t>INM00001556990</t>
  </si>
  <si>
    <t>INM00001557185</t>
  </si>
  <si>
    <t>INM00001557258</t>
  </si>
  <si>
    <t>INM00001558204</t>
  </si>
  <si>
    <t>INM00001558427</t>
  </si>
  <si>
    <t>INM00001558719</t>
  </si>
  <si>
    <t>INM00001559054</t>
  </si>
  <si>
    <t>INM00001559399</t>
  </si>
  <si>
    <t>EIO08</t>
  </si>
  <si>
    <t>EIO09</t>
  </si>
  <si>
    <t>INM00001559446</t>
  </si>
  <si>
    <t>INM00001559707</t>
  </si>
  <si>
    <t>INM00001559727</t>
  </si>
  <si>
    <t>INM00001559762</t>
  </si>
  <si>
    <t>INM00001560281</t>
  </si>
  <si>
    <t>INM00001560917</t>
  </si>
  <si>
    <t>INM00001560980</t>
  </si>
  <si>
    <t>INM00001561188</t>
  </si>
  <si>
    <t>INM00001561577</t>
  </si>
  <si>
    <t>INM00001561833</t>
  </si>
  <si>
    <t>INM00001561875</t>
  </si>
  <si>
    <t>INM00001562229</t>
  </si>
  <si>
    <t>INM00001563012</t>
  </si>
  <si>
    <t>TRLAF</t>
  </si>
  <si>
    <t>INM00001563245</t>
  </si>
  <si>
    <t>INM00001563413</t>
  </si>
  <si>
    <t>INM00001563617</t>
  </si>
  <si>
    <t>INM00001563644</t>
  </si>
  <si>
    <t>INM00001563697</t>
  </si>
  <si>
    <t>INM00001564698</t>
  </si>
  <si>
    <t>INM00001565617</t>
  </si>
  <si>
    <t>INM00001565641</t>
  </si>
  <si>
    <t>STE09</t>
  </si>
  <si>
    <t>INM00001565685</t>
  </si>
  <si>
    <t>FLO01</t>
  </si>
  <si>
    <t>INM00001566174</t>
  </si>
  <si>
    <t>INM00001566325</t>
  </si>
  <si>
    <t>INM00001566334</t>
  </si>
  <si>
    <t>INM00001566458</t>
  </si>
  <si>
    <t>INM00001566573</t>
  </si>
  <si>
    <t>SAN08</t>
  </si>
  <si>
    <t>INM00001566909</t>
  </si>
  <si>
    <t>INM00001567061</t>
  </si>
  <si>
    <t>INM00001567278</t>
  </si>
  <si>
    <t>INM00001567451</t>
  </si>
  <si>
    <t>INM00001567485</t>
  </si>
  <si>
    <t>INM00001567664</t>
  </si>
  <si>
    <t>INM00001567871</t>
  </si>
  <si>
    <t>VNDADA</t>
  </si>
  <si>
    <t>DRZABB</t>
  </si>
  <si>
    <t>DRZAG</t>
  </si>
  <si>
    <t>DRZACB</t>
  </si>
  <si>
    <t>INM00001567983</t>
  </si>
  <si>
    <t>VIN02</t>
  </si>
  <si>
    <t>INM00001568341</t>
  </si>
  <si>
    <t>INM00001568636</t>
  </si>
  <si>
    <t>INM00001569310</t>
  </si>
  <si>
    <t>INM00001569776</t>
  </si>
  <si>
    <t>INM00001570234</t>
  </si>
  <si>
    <t>INM00001570246</t>
  </si>
  <si>
    <t>INM00001570400</t>
  </si>
  <si>
    <t>INM00001570822</t>
  </si>
  <si>
    <t>INM00001571001</t>
  </si>
  <si>
    <t>INM00001571379</t>
  </si>
  <si>
    <t>INM00001572372</t>
  </si>
  <si>
    <t>INM00001572498</t>
  </si>
  <si>
    <t>INM00001572755</t>
  </si>
  <si>
    <t>INM00001572926</t>
  </si>
  <si>
    <t>INM00001573371</t>
  </si>
  <si>
    <t>INM00001573361</t>
  </si>
  <si>
    <t>INM00001573759</t>
  </si>
  <si>
    <t>JBOAF</t>
  </si>
  <si>
    <t>INM00001573949</t>
  </si>
  <si>
    <t>INM00001573998</t>
  </si>
  <si>
    <t>INM00001574446</t>
  </si>
  <si>
    <t>INM00001574577</t>
  </si>
  <si>
    <t>INM00001574679</t>
  </si>
  <si>
    <t>INM00001574919</t>
  </si>
  <si>
    <t>HDCHA</t>
  </si>
  <si>
    <t>INM00001574970</t>
  </si>
  <si>
    <t>INM00001574971</t>
  </si>
  <si>
    <t>INM00001575373</t>
  </si>
  <si>
    <t>JBOABA</t>
  </si>
  <si>
    <t>PRTAEB</t>
  </si>
  <si>
    <t>PRTAF</t>
  </si>
  <si>
    <t>INM00001575383</t>
  </si>
  <si>
    <t>INM00001575520</t>
  </si>
  <si>
    <t>INM00001575683</t>
  </si>
  <si>
    <t>INM00001576154</t>
  </si>
  <si>
    <t>INM00001577248</t>
  </si>
  <si>
    <t>INM00001577582</t>
  </si>
  <si>
    <t>INM00001577584</t>
  </si>
  <si>
    <t>INM00001577743</t>
  </si>
  <si>
    <t>INM00001577850</t>
  </si>
  <si>
    <t>INM00001578262</t>
  </si>
  <si>
    <t>CNT21</t>
  </si>
  <si>
    <t>INM00001578510</t>
  </si>
  <si>
    <t>INM00001579325</t>
  </si>
  <si>
    <t>CNTAIB</t>
  </si>
  <si>
    <t>INM00001580286</t>
  </si>
  <si>
    <t>INM00001581069</t>
  </si>
  <si>
    <t>INM00001581262</t>
  </si>
  <si>
    <t>INM00001581544</t>
  </si>
  <si>
    <t>INM00001581664</t>
  </si>
  <si>
    <t>INM00001582165</t>
  </si>
  <si>
    <t>INM00001582635</t>
  </si>
  <si>
    <t>INM00001583058</t>
  </si>
  <si>
    <t>SGA07</t>
  </si>
  <si>
    <t>INM00001583107</t>
  </si>
  <si>
    <t>INM00001577119</t>
  </si>
  <si>
    <t>INM00001580537</t>
  </si>
  <si>
    <t>CMBAF</t>
  </si>
  <si>
    <t>INM00001584202</t>
  </si>
  <si>
    <t>INM00001584234</t>
  </si>
  <si>
    <t>GRIABB</t>
  </si>
  <si>
    <t>SJOAFB</t>
  </si>
  <si>
    <t>INM00001584430</t>
  </si>
  <si>
    <t>INM00001584440</t>
  </si>
  <si>
    <t>MSTAE</t>
  </si>
  <si>
    <t>INM00001584505</t>
  </si>
  <si>
    <t>GRIAA</t>
  </si>
  <si>
    <t>INM00001585030</t>
  </si>
  <si>
    <t>CDNAHB</t>
  </si>
  <si>
    <t>INM00001585394</t>
  </si>
  <si>
    <t>INM00001586207</t>
  </si>
  <si>
    <t>INM00001586254</t>
  </si>
  <si>
    <t>INM00001586361</t>
  </si>
  <si>
    <t>INM00001587193</t>
  </si>
  <si>
    <t>CBXAIAC</t>
  </si>
  <si>
    <t>INM00001587452</t>
  </si>
  <si>
    <t>INM00001587592</t>
  </si>
  <si>
    <t>VNDACA</t>
  </si>
  <si>
    <t>INM00001587930</t>
  </si>
  <si>
    <t>INM00001588251</t>
  </si>
  <si>
    <t>AZNAF</t>
  </si>
  <si>
    <t>CABO COAXIAL - QUEDA ARVORE</t>
  </si>
  <si>
    <t>INM00001588283</t>
  </si>
  <si>
    <t>INM00001588666</t>
  </si>
  <si>
    <t>CAPAAB</t>
  </si>
  <si>
    <t>INM00001589744</t>
  </si>
  <si>
    <t>INM00001590240</t>
  </si>
  <si>
    <t>JKBAB</t>
  </si>
  <si>
    <t>INM00001590402</t>
  </si>
  <si>
    <t>INM00001590408</t>
  </si>
  <si>
    <t>PETATA</t>
  </si>
  <si>
    <t>INM00001590803</t>
  </si>
  <si>
    <t>INM00001590883</t>
  </si>
  <si>
    <t>CBXAC</t>
  </si>
  <si>
    <t>INM00001591088</t>
  </si>
  <si>
    <t>FLOALB</t>
  </si>
  <si>
    <t>INM00001591148</t>
  </si>
  <si>
    <t>INM00001591408</t>
  </si>
  <si>
    <t>CTLAE</t>
  </si>
  <si>
    <t>INM00001592052</t>
  </si>
  <si>
    <t>INM00001592334</t>
  </si>
  <si>
    <t>RBTAHB</t>
  </si>
  <si>
    <t>INM00001592515</t>
  </si>
  <si>
    <t>INM00001592688</t>
  </si>
  <si>
    <t>CNTAKA</t>
  </si>
  <si>
    <t>CNTAKB</t>
  </si>
  <si>
    <t>INM00001592836</t>
  </si>
  <si>
    <t>INM00001592897</t>
  </si>
  <si>
    <t>TMZAH</t>
  </si>
  <si>
    <t>INM00001593186</t>
  </si>
  <si>
    <t>STE14</t>
  </si>
  <si>
    <t>STE14A</t>
  </si>
  <si>
    <t>INM00001593283</t>
  </si>
  <si>
    <t>INM00001593402</t>
  </si>
  <si>
    <t>CENAMB</t>
  </si>
  <si>
    <t>CENABB</t>
  </si>
  <si>
    <t>INM00001593755</t>
  </si>
  <si>
    <t>INM00001593775</t>
  </si>
  <si>
    <t>INM00001594019</t>
  </si>
  <si>
    <t>PRIAC</t>
  </si>
  <si>
    <t>PRIAD</t>
  </si>
  <si>
    <t>INM00001594514</t>
  </si>
  <si>
    <t>INM00001594725</t>
  </si>
  <si>
    <t>INM00001595282</t>
  </si>
  <si>
    <t>VJDAKA</t>
  </si>
  <si>
    <t>INM00001595427</t>
  </si>
  <si>
    <t>CNT18A</t>
  </si>
  <si>
    <t>INM00001595542</t>
  </si>
  <si>
    <t>INM00001595945</t>
  </si>
  <si>
    <t>RBTAI</t>
  </si>
  <si>
    <t>SRDAJ</t>
  </si>
  <si>
    <t>SRDAK</t>
  </si>
  <si>
    <t>INM00001596667</t>
  </si>
  <si>
    <t>INM00001597030</t>
  </si>
  <si>
    <t>VJDABA</t>
  </si>
  <si>
    <t>INM00001597337</t>
  </si>
  <si>
    <t>INM00001597540</t>
  </si>
  <si>
    <t>CAPAC</t>
  </si>
  <si>
    <t>INM00001598208</t>
  </si>
  <si>
    <t>INM00001598634</t>
  </si>
  <si>
    <t>CENAH</t>
  </si>
  <si>
    <t>INM00001598651</t>
  </si>
  <si>
    <t>INM00001598692</t>
  </si>
  <si>
    <t>INM00001598772</t>
  </si>
  <si>
    <t>CNTBN</t>
  </si>
  <si>
    <t>CNTAOA</t>
  </si>
  <si>
    <t>CNTBC</t>
  </si>
  <si>
    <t>CNTBHA</t>
  </si>
  <si>
    <t>CNTBHB</t>
  </si>
  <si>
    <t>INM00001599422</t>
  </si>
  <si>
    <t>EIO07</t>
  </si>
  <si>
    <t>INM00001599606</t>
  </si>
  <si>
    <t>CNTACB</t>
  </si>
  <si>
    <t>INM00001599852</t>
  </si>
  <si>
    <t>AB</t>
  </si>
  <si>
    <t>INM00001600102</t>
  </si>
  <si>
    <t>STRAI</t>
  </si>
  <si>
    <t>STRAE</t>
  </si>
  <si>
    <t>INM00001600647</t>
  </si>
  <si>
    <t>RBTAKB</t>
  </si>
  <si>
    <t>INM00001600897</t>
  </si>
  <si>
    <t>MSTAA</t>
  </si>
  <si>
    <t>INM00001601790</t>
  </si>
  <si>
    <t>TRZADA</t>
  </si>
  <si>
    <t>INM00001601904</t>
  </si>
  <si>
    <t>PGSAA</t>
  </si>
  <si>
    <t>INM00001602366</t>
  </si>
  <si>
    <t>INM00001603043</t>
  </si>
  <si>
    <t>INM00001603202</t>
  </si>
  <si>
    <t>INM00001603261</t>
  </si>
  <si>
    <t>BGE AA</t>
  </si>
  <si>
    <t>INM00001603868</t>
  </si>
  <si>
    <t>INM00001604441</t>
  </si>
  <si>
    <t>INM00001605428</t>
  </si>
  <si>
    <t>MNDAN</t>
  </si>
  <si>
    <t>INM00001605979</t>
  </si>
  <si>
    <t>INM00001605983</t>
  </si>
  <si>
    <t>BVSAHA</t>
  </si>
  <si>
    <t>BVSAHB</t>
  </si>
  <si>
    <t>INM00001605999</t>
  </si>
  <si>
    <t>INM00001606122</t>
  </si>
  <si>
    <t>ATLAF</t>
  </si>
  <si>
    <t>INM00001606380</t>
  </si>
  <si>
    <t>INM00001606719</t>
  </si>
  <si>
    <t>INM00001606871</t>
  </si>
  <si>
    <t>INM00001607589</t>
  </si>
  <si>
    <t>INM00001607603</t>
  </si>
  <si>
    <t>MNDAMB</t>
  </si>
  <si>
    <t>INM00001607008</t>
  </si>
  <si>
    <t>INM00001607850</t>
  </si>
  <si>
    <t>INM00001607975</t>
  </si>
  <si>
    <t>MNDAMA</t>
  </si>
  <si>
    <t>INM00001608156</t>
  </si>
  <si>
    <t>CNTAFA</t>
  </si>
  <si>
    <t>INM00001608573</t>
  </si>
  <si>
    <t>CRZAAA</t>
  </si>
  <si>
    <t>INM00001609316</t>
  </si>
  <si>
    <t>INM00001609325</t>
  </si>
  <si>
    <t>INM00001609347</t>
  </si>
  <si>
    <t>AB03</t>
  </si>
  <si>
    <t>INM00001609356</t>
  </si>
  <si>
    <t>SCO01</t>
  </si>
  <si>
    <t>INM00001609392</t>
  </si>
  <si>
    <t>INM00001609601</t>
  </si>
  <si>
    <t>INM00001609704</t>
  </si>
  <si>
    <t>CENBAA</t>
  </si>
  <si>
    <t>INM00001609895</t>
  </si>
  <si>
    <t>INM00001610369</t>
  </si>
  <si>
    <t>INM00001610740</t>
  </si>
  <si>
    <t>INM00001610746</t>
  </si>
  <si>
    <t>CNTAU</t>
  </si>
  <si>
    <t>INM00001610770</t>
  </si>
  <si>
    <t>INM00001611500</t>
  </si>
  <si>
    <t>INM00001612145</t>
  </si>
  <si>
    <t>INM00001612301</t>
  </si>
  <si>
    <t>CPC01A</t>
  </si>
  <si>
    <t>ADEQUAÇÃO DE REDE COAXIAL</t>
  </si>
  <si>
    <t>INM00001613540</t>
  </si>
  <si>
    <t>JITAFA</t>
  </si>
  <si>
    <t>JITAL</t>
  </si>
  <si>
    <t>JITAFB</t>
  </si>
  <si>
    <t>JITAG</t>
  </si>
  <si>
    <t>JITAH</t>
  </si>
  <si>
    <t>INM00001613732</t>
  </si>
  <si>
    <t>INM00001614102</t>
  </si>
  <si>
    <t>EIO24</t>
  </si>
  <si>
    <t>INM00001615007</t>
  </si>
  <si>
    <t>VJDAFA</t>
  </si>
  <si>
    <t>INM00001615067</t>
  </si>
  <si>
    <t>CNTAA</t>
  </si>
  <si>
    <t>JLVAB</t>
  </si>
  <si>
    <t>INM00001614966</t>
  </si>
  <si>
    <t>INM00001615127</t>
  </si>
  <si>
    <t>CNRAA</t>
  </si>
  <si>
    <t>CNRAD</t>
  </si>
  <si>
    <t>CNRAE</t>
  </si>
  <si>
    <t>CNRAH</t>
  </si>
  <si>
    <t>INM00001615607</t>
  </si>
  <si>
    <t>HPCAGAC</t>
  </si>
  <si>
    <t>INM00001616678</t>
  </si>
  <si>
    <t>INM00001616915</t>
  </si>
  <si>
    <t>LSCAB</t>
  </si>
  <si>
    <t>INM00001617117</t>
  </si>
  <si>
    <t>INM00001617144</t>
  </si>
  <si>
    <t>CSAR1</t>
  </si>
  <si>
    <t>INM00001617212</t>
  </si>
  <si>
    <t>INM00001617282</t>
  </si>
  <si>
    <t>INM00001617773</t>
  </si>
  <si>
    <t>TRVAG</t>
  </si>
  <si>
    <t>INM00001618013</t>
  </si>
  <si>
    <t>CAPAF</t>
  </si>
  <si>
    <t>INM00001618342</t>
  </si>
  <si>
    <t>INM00001618492</t>
  </si>
  <si>
    <t>CMQAA</t>
  </si>
  <si>
    <t>INM00001618543</t>
  </si>
  <si>
    <t>INM00001618600</t>
  </si>
  <si>
    <t>INM00001618820</t>
  </si>
  <si>
    <t>INM00001619455</t>
  </si>
  <si>
    <t>INM00001619667</t>
  </si>
  <si>
    <t>JSOAAA</t>
  </si>
  <si>
    <t>JSOAAB</t>
  </si>
  <si>
    <t>INM00001620201</t>
  </si>
  <si>
    <t>H</t>
  </si>
  <si>
    <t>INM00001620262</t>
  </si>
  <si>
    <t>RNDADB</t>
  </si>
  <si>
    <t>INM00001620384</t>
  </si>
  <si>
    <t>HDCEA</t>
  </si>
  <si>
    <t>INM00001620693</t>
  </si>
  <si>
    <t>CABO COAXIAL - OUTRAS OPERADORAS</t>
  </si>
  <si>
    <t>INM00001620934</t>
  </si>
  <si>
    <t>INM00001620978</t>
  </si>
  <si>
    <t>CMBAE</t>
  </si>
  <si>
    <t>INM00001621290</t>
  </si>
  <si>
    <t>INM00001621303</t>
  </si>
  <si>
    <t>JDM03A</t>
  </si>
  <si>
    <t>CNT05A</t>
  </si>
  <si>
    <t>SJO02A</t>
  </si>
  <si>
    <t>JDM04A</t>
  </si>
  <si>
    <t>JDM01A</t>
  </si>
  <si>
    <t>INM00001621469</t>
  </si>
  <si>
    <t>INM00001621570</t>
  </si>
  <si>
    <t>CMBAD</t>
  </si>
  <si>
    <t>INM00001621836</t>
  </si>
  <si>
    <t>INM00001622047</t>
  </si>
  <si>
    <t>FLOAEA</t>
  </si>
  <si>
    <t>INM00001622068</t>
  </si>
  <si>
    <t>INM00001622300</t>
  </si>
  <si>
    <t>STRACB</t>
  </si>
  <si>
    <t>TRVAIB</t>
  </si>
  <si>
    <t>INM00001622558</t>
  </si>
  <si>
    <t>INM00001622955</t>
  </si>
  <si>
    <t>INM00001623072</t>
  </si>
  <si>
    <t>ARCACA</t>
  </si>
  <si>
    <t>ARCACB</t>
  </si>
  <si>
    <t>INM00001623855</t>
  </si>
  <si>
    <t>INM00001624060</t>
  </si>
  <si>
    <t>INM00001624203</t>
  </si>
  <si>
    <t>BL_RGD024</t>
  </si>
  <si>
    <t>INM00001624357</t>
  </si>
  <si>
    <t>INM00001624519</t>
  </si>
  <si>
    <t>INM00001624976</t>
  </si>
  <si>
    <t>UNIAE</t>
  </si>
  <si>
    <t>INM00001625483</t>
  </si>
  <si>
    <t>CNTAAA</t>
  </si>
  <si>
    <t>INM00001625640</t>
  </si>
  <si>
    <t>INM00001626653</t>
  </si>
  <si>
    <t>INM00001627317</t>
  </si>
  <si>
    <t>INM00001627330</t>
  </si>
  <si>
    <t>INM00001627341</t>
  </si>
  <si>
    <t>INM00001627777</t>
  </si>
  <si>
    <t>INM00001627786</t>
  </si>
  <si>
    <t>ARGAB</t>
  </si>
  <si>
    <t>INM00001628039</t>
  </si>
  <si>
    <t>BVSAF</t>
  </si>
  <si>
    <t>INM00001628183</t>
  </si>
  <si>
    <t>RUIDO - NORMALIZADO SEM INTERVENÇÃO</t>
  </si>
  <si>
    <t>INM00001628425</t>
  </si>
  <si>
    <t>INM00001628587</t>
  </si>
  <si>
    <t>EIO36</t>
  </si>
  <si>
    <t>INM00001629389</t>
  </si>
  <si>
    <t>IGA08</t>
  </si>
  <si>
    <t>INM00001630115</t>
  </si>
  <si>
    <t>INM00001630228</t>
  </si>
  <si>
    <t>INM00001630306</t>
  </si>
  <si>
    <t>CMBANB</t>
  </si>
  <si>
    <t>INM00001630632</t>
  </si>
  <si>
    <t>INM00001630951</t>
  </si>
  <si>
    <t>INM00001631044</t>
  </si>
  <si>
    <t>INM00001631052</t>
  </si>
  <si>
    <t>STZAD</t>
  </si>
  <si>
    <t>INM00001631105</t>
  </si>
  <si>
    <t>INM00001631301</t>
  </si>
  <si>
    <t>INM00001631959</t>
  </si>
  <si>
    <t>CNTAGB</t>
  </si>
  <si>
    <t>INM00001633075</t>
  </si>
  <si>
    <t>INM00001633143</t>
  </si>
  <si>
    <t>SGA14A</t>
  </si>
  <si>
    <t>INM00001633231</t>
  </si>
  <si>
    <t>INM00001633251</t>
  </si>
  <si>
    <t>SIL02</t>
  </si>
  <si>
    <t>INM00001633834</t>
  </si>
  <si>
    <t>INM00001634116</t>
  </si>
  <si>
    <t>HMTAFB</t>
  </si>
  <si>
    <t>INM00001634188</t>
  </si>
  <si>
    <t>RUIDO - OFENSOR NAO IDENTIFICADO</t>
  </si>
  <si>
    <t>INM00001634532</t>
  </si>
  <si>
    <t>INM00001634728</t>
  </si>
  <si>
    <t>INM00001635487</t>
  </si>
  <si>
    <t>JUNABA</t>
  </si>
  <si>
    <t>INM00001636293</t>
  </si>
  <si>
    <t>RBTAD</t>
  </si>
  <si>
    <t>INM00001636296</t>
  </si>
  <si>
    <t>J</t>
  </si>
  <si>
    <t>INM00001633277</t>
  </si>
  <si>
    <t>INM00001635064</t>
  </si>
  <si>
    <t>INM00001636255</t>
  </si>
  <si>
    <t>JSOABB</t>
  </si>
  <si>
    <t>INM00001637286</t>
  </si>
  <si>
    <t>EMDAA</t>
  </si>
  <si>
    <t>INM00001637678</t>
  </si>
  <si>
    <t>RBTAJB</t>
  </si>
  <si>
    <t>INM00001638148</t>
  </si>
  <si>
    <t>INM00001638546</t>
  </si>
  <si>
    <t>BOSAA</t>
  </si>
  <si>
    <t>INM00001638548</t>
  </si>
  <si>
    <t>VIPAHA</t>
  </si>
  <si>
    <t>INM00001638559</t>
  </si>
  <si>
    <t>INM00001638696</t>
  </si>
  <si>
    <t>MRD15A</t>
  </si>
  <si>
    <t>INM00001638707</t>
  </si>
  <si>
    <t>INM00001638731</t>
  </si>
  <si>
    <t>INM00001638983</t>
  </si>
  <si>
    <t>INM00001639075</t>
  </si>
  <si>
    <t>CNUAE</t>
  </si>
  <si>
    <t>INM00001639258</t>
  </si>
  <si>
    <t>MRD21</t>
  </si>
  <si>
    <t>MRD21A</t>
  </si>
  <si>
    <t>INM00001639464</t>
  </si>
  <si>
    <t>VJDAL</t>
  </si>
  <si>
    <t>GPONA01</t>
  </si>
  <si>
    <t>INM00001627789</t>
  </si>
  <si>
    <t>VNVAC</t>
  </si>
  <si>
    <t>VNVAI</t>
  </si>
  <si>
    <t>VNVAL</t>
  </si>
  <si>
    <t>IPMAP</t>
  </si>
  <si>
    <t>IPMAK</t>
  </si>
  <si>
    <t>VNVAU</t>
  </si>
  <si>
    <t>INM00001629234</t>
  </si>
  <si>
    <t>VNVAHA</t>
  </si>
  <si>
    <t>VNVAQ</t>
  </si>
  <si>
    <t>VNVAB</t>
  </si>
  <si>
    <t>VNVAV</t>
  </si>
  <si>
    <t>VNVAE</t>
  </si>
  <si>
    <t>INM00001639699</t>
  </si>
  <si>
    <t>INM00001639789</t>
  </si>
  <si>
    <t>INM00001639891</t>
  </si>
  <si>
    <t>MNDAO</t>
  </si>
  <si>
    <t>INM00001640341</t>
  </si>
  <si>
    <t>INM00001640543</t>
  </si>
  <si>
    <t>INM00001640588</t>
  </si>
  <si>
    <t>A</t>
  </si>
  <si>
    <t>INM00001640606</t>
  </si>
  <si>
    <t>INM00001640677</t>
  </si>
  <si>
    <t>INM00001640962</t>
  </si>
  <si>
    <t>INM00001641025</t>
  </si>
  <si>
    <t>INM00001641299</t>
  </si>
  <si>
    <t>RBRAH</t>
  </si>
  <si>
    <t>INM00001642156</t>
  </si>
  <si>
    <t>FAT10A</t>
  </si>
  <si>
    <t>FAT02A</t>
  </si>
  <si>
    <t>FAT05A</t>
  </si>
  <si>
    <t>INM00001642350</t>
  </si>
  <si>
    <t>RBR02</t>
  </si>
  <si>
    <t>INM00001642570</t>
  </si>
  <si>
    <t>INM00001642723</t>
  </si>
  <si>
    <t>INM00001642741</t>
  </si>
  <si>
    <t>INM00001642887</t>
  </si>
  <si>
    <t>PF12</t>
  </si>
  <si>
    <t>INM00001642924</t>
  </si>
  <si>
    <t>INM00001642941</t>
  </si>
  <si>
    <t>SJSEA</t>
  </si>
  <si>
    <t>INM00001643080</t>
  </si>
  <si>
    <t>STRAH</t>
  </si>
  <si>
    <t>STRAA</t>
  </si>
  <si>
    <t>STRAF</t>
  </si>
  <si>
    <t>STRAG</t>
  </si>
  <si>
    <t>INM00001643329</t>
  </si>
  <si>
    <t>CNUAF</t>
  </si>
  <si>
    <t>INM00001643570</t>
  </si>
  <si>
    <t>INM00001643671</t>
  </si>
  <si>
    <t>INM00001644094</t>
  </si>
  <si>
    <t>INM00001644249</t>
  </si>
  <si>
    <t>CAM02</t>
  </si>
  <si>
    <t>SDU03A</t>
  </si>
  <si>
    <t>SDU01A</t>
  </si>
  <si>
    <t>PRE02A</t>
  </si>
  <si>
    <t>VIN01</t>
  </si>
  <si>
    <t>VIN04</t>
  </si>
  <si>
    <t>VIN03</t>
  </si>
  <si>
    <t>FIO01</t>
  </si>
  <si>
    <t>CRR05</t>
  </si>
  <si>
    <t>SMG02</t>
  </si>
  <si>
    <t>CNT20</t>
  </si>
  <si>
    <t>INM00001644335</t>
  </si>
  <si>
    <t>INM00001644486</t>
  </si>
  <si>
    <t>INM00001644706</t>
  </si>
  <si>
    <t>INM00001645055</t>
  </si>
  <si>
    <t>HPCADA</t>
  </si>
  <si>
    <t>INM00001645702</t>
  </si>
  <si>
    <t>JKBAH</t>
  </si>
  <si>
    <t>INM00001645911</t>
  </si>
  <si>
    <t>INM00001646136</t>
  </si>
  <si>
    <t>INM00001646586</t>
  </si>
  <si>
    <t>INM00001646908</t>
  </si>
  <si>
    <t>RBTAP</t>
  </si>
  <si>
    <t>INM00001647051</t>
  </si>
  <si>
    <t>INM00001647295</t>
  </si>
  <si>
    <t>INM00001647587</t>
  </si>
  <si>
    <t>INM00001647693</t>
  </si>
  <si>
    <t>INM00001647876</t>
  </si>
  <si>
    <t>STZAF</t>
  </si>
  <si>
    <t>INM00001648011</t>
  </si>
  <si>
    <t>INM00001648215</t>
  </si>
  <si>
    <t>INM00001648549</t>
  </si>
  <si>
    <t>INM00001650156</t>
  </si>
  <si>
    <t>INM00001650211</t>
  </si>
  <si>
    <t>INM00001650268</t>
  </si>
  <si>
    <t>HDCBA</t>
  </si>
  <si>
    <t>INM00001650517</t>
  </si>
  <si>
    <t>INM00001650610</t>
  </si>
  <si>
    <t>INM00001650794</t>
  </si>
  <si>
    <t>PLRAA</t>
  </si>
  <si>
    <t>PLRAC</t>
  </si>
  <si>
    <t>RECAB</t>
  </si>
  <si>
    <t>AREABB</t>
  </si>
  <si>
    <t>AREAH</t>
  </si>
  <si>
    <t>PLRAD</t>
  </si>
  <si>
    <t>AREAI</t>
  </si>
  <si>
    <t>INM00001651132</t>
  </si>
  <si>
    <t>NSG06</t>
  </si>
  <si>
    <t>INM00001651168</t>
  </si>
  <si>
    <t>INM00001651541</t>
  </si>
  <si>
    <t>INM00001651593</t>
  </si>
  <si>
    <t>NSG15</t>
  </si>
  <si>
    <t>INM00001651864</t>
  </si>
  <si>
    <t>JCVAG</t>
  </si>
  <si>
    <t>INM00001652158</t>
  </si>
  <si>
    <t>INM00001652302</t>
  </si>
  <si>
    <t>NSG13</t>
  </si>
  <si>
    <t>INM00001652572</t>
  </si>
  <si>
    <t>MTSAN</t>
  </si>
  <si>
    <t>MTSAT</t>
  </si>
  <si>
    <t>INM00001653184</t>
  </si>
  <si>
    <t>IGA04</t>
  </si>
  <si>
    <t>IGA04A</t>
  </si>
  <si>
    <t>INM00001653364</t>
  </si>
  <si>
    <t>INM00001653381</t>
  </si>
  <si>
    <t>VJDANA</t>
  </si>
  <si>
    <t>VJDAM</t>
  </si>
  <si>
    <t>INM00001653412</t>
  </si>
  <si>
    <t>INM00001653556</t>
  </si>
  <si>
    <t>INM00001653623</t>
  </si>
  <si>
    <t>INM00001653755</t>
  </si>
  <si>
    <t>INM00001654279</t>
  </si>
  <si>
    <t>RNDAE</t>
  </si>
  <si>
    <t>INM00001654598</t>
  </si>
  <si>
    <t>INM00001654847</t>
  </si>
  <si>
    <t>PVC01A</t>
  </si>
  <si>
    <t>INM00001655481</t>
  </si>
  <si>
    <t>INM00001655510</t>
  </si>
  <si>
    <t>ARGAD</t>
  </si>
  <si>
    <t>ARGAE</t>
  </si>
  <si>
    <t>UNIAC</t>
  </si>
  <si>
    <t>CNTABA</t>
  </si>
  <si>
    <t>CNTAEB</t>
  </si>
  <si>
    <t>CNTAFB</t>
  </si>
  <si>
    <t>UNIAI</t>
  </si>
  <si>
    <t>UNIAL</t>
  </si>
  <si>
    <t>CNTABB</t>
  </si>
  <si>
    <t>INM00001655720</t>
  </si>
  <si>
    <t>PDRACA</t>
  </si>
  <si>
    <t>INM00001655816</t>
  </si>
  <si>
    <t>INM00001656706</t>
  </si>
  <si>
    <t>FAT03</t>
  </si>
  <si>
    <t>INM00001657168</t>
  </si>
  <si>
    <t>CENAS</t>
  </si>
  <si>
    <t>INM00001657531</t>
  </si>
  <si>
    <t>CRR01</t>
  </si>
  <si>
    <t>INM00001657656</t>
  </si>
  <si>
    <t>INM00001658246</t>
  </si>
  <si>
    <t>PIO02</t>
  </si>
  <si>
    <t>INM00001658263</t>
  </si>
  <si>
    <t>INM00001658303</t>
  </si>
  <si>
    <t>P</t>
  </si>
  <si>
    <t>INM00001658701</t>
  </si>
  <si>
    <t>INM00001658755</t>
  </si>
  <si>
    <t>INM00001658780</t>
  </si>
  <si>
    <t>CMQAN</t>
  </si>
  <si>
    <t>INM00001659587</t>
  </si>
  <si>
    <t>JSL01A</t>
  </si>
  <si>
    <t>JSL02A</t>
  </si>
  <si>
    <t>INM00001659699</t>
  </si>
  <si>
    <t>INM00001660001</t>
  </si>
  <si>
    <t>ALV01A</t>
  </si>
  <si>
    <t>INM00001660048</t>
  </si>
  <si>
    <t>TRLAEB</t>
  </si>
  <si>
    <t>INM00001660172</t>
  </si>
  <si>
    <t>INM00001660231</t>
  </si>
  <si>
    <t>SRQAD</t>
  </si>
  <si>
    <t>INM00001661106</t>
  </si>
  <si>
    <t>BFMAB</t>
  </si>
  <si>
    <t>INM00001661204</t>
  </si>
  <si>
    <t>FLOAKB</t>
  </si>
  <si>
    <t>INM00001661328</t>
  </si>
  <si>
    <t>INM00001661565</t>
  </si>
  <si>
    <t>INM00001661792</t>
  </si>
  <si>
    <t>EIO18A</t>
  </si>
  <si>
    <t>INM00001661935</t>
  </si>
  <si>
    <t>HAR04A</t>
  </si>
  <si>
    <t>INM00001662031</t>
  </si>
  <si>
    <t>EIO13A</t>
  </si>
  <si>
    <t>INM00001662046</t>
  </si>
  <si>
    <t>EIO12A</t>
  </si>
  <si>
    <t>INM00001662344</t>
  </si>
  <si>
    <t>NIT05A</t>
  </si>
  <si>
    <t>INM00001662453</t>
  </si>
  <si>
    <t>INM00001662607</t>
  </si>
  <si>
    <t>CRR05A</t>
  </si>
  <si>
    <t>INM00001662754</t>
  </si>
  <si>
    <t>INM00001663022</t>
  </si>
  <si>
    <t>NSG15A</t>
  </si>
  <si>
    <t>INM00001663042</t>
  </si>
  <si>
    <t>INM00001663062</t>
  </si>
  <si>
    <t>CNT03</t>
  </si>
  <si>
    <t>INM00001663270</t>
  </si>
  <si>
    <t>PAS01</t>
  </si>
  <si>
    <t>PAS01A</t>
  </si>
  <si>
    <t>PAS04A</t>
  </si>
  <si>
    <t>INM00001663525</t>
  </si>
  <si>
    <t>SAFAF</t>
  </si>
  <si>
    <t>INM00001663602</t>
  </si>
  <si>
    <t>CNT12A</t>
  </si>
  <si>
    <t>INM00001663653</t>
  </si>
  <si>
    <t>INM00001663741</t>
  </si>
  <si>
    <t>INM00001663841</t>
  </si>
  <si>
    <t>EIO44</t>
  </si>
  <si>
    <t>INM00001664144</t>
  </si>
  <si>
    <t>SAFAE</t>
  </si>
  <si>
    <t>INM00001664324</t>
  </si>
  <si>
    <t>CRZABB</t>
  </si>
  <si>
    <t>INM00001664465</t>
  </si>
  <si>
    <t>INM00001664740</t>
  </si>
  <si>
    <t>MQTAE</t>
  </si>
  <si>
    <t>INM00001664810</t>
  </si>
  <si>
    <t>INM00001665150</t>
  </si>
  <si>
    <t>INM00001665189</t>
  </si>
  <si>
    <t>SAN04A</t>
  </si>
  <si>
    <t>INM00001665796</t>
  </si>
  <si>
    <t>SAFAC</t>
  </si>
  <si>
    <t>INM00001666188</t>
  </si>
  <si>
    <t>INM00001666615</t>
  </si>
  <si>
    <t>INM00001666638</t>
  </si>
  <si>
    <t>INM00001666672</t>
  </si>
  <si>
    <t>INM00001666699</t>
  </si>
  <si>
    <t>SRDAPB</t>
  </si>
  <si>
    <t>INM00001666916</t>
  </si>
  <si>
    <t>RUIDO - LOGRADOURO ATENUADO</t>
  </si>
  <si>
    <t>INM00001667221</t>
  </si>
  <si>
    <t>INM00001667288</t>
  </si>
  <si>
    <t>INM00001667798</t>
  </si>
  <si>
    <t>BVTABB</t>
  </si>
  <si>
    <t>INM00001668117</t>
  </si>
  <si>
    <t>CNT23A</t>
  </si>
  <si>
    <t>CNT23B</t>
  </si>
  <si>
    <t>INM00001668760</t>
  </si>
  <si>
    <t>INM00001669120</t>
  </si>
  <si>
    <t>INM00001670147</t>
  </si>
  <si>
    <t>INM00001670157</t>
  </si>
  <si>
    <t>INM00001670347</t>
  </si>
  <si>
    <t>INM00001670443</t>
  </si>
  <si>
    <t>INM00001670639</t>
  </si>
  <si>
    <t>INM00001670762</t>
  </si>
  <si>
    <t>INM00001671178</t>
  </si>
  <si>
    <t>VIPAG</t>
  </si>
  <si>
    <t>INM00001671379</t>
  </si>
  <si>
    <t>INM00001671963</t>
  </si>
  <si>
    <t>INM00001672399</t>
  </si>
  <si>
    <t>INM00001672554</t>
  </si>
  <si>
    <t>CDNAJA</t>
  </si>
  <si>
    <t>INM00001672660</t>
  </si>
  <si>
    <t>D3</t>
  </si>
  <si>
    <t>PDMAAB</t>
  </si>
  <si>
    <t>MVE01</t>
  </si>
  <si>
    <t>AMCAA</t>
  </si>
  <si>
    <t>INM00001672864</t>
  </si>
  <si>
    <t>C</t>
  </si>
  <si>
    <t>INM00001672883</t>
  </si>
  <si>
    <t>SJO14A</t>
  </si>
  <si>
    <t>INM00001673081</t>
  </si>
  <si>
    <t>IGA11A</t>
  </si>
  <si>
    <t>INM00001673168</t>
  </si>
  <si>
    <t>INM00001673533</t>
  </si>
  <si>
    <t>VIA01A</t>
  </si>
  <si>
    <t>INM00001673730</t>
  </si>
  <si>
    <t>RBR07</t>
  </si>
  <si>
    <t>INM00001674024</t>
  </si>
  <si>
    <t>INM00001674215</t>
  </si>
  <si>
    <t>INM00001674315</t>
  </si>
  <si>
    <t>STZAH</t>
  </si>
  <si>
    <t>INM00001674329</t>
  </si>
  <si>
    <t>INM00001674392</t>
  </si>
  <si>
    <t>NAVAD</t>
  </si>
  <si>
    <t>INM00001674650</t>
  </si>
  <si>
    <t>INM00001674741</t>
  </si>
  <si>
    <t>INM00001674963</t>
  </si>
  <si>
    <t>TRVAAB</t>
  </si>
  <si>
    <t>INM00001674976</t>
  </si>
  <si>
    <t>INM00001675000</t>
  </si>
  <si>
    <t>INM00001675324</t>
  </si>
  <si>
    <t>INM00001676078</t>
  </si>
  <si>
    <t>CNTBI</t>
  </si>
  <si>
    <t>INM00001676495</t>
  </si>
  <si>
    <t>INM00001676513</t>
  </si>
  <si>
    <t>INM00001676963</t>
  </si>
  <si>
    <t>VJDAK</t>
  </si>
  <si>
    <t>INM00001677116</t>
  </si>
  <si>
    <t>INM00001677931</t>
  </si>
  <si>
    <t>INM00001678348</t>
  </si>
  <si>
    <t>INM00001678868</t>
  </si>
  <si>
    <t>MTSAOA</t>
  </si>
  <si>
    <t>INM00001679033</t>
  </si>
  <si>
    <t>INM00001679142</t>
  </si>
  <si>
    <t>MNDAGA</t>
  </si>
  <si>
    <t>MNDAGC</t>
  </si>
  <si>
    <t>INM00001679282</t>
  </si>
  <si>
    <t>INM00001679564</t>
  </si>
  <si>
    <t>INM00001679573</t>
  </si>
  <si>
    <t>INM00001680015</t>
  </si>
  <si>
    <t>INM00001680177</t>
  </si>
  <si>
    <t>INM00001680180</t>
  </si>
  <si>
    <t>INM00001680247</t>
  </si>
  <si>
    <t>CDNAD</t>
  </si>
  <si>
    <t>INM00001680252</t>
  </si>
  <si>
    <t>CNTDA</t>
  </si>
  <si>
    <t>INM00001681113</t>
  </si>
  <si>
    <t>MSTABA</t>
  </si>
  <si>
    <t>MSTAG</t>
  </si>
  <si>
    <t>MSTAH</t>
  </si>
  <si>
    <t>VJDAIA</t>
  </si>
  <si>
    <t>INM00001681179</t>
  </si>
  <si>
    <t>INM00001681491</t>
  </si>
  <si>
    <t>INM00001681731</t>
  </si>
  <si>
    <t>INM00001681805</t>
  </si>
  <si>
    <t>INM00001681826</t>
  </si>
  <si>
    <t>INM00001681896</t>
  </si>
  <si>
    <t>INM00001681909</t>
  </si>
  <si>
    <t>INM00001681949</t>
  </si>
  <si>
    <t>CENBY</t>
  </si>
  <si>
    <t>INM00001682251</t>
  </si>
  <si>
    <t>INM00001682153</t>
  </si>
  <si>
    <t>INM00001683000</t>
  </si>
  <si>
    <t>INM00001683266</t>
  </si>
  <si>
    <t>VJDANB</t>
  </si>
  <si>
    <t>INM00001683527</t>
  </si>
  <si>
    <t>AGRAE</t>
  </si>
  <si>
    <t>INM00001683539</t>
  </si>
  <si>
    <t>INM00001683839</t>
  </si>
  <si>
    <t>INM00001684286</t>
  </si>
  <si>
    <t>INM00001684491</t>
  </si>
  <si>
    <t>INM00001684529</t>
  </si>
  <si>
    <t>INM00001684650</t>
  </si>
  <si>
    <t>CASAB</t>
  </si>
  <si>
    <t>INM00001684727</t>
  </si>
  <si>
    <t>INM00001684749</t>
  </si>
  <si>
    <t>FGTAE</t>
  </si>
  <si>
    <t>INM00001685032</t>
  </si>
  <si>
    <t>NIT15A</t>
  </si>
  <si>
    <t>INM00001685491</t>
  </si>
  <si>
    <t>CTLAF</t>
  </si>
  <si>
    <t>CTLAHB</t>
  </si>
  <si>
    <t>NNIAC</t>
  </si>
  <si>
    <t>CTLAHA</t>
  </si>
  <si>
    <t>NNIAB</t>
  </si>
  <si>
    <t>INM00001685803</t>
  </si>
  <si>
    <t>INM00001685866</t>
  </si>
  <si>
    <t>INM00001685967</t>
  </si>
  <si>
    <t>INM00001686024</t>
  </si>
  <si>
    <t>SJOAD</t>
  </si>
  <si>
    <t>INM00001686331</t>
  </si>
  <si>
    <t>SGA08A</t>
  </si>
  <si>
    <t>INM00001686498</t>
  </si>
  <si>
    <t>INM00001686626</t>
  </si>
  <si>
    <t>CNT01B</t>
  </si>
  <si>
    <t>CNT08B</t>
  </si>
  <si>
    <t>CNT10B</t>
  </si>
  <si>
    <t>INM00001686652</t>
  </si>
  <si>
    <t>GBDAE</t>
  </si>
  <si>
    <t>INM00001686940</t>
  </si>
  <si>
    <t>INM00001686950</t>
  </si>
  <si>
    <t>INM00001686964</t>
  </si>
  <si>
    <t>CASAG</t>
  </si>
  <si>
    <t>INM00001686982</t>
  </si>
  <si>
    <t>INM00001687444</t>
  </si>
  <si>
    <t>INM00001687480</t>
  </si>
  <si>
    <t>INM00001687785</t>
  </si>
  <si>
    <t>INM00001687847</t>
  </si>
  <si>
    <t>INM00001688363</t>
  </si>
  <si>
    <t>CNTAX</t>
  </si>
  <si>
    <t>INM00001688384</t>
  </si>
  <si>
    <t>INM00001688448</t>
  </si>
  <si>
    <t>INM00001688954</t>
  </si>
  <si>
    <t>INM00001689125</t>
  </si>
  <si>
    <t>NIT11A</t>
  </si>
  <si>
    <t>INM00001689224</t>
  </si>
  <si>
    <t>INM00001689304</t>
  </si>
  <si>
    <t>CNTBF</t>
  </si>
  <si>
    <t>INM00001689566</t>
  </si>
  <si>
    <t>NSG09A</t>
  </si>
  <si>
    <t>INM00001689567</t>
  </si>
  <si>
    <t>INM00001689763</t>
  </si>
  <si>
    <t>LPRAC</t>
  </si>
  <si>
    <t>INM00001689814</t>
  </si>
  <si>
    <t>AGRAC</t>
  </si>
  <si>
    <t>INM00001689869</t>
  </si>
  <si>
    <t>INM00001690474</t>
  </si>
  <si>
    <t>INM00001691040</t>
  </si>
  <si>
    <t>INM00001691790</t>
  </si>
  <si>
    <t>CNTAGA</t>
  </si>
  <si>
    <t>INM00001692514</t>
  </si>
  <si>
    <t>CNTAWA</t>
  </si>
  <si>
    <t>INM00001693148</t>
  </si>
  <si>
    <t>INM00001693510</t>
  </si>
  <si>
    <t>INM00001693732</t>
  </si>
  <si>
    <t>JKBAE</t>
  </si>
  <si>
    <t>INM00001694342</t>
  </si>
  <si>
    <t>BNNAC</t>
  </si>
  <si>
    <t>INM00001694646</t>
  </si>
  <si>
    <t>SGA06</t>
  </si>
  <si>
    <t>INM00001643170</t>
  </si>
  <si>
    <t>INM00001682440</t>
  </si>
  <si>
    <t>INM00001693882</t>
  </si>
  <si>
    <t>JKBAG</t>
  </si>
  <si>
    <t>INM00001695195</t>
  </si>
  <si>
    <t>D1</t>
  </si>
  <si>
    <t>INM00001695310</t>
  </si>
  <si>
    <t>INM00001695929</t>
  </si>
  <si>
    <t>VJDAJ</t>
  </si>
  <si>
    <t>INM00001696885</t>
  </si>
  <si>
    <t>INM00001696973</t>
  </si>
  <si>
    <t>INM00001697130</t>
  </si>
  <si>
    <t>PRI02A</t>
  </si>
  <si>
    <t>INM00001697298</t>
  </si>
  <si>
    <t>VIAMAO</t>
  </si>
  <si>
    <t>SLSAA</t>
  </si>
  <si>
    <t>INM00001697537</t>
  </si>
  <si>
    <t>INM00001698084</t>
  </si>
  <si>
    <t>SAFAB</t>
  </si>
  <si>
    <t>INM00001698284</t>
  </si>
  <si>
    <t>MTZ01A</t>
  </si>
  <si>
    <t>INM00001698355</t>
  </si>
  <si>
    <t>INM00001699500</t>
  </si>
  <si>
    <t>AREABA</t>
  </si>
  <si>
    <t>INM00001699827</t>
  </si>
  <si>
    <t>INM00001699879</t>
  </si>
  <si>
    <t>INM00001700044</t>
  </si>
  <si>
    <t>INM00001700413</t>
  </si>
  <si>
    <t>INM00001700677</t>
  </si>
  <si>
    <t>INM00001700684</t>
  </si>
  <si>
    <t>INM00001700910</t>
  </si>
  <si>
    <t>INM00001701207</t>
  </si>
  <si>
    <t>INM00001701332</t>
  </si>
  <si>
    <t>INM00001701415</t>
  </si>
  <si>
    <t>INM00001701420</t>
  </si>
  <si>
    <t>INM00001701516</t>
  </si>
  <si>
    <t>STE06</t>
  </si>
  <si>
    <t>INM00001701714</t>
  </si>
  <si>
    <t>STE12A</t>
  </si>
  <si>
    <t>INM00001701822</t>
  </si>
  <si>
    <t>INM00001702138</t>
  </si>
  <si>
    <t>INM00001702174</t>
  </si>
  <si>
    <t>JCVADA</t>
  </si>
  <si>
    <t>INM00001702429</t>
  </si>
  <si>
    <t>MTSAG</t>
  </si>
  <si>
    <t>INM00001702711</t>
  </si>
  <si>
    <t>INM00001702903</t>
  </si>
  <si>
    <t>AREBD</t>
  </si>
  <si>
    <t>RECAC</t>
  </si>
  <si>
    <t>AREAG</t>
  </si>
  <si>
    <t>INM00001703469</t>
  </si>
  <si>
    <t>VJDAH</t>
  </si>
  <si>
    <t>INM00001703487</t>
  </si>
  <si>
    <t>INM00001704402</t>
  </si>
  <si>
    <t>NAVAFB</t>
  </si>
  <si>
    <t>INM00001705476</t>
  </si>
  <si>
    <t>INM00001705657</t>
  </si>
  <si>
    <t>INM00001705746</t>
  </si>
  <si>
    <t>UNI02A</t>
  </si>
  <si>
    <t>INM00001705886</t>
  </si>
  <si>
    <t>CNTBM</t>
  </si>
  <si>
    <t>INM00001706110</t>
  </si>
  <si>
    <t>VIB02B</t>
  </si>
  <si>
    <t>INM00001707331</t>
  </si>
  <si>
    <t>PETAH</t>
  </si>
  <si>
    <t>INM00001707395</t>
  </si>
  <si>
    <t>INM00001707476</t>
  </si>
  <si>
    <t>INM00001707629</t>
  </si>
  <si>
    <t>INM00001707899</t>
  </si>
  <si>
    <t>INM00001708062</t>
  </si>
  <si>
    <t>INM00001708094</t>
  </si>
  <si>
    <t>INM00001708955</t>
  </si>
  <si>
    <t>MRD20A</t>
  </si>
  <si>
    <t>INM00001709885</t>
  </si>
  <si>
    <t>VNVAF</t>
  </si>
  <si>
    <t>INM00001710288</t>
  </si>
  <si>
    <t>INM00001710347</t>
  </si>
  <si>
    <t>INM00001711259</t>
  </si>
  <si>
    <t>INM00001711714</t>
  </si>
  <si>
    <t>CNTAI</t>
  </si>
  <si>
    <t>INM00001712897</t>
  </si>
  <si>
    <t>INM00001713103</t>
  </si>
  <si>
    <t>PRTAB</t>
  </si>
  <si>
    <t>INM00001713159</t>
  </si>
  <si>
    <t>INM00001713232</t>
  </si>
  <si>
    <t>SRDAF</t>
  </si>
  <si>
    <t>INM00001713757</t>
  </si>
  <si>
    <t>INM00001713895</t>
  </si>
  <si>
    <t>INM00001714079</t>
  </si>
  <si>
    <t>SGA05A</t>
  </si>
  <si>
    <t>INM00001715077</t>
  </si>
  <si>
    <t>CAPAJA</t>
  </si>
  <si>
    <t>INM00001715307</t>
  </si>
  <si>
    <t>INM00001715509</t>
  </si>
  <si>
    <t>SPEADA</t>
  </si>
  <si>
    <t>INM00001715706</t>
  </si>
  <si>
    <t>INM00001715969</t>
  </si>
  <si>
    <t>INM00001716381</t>
  </si>
  <si>
    <t>CMBANA</t>
  </si>
  <si>
    <t>INM00001718200</t>
  </si>
  <si>
    <t>INM00001718219</t>
  </si>
  <si>
    <t>INM00001718449</t>
  </si>
  <si>
    <t>MNDAQA</t>
  </si>
  <si>
    <t>AZNAI</t>
  </si>
  <si>
    <t>MNDAF</t>
  </si>
  <si>
    <t>MNDAFA</t>
  </si>
  <si>
    <t>MNDAQB</t>
  </si>
  <si>
    <t>INM00001718459</t>
  </si>
  <si>
    <t>INM00001718577</t>
  </si>
  <si>
    <t>INM00001718758</t>
  </si>
  <si>
    <t>INM00001718955</t>
  </si>
  <si>
    <t>TRZAR</t>
  </si>
  <si>
    <t>INM00001719635</t>
  </si>
  <si>
    <t>SCH03A</t>
  </si>
  <si>
    <t>INM00001719960</t>
  </si>
  <si>
    <t>INM00001721116</t>
  </si>
  <si>
    <t>CRZAB</t>
  </si>
  <si>
    <t>INM00001721572</t>
  </si>
  <si>
    <t>INM00001721868</t>
  </si>
  <si>
    <t>INM00001722131</t>
  </si>
  <si>
    <t>INM00001722564</t>
  </si>
  <si>
    <t>INM00001723011</t>
  </si>
  <si>
    <t>INM00001723448</t>
  </si>
  <si>
    <t>INM00001723539</t>
  </si>
  <si>
    <t>RBR03B</t>
  </si>
  <si>
    <t>INM00001723689</t>
  </si>
  <si>
    <t>INM00001723765</t>
  </si>
  <si>
    <t>CAPAU</t>
  </si>
  <si>
    <t>INM00001723787</t>
  </si>
  <si>
    <t>INM00001724306</t>
  </si>
  <si>
    <t>INM00001725177</t>
  </si>
  <si>
    <t>INM00001725509</t>
  </si>
  <si>
    <t>INM00001725763</t>
  </si>
  <si>
    <t>INM00001726243</t>
  </si>
  <si>
    <t>INM00001726348</t>
  </si>
  <si>
    <t>INM00001726742</t>
  </si>
  <si>
    <t>INM00001726918</t>
  </si>
  <si>
    <t>INM00001726944</t>
  </si>
  <si>
    <t>CENAIB</t>
  </si>
  <si>
    <t>INM00001727331</t>
  </si>
  <si>
    <t>MRD18A</t>
  </si>
  <si>
    <t>INM00001727542</t>
  </si>
  <si>
    <t>RBTAE</t>
  </si>
  <si>
    <t>INM00001727578</t>
  </si>
  <si>
    <t>INM00001727651</t>
  </si>
  <si>
    <t>NAVAAB</t>
  </si>
  <si>
    <t>INM00001727720</t>
  </si>
  <si>
    <t>INM00001728526</t>
  </si>
  <si>
    <t>INM00001728847</t>
  </si>
  <si>
    <t>FLOAN</t>
  </si>
  <si>
    <t>INM00001729036</t>
  </si>
  <si>
    <t>INM00001729202</t>
  </si>
  <si>
    <t>INM00001729451</t>
  </si>
  <si>
    <t>INM00001730005</t>
  </si>
  <si>
    <t>SCH06</t>
  </si>
  <si>
    <t>INM00001730426</t>
  </si>
  <si>
    <t>INM00001730429</t>
  </si>
  <si>
    <t>INM00001730639</t>
  </si>
  <si>
    <t>INM00001731030</t>
  </si>
  <si>
    <t>CENBU</t>
  </si>
  <si>
    <t>INM00001731327</t>
  </si>
  <si>
    <t>MDRAE</t>
  </si>
  <si>
    <t>INM00001731532</t>
  </si>
  <si>
    <t>SCA02</t>
  </si>
  <si>
    <t>INM00001731788</t>
  </si>
  <si>
    <t>INM00001732264</t>
  </si>
  <si>
    <t>SES01B</t>
  </si>
  <si>
    <t>INM00001732271</t>
  </si>
  <si>
    <t>INM00001732419</t>
  </si>
  <si>
    <t>S3</t>
  </si>
  <si>
    <t>INM00001733227</t>
  </si>
  <si>
    <t>INM00001733289</t>
  </si>
  <si>
    <t>INM00001733353</t>
  </si>
  <si>
    <t>CNTAJA</t>
  </si>
  <si>
    <t>INM00001733406</t>
  </si>
  <si>
    <t>INM00001733521</t>
  </si>
  <si>
    <t>INM00001733690</t>
  </si>
  <si>
    <t>INM00001733771</t>
  </si>
  <si>
    <t>INM00001733990</t>
  </si>
  <si>
    <t>INM00001734216</t>
  </si>
  <si>
    <t>INM00001734563</t>
  </si>
  <si>
    <t>INM00001734750</t>
  </si>
  <si>
    <t>INM00001734839</t>
  </si>
  <si>
    <t>JBQ07B</t>
  </si>
  <si>
    <t>INM00001734978</t>
  </si>
  <si>
    <t>FLOAT</t>
  </si>
  <si>
    <t>INM00001735027</t>
  </si>
  <si>
    <t>IGA10A</t>
  </si>
  <si>
    <t>INM00001735253</t>
  </si>
  <si>
    <t>INM00001735342</t>
  </si>
  <si>
    <t>INM00001735531</t>
  </si>
  <si>
    <t>INM00001735639</t>
  </si>
  <si>
    <t>ESPAAB</t>
  </si>
  <si>
    <t>INM00001736103</t>
  </si>
  <si>
    <t>INM00001736179</t>
  </si>
  <si>
    <t>INM00001736275</t>
  </si>
  <si>
    <t>AREBA</t>
  </si>
  <si>
    <t>INM00001736610</t>
  </si>
  <si>
    <t>INM00001736991</t>
  </si>
  <si>
    <t>INM00001737511</t>
  </si>
  <si>
    <t>INM00001737643</t>
  </si>
  <si>
    <t>INM00001737687</t>
  </si>
  <si>
    <t>INM00001737863</t>
  </si>
  <si>
    <t>INM00001738652</t>
  </si>
  <si>
    <t>INM00001738747</t>
  </si>
  <si>
    <t>INM00001738818</t>
  </si>
  <si>
    <t>MVL14A</t>
  </si>
  <si>
    <t>INM00001738840</t>
  </si>
  <si>
    <t>SVLAA</t>
  </si>
  <si>
    <t>INM00001739982</t>
  </si>
  <si>
    <t>INM00001740072</t>
  </si>
  <si>
    <t>XNLAJ</t>
  </si>
  <si>
    <t>INM00001740235</t>
  </si>
  <si>
    <t>IPMADB</t>
  </si>
  <si>
    <t>INM00001740419</t>
  </si>
  <si>
    <t>INM00001740723</t>
  </si>
  <si>
    <t>INM00001740897</t>
  </si>
  <si>
    <t>INM00001740938</t>
  </si>
  <si>
    <t>INM00001741197</t>
  </si>
  <si>
    <t>VIPAJ</t>
  </si>
  <si>
    <t>INM00001741694</t>
  </si>
  <si>
    <t>INM00001741808</t>
  </si>
  <si>
    <t>CNT17A</t>
  </si>
  <si>
    <t>INM00001742067</t>
  </si>
  <si>
    <t>PDRAE</t>
  </si>
  <si>
    <t>INM00001742300</t>
  </si>
  <si>
    <t>INM00001742965</t>
  </si>
  <si>
    <t>INM00001743266</t>
  </si>
  <si>
    <t>INM00001743941</t>
  </si>
  <si>
    <t>VMA02A</t>
  </si>
  <si>
    <t>INM00001744168</t>
  </si>
  <si>
    <t>CMQAD</t>
  </si>
  <si>
    <t>CMQAE</t>
  </si>
  <si>
    <t>CMQAF</t>
  </si>
  <si>
    <t>HPCABB</t>
  </si>
  <si>
    <t>HPCACA</t>
  </si>
  <si>
    <t>HPCACB</t>
  </si>
  <si>
    <t>HPCADB</t>
  </si>
  <si>
    <t>HPCAGB</t>
  </si>
  <si>
    <t>HPCAKA</t>
  </si>
  <si>
    <t>HPCANA</t>
  </si>
  <si>
    <t>INM00001744259</t>
  </si>
  <si>
    <t>HPCAGC</t>
  </si>
  <si>
    <t>INM00001745323</t>
  </si>
  <si>
    <t>INM00001745353</t>
  </si>
  <si>
    <t>INM00001745435</t>
  </si>
  <si>
    <t>INM00001745464</t>
  </si>
  <si>
    <t>RBTALA</t>
  </si>
  <si>
    <t>INM00001745615</t>
  </si>
  <si>
    <t>INM00001745972</t>
  </si>
  <si>
    <t>SRDAM</t>
  </si>
  <si>
    <t>SRDAR</t>
  </si>
  <si>
    <t>INM00001746550</t>
  </si>
  <si>
    <t>INM00001746562</t>
  </si>
  <si>
    <t>INM00001746607</t>
  </si>
  <si>
    <t>STZAAB</t>
  </si>
  <si>
    <t>INM00001746706</t>
  </si>
  <si>
    <t>INM00001746746</t>
  </si>
  <si>
    <t>INM00001746783</t>
  </si>
  <si>
    <t>INM00001746827</t>
  </si>
  <si>
    <t>STZAC</t>
  </si>
  <si>
    <t>INM00001746993</t>
  </si>
  <si>
    <t>INM00001747128</t>
  </si>
  <si>
    <t>INM00001747258</t>
  </si>
  <si>
    <t>SGA02A</t>
  </si>
  <si>
    <t>INM00001747303</t>
  </si>
  <si>
    <t>SANAI</t>
  </si>
  <si>
    <t>INM00001747431</t>
  </si>
  <si>
    <t>INM00001747807</t>
  </si>
  <si>
    <t>INM00001748483</t>
  </si>
  <si>
    <t>INM00001748588</t>
  </si>
  <si>
    <t>INM00001748925</t>
  </si>
  <si>
    <t>INM00001749195</t>
  </si>
  <si>
    <t>CENAFA</t>
  </si>
  <si>
    <t>INM00001749241</t>
  </si>
  <si>
    <t>INM00001749636</t>
  </si>
  <si>
    <t>INM00001749692</t>
  </si>
  <si>
    <t>TRZADB</t>
  </si>
  <si>
    <t>TRZAJA</t>
  </si>
  <si>
    <t>INM00001750126</t>
  </si>
  <si>
    <t>INM00001750383</t>
  </si>
  <si>
    <t>INM00001750465</t>
  </si>
  <si>
    <t>IGA07A</t>
  </si>
  <si>
    <t>INM00001750743</t>
  </si>
  <si>
    <t>INM00001751128</t>
  </si>
  <si>
    <t>MRD08</t>
  </si>
  <si>
    <t>MRD20</t>
  </si>
  <si>
    <t>INM00001751137</t>
  </si>
  <si>
    <t>INM00001751380</t>
  </si>
  <si>
    <t>INM00001751655</t>
  </si>
  <si>
    <t>INM00001751982</t>
  </si>
  <si>
    <t>INM00001752210</t>
  </si>
  <si>
    <t>CENAFB</t>
  </si>
  <si>
    <t>INM00001752297</t>
  </si>
  <si>
    <t>PRI01A</t>
  </si>
  <si>
    <t>INM00001752324</t>
  </si>
  <si>
    <t>INM00001752509</t>
  </si>
  <si>
    <t>CNT04</t>
  </si>
  <si>
    <t>INM00001753075</t>
  </si>
  <si>
    <t>INM00001753918</t>
  </si>
  <si>
    <t>INM00001754012</t>
  </si>
  <si>
    <t>INM00001754017</t>
  </si>
  <si>
    <t>CNT14A</t>
  </si>
  <si>
    <t>INM00001754068</t>
  </si>
  <si>
    <t>INM00001754264</t>
  </si>
  <si>
    <t>INM00001754285</t>
  </si>
  <si>
    <t>INM00001754574</t>
  </si>
  <si>
    <t>CAPAM</t>
  </si>
  <si>
    <t>INM00001755190</t>
  </si>
  <si>
    <t>INM00001755516</t>
  </si>
  <si>
    <t>INM00001755890</t>
  </si>
  <si>
    <t>INM00001755987</t>
  </si>
  <si>
    <t>INM00001756262</t>
  </si>
  <si>
    <t>PIR01</t>
  </si>
  <si>
    <t>PIR03</t>
  </si>
  <si>
    <t>SJO02</t>
  </si>
  <si>
    <t>INM00001756292</t>
  </si>
  <si>
    <t>JCVACB</t>
  </si>
  <si>
    <t>INM00001756384</t>
  </si>
  <si>
    <t>INM00001756701</t>
  </si>
  <si>
    <t>INM00001757463</t>
  </si>
  <si>
    <t>INM00001757541</t>
  </si>
  <si>
    <t>SAN01A</t>
  </si>
  <si>
    <t>INM00001757933</t>
  </si>
  <si>
    <t>INM00001758432</t>
  </si>
  <si>
    <t>INM00001758724</t>
  </si>
  <si>
    <t>INM00001758765</t>
  </si>
  <si>
    <t>RUIDO - LOGRADOURO FILTRADO</t>
  </si>
  <si>
    <t>INM00001758892</t>
  </si>
  <si>
    <t>INM00001758972</t>
  </si>
  <si>
    <t>INM00001759293</t>
  </si>
  <si>
    <t>SGA15A</t>
  </si>
  <si>
    <t>INM00001759562</t>
  </si>
  <si>
    <t>INM00001760132</t>
  </si>
  <si>
    <t>INM00001760213</t>
  </si>
  <si>
    <t>INM00001760316</t>
  </si>
  <si>
    <t>INM00001760435</t>
  </si>
  <si>
    <t>INM00001760992</t>
  </si>
  <si>
    <t>MRD24</t>
  </si>
  <si>
    <t>INM00001761187</t>
  </si>
  <si>
    <t>INM00001761292</t>
  </si>
  <si>
    <t>MRD01A</t>
  </si>
  <si>
    <t>INM00001761506</t>
  </si>
  <si>
    <t>INM00001762482</t>
  </si>
  <si>
    <t>INM00001762549</t>
  </si>
  <si>
    <t>MRD07A</t>
  </si>
  <si>
    <t>INM00001762950</t>
  </si>
  <si>
    <t>CAPAX</t>
  </si>
  <si>
    <t>INM00001763119</t>
  </si>
  <si>
    <t>INM00001763440</t>
  </si>
  <si>
    <t>INM00001763579</t>
  </si>
  <si>
    <t>INM00001763751</t>
  </si>
  <si>
    <t>INM00001764092</t>
  </si>
  <si>
    <t>INM00001764350</t>
  </si>
  <si>
    <t>INM00001764644</t>
  </si>
  <si>
    <t>INM00001764845</t>
  </si>
  <si>
    <t>INM00001764913</t>
  </si>
  <si>
    <t>INM00001765112</t>
  </si>
  <si>
    <t>INM00001765127</t>
  </si>
  <si>
    <t>NAVAAA</t>
  </si>
  <si>
    <t>INM00001765175</t>
  </si>
  <si>
    <t>INM00001765245</t>
  </si>
  <si>
    <t>INM00001765914</t>
  </si>
  <si>
    <t>INM00001765987</t>
  </si>
  <si>
    <t>INM00001766069</t>
  </si>
  <si>
    <t>TRZAJC</t>
  </si>
  <si>
    <t>TRZAIB</t>
  </si>
  <si>
    <t>TRZAH</t>
  </si>
  <si>
    <t>UTRZAMB</t>
  </si>
  <si>
    <t>TRZAC</t>
  </si>
  <si>
    <t>TRZAAB</t>
  </si>
  <si>
    <t>TRZAJB</t>
  </si>
  <si>
    <t>TRZAG</t>
  </si>
  <si>
    <t>TRZAMB</t>
  </si>
  <si>
    <t>VASAD</t>
  </si>
  <si>
    <t>TRZAM</t>
  </si>
  <si>
    <t>INM00001766828</t>
  </si>
  <si>
    <t>TRZAF</t>
  </si>
  <si>
    <t>TRZAK</t>
  </si>
  <si>
    <t>TRZAIA</t>
  </si>
  <si>
    <t>TRZABA</t>
  </si>
  <si>
    <t>TRZAB</t>
  </si>
  <si>
    <t>TRZAI</t>
  </si>
  <si>
    <t>INM00001767622</t>
  </si>
  <si>
    <t>INM00001767640</t>
  </si>
  <si>
    <t>INM00001767810</t>
  </si>
  <si>
    <t>INM00001768602</t>
  </si>
  <si>
    <t>INM00001768745</t>
  </si>
  <si>
    <t>INM00001768764</t>
  </si>
  <si>
    <t>PRTAN</t>
  </si>
  <si>
    <t>INM00001768781</t>
  </si>
  <si>
    <t>NSG10A</t>
  </si>
  <si>
    <t>INM00001768786</t>
  </si>
  <si>
    <t>NSG01B</t>
  </si>
  <si>
    <t>INM00001768880</t>
  </si>
  <si>
    <t>INM00001768907</t>
  </si>
  <si>
    <t>SGA11A</t>
  </si>
  <si>
    <t>INM00001769098</t>
  </si>
  <si>
    <t>INM00001769520</t>
  </si>
  <si>
    <t>INM00001769704</t>
  </si>
  <si>
    <t>INM00001769722</t>
  </si>
  <si>
    <t>INM00001770230</t>
  </si>
  <si>
    <t>VIPAE</t>
  </si>
  <si>
    <t>INM00001770249</t>
  </si>
  <si>
    <t>INM00001771070</t>
  </si>
  <si>
    <t>INM00001771543</t>
  </si>
  <si>
    <t>SJO12A</t>
  </si>
  <si>
    <t>INM00001771633</t>
  </si>
  <si>
    <t>INM00001771813</t>
  </si>
  <si>
    <t>O</t>
  </si>
  <si>
    <t>INM00001771826</t>
  </si>
  <si>
    <t>CNTAN</t>
  </si>
  <si>
    <t>INM00001771931</t>
  </si>
  <si>
    <t>INM00001772160</t>
  </si>
  <si>
    <t>INM00001772226</t>
  </si>
  <si>
    <t>INM00001772306</t>
  </si>
  <si>
    <t>INM00001772397</t>
  </si>
  <si>
    <t>INM00001772427</t>
  </si>
  <si>
    <t>INM00001772546</t>
  </si>
  <si>
    <t>INM00001773709</t>
  </si>
  <si>
    <t>SMG01A</t>
  </si>
  <si>
    <t>INM00001774141</t>
  </si>
  <si>
    <t>INM00001774159</t>
  </si>
  <si>
    <t>INM00001774169</t>
  </si>
  <si>
    <t>PAS02A</t>
  </si>
  <si>
    <t>INM00001774674</t>
  </si>
  <si>
    <t>CENAT</t>
  </si>
  <si>
    <t>INM00001775891</t>
  </si>
  <si>
    <t>INM00001775972</t>
  </si>
  <si>
    <t>INM00001776106</t>
  </si>
  <si>
    <t>INM00001776289</t>
  </si>
  <si>
    <t>INM00001776491</t>
  </si>
  <si>
    <t>INM00001776583</t>
  </si>
  <si>
    <t>INM00001776943</t>
  </si>
  <si>
    <t>MTSAU</t>
  </si>
  <si>
    <t>INM00001775229</t>
  </si>
  <si>
    <t>INM00001777965</t>
  </si>
  <si>
    <t>CNTAS</t>
  </si>
  <si>
    <t>INM00001778032</t>
  </si>
  <si>
    <t>INM00001778098</t>
  </si>
  <si>
    <t>RIL05A</t>
  </si>
  <si>
    <t>INM00001778295</t>
  </si>
  <si>
    <t>CNTAP</t>
  </si>
  <si>
    <t>INM00001778896</t>
  </si>
  <si>
    <t>INM00001778996</t>
  </si>
  <si>
    <t>INM00001779253</t>
  </si>
  <si>
    <t>INM00001779551</t>
  </si>
  <si>
    <t>NIT18A</t>
  </si>
  <si>
    <t>INM00001779864</t>
  </si>
  <si>
    <t>SGA01A</t>
  </si>
  <si>
    <t>INM00001780119</t>
  </si>
  <si>
    <t>EIO01A</t>
  </si>
  <si>
    <t>INM00001780280</t>
  </si>
  <si>
    <t>INM00001780300</t>
  </si>
  <si>
    <t>CENBAB</t>
  </si>
  <si>
    <t>INM00001780427</t>
  </si>
  <si>
    <t>EIO02A</t>
  </si>
  <si>
    <t>INM00001780494</t>
  </si>
  <si>
    <t>INM00001780790</t>
  </si>
  <si>
    <t>AG</t>
  </si>
  <si>
    <t>INM00001781467</t>
  </si>
  <si>
    <t>INM00001781651</t>
  </si>
  <si>
    <t>INM00001782021</t>
  </si>
  <si>
    <t>INM00001782282</t>
  </si>
  <si>
    <t>INM00001782652</t>
  </si>
  <si>
    <t>INM00001784795</t>
  </si>
  <si>
    <t>BMJABA</t>
  </si>
  <si>
    <t>INM00001784796</t>
  </si>
  <si>
    <t>INM00001785008</t>
  </si>
  <si>
    <t>INM00001785048</t>
  </si>
  <si>
    <t>INM00001785400</t>
  </si>
  <si>
    <t>INM00001786496</t>
  </si>
  <si>
    <t>MDRAF</t>
  </si>
  <si>
    <t>INM00001786870</t>
  </si>
  <si>
    <t>INM00001787195</t>
  </si>
  <si>
    <t>INM00001787681</t>
  </si>
  <si>
    <t>CNT06B</t>
  </si>
  <si>
    <t>INM00001787787</t>
  </si>
  <si>
    <t>INM00001788607</t>
  </si>
  <si>
    <t>INM00001789281</t>
  </si>
  <si>
    <t>INM00001789368</t>
  </si>
  <si>
    <t>INM00001789468</t>
  </si>
  <si>
    <t>INM00001789529</t>
  </si>
  <si>
    <t>INM00001790431</t>
  </si>
  <si>
    <t>INM00001790672</t>
  </si>
  <si>
    <t>INM00001790902</t>
  </si>
  <si>
    <t>CMBAA</t>
  </si>
  <si>
    <t>INM00001791133</t>
  </si>
  <si>
    <t>INM00001791277</t>
  </si>
  <si>
    <t>INM00001791292</t>
  </si>
  <si>
    <t>INM00001791297</t>
  </si>
  <si>
    <t>INM00001791308</t>
  </si>
  <si>
    <t>INM00001791480</t>
  </si>
  <si>
    <t>INM00001791578</t>
  </si>
  <si>
    <t>INM00001792681</t>
  </si>
  <si>
    <t>CNTAHB</t>
  </si>
  <si>
    <t>INM00001793982</t>
  </si>
  <si>
    <t>VCH03A</t>
  </si>
  <si>
    <t>INM00001794305</t>
  </si>
  <si>
    <t>ESL04A</t>
  </si>
  <si>
    <t>INM00001794482</t>
  </si>
  <si>
    <t>VIB01A</t>
  </si>
  <si>
    <t>INM00001795578</t>
  </si>
  <si>
    <t>INM00001795769</t>
  </si>
  <si>
    <t>INM00001796011</t>
  </si>
  <si>
    <t>TRZANA</t>
  </si>
  <si>
    <t>INM00001796844</t>
  </si>
  <si>
    <t>INM00001796878</t>
  </si>
  <si>
    <t>VIB02A</t>
  </si>
  <si>
    <t>INM00001797262</t>
  </si>
  <si>
    <t>VIB03A</t>
  </si>
  <si>
    <t>INM00001797274</t>
  </si>
  <si>
    <t>INM00001797318</t>
  </si>
  <si>
    <t>INM00001797335</t>
  </si>
  <si>
    <t>SJO07A</t>
  </si>
  <si>
    <t>INM00001798467</t>
  </si>
  <si>
    <t>NNIAGB</t>
  </si>
  <si>
    <t>INM00001798614</t>
  </si>
  <si>
    <t>INM00001798916</t>
  </si>
  <si>
    <t>MVL01A</t>
  </si>
  <si>
    <t>INM00001798958</t>
  </si>
  <si>
    <t>INM00001799004</t>
  </si>
  <si>
    <t>D</t>
  </si>
  <si>
    <t>INM00001799010</t>
  </si>
  <si>
    <t>INM00001799075</t>
  </si>
  <si>
    <t>INM00001799115</t>
  </si>
  <si>
    <t>INM00001799171</t>
  </si>
  <si>
    <t>GETDA</t>
  </si>
  <si>
    <t>INM00001799615</t>
  </si>
  <si>
    <t>INM00001800484</t>
  </si>
  <si>
    <t>INM00001800589</t>
  </si>
  <si>
    <t>EIO11A</t>
  </si>
  <si>
    <t>INM00001800988</t>
  </si>
  <si>
    <t>INM00001801108</t>
  </si>
  <si>
    <t>INM00001801123</t>
  </si>
  <si>
    <t>CMBAM</t>
  </si>
  <si>
    <t>INM00001801143</t>
  </si>
  <si>
    <t>INM00001801164</t>
  </si>
  <si>
    <t>NSG01A</t>
  </si>
  <si>
    <t>INM00001801465</t>
  </si>
  <si>
    <t>INM00001801858</t>
  </si>
  <si>
    <t>INM00001802084</t>
  </si>
  <si>
    <t>CNTAMA</t>
  </si>
  <si>
    <t>INM00001802221</t>
  </si>
  <si>
    <t>INM00001802255</t>
  </si>
  <si>
    <t>INM00001802451</t>
  </si>
  <si>
    <t>INM00001802610</t>
  </si>
  <si>
    <t>INM00001802725</t>
  </si>
  <si>
    <t>INM00001802789</t>
  </si>
  <si>
    <t>CABO OPTICO - FIBRA QUEBRADA</t>
  </si>
  <si>
    <t>INM00001802929</t>
  </si>
  <si>
    <t>INM00001803303</t>
  </si>
  <si>
    <t>INM00001803422</t>
  </si>
  <si>
    <t>GETCA</t>
  </si>
  <si>
    <t>INM00001803427</t>
  </si>
  <si>
    <t>INM00001803919</t>
  </si>
  <si>
    <t>CABO OPTICO - TROCA DE POSTE EMERGENCIAL</t>
  </si>
  <si>
    <t>INM00001804121</t>
  </si>
  <si>
    <t>INM00001804390</t>
  </si>
  <si>
    <t>INM00001804414</t>
  </si>
  <si>
    <t>INM00001804495</t>
  </si>
  <si>
    <t>VIB04A</t>
  </si>
  <si>
    <t>INM00001804525</t>
  </si>
  <si>
    <t>INM00001804681</t>
  </si>
  <si>
    <t>ITRAA</t>
  </si>
  <si>
    <t>INM00001804827</t>
  </si>
  <si>
    <t>INM00001805045</t>
  </si>
  <si>
    <t>INM00001805055</t>
  </si>
  <si>
    <t>INM00001805216</t>
  </si>
  <si>
    <t>INM00001805259</t>
  </si>
  <si>
    <t>EIO10A</t>
  </si>
  <si>
    <t>INM00001805470</t>
  </si>
  <si>
    <t>INM00001805510</t>
  </si>
  <si>
    <t>INM00001805572</t>
  </si>
  <si>
    <t>CNTACA</t>
  </si>
  <si>
    <t>INM00001805844</t>
  </si>
  <si>
    <t>INM00001805875</t>
  </si>
  <si>
    <t>MDSCA</t>
  </si>
  <si>
    <t>INM00001805958</t>
  </si>
  <si>
    <t>INM00001806994</t>
  </si>
  <si>
    <t>INM00001807018</t>
  </si>
  <si>
    <t>INM00001807057</t>
  </si>
  <si>
    <t>INM00001807610</t>
  </si>
  <si>
    <t>UNIAB</t>
  </si>
  <si>
    <t>UNIAA</t>
  </si>
  <si>
    <t>UNIAG</t>
  </si>
  <si>
    <t>UNIAJ</t>
  </si>
  <si>
    <t>UNIAK</t>
  </si>
  <si>
    <t>UNIAD</t>
  </si>
  <si>
    <t>UNIAH</t>
  </si>
  <si>
    <t>LSCAA</t>
  </si>
  <si>
    <t>INM00001808122</t>
  </si>
  <si>
    <t>JKBAD</t>
  </si>
  <si>
    <t>INM00001808579</t>
  </si>
  <si>
    <t>INM00001808952</t>
  </si>
  <si>
    <t>INM00001808973</t>
  </si>
  <si>
    <t>INM00001809059</t>
  </si>
  <si>
    <t>INM00001809084</t>
  </si>
  <si>
    <t>CDNAIB</t>
  </si>
  <si>
    <t>INM00001809213</t>
  </si>
  <si>
    <t>CNTFA</t>
  </si>
  <si>
    <t>INM00001809278</t>
  </si>
  <si>
    <t>CDNAFA</t>
  </si>
  <si>
    <t>INM00001809377</t>
  </si>
  <si>
    <t>INM00001809405</t>
  </si>
  <si>
    <t>INM00001809414</t>
  </si>
  <si>
    <t>INM00001809465</t>
  </si>
  <si>
    <t>INM00001809511</t>
  </si>
  <si>
    <t>INM00001809564</t>
  </si>
  <si>
    <t>INM00001809587</t>
  </si>
  <si>
    <t>INM00001809761</t>
  </si>
  <si>
    <t>INM00001809824</t>
  </si>
  <si>
    <t>SAFAG</t>
  </si>
  <si>
    <t>INM00001809882</t>
  </si>
  <si>
    <t>SLU01A</t>
  </si>
  <si>
    <t>INM00001810034</t>
  </si>
  <si>
    <t>VIPAKA</t>
  </si>
  <si>
    <t>INM00001810460</t>
  </si>
  <si>
    <t>INM00001810595</t>
  </si>
  <si>
    <t>RBRAP</t>
  </si>
  <si>
    <t>INM00001810671</t>
  </si>
  <si>
    <t>INM00001810738</t>
  </si>
  <si>
    <t>INM00001811293</t>
  </si>
  <si>
    <t>INM00001811454</t>
  </si>
  <si>
    <t>INM00001811512</t>
  </si>
  <si>
    <t>INM00001811792</t>
  </si>
  <si>
    <t>INM00001812050</t>
  </si>
  <si>
    <t>INM00001812731</t>
  </si>
  <si>
    <t>INM00001813075</t>
  </si>
  <si>
    <t>INM00001813301</t>
  </si>
  <si>
    <t>INM00001814288</t>
  </si>
  <si>
    <t>CAPAL</t>
  </si>
  <si>
    <t>INM00001814597</t>
  </si>
  <si>
    <t>INM00001814932</t>
  </si>
  <si>
    <t>INM00001815441</t>
  </si>
  <si>
    <t>INM00001815494</t>
  </si>
  <si>
    <t>INM00001815659</t>
  </si>
  <si>
    <t>INM00001815791</t>
  </si>
  <si>
    <t>INM00001815859</t>
  </si>
  <si>
    <t>INM00001816983</t>
  </si>
  <si>
    <t>CNT21A</t>
  </si>
  <si>
    <t>INM00001817456</t>
  </si>
  <si>
    <t>INM00001817557</t>
  </si>
  <si>
    <t>NIT25A</t>
  </si>
  <si>
    <t>INM00001818822</t>
  </si>
  <si>
    <t>INM00001819254</t>
  </si>
  <si>
    <t>INM00001819301</t>
  </si>
  <si>
    <t>INM00001819539</t>
  </si>
  <si>
    <t>INM00001820126</t>
  </si>
  <si>
    <t>INM00001820345</t>
  </si>
  <si>
    <t>MTG01A</t>
  </si>
  <si>
    <t>INM00001821819</t>
  </si>
  <si>
    <t>MTSAO</t>
  </si>
  <si>
    <t>MTSAOB</t>
  </si>
  <si>
    <t>MTSAP</t>
  </si>
  <si>
    <t>MTSAQ</t>
  </si>
  <si>
    <t>SJOAIC</t>
  </si>
  <si>
    <t>MTSAS</t>
  </si>
  <si>
    <t>VCH04A</t>
  </si>
  <si>
    <t>INM00001821855</t>
  </si>
  <si>
    <t>VIB05A</t>
  </si>
  <si>
    <t>VCH01A</t>
  </si>
  <si>
    <t>VMA01A</t>
  </si>
  <si>
    <t>INM00001821874</t>
  </si>
  <si>
    <t>CNT06A</t>
  </si>
  <si>
    <t>JBQ09</t>
  </si>
  <si>
    <t>INM00001821986</t>
  </si>
  <si>
    <t>INM00001822460</t>
  </si>
  <si>
    <t>INM00001823122</t>
  </si>
  <si>
    <t>INM00001823158</t>
  </si>
  <si>
    <t>INM00001823224</t>
  </si>
  <si>
    <t>JBQ07</t>
  </si>
  <si>
    <t>INM00001823463</t>
  </si>
  <si>
    <t>INM00001823481</t>
  </si>
  <si>
    <t>CDNAG</t>
  </si>
  <si>
    <t>INM00001823777</t>
  </si>
  <si>
    <t>FLO02A</t>
  </si>
  <si>
    <t>INM00001824178</t>
  </si>
  <si>
    <t>INM00001824253</t>
  </si>
  <si>
    <t>INM00001824309</t>
  </si>
  <si>
    <t>INM00001824379</t>
  </si>
  <si>
    <t>NIT09A</t>
  </si>
  <si>
    <t>INM00001824725</t>
  </si>
  <si>
    <t>MRD06A</t>
  </si>
  <si>
    <t>INM00001825082</t>
  </si>
  <si>
    <t>MRD14A</t>
  </si>
  <si>
    <t>INM00001825116</t>
  </si>
  <si>
    <t>SIL01A</t>
  </si>
  <si>
    <t>INM00001826842</t>
  </si>
  <si>
    <t>RCHAA</t>
  </si>
  <si>
    <t>INM00001827307</t>
  </si>
  <si>
    <t>INM00001827727</t>
  </si>
  <si>
    <t>INM00001827816</t>
  </si>
  <si>
    <t>INM00001827856</t>
  </si>
  <si>
    <t>GETEA</t>
  </si>
  <si>
    <t>INM00001829030</t>
  </si>
  <si>
    <t>INM00001829034</t>
  </si>
  <si>
    <t>CNRAC</t>
  </si>
  <si>
    <t>INM00001829036</t>
  </si>
  <si>
    <t>INM00001829042</t>
  </si>
  <si>
    <t>CENBNB</t>
  </si>
  <si>
    <t>INM00001829110</t>
  </si>
  <si>
    <t>INM00001829260</t>
  </si>
  <si>
    <t>INM00001829753</t>
  </si>
  <si>
    <t>INM00001829789</t>
  </si>
  <si>
    <t>INM00001830115</t>
  </si>
  <si>
    <t>VNDAHB</t>
  </si>
  <si>
    <t>INM00001830240</t>
  </si>
  <si>
    <t>INM00001830340</t>
  </si>
  <si>
    <t>INM00001830426</t>
  </si>
  <si>
    <t>INM00001830663</t>
  </si>
  <si>
    <t>BGE T</t>
  </si>
  <si>
    <t>BGE H</t>
  </si>
  <si>
    <t>INM00001830864</t>
  </si>
  <si>
    <t>INM00001831021</t>
  </si>
  <si>
    <t>INM00001831324</t>
  </si>
  <si>
    <t>VNDAIB</t>
  </si>
  <si>
    <t>INM00001831479</t>
  </si>
  <si>
    <t>VNDAIA</t>
  </si>
  <si>
    <t>INM00001831482</t>
  </si>
  <si>
    <t>NAVAI</t>
  </si>
  <si>
    <t>INM00001831647</t>
  </si>
  <si>
    <t>SPEAAB</t>
  </si>
  <si>
    <t>INM00001832552</t>
  </si>
  <si>
    <t>INM00001833908</t>
  </si>
  <si>
    <t>INM00001834370</t>
  </si>
  <si>
    <t>EQUIPAMENTO DE MONITORACAO</t>
  </si>
  <si>
    <t>INM00001834708</t>
  </si>
  <si>
    <t>FAT02</t>
  </si>
  <si>
    <t>INM00001834752</t>
  </si>
  <si>
    <t>INM00001836127</t>
  </si>
  <si>
    <t>INM00001836218</t>
  </si>
  <si>
    <t>INM00001836451</t>
  </si>
  <si>
    <t>INM00001836681</t>
  </si>
  <si>
    <t>INM00001837534</t>
  </si>
  <si>
    <t>INM00001837955</t>
  </si>
  <si>
    <t>INM00001838793</t>
  </si>
  <si>
    <t>CNT02</t>
  </si>
  <si>
    <t>CNT07</t>
  </si>
  <si>
    <t>INM00001839488</t>
  </si>
  <si>
    <t>INM00001839959</t>
  </si>
  <si>
    <t>LPI DANIFICADA</t>
  </si>
  <si>
    <t>INM00001840367</t>
  </si>
  <si>
    <t>RBTABA</t>
  </si>
  <si>
    <t>INM00001840402</t>
  </si>
  <si>
    <t>INM00001841083</t>
  </si>
  <si>
    <t>INM00001841308</t>
  </si>
  <si>
    <t>INM00001841390</t>
  </si>
  <si>
    <t>INM00001841812</t>
  </si>
  <si>
    <t>CMQAH</t>
  </si>
  <si>
    <t>INM00001842364</t>
  </si>
  <si>
    <t>INM00001842732</t>
  </si>
  <si>
    <t>INM00001843024</t>
  </si>
  <si>
    <t>INM00001843059</t>
  </si>
  <si>
    <t>INM00001843104</t>
  </si>
  <si>
    <t>VLSAA</t>
  </si>
  <si>
    <t>INM00001843551</t>
  </si>
  <si>
    <t>INM00001843589</t>
  </si>
  <si>
    <t>INM00001843636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</si>
</sst>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/m/yy\ 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d/m/yy\ h:mm;@"/>
    </dxf>
    <dxf>
      <numFmt numFmtId="165" formatCode="d/m/yy\ h:mm;@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microsoft.com/office/2007/relationships/slicerCache" Target="slicerCaches/slicerCache1.xml"/><Relationship Id="rId9" Type="http://schemas.openxmlformats.org/officeDocument/2006/relationships/powerPivotData" Target="model/item.data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317500</xdr:colOff>
      <xdr:row>2</xdr:row>
      <xdr:rowOff>101601</xdr:rowOff>
    </xdr:from>
    <xdr:to>
      <xdr:col>8</xdr:col>
      <xdr:colOff>3175</xdr:colOff>
      <xdr:row>13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es (Data Fechamento)">
              <a:extLst>
                <a:ext uri="{FF2B5EF4-FFF2-40B4-BE49-F238E27FC236}">
                  <a16:creationId xmlns:a16="http://schemas.microsoft.com/office/drawing/2014/main" id="{6DA2F716-9DF5-6A51-085A-0A19643BDE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 Fechamento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11950" y="469901"/>
              <a:ext cx="182880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NEY SANTOS LA PORTA JUNIOR" refreshedDate="46154.602117592593" createdVersion="8" refreshedVersion="8" minRefreshableVersion="3" recordCount="2228" xr:uid="{974D2970-B73D-4CB2-817B-97DF84950203}">
  <cacheSource type="worksheet">
    <worksheetSource name="Consolidada"/>
  </cacheSource>
  <cacheFields count="21">
    <cacheField name="Incidente" numFmtId="0">
      <sharedItems count="5240">
        <s v="INM00001411509"/>
        <s v="INM00001478855"/>
        <s v="INM00001411707"/>
        <s v="INM00001483296"/>
        <s v="INM00001412854"/>
        <s v="INM00001466120"/>
        <s v="INM00001413074"/>
        <s v="INM00001495840"/>
        <s v="INM00001413241"/>
        <s v="INM00001500342"/>
        <s v="INM00001413310"/>
        <s v="INM00001461783"/>
        <s v="INM00001413398"/>
        <s v="INM00001489702"/>
        <s v="INM00001413486"/>
        <s v="INM00001480623"/>
        <s v="INM00001413549"/>
        <s v="INM00001485621"/>
        <s v="INM00001414226"/>
        <s v="INM00001423493"/>
        <s v="INM00001414406"/>
        <s v="INM00001438454"/>
        <s v="INM00001414762"/>
        <s v="INM00001433976"/>
        <s v="INM00001414933"/>
        <s v="INM00001438418"/>
        <s v="INM00001475245"/>
        <s v="INM00001414984"/>
        <s v="INM00001460208"/>
        <s v="INM00001415089"/>
        <s v="INM00001470774"/>
        <s v="INM00001415090"/>
        <s v="INM00001460238"/>
        <s v="INM00001464417"/>
        <s v="INM00001427317"/>
        <s v="INM00001415298"/>
        <s v="INM00001449681"/>
        <s v="INM00001415321"/>
        <s v="INM00001454389"/>
        <s v="INM00001415339"/>
        <s v="INM00001445664"/>
        <s v="INM00001415415"/>
        <s v="INM00001469487"/>
        <s v="INM00001415452"/>
        <s v="INM00001420592"/>
        <s v="INM00001415620"/>
        <s v="INM00001488367"/>
        <s v="INM00001416609"/>
        <s v="INM00001462196"/>
        <s v="INM00001417121"/>
        <s v="INM00001433586"/>
        <s v="INM00001417136"/>
        <s v="INM00001480174"/>
        <s v="INM00001418302"/>
        <s v="INM00001431640"/>
        <s v="INM00001418938"/>
        <s v="INM00001491340"/>
        <s v="INM00001418978"/>
        <s v="INM00001471559"/>
        <s v="INM00001419913"/>
        <s v="INM00001452689"/>
        <s v="INM00001419957"/>
        <s v="INM00001439648"/>
        <s v="INM00001439570"/>
        <s v="INM00001420819"/>
        <s v="INM00001478390"/>
        <s v="INM00001420833"/>
        <s v="INM00001481715"/>
        <s v="INM00001421397"/>
        <s v="INM00001449931"/>
        <s v="INM00001421523"/>
        <s v="INM00001431382"/>
        <s v="INM00001421584"/>
        <s v="INM00001485909"/>
        <s v="INM00001421869"/>
        <s v="INM00001422825"/>
        <s v="INM00001422159"/>
        <s v="INM00001489356"/>
        <s v="INM00001422456"/>
        <s v="INM00001453856"/>
        <s v="INM00001422484"/>
        <s v="INM00001472382"/>
        <s v="INM00001425566"/>
        <s v="INM00001465971"/>
        <s v="INM00001422863"/>
        <s v="INM00001460353"/>
        <s v="INM00001422870"/>
        <s v="INM00001497189"/>
        <s v="INM00001423485"/>
        <s v="INM00001494531"/>
        <s v="INM00001495746"/>
        <s v="INM00001486796"/>
        <s v="INM00001484608"/>
        <s v="INM00001456406"/>
        <s v="INM00001492180"/>
        <s v="INM00001452303"/>
        <s v="INM00001500083"/>
        <s v="INM00001491750"/>
        <s v="INM00001498422"/>
        <s v="INM00001460629"/>
        <s v="INM00001452787"/>
        <s v="INM00001465989"/>
        <s v="INM00001443037"/>
        <s v="INM00001442529"/>
        <s v="INM00001424248"/>
        <s v="INM00001489266"/>
        <s v="INM00001424684"/>
        <s v="INM00001425428"/>
        <s v="INM00001493322"/>
        <s v="INM00001474573"/>
        <s v="INM00001425620"/>
        <s v="INM00001461917"/>
        <s v="INM00001425894"/>
        <s v="INM00001481420"/>
        <s v="INM00001426575"/>
        <s v="INM00001473573"/>
        <s v="INM00001426891"/>
        <s v="INM00001501094"/>
        <s v="INM00001503593"/>
        <s v="INM00001476200"/>
        <s v="INM00001445173"/>
        <s v="INM00001456656"/>
        <s v="INM00001484605"/>
        <s v="INM00001426797"/>
        <s v="INM00001486530"/>
        <s v="INM00001427357"/>
        <s v="INM00001442125"/>
        <s v="INM00001427419"/>
        <s v="INM00001442394"/>
        <s v="INM00001427770"/>
        <s v="INM00001476834"/>
        <s v="INM00001427950"/>
        <s v="INM00001451995"/>
        <s v="INM00001428234"/>
        <s v="INM00001503782"/>
        <s v="INM00001428622"/>
        <s v="INM00001439471"/>
        <s v="INM00001429315"/>
        <s v="INM00001443390"/>
        <s v="INM00001430194"/>
        <s v="INM00001475042"/>
        <s v="INM00001451272"/>
        <s v="INM00001431479"/>
        <s v="INM00001431565"/>
        <s v="INM00001502467"/>
        <s v="INM00001454254"/>
        <s v="INM00001466830"/>
        <s v="INM00001431859"/>
        <s v="INM00001484077"/>
        <s v="INM00001431904"/>
        <s v="INM00001448519"/>
        <s v="INM00001431917"/>
        <s v="INM00001487770"/>
        <s v="INM00001433361"/>
        <s v="INM00001478733"/>
        <s v="INM00001433926"/>
        <s v="INM00001491042"/>
        <s v="INM00001435132"/>
        <s v="INM00001460338"/>
        <s v="INM00001435412"/>
        <s v="INM00001464816"/>
        <s v="INM00001435484"/>
        <s v="INM00001497182"/>
        <s v="INM00001435678"/>
        <s v="INM00001461303"/>
        <s v="INM00001437566"/>
        <s v="INM00001452405"/>
        <s v="INM00001437697"/>
        <s v="INM00001447630"/>
        <s v="INM00001437952"/>
        <s v="INM00001495882"/>
        <s v="INM00001438047"/>
        <s v="INM00001447882"/>
        <s v="INM00001438280"/>
        <s v="INM00001441628"/>
        <s v="INM00001493762"/>
        <s v="INM00001452000"/>
        <s v="INM00001468596"/>
        <s v="INM00001458432"/>
        <s v="INM00001449090"/>
        <s v="INM00001502006"/>
        <s v="INM00001492938"/>
        <s v="INM00001462584"/>
        <s v="INM00001492101"/>
        <s v="INM00001467710"/>
        <s v="INM00001448263"/>
        <s v="INM00001497608"/>
        <s v="INM00001452676"/>
        <s v="INM00001469265"/>
        <s v="INM00001500477"/>
        <s v="INM00001475845"/>
        <s v="INM00001495445"/>
        <s v="INM00001439458"/>
        <s v="INM00001466143"/>
        <s v="INM00001468868"/>
        <s v="INM00001480675"/>
        <s v="INM00001494586"/>
        <s v="INM00001461932"/>
        <s v="INM00001439981"/>
        <s v="INM00001487187"/>
        <s v="INM00001440096"/>
        <s v="INM00001492397"/>
        <s v="INM00001440199"/>
        <s v="INM00001440418"/>
        <s v="INM00001466318"/>
        <s v="INM00001441273"/>
        <s v="INM00001492952"/>
        <s v="INM00001441442"/>
        <s v="INM00001459130"/>
        <s v="INM00001447775"/>
        <s v="INM00001441833"/>
        <s v="INM00001452143"/>
        <s v="INM00001443804"/>
        <s v="INM00001465881"/>
        <s v="INM00001503784"/>
        <s v="INM00001442769"/>
        <s v="INM00001496759"/>
        <s v="INM00001442770"/>
        <s v="INM00001461969"/>
        <s v="INM00001442963"/>
        <s v="INM00001473886"/>
        <s v="INM00001477868"/>
        <s v="INM00001443648"/>
        <s v="INM00001498621"/>
        <s v="INM00001476112"/>
        <s v="INM00001443998"/>
        <s v="INM00001478048"/>
        <s v="INM00001444912"/>
        <s v="INM00001478273"/>
        <s v="INM00001444998"/>
        <s v="INM00001483894"/>
        <s v="INM00001490908"/>
        <s v="INM00001445219"/>
        <s v="INM00001445398"/>
        <s v="INM00001479337"/>
        <s v="INM00001458339"/>
        <s v="INM00001446597"/>
        <s v="INM00001467353"/>
        <s v="INM00001447108"/>
        <s v="INM00001493674"/>
        <s v="INM00001447129"/>
        <s v="INM00001485549"/>
        <s v="INM00001477714"/>
        <s v="INM00001447756"/>
        <s v="INM00001451955"/>
        <s v="INM00001500902"/>
        <s v="INM00001448470"/>
        <s v="INM00001448506"/>
        <s v="INM00001471834"/>
        <s v="INM00001469542"/>
        <s v="INM00001449133"/>
        <s v="INM00001452918"/>
        <s v="INM00001449854"/>
        <s v="INM00001454055"/>
        <s v="INM00001462176"/>
        <s v="INM00001498940"/>
        <s v="INM00001450926"/>
        <s v="INM00001450978"/>
        <s v="INM00001451042"/>
        <s v="INM00001451248"/>
        <s v="INM00001451328"/>
        <s v="INM00001493403"/>
        <s v="INM00001472848"/>
        <s v="INM00001452114"/>
        <s v="INM00001493634"/>
        <s v="INM00001452184"/>
        <s v="INM00001476633"/>
        <s v="INM00001496869"/>
        <s v="INM00001505663"/>
        <s v="INM00001477154"/>
        <s v="INM00001484500"/>
        <s v="INM00001458067"/>
        <s v="INM00001493160"/>
        <s v="INM00001454068"/>
        <s v="INM00001496000"/>
        <s v="INM00001454833"/>
        <s v="INM00001493194"/>
        <s v="INM00001455619"/>
        <s v="INM00001470453"/>
        <s v="INM00001455705"/>
        <s v="INM00001491956"/>
        <s v="INM00001476936"/>
        <s v="INM00001457142"/>
        <s v="INM00001458910"/>
        <s v="INM00001487564"/>
        <s v="INM00001493997"/>
        <s v="INM00001470568"/>
        <s v="INM00001469143"/>
        <s v="INM00001489725"/>
        <s v="INM00001497392"/>
        <s v="INM00001475068"/>
        <s v="INM00001491303"/>
        <s v="INM00001491964"/>
        <s v="INM00001500993"/>
        <s v="INM00001469703"/>
        <s v="INM00001504692"/>
        <s v="INM00001481728"/>
        <s v="INM00001501105"/>
        <s v="INM00001462447"/>
        <s v="INM00001493681"/>
        <s v="INM00001497314"/>
        <s v="INM00001470625"/>
        <s v="INM00001480391"/>
        <s v="INM00001493867"/>
        <s v="INM00001475842"/>
        <s v="INM00001482065"/>
        <s v="INM00001480328"/>
        <s v="INM00001498749"/>
        <s v="INM00001464742"/>
        <s v="INM00001497231"/>
        <s v="INM00001491270"/>
        <s v="INM00001497706"/>
        <s v="INM00001488003"/>
        <s v="INM00001478383"/>
        <s v="INM00001498325"/>
        <s v="INM00001468721"/>
        <s v="INM00001476857"/>
        <s v="INM00001481726"/>
        <s v="INM00001496616"/>
        <s v="INM00001477657"/>
        <s v="INM00001505757"/>
        <s v="INM00001476679"/>
        <s v="INM00001485662"/>
        <s v="INM00001473935"/>
        <s v="INM00001488656"/>
        <s v="INM00001471066"/>
        <s v="INM00001478600"/>
        <s v="INM00001471698"/>
        <s v="INM00001475313"/>
        <s v="INM00001480515"/>
        <s v="INM00001494403"/>
        <s v="INM00001498021"/>
        <s v="INM00001501270"/>
        <s v="INM00001546032"/>
        <s v="INM00001575373"/>
        <s v="INM00001550591"/>
        <s v="INM00001506344"/>
        <s v="INM00001506682"/>
        <s v="INM00001507315"/>
        <s v="INM00001508200"/>
        <s v="INM00001509104"/>
        <s v="INM00001509134"/>
        <s v="INM00001509500"/>
        <s v="INM00001509722"/>
        <s v="INM00001510143"/>
        <s v="INM00001510414"/>
        <s v="INM00001510434"/>
        <s v="INM00001510502"/>
        <s v="INM00001510545"/>
        <s v="INM00001510842"/>
        <s v="INM00001511692"/>
        <s v="INM00001512021"/>
        <s v="INM00001512236"/>
        <s v="INM00001512634"/>
        <s v="INM00001512768"/>
        <s v="INM00001514868"/>
        <s v="INM00001515183"/>
        <s v="INM00001515329"/>
        <s v="INM00001515577"/>
        <s v="INM00001517297"/>
        <s v="INM00001518263"/>
        <s v="INM00001518273"/>
        <s v="INM00001519201"/>
        <s v="INM00001519726"/>
        <s v="INM00001520137"/>
        <s v="INM00001520281"/>
        <s v="INM00001520314"/>
        <s v="INM00001520608"/>
        <s v="INM00001521432"/>
        <s v="INM00001521554"/>
        <s v="INM00001521727"/>
        <s v="INM00001521754"/>
        <s v="INM00001521814"/>
        <s v="INM00001522640"/>
        <s v="INM00001523138"/>
        <s v="INM00001523617"/>
        <s v="INM00001523731"/>
        <s v="INM00001523734"/>
        <s v="INM00001523887"/>
        <s v="INM00001524041"/>
        <s v="INM00001524162"/>
        <s v="INM00001525160"/>
        <s v="INM00001525207"/>
        <s v="INM00001525544"/>
        <s v="INM00001525575"/>
        <s v="INM00001525712"/>
        <s v="INM00001526166"/>
        <s v="INM00001526233"/>
        <s v="INM00001526263"/>
        <s v="INM00001526435"/>
        <s v="INM00001526726"/>
        <s v="INM00001526892"/>
        <s v="INM00001526899"/>
        <s v="INM00001526900"/>
        <s v="INM00001527119"/>
        <s v="INM00001527376"/>
        <s v="INM00001527454"/>
        <s v="INM00001527878"/>
        <s v="INM00001527880"/>
        <s v="INM00001527990"/>
        <s v="INM00001528528"/>
        <s v="INM00001528811"/>
        <s v="INM00001528835"/>
        <s v="INM00001529069"/>
        <s v="INM00001529452"/>
        <s v="INM00001529498"/>
        <s v="INM00001529539"/>
        <s v="INM00001529672"/>
        <s v="INM00001529677"/>
        <s v="INM00001529766"/>
        <s v="INM00001529818"/>
        <s v="INM00001530013"/>
        <s v="INM00001530077"/>
        <s v="INM00001530912"/>
        <s v="INM00001531274"/>
        <s v="INM00001531470"/>
        <s v="INM00001531921"/>
        <s v="INM00001532099"/>
        <s v="INM00001532151"/>
        <s v="INM00001532393"/>
        <s v="INM00001532751"/>
        <s v="INM00001533122"/>
        <s v="INM00001533291"/>
        <s v="INM00001534507"/>
        <s v="INM00001534832"/>
        <s v="INM00001535050"/>
        <s v="INM00001535266"/>
        <s v="INM00001535408"/>
        <s v="INM00001535584"/>
        <s v="INM00001535905"/>
        <s v="INM00001536294"/>
        <s v="INM00001536579"/>
        <s v="INM00001536677"/>
        <s v="INM00001536722"/>
        <s v="INM00001536736"/>
        <s v="INM00001536816"/>
        <s v="INM00001536913"/>
        <s v="INM00001537203"/>
        <s v="INM00001537583"/>
        <s v="INM00001537591"/>
        <s v="INM00001537809"/>
        <s v="INM00001538520"/>
        <s v="INM00001538700"/>
        <s v="INM00001539851"/>
        <s v="INM00001539871"/>
        <s v="INM00001540025"/>
        <s v="INM00001540297"/>
        <s v="INM00001540324"/>
        <s v="INM00001542140"/>
        <s v="INM00001542492"/>
        <s v="INM00001542923"/>
        <s v="INM00001543165"/>
        <s v="INM00001543204"/>
        <s v="INM00001543844"/>
        <s v="INM00001544245"/>
        <s v="INM00001544298"/>
        <s v="INM00001544475"/>
        <s v="INM00001544505"/>
        <s v="INM00001544834"/>
        <s v="INM00001545448"/>
        <s v="INM00001545996"/>
        <s v="INM00001546336"/>
        <s v="INM00001546358"/>
        <s v="INM00001546411"/>
        <s v="INM00001546508"/>
        <s v="INM00001546610"/>
        <s v="INM00001547025"/>
        <s v="INM00001547218"/>
        <s v="INM00001547305"/>
        <s v="INM00001547546"/>
        <s v="INM00001547926"/>
        <s v="INM00001547983"/>
        <s v="INM00001548441"/>
        <s v="INM00001548756"/>
        <s v="INM00001548950"/>
        <s v="INM00001548987"/>
        <s v="INM00001549000"/>
        <s v="INM00001549253"/>
        <s v="INM00001549460"/>
        <s v="INM00001549693"/>
        <s v="INM00001549891"/>
        <s v="INM00001549899"/>
        <s v="INM00001549988"/>
        <s v="INM00001550070"/>
        <s v="INM00001550173"/>
        <s v="INM00001550223"/>
        <s v="INM00001550565"/>
        <s v="INM00001550991"/>
        <s v="INM00001551392"/>
        <s v="INM00001551464"/>
        <s v="INM00001551565"/>
        <s v="INM00001551722"/>
        <s v="INM00001552079"/>
        <s v="INM00001552440"/>
        <s v="INM00001552573"/>
        <s v="INM00001552762"/>
        <s v="INM00001552901"/>
        <s v="INM00001552928"/>
        <s v="INM00001553130"/>
        <s v="INM00001553566"/>
        <s v="INM00001553917"/>
        <s v="INM00001554033"/>
        <s v="INM00001554236"/>
        <s v="INM00001555439"/>
        <s v="INM00001555718"/>
        <s v="INM00001555913"/>
        <s v="INM00001556757"/>
        <s v="INM00001556990"/>
        <s v="INM00001557185"/>
        <s v="INM00001557258"/>
        <s v="INM00001558204"/>
        <s v="INM00001558427"/>
        <s v="INM00001558719"/>
        <s v="INM00001559054"/>
        <s v="INM00001559399"/>
        <s v="INM00001559446"/>
        <s v="INM00001559707"/>
        <s v="INM00001559727"/>
        <s v="INM00001559762"/>
        <s v="INM00001560281"/>
        <s v="INM00001560917"/>
        <s v="INM00001560980"/>
        <s v="INM00001561188"/>
        <s v="INM00001561577"/>
        <s v="INM00001561833"/>
        <s v="INM00001561875"/>
        <s v="INM00001562229"/>
        <s v="INM00001563012"/>
        <s v="INM00001563245"/>
        <s v="INM00001563413"/>
        <s v="INM00001563617"/>
        <s v="INM00001563644"/>
        <s v="INM00001563697"/>
        <s v="INM00001564698"/>
        <s v="INM00001565617"/>
        <s v="INM00001565641"/>
        <s v="INM00001565685"/>
        <s v="INM00001566174"/>
        <s v="INM00001566325"/>
        <s v="INM00001566334"/>
        <s v="INM00001566458"/>
        <s v="INM00001566573"/>
        <s v="INM00001566909"/>
        <s v="INM00001567061"/>
        <s v="INM00001567278"/>
        <s v="INM00001567451"/>
        <s v="INM00001567485"/>
        <s v="INM00001567664"/>
        <s v="INM00001567871"/>
        <s v="INM00001567983"/>
        <s v="INM00001568341"/>
        <s v="INM00001568636"/>
        <s v="INM00001569310"/>
        <s v="INM00001569776"/>
        <s v="INM00001570234"/>
        <s v="INM00001570246"/>
        <s v="INM00001570400"/>
        <s v="INM00001570822"/>
        <s v="INM00001571001"/>
        <s v="INM00001571379"/>
        <s v="INM00001572372"/>
        <s v="INM00001572498"/>
        <s v="INM00001572755"/>
        <s v="INM00001572926"/>
        <s v="INM00001573361"/>
        <s v="INM00001573371"/>
        <s v="INM00001573759"/>
        <s v="INM00001573949"/>
        <s v="INM00001573998"/>
        <s v="INM00001574446"/>
        <s v="INM00001574577"/>
        <s v="INM00001574679"/>
        <s v="INM00001574919"/>
        <s v="INM00001574970"/>
        <s v="INM00001574971"/>
        <s v="INM00001575383"/>
        <s v="INM00001575520"/>
        <s v="INM00001575683"/>
        <s v="INM00001576154"/>
        <s v="INM00001577119"/>
        <s v="INM00001577248"/>
        <s v="INM00001577582"/>
        <s v="INM00001577584"/>
        <s v="INM00001577743"/>
        <s v="INM00001577850"/>
        <s v="INM00001578262"/>
        <s v="INM00001578510"/>
        <s v="INM00001579325"/>
        <s v="INM00001580286"/>
        <s v="INM00001580537"/>
        <s v="INM00001581069"/>
        <s v="INM00001581262"/>
        <s v="INM00001581544"/>
        <s v="INM00001581664"/>
        <s v="INM00001582165"/>
        <s v="INM00001582635"/>
        <s v="INM00001583058"/>
        <s v="INM00001583107"/>
        <s v="INM00001584202"/>
        <s v="INM00001584234"/>
        <s v="INM00001584430"/>
        <s v="INM00001584440"/>
        <s v="INM00001584505"/>
        <s v="INM00001585030"/>
        <s v="INM00001585394"/>
        <s v="INM00001586207"/>
        <s v="INM00001586254"/>
        <s v="INM00001586361"/>
        <s v="INM00001587193"/>
        <s v="INM00001587452"/>
        <s v="INM00001587592"/>
        <s v="INM00001587930"/>
        <s v="INM00001588251"/>
        <s v="INM00001588283"/>
        <s v="INM00001588666"/>
        <s v="INM00001589744"/>
        <s v="INM00001590240"/>
        <s v="INM00001590402"/>
        <s v="INM00001590408"/>
        <s v="INM00001590803"/>
        <s v="INM00001590883"/>
        <s v="INM00001591088"/>
        <s v="INM00001591148"/>
        <s v="INM00001591408"/>
        <s v="INM00001592052"/>
        <s v="INM00001592334"/>
        <s v="INM00001592515"/>
        <s v="INM00001592688"/>
        <s v="INM00001592836"/>
        <s v="INM00001592897"/>
        <s v="INM00001593186"/>
        <s v="INM00001593283"/>
        <s v="INM00001593402"/>
        <s v="INM00001593755"/>
        <s v="INM00001593775"/>
        <s v="INM00001594019"/>
        <s v="INM00001594514"/>
        <s v="INM00001594725"/>
        <s v="INM00001595282"/>
        <s v="INM00001595427"/>
        <s v="INM00001595542"/>
        <s v="INM00001595945"/>
        <s v="INM00001596667"/>
        <s v="INM00001597030"/>
        <s v="INM00001597337"/>
        <s v="INM00001597540"/>
        <s v="INM00001598208"/>
        <s v="INM00001598634"/>
        <s v="INM00001598651"/>
        <s v="INM00001598692"/>
        <s v="INM00001598772"/>
        <s v="INM00001599422"/>
        <s v="INM00001599606"/>
        <s v="INM00001599852"/>
        <s v="INM00001600102"/>
        <s v="INM00001600647"/>
        <s v="INM00001600897"/>
        <s v="INM00001601790"/>
        <s v="INM00001601904"/>
        <s v="INM00001602366"/>
        <s v="INM00001603043"/>
        <s v="INM00001603202"/>
        <s v="INM00001603261"/>
        <s v="INM00001603868"/>
        <s v="INM00001604441"/>
        <s v="INM00001605428"/>
        <s v="INM00001605979"/>
        <s v="INM00001605983"/>
        <s v="INM00001605999"/>
        <s v="INM00001606122"/>
        <s v="INM00001606380"/>
        <s v="INM00001606719"/>
        <s v="INM00001606871"/>
        <s v="INM00001607008"/>
        <s v="INM00001607589"/>
        <s v="INM00001607603"/>
        <s v="INM00001607850"/>
        <s v="INM00001607975"/>
        <s v="INM00001608156"/>
        <s v="INM00001608573"/>
        <s v="INM00001609316"/>
        <s v="INM00001609325"/>
        <s v="INM00001609347"/>
        <s v="INM00001609356"/>
        <s v="INM00001609392"/>
        <s v="INM00001609601"/>
        <s v="INM00001609704"/>
        <s v="INM00001609895"/>
        <s v="INM00001610369"/>
        <s v="INM00001610740"/>
        <s v="INM00001610746"/>
        <s v="INM00001610770"/>
        <s v="INM00001611500"/>
        <s v="INM00001612145"/>
        <s v="INM00001612301"/>
        <s v="INM00001613540"/>
        <s v="INM00001613732"/>
        <s v="INM00001614102"/>
        <s v="INM00001614966"/>
        <s v="INM00001615007"/>
        <s v="INM00001615067"/>
        <s v="INM00001615127"/>
        <s v="INM00001615607"/>
        <s v="INM00001616678"/>
        <s v="INM00001616915"/>
        <s v="INM00001617117"/>
        <s v="INM00001617144"/>
        <s v="INM00001617212"/>
        <s v="INM00001617282"/>
        <s v="INM00001617773"/>
        <s v="INM00001618013"/>
        <s v="INM00001618342"/>
        <s v="INM00001618492"/>
        <s v="INM00001618543"/>
        <s v="INM00001618600"/>
        <s v="INM00001618820"/>
        <s v="INM00001619455"/>
        <s v="INM00001619667"/>
        <s v="INM00001620201"/>
        <s v="INM00001620262"/>
        <s v="INM00001620384"/>
        <s v="INM00001620693"/>
        <s v="INM00001620934"/>
        <s v="INM00001620978"/>
        <s v="INM00001621290"/>
        <s v="INM00001621303"/>
        <s v="INM00001621469"/>
        <s v="INM00001621570"/>
        <s v="INM00001621836"/>
        <s v="INM00001622047"/>
        <s v="INM00001622068"/>
        <s v="INM00001622300"/>
        <s v="INM00001622558"/>
        <s v="INM00001622955"/>
        <s v="INM00001623072"/>
        <s v="INM00001623855"/>
        <s v="INM00001624060"/>
        <s v="INM00001624203"/>
        <s v="INM00001624357"/>
        <s v="INM00001624519"/>
        <s v="INM00001624976"/>
        <s v="INM00001625483"/>
        <s v="INM00001625640"/>
        <s v="INM00001626653"/>
        <s v="INM00001627317"/>
        <s v="INM00001627330"/>
        <s v="INM00001627341"/>
        <s v="INM00001627777"/>
        <s v="INM00001627786"/>
        <s v="INM00001627789"/>
        <s v="INM00001628039"/>
        <s v="INM00001628183"/>
        <s v="INM00001628425"/>
        <s v="INM00001628587"/>
        <s v="INM00001629234"/>
        <s v="INM00001629389"/>
        <s v="INM00001630115"/>
        <s v="INM00001630228"/>
        <s v="INM00001630306"/>
        <s v="INM00001630632"/>
        <s v="INM00001630951"/>
        <s v="INM00001631044"/>
        <s v="INM00001631052"/>
        <s v="INM00001631105"/>
        <s v="INM00001631301"/>
        <s v="INM00001631959"/>
        <s v="INM00001633075"/>
        <s v="INM00001633143"/>
        <s v="INM00001633231"/>
        <s v="INM00001633251"/>
        <s v="INM00001633277"/>
        <s v="INM00001633834"/>
        <s v="INM00001634116"/>
        <s v="INM00001634188"/>
        <s v="INM00001634532"/>
        <s v="INM00001634728"/>
        <s v="INM00001635064"/>
        <s v="INM00001635487"/>
        <s v="INM00001636255"/>
        <s v="INM00001636293"/>
        <s v="INM00001636296"/>
        <s v="INM00001637286"/>
        <s v="INM00001637678"/>
        <s v="INM00001638148"/>
        <s v="INM00001638546"/>
        <s v="INM00001638548"/>
        <s v="INM00001638559"/>
        <s v="INM00001638696"/>
        <s v="INM00001638707"/>
        <s v="INM00001638731"/>
        <s v="INM00001638983"/>
        <s v="INM00001639075"/>
        <s v="INM00001639258"/>
        <s v="INM00001639464"/>
        <s v="INM00001639699"/>
        <s v="INM00001639789"/>
        <s v="INM00001639891"/>
        <s v="INM00001640341"/>
        <s v="INM00001640543"/>
        <s v="INM00001640588"/>
        <s v="INM00001640606"/>
        <s v="INM00001640677"/>
        <s v="INM00001640962"/>
        <s v="INM00001641025"/>
        <s v="INM00001641299"/>
        <s v="INM00001642156"/>
        <s v="INM00001642350"/>
        <s v="INM00001642570"/>
        <s v="INM00001642723"/>
        <s v="INM00001642741"/>
        <s v="INM00001642887"/>
        <s v="INM00001642924"/>
        <s v="INM00001642941"/>
        <s v="INM00001643080"/>
        <s v="INM00001643170"/>
        <s v="INM00001643329"/>
        <s v="INM00001643570"/>
        <s v="INM00001643671"/>
        <s v="INM00001644094"/>
        <s v="INM00001644249"/>
        <s v="INM00001644335"/>
        <s v="INM00001644486"/>
        <s v="INM00001644706"/>
        <s v="INM00001645055"/>
        <s v="INM00001645702"/>
        <s v="INM00001645911"/>
        <s v="INM00001646136"/>
        <s v="INM00001646586"/>
        <s v="INM00001646908"/>
        <s v="INM00001647051"/>
        <s v="INM00001647295"/>
        <s v="INM00001647587"/>
        <s v="INM00001647693"/>
        <s v="INM00001647876"/>
        <s v="INM00001648011"/>
        <s v="INM00001648215"/>
        <s v="INM00001648549"/>
        <s v="INM00001650156"/>
        <s v="INM00001650211"/>
        <s v="INM00001650268"/>
        <s v="INM00001650517"/>
        <s v="INM00001650610"/>
        <s v="INM00001650794"/>
        <s v="INM00001651132"/>
        <s v="INM00001651168"/>
        <s v="INM00001651541"/>
        <s v="INM00001651593"/>
        <s v="INM00001651864"/>
        <s v="INM00001652158"/>
        <s v="INM00001652302"/>
        <s v="INM00001652572"/>
        <s v="INM00001653184"/>
        <s v="INM00001653364"/>
        <s v="INM00001653381"/>
        <s v="INM00001653412"/>
        <s v="INM00001653556"/>
        <s v="INM00001653623"/>
        <s v="INM00001653755"/>
        <s v="INM00001654279"/>
        <s v="INM00001654598"/>
        <s v="INM00001654847"/>
        <s v="INM00001655481"/>
        <s v="INM00001655510"/>
        <s v="INM00001655720"/>
        <s v="INM00001655816"/>
        <s v="INM00001656706"/>
        <s v="INM00001657168"/>
        <s v="INM00001657531"/>
        <s v="INM00001657656"/>
        <s v="INM00001658246"/>
        <s v="INM00001658263"/>
        <s v="INM00001658303"/>
        <s v="INM00001658701"/>
        <s v="INM00001658755"/>
        <s v="INM00001658780"/>
        <s v="INM00001659587"/>
        <s v="INM00001659699"/>
        <s v="INM00001660001"/>
        <s v="INM00001660048"/>
        <s v="INM00001660172"/>
        <s v="INM00001660231"/>
        <s v="INM00001661106"/>
        <s v="INM00001661204"/>
        <s v="INM00001661328"/>
        <s v="INM00001661565"/>
        <s v="INM00001661792"/>
        <s v="INM00001661935"/>
        <s v="INM00001662031"/>
        <s v="INM00001662046"/>
        <s v="INM00001662344"/>
        <s v="INM00001662453"/>
        <s v="INM00001662607"/>
        <s v="INM00001662754"/>
        <s v="INM00001663022"/>
        <s v="INM00001663042"/>
        <s v="INM00001663062"/>
        <s v="INM00001663270"/>
        <s v="INM00001663525"/>
        <s v="INM00001663602"/>
        <s v="INM00001663653"/>
        <s v="INM00001663741"/>
        <s v="INM00001663841"/>
        <s v="INM00001664144"/>
        <s v="INM00001664324"/>
        <s v="INM00001664465"/>
        <s v="INM00001664740"/>
        <s v="INM00001664810"/>
        <s v="INM00001665150"/>
        <s v="INM00001665189"/>
        <s v="INM00001665796"/>
        <s v="INM00001666188"/>
        <s v="INM00001666615"/>
        <s v="INM00001666638"/>
        <s v="INM00001666672"/>
        <s v="INM00001666699"/>
        <s v="INM00001666916"/>
        <s v="INM00001667221"/>
        <s v="INM00001667288"/>
        <s v="INM00001667798"/>
        <s v="INM00001668117"/>
        <s v="INM00001668760"/>
        <s v="INM00001669120"/>
        <s v="INM00001670147"/>
        <s v="INM00001670157"/>
        <s v="INM00001670347"/>
        <s v="INM00001670443"/>
        <s v="INM00001670639"/>
        <s v="INM00001670762"/>
        <s v="INM00001671178"/>
        <s v="INM00001671379"/>
        <s v="INM00001671963"/>
        <s v="INM00001672399"/>
        <s v="INM00001672554"/>
        <s v="INM00001672660"/>
        <s v="INM00001672864"/>
        <s v="INM00001672883"/>
        <s v="INM00001673081"/>
        <s v="INM00001673168"/>
        <s v="INM00001673533"/>
        <s v="INM00001673730"/>
        <s v="INM00001674024"/>
        <s v="INM00001674215"/>
        <s v="INM00001674315"/>
        <s v="INM00001674329"/>
        <s v="INM00001674392"/>
        <s v="INM00001674650"/>
        <s v="INM00001674741"/>
        <s v="INM00001674963"/>
        <s v="INM00001674976"/>
        <s v="INM00001675000"/>
        <s v="INM00001675324"/>
        <s v="INM00001676078"/>
        <s v="INM00001676495"/>
        <s v="INM00001676513"/>
        <s v="INM00001676963"/>
        <s v="INM00001677116"/>
        <s v="INM00001677931"/>
        <s v="INM00001678348"/>
        <s v="INM00001678868"/>
        <s v="INM00001679033"/>
        <s v="INM00001679142"/>
        <s v="INM00001679282"/>
        <s v="INM00001679564"/>
        <s v="INM00001679573"/>
        <s v="INM00001680015"/>
        <s v="INM00001680177"/>
        <s v="INM00001680180"/>
        <s v="INM00001680247"/>
        <s v="INM00001680252"/>
        <s v="INM00001681113"/>
        <s v="INM00001681179"/>
        <s v="INM00001681491"/>
        <s v="INM00001681731"/>
        <s v="INM00001681805"/>
        <s v="INM00001681826"/>
        <s v="INM00001681896"/>
        <s v="INM00001681909"/>
        <s v="INM00001681949"/>
        <s v="INM00001682153"/>
        <s v="INM00001682251"/>
        <s v="INM00001682440"/>
        <s v="INM00001683000"/>
        <s v="INM00001683266"/>
        <s v="INM00001683527"/>
        <s v="INM00001683539"/>
        <s v="INM00001683839"/>
        <s v="INM00001684286"/>
        <s v="INM00001684491"/>
        <s v="INM00001684529"/>
        <s v="INM00001684650"/>
        <s v="INM00001684727"/>
        <s v="INM00001684749"/>
        <s v="INM00001685032"/>
        <s v="INM00001685491"/>
        <s v="INM00001685803"/>
        <s v="INM00001685866"/>
        <s v="INM00001685967"/>
        <s v="INM00001686024"/>
        <s v="INM00001686331"/>
        <s v="INM00001686498"/>
        <s v="INM00001686626"/>
        <s v="INM00001686652"/>
        <s v="INM00001686940"/>
        <s v="INM00001686950"/>
        <s v="INM00001686964"/>
        <s v="INM00001686982"/>
        <s v="INM00001687444"/>
        <s v="INM00001687480"/>
        <s v="INM00001687785"/>
        <s v="INM00001687847"/>
        <s v="INM00001688363"/>
        <s v="INM00001688384"/>
        <s v="INM00001688448"/>
        <s v="INM00001688954"/>
        <s v="INM00001689125"/>
        <s v="INM00001689224"/>
        <s v="INM00001689304"/>
        <s v="INM00001689566"/>
        <s v="INM00001689567"/>
        <s v="INM00001689763"/>
        <s v="INM00001689814"/>
        <s v="INM00001689869"/>
        <s v="INM00001690474"/>
        <s v="INM00001691040"/>
        <s v="INM00001691790"/>
        <s v="INM00001692514"/>
        <s v="INM00001693148"/>
        <s v="INM00001693510"/>
        <s v="INM00001693732"/>
        <s v="INM00001693882"/>
        <s v="INM00001694342"/>
        <s v="INM00001694646"/>
        <s v="INM00001695195"/>
        <s v="INM00001695310"/>
        <s v="INM00001695929"/>
        <s v="INM00001696885"/>
        <s v="INM00001696973"/>
        <s v="INM00001697130"/>
        <s v="INM00001697298"/>
        <s v="INM00001697537"/>
        <s v="INM00001698084"/>
        <s v="INM00001698284"/>
        <s v="INM00001698355"/>
        <s v="INM00001699500"/>
        <s v="INM00001699827"/>
        <s v="INM00001699879"/>
        <s v="INM00001700044"/>
        <s v="INM00001700413"/>
        <s v="INM00001700677"/>
        <s v="INM00001700684"/>
        <s v="INM00001700910"/>
        <s v="INM00001701207"/>
        <s v="INM00001701332"/>
        <s v="INM00001701415"/>
        <s v="INM00001701420"/>
        <s v="INM00001701516"/>
        <s v="INM00001701714"/>
        <s v="INM00001701822"/>
        <s v="INM00001702138"/>
        <s v="INM00001702174"/>
        <s v="INM00001702429"/>
        <s v="INM00001702711"/>
        <s v="INM00001702903"/>
        <s v="INM00001703469"/>
        <s v="INM00001703487"/>
        <s v="INM00001704402"/>
        <s v="INM00001705476"/>
        <s v="INM00001705657"/>
        <s v="INM00001705746"/>
        <s v="INM00001705886"/>
        <s v="INM00001706110"/>
        <s v="INM00001707331"/>
        <s v="INM00001707395"/>
        <s v="INM00001707476"/>
        <s v="INM00001707629"/>
        <s v="INM00001707899"/>
        <s v="INM00001708062"/>
        <s v="INM00001708094"/>
        <s v="INM00001708955"/>
        <s v="INM00001709885"/>
        <s v="INM00001710288"/>
        <s v="INM00001710347"/>
        <s v="INM00001711259"/>
        <s v="INM00001711714"/>
        <s v="INM00001712897"/>
        <s v="INM00001713103"/>
        <s v="INM00001713159"/>
        <s v="INM00001713232"/>
        <s v="INM00001713757"/>
        <s v="INM00001713895"/>
        <s v="INM00001714079"/>
        <s v="INM00001715077"/>
        <s v="INM00001715307"/>
        <s v="INM00001715509"/>
        <s v="INM00001715706"/>
        <s v="INM00001715969"/>
        <s v="INM00001716381"/>
        <s v="INM00001718200"/>
        <s v="INM00001718219"/>
        <s v="INM00001718449"/>
        <s v="INM00001718459"/>
        <s v="INM00001718577"/>
        <s v="INM00001718758"/>
        <s v="INM00001718955"/>
        <s v="INM00001719635"/>
        <s v="INM00001719960"/>
        <s v="INM00001721116"/>
        <s v="INM00001721572"/>
        <s v="INM00001721868"/>
        <s v="INM00001722131"/>
        <s v="INM00001722564"/>
        <s v="INM00001723011"/>
        <s v="INM00001723448"/>
        <s v="INM00001723539"/>
        <s v="INM00001723689"/>
        <s v="INM00001723765"/>
        <s v="INM00001723787"/>
        <s v="INM00001724306"/>
        <s v="INM00001725177"/>
        <s v="INM00001725509"/>
        <s v="INM00001725763"/>
        <s v="INM00001726243"/>
        <s v="INM00001726348"/>
        <s v="INM00001726742"/>
        <s v="INM00001726918"/>
        <s v="INM00001726944"/>
        <s v="INM00001727331"/>
        <s v="INM00001727542"/>
        <s v="INM00001727578"/>
        <s v="INM00001727651"/>
        <s v="INM00001727720"/>
        <s v="INM00001728526"/>
        <s v="INM00001728847"/>
        <s v="INM00001729036"/>
        <s v="INM00001729202"/>
        <s v="INM00001729451"/>
        <s v="INM00001730005"/>
        <s v="INM00001730426"/>
        <s v="INM00001730429"/>
        <s v="INM00001730639"/>
        <s v="INM00001731030"/>
        <s v="INM00001731327"/>
        <s v="INM00001731532"/>
        <s v="INM00001731788"/>
        <s v="INM00001732264"/>
        <s v="INM00001732271"/>
        <s v="INM00001732419"/>
        <s v="INM00001733227"/>
        <s v="INM00001733289"/>
        <s v="INM00001733353"/>
        <s v="INM00001733406"/>
        <s v="INM00001733521"/>
        <s v="INM00001733690"/>
        <s v="INM00001733771"/>
        <s v="INM00001733990"/>
        <s v="INM00001734216"/>
        <s v="INM00001734563"/>
        <s v="INM00001734750"/>
        <s v="INM00001734839"/>
        <s v="INM00001734978"/>
        <s v="INM00001735027"/>
        <s v="INM00001735253"/>
        <s v="INM00001735342"/>
        <s v="INM00001735531"/>
        <s v="INM00001735639"/>
        <s v="INM00001736103"/>
        <s v="INM00001736179"/>
        <s v="INM00001736275"/>
        <s v="INM00001736610"/>
        <s v="INM00001736991"/>
        <s v="INM00001737511"/>
        <s v="INM00001737643"/>
        <s v="INM00001737687"/>
        <s v="INM00001737863"/>
        <s v="INM00001738652"/>
        <s v="INM00001738747"/>
        <s v="INM00001738818"/>
        <s v="INM00001738840"/>
        <s v="INM00001739982"/>
        <s v="INM00001740072"/>
        <s v="INM00001740235"/>
        <s v="INM00001740419"/>
        <s v="INM00001740723"/>
        <s v="INM00001740897"/>
        <s v="INM00001740938"/>
        <s v="INM00001741197"/>
        <s v="INM00001741694"/>
        <s v="INM00001741808"/>
        <s v="INM00001742067"/>
        <s v="INM00001742300"/>
        <s v="INM00001742965"/>
        <s v="INM00001743266"/>
        <s v="INM00001743941"/>
        <s v="INM00001744168"/>
        <s v="INM00001744259"/>
        <s v="INM00001745323"/>
        <s v="INM00001745353"/>
        <s v="INM00001745435"/>
        <s v="INM00001745464"/>
        <s v="INM00001745615"/>
        <s v="INM00001745972"/>
        <s v="INM00001746550"/>
        <s v="INM00001746562"/>
        <s v="INM00001746607"/>
        <s v="INM00001746706"/>
        <s v="INM00001746746"/>
        <s v="INM00001746783"/>
        <s v="INM00001746827"/>
        <s v="INM00001746993"/>
        <s v="INM00001747128"/>
        <s v="INM00001747258"/>
        <s v="INM00001747303"/>
        <s v="INM00001747431"/>
        <s v="INM00001747807"/>
        <s v="INM00001748483"/>
        <s v="INM00001748588"/>
        <s v="INM00001748925"/>
        <s v="INM00001749195"/>
        <s v="INM00001749241"/>
        <s v="INM00001749636"/>
        <s v="INM00001749692"/>
        <s v="INM00001750126"/>
        <s v="INM00001750383"/>
        <s v="INM00001750465"/>
        <s v="INM00001750743"/>
        <s v="INM00001751128"/>
        <s v="INM00001751137"/>
        <s v="INM00001751380"/>
        <s v="INM00001751655"/>
        <s v="INM00001751982"/>
        <s v="INM00001752210"/>
        <s v="INM00001752297"/>
        <s v="INM00001752324"/>
        <s v="INM00001752509"/>
        <s v="INM00001753075"/>
        <s v="INM00001753918"/>
        <s v="INM00001754012"/>
        <s v="INM00001754017"/>
        <s v="INM00001754068"/>
        <s v="INM00001754264"/>
        <s v="INM00001754285"/>
        <s v="INM00001754574"/>
        <s v="INM00001755190"/>
        <s v="INM00001755516"/>
        <s v="INM00001755890"/>
        <s v="INM00001755987"/>
        <s v="INM00001756262"/>
        <s v="INM00001756292"/>
        <s v="INM00001756384"/>
        <s v="INM00001756701"/>
        <s v="INM00001757463"/>
        <s v="INM00001757541"/>
        <s v="INM00001757933"/>
        <s v="INM00001758432"/>
        <s v="INM00001758724"/>
        <s v="INM00001758765"/>
        <s v="INM00001758892"/>
        <s v="INM00001758972"/>
        <s v="INM00001759293"/>
        <s v="INM00001759562"/>
        <s v="INM00001760132"/>
        <s v="INM00001760213"/>
        <s v="INM00001760316"/>
        <s v="INM00001760435"/>
        <s v="INM00001760992"/>
        <s v="INM00001761187"/>
        <s v="INM00001761292"/>
        <s v="INM00001761506"/>
        <s v="INM00001762482"/>
        <s v="INM00001762549"/>
        <s v="INM00001762950"/>
        <s v="INM00001763119"/>
        <s v="INM00001763440"/>
        <s v="INM00001763579"/>
        <s v="INM00001763751"/>
        <s v="INM00001764092"/>
        <s v="INM00001764350"/>
        <s v="INM00001764644"/>
        <s v="INM00001764845"/>
        <s v="INM00001764913"/>
        <s v="INM00001765112"/>
        <s v="INM00001765127"/>
        <s v="INM00001765175"/>
        <s v="INM00001765245"/>
        <s v="INM00001765914"/>
        <s v="INM00001765987"/>
        <s v="INM00001766069"/>
        <s v="INM00001766828"/>
        <s v="INM00001767622"/>
        <s v="INM00001767640"/>
        <s v="INM00001767810"/>
        <s v="INM00001768602"/>
        <s v="INM00001768745"/>
        <s v="INM00001768764"/>
        <s v="INM00001768781"/>
        <s v="INM00001768786"/>
        <s v="INM00001768880"/>
        <s v="INM00001768907"/>
        <s v="INM00001769098"/>
        <s v="INM00001769520"/>
        <s v="INM00001769704"/>
        <s v="INM00001769722"/>
        <s v="INM00001770230"/>
        <s v="INM00001770249"/>
        <s v="INM00001771070"/>
        <s v="INM00001771543"/>
        <s v="INM00001771633"/>
        <s v="INM00001771813"/>
        <s v="INM00001771826"/>
        <s v="INM00001771931"/>
        <s v="INM00001772160"/>
        <s v="INM00001772226"/>
        <s v="INM00001772306"/>
        <s v="INM00001772397"/>
        <s v="INM00001772427"/>
        <s v="INM00001772546"/>
        <s v="INM00001773709"/>
        <s v="INM00001774141"/>
        <s v="INM00001774159"/>
        <s v="INM00001774169"/>
        <s v="INM00001774674"/>
        <s v="INM00001775229"/>
        <s v="INM00001775891"/>
        <s v="INM00001775972"/>
        <s v="INM00001776106"/>
        <s v="INM00001776289"/>
        <s v="INM00001776491"/>
        <s v="INM00001776583"/>
        <s v="INM00001776943"/>
        <s v="INM00001777965"/>
        <s v="INM00001778032"/>
        <s v="INM00001778098"/>
        <s v="INM00001778295"/>
        <s v="INM00001778896"/>
        <s v="INM00001778996"/>
        <s v="INM00001779253"/>
        <s v="INM00001779551"/>
        <s v="INM00001779864"/>
        <s v="INM00001780119"/>
        <s v="INM00001780280"/>
        <s v="INM00001780300"/>
        <s v="INM00001780427"/>
        <s v="INM00001780494"/>
        <s v="INM00001780790"/>
        <s v="INM00001781467"/>
        <s v="INM00001781651"/>
        <s v="INM00001782021"/>
        <s v="INM00001782282"/>
        <s v="INM00001782652"/>
        <s v="INM00001784795"/>
        <s v="INM00001784796"/>
        <s v="INM00001785008"/>
        <s v="INM00001785048"/>
        <s v="INM00001785400"/>
        <s v="INM00001786496"/>
        <s v="INM00001786870"/>
        <s v="INM00001787195"/>
        <s v="INM00001787681"/>
        <s v="INM00001787787"/>
        <s v="INM00001788607"/>
        <s v="INM00001789281"/>
        <s v="INM00001789368"/>
        <s v="INM00001789468"/>
        <s v="INM00001789529"/>
        <s v="INM00001790431"/>
        <s v="INM00001790672"/>
        <s v="INM00001790902"/>
        <s v="INM00001791133"/>
        <s v="INM00001791277"/>
        <s v="INM00001791292"/>
        <s v="INM00001791297"/>
        <s v="INM00001791308"/>
        <s v="INM00001791480"/>
        <s v="INM00001791578"/>
        <s v="INM00001792681"/>
        <s v="INM00001793982"/>
        <s v="INM00001794305"/>
        <s v="INM00001794482"/>
        <s v="INM00001795578"/>
        <s v="INM00001795769"/>
        <s v="INM00001796011"/>
        <s v="INM00001796844"/>
        <s v="INM00001796878"/>
        <s v="INM00001797262"/>
        <s v="INM00001797274"/>
        <s v="INM00001797318"/>
        <s v="INM00001797335"/>
        <s v="INM00001798467"/>
        <s v="INM00001798614"/>
        <s v="INM00001798916"/>
        <s v="INM00001798958"/>
        <s v="INM00001799004"/>
        <s v="INM00001799010"/>
        <s v="INM00001799075"/>
        <s v="INM00001799115"/>
        <s v="INM00001799171"/>
        <s v="INM00001799615"/>
        <s v="INM00001800484"/>
        <s v="INM00001800589"/>
        <s v="INM00001800988"/>
        <s v="INM00001801108"/>
        <s v="INM00001801123"/>
        <s v="INM00001801143"/>
        <s v="INM00001801164"/>
        <s v="INM00001801465"/>
        <s v="INM00001801858"/>
        <s v="INM00001802084"/>
        <s v="INM00001802221"/>
        <s v="INM00001802255"/>
        <s v="INM00001802451"/>
        <s v="INM00001802610"/>
        <s v="INM00001802725"/>
        <s v="INM00001802789"/>
        <s v="INM00001802929"/>
        <s v="INM00001803303"/>
        <s v="INM00001803422"/>
        <s v="INM00001803427"/>
        <s v="INM00001803919"/>
        <s v="INM00001804121"/>
        <s v="INM00001804390"/>
        <s v="INM00001804414"/>
        <s v="INM00001804495"/>
        <s v="INM00001804525"/>
        <s v="INM00001804681"/>
        <s v="INM00001804827"/>
        <s v="INM00001805045"/>
        <s v="INM00001805055"/>
        <s v="INM00001805216"/>
        <s v="INM00001805259"/>
        <s v="INM00001805470"/>
        <s v="INM00001805510"/>
        <s v="INM00001805572"/>
        <s v="INM00001805844"/>
        <s v="INM00001805875"/>
        <s v="INM00001805958"/>
        <s v="INM00001806994"/>
        <s v="INM00001807018"/>
        <s v="INM00001807057"/>
        <s v="INM00001807610"/>
        <s v="INM00001808122"/>
        <s v="INM00001808579"/>
        <s v="INM00001808952"/>
        <s v="INM00001808973"/>
        <s v="INM00001809059"/>
        <s v="INM00001809084"/>
        <s v="INM00001809213"/>
        <s v="INM00001809278"/>
        <s v="INM00001809377"/>
        <s v="INM00001809405"/>
        <s v="INM00001809414"/>
        <s v="INM00001809465"/>
        <s v="INM00001809511"/>
        <s v="INM00001809564"/>
        <s v="INM00001809587"/>
        <s v="INM00001809761"/>
        <s v="INM00001809824"/>
        <s v="INM00001809882"/>
        <s v="INM00001810034"/>
        <s v="INM00001810460"/>
        <s v="INM00001810595"/>
        <s v="INM00001810671"/>
        <s v="INM00001810738"/>
        <s v="INM00001811293"/>
        <s v="INM00001811454"/>
        <s v="INM00001811512"/>
        <s v="INM00001811792"/>
        <s v="INM00001812050"/>
        <s v="INM00001812731"/>
        <s v="INM00001813075"/>
        <s v="INM00001813301"/>
        <s v="INM00001814288"/>
        <s v="INM00001814597"/>
        <s v="INM00001814932"/>
        <s v="INM00001815441"/>
        <s v="INM00000723113" u="1"/>
        <s v="INM00000723132" u="1"/>
        <s v="INM00000723140" u="1"/>
        <s v="INM00000723372" u="1"/>
        <s v="INM00000723451" u="1"/>
        <s v="INM00000723468" u="1"/>
        <s v="INM00000723791" u="1"/>
        <s v="INM00000723828" u="1"/>
        <s v="INM00000723973" u="1"/>
        <s v="INM00000724010" u="1"/>
        <s v="INM00000724083" u="1"/>
        <s v="INM00000724157" u="1"/>
        <s v="INM00000724241" u="1"/>
        <s v="INM00000724349" u="1"/>
        <s v="INM00000725512" u="1"/>
        <s v="INM00000725506" u="1"/>
        <s v="INM00000725782" u="1"/>
        <s v="INM00000725801" u="1"/>
        <s v="INM00000725847" u="1"/>
        <s v="INM00000725902" u="1"/>
        <s v="INM00000726042" u="1"/>
        <s v="INM00000726308" u="1"/>
        <s v="INM00000726483" u="1"/>
        <s v="INM00000726911" u="1"/>
        <s v="INM00000727279" u="1"/>
        <s v="INM00000727280" u="1"/>
        <s v="INM00000727290" u="1"/>
        <s v="INM00000727316" u="1"/>
        <s v="INM00000727608" u="1"/>
        <s v="INM00000727807" u="1"/>
        <s v="INM00000727825" u="1"/>
        <s v="INM00000727885" u="1"/>
        <s v="INM00000728298" u="1"/>
        <s v="INM00000728304" u="1"/>
        <s v="INM00000728906" u="1"/>
        <s v="INM00000729033" u="1"/>
        <s v="INM00000729068" u="1"/>
        <s v="INM00000729111" u="1"/>
        <s v="INM00000729208" u="1"/>
        <s v="INM00000729343" u="1"/>
        <s v="INM00000729445" u="1"/>
        <s v="INM00000729499" u="1"/>
        <s v="INM00000729628" u="1"/>
        <s v="INM00000729763" u="1"/>
        <s v="INM00000729927" u="1"/>
        <s v="INM00000729955" u="1"/>
        <s v="INM00000730156" u="1"/>
        <s v="INM00000730366" u="1"/>
        <s v="INM00000730791" u="1"/>
        <s v="INM00000730808" u="1"/>
        <s v="INM00000730954" u="1"/>
        <s v="INM00000731830" u="1"/>
        <s v="INM00000732217" u="1"/>
        <s v="INM00000732470" u="1"/>
        <s v="INM00000732476" u="1"/>
        <s v="INM00000732759" u="1"/>
        <s v="INM00000733363" u="1"/>
        <s v="INM00000733541" u="1"/>
        <s v="INM00000733642" u="1"/>
        <s v="INM00000733746" u="1"/>
        <s v="INM00000734068" u="1"/>
        <s v="INM00000734096" u="1"/>
        <s v="INM00000734119" u="1"/>
        <s v="INM00000734215" u="1"/>
        <s v="INM00000734396" u="1"/>
        <s v="INM00000734498" u="1"/>
        <s v="INM00000735049" u="1"/>
        <s v="INM00000735126" u="1"/>
        <s v="INM00000735289" u="1"/>
        <s v="INM00000735397" u="1"/>
        <s v="INM00000735674" u="1"/>
        <s v="INM00000735775" u="1"/>
        <s v="INM00000735842" u="1"/>
        <s v="INM00000736094" u="1"/>
        <s v="INM00000736487" u="1"/>
        <s v="INM00000736513" u="1"/>
        <s v="INM00000736545" u="1"/>
        <s v="INM00000736838" u="1"/>
        <s v="INM00000736863" u="1"/>
        <s v="INM00000737074" u="1"/>
        <s v="INM00000737313" u="1"/>
        <s v="INM00000737777" u="1"/>
        <s v="INM00000738205" u="1"/>
        <s v="INM00000738256" u="1"/>
        <s v="INM00000738525" u="1"/>
        <s v="INM00000738612" u="1"/>
        <s v="INM00000738724" u="1"/>
        <s v="INM00000738900" u="1"/>
        <s v="INM00000739011" u="1"/>
        <s v="INM00000739189" u="1"/>
        <s v="INM00000739382" u="1"/>
        <s v="INM00000739704" u="1"/>
        <s v="INM00000739734" u="1"/>
        <s v="INM00000739927" u="1"/>
        <s v="INM00000740162" u="1"/>
        <s v="INM00000741027" u="1"/>
        <s v="INM00000741245" u="1"/>
        <s v="INM00000741412" u="1"/>
        <s v="INM00000741546" u="1"/>
        <s v="INM00000741951" u="1"/>
        <s v="INM00000742081" u="1"/>
        <s v="INM00000742237" u="1"/>
        <s v="INM00000742410" u="1"/>
        <s v="INM00000742435" u="1"/>
        <s v="INM00000743038" u="1"/>
        <s v="INM00000743050" u="1"/>
        <s v="INM00000743064" u="1"/>
        <s v="INM00000743265" u="1"/>
        <s v="INM00000743420" u="1"/>
        <s v="INM00000743469" u="1"/>
        <s v="INM00000743481" u="1"/>
        <s v="INM00000744105" u="1"/>
        <s v="INM00000744275" u="1"/>
        <s v="INM00000744342" u="1"/>
        <s v="INM00000744348" u="1"/>
        <s v="INM00000744355" u="1"/>
        <s v="INM00000744651" u="1"/>
        <s v="INM00000745147" u="1"/>
        <s v="INM00000745328" u="1"/>
        <s v="INM00000745643" u="1"/>
        <s v="INM00000745798" u="1"/>
        <s v="INM00000745856" u="1"/>
        <s v="INM00000746011" u="1"/>
        <s v="INM00000746112" u="1"/>
        <s v="INM00000746653" u="1"/>
        <s v="INM00000746731" u="1"/>
        <s v="INM00000747414" u="1"/>
        <s v="INM00000748113" u="1"/>
        <s v="INM00000748175" u="1"/>
        <s v="INM00000748385" u="1"/>
        <s v="INM00000748779" u="1"/>
        <s v="INM00000749032" u="1"/>
        <s v="INM00000749069" u="1"/>
        <s v="INM00000749095" u="1"/>
        <s v="INM00000749258" u="1"/>
        <s v="INM00000750997" u="1"/>
        <s v="INM00000751251" u="1"/>
        <s v="INM00000751279" u="1"/>
        <s v="INM00000751286" u="1"/>
        <s v="INM00000751296" u="1"/>
        <s v="INM00000751314" u="1"/>
        <s v="INM00000751513" u="1"/>
        <s v="INM00000751794" u="1"/>
        <s v="INM00000751932" u="1"/>
        <s v="INM00000752213" u="1"/>
        <s v="INM00000752323" u="1"/>
        <s v="INM00000752361" u="1"/>
        <s v="INM00000752443" u="1"/>
        <s v="INM00000752627" u="1"/>
        <s v="INM00000752782" u="1"/>
        <s v="INM00000752854" u="1"/>
        <s v="INM00000753267" u="1"/>
        <s v="INM00000753324" u="1"/>
        <s v="INM00000753347" u="1"/>
        <s v="INM00000753377" u="1"/>
        <s v="INM00000753437" u="1"/>
        <s v="INM00000753595" u="1"/>
        <s v="INM00000753652" u="1"/>
        <s v="INM00000753668" u="1"/>
        <s v="INM00000753799" u="1"/>
        <s v="INM00000753846" u="1"/>
        <s v="INM00000754110" u="1"/>
        <s v="INM00000754346" u="1"/>
        <s v="INM00000754617" u="1"/>
        <s v="INM00000754800" u="1"/>
        <s v="INM00000755817" u="1"/>
        <s v="INM00000755881" u="1"/>
        <s v="INM00000755985" u="1"/>
        <s v="INM00000756029" u="1"/>
        <s v="INM00000756516" u="1"/>
        <s v="INM00000757429" u="1"/>
        <s v="INM00000757692" u="1"/>
        <s v="INM00000757912" u="1"/>
        <s v="INM00000758157" u="1"/>
        <s v="INM00000758274" u="1"/>
        <s v="INM00000758330" u="1"/>
        <s v="INM00000758415" u="1"/>
        <s v="INM00000758457" u="1"/>
        <s v="INM00000758679" u="1"/>
        <s v="INM00000758923" u="1"/>
        <s v="INM00000759003" u="1"/>
        <s v="INM00000759127" u="1"/>
        <s v="INM00000759149" u="1"/>
        <s v="INM00000759293" u="1"/>
        <s v="INM00000759538" u="1"/>
        <s v="INM00000759579" u="1"/>
        <s v="INM00000759959" u="1"/>
        <s v="INM00000760064" u="1"/>
        <s v="INM00000760197" u="1"/>
        <s v="INM00000760211" u="1"/>
        <s v="INM00000760748" u="1"/>
        <s v="INM00000760898" u="1"/>
        <s v="INM00000760998" u="1"/>
        <s v="INM00000761490" u="1"/>
        <s v="INM00000761584" u="1"/>
        <s v="INM00000761591" u="1"/>
        <s v="INM00000762067" u="1"/>
        <s v="INM00000762175" u="1"/>
        <s v="INM00000762190" u="1"/>
        <s v="INM00000762322" u="1"/>
        <s v="INM00000762361" u="1"/>
        <s v="INM00000762813" u="1"/>
        <s v="INM00000762844" u="1"/>
        <s v="INM00000762849" u="1"/>
        <s v="INM00000762929" u="1"/>
        <s v="INM00000763411" u="1"/>
        <s v="INM00000763784" u="1"/>
        <s v="INM00000763954" u="1"/>
        <s v="INM00000764078" u="1"/>
        <s v="INM00000764100" u="1"/>
        <s v="INM00000764247" u="1"/>
        <s v="INM00000764277" u="1"/>
        <s v="INM00000764342" u="1"/>
        <s v="INM00000764387" u="1"/>
        <s v="INM00000764431" u="1"/>
        <s v="INM00000764524" u="1"/>
        <s v="INM00000764538" u="1"/>
        <s v="INM00000764554" u="1"/>
        <s v="INM00000764653" u="1"/>
        <s v="INM00000764670" u="1"/>
        <s v="INM00000764809" u="1"/>
        <s v="INM00000764915" u="1"/>
        <s v="INM00000765569" u="1"/>
        <s v="INM00000765571" u="1"/>
        <s v="INM00000766262" u="1"/>
        <s v="INM00000766354" u="1"/>
        <s v="INM00000766982" u="1"/>
        <s v="INM00000766791" u="1"/>
        <s v="INM00000766919" u="1"/>
        <s v="INM00000766969" u="1"/>
        <s v="INM00000767256" u="1"/>
        <s v="INM00000767351" u="1"/>
        <s v="INM00000767488" u="1"/>
        <s v="INM00000767650" u="1"/>
        <s v="INM00000767677" u="1"/>
        <s v="INM00000767701" u="1"/>
        <s v="INM00000767700" u="1"/>
        <s v="INM00000767823" u="1"/>
        <s v="INM00000767907" u="1"/>
        <s v="INM00000768098" u="1"/>
        <s v="INM00000768467" u="1"/>
        <s v="INM00000768907" u="1"/>
        <s v="INM00000768967" u="1"/>
        <s v="INM00000769086" u="1"/>
        <s v="INM00000769409" u="1"/>
        <s v="INM00000769417" u="1"/>
        <s v="INM00000769453" u="1"/>
        <s v="INM00000769643" u="1"/>
        <s v="INM00000769732" u="1"/>
        <s v="INM00000769833" u="1"/>
        <s v="INM00000770115" u="1"/>
        <s v="INM00000770172" u="1"/>
        <s v="INM00000770199" u="1"/>
        <s v="INM00000770317" u="1"/>
        <s v="INM00000770435" u="1"/>
        <s v="INM00000770457" u="1"/>
        <s v="INM00000770502" u="1"/>
        <s v="INM00000770679" u="1"/>
        <s v="INM00000770829" u="1"/>
        <s v="INM00000770858" u="1"/>
        <s v="INM00000770904" u="1"/>
        <s v="INM00000770938" u="1"/>
        <s v="INM00000771144" u="1"/>
        <s v="INM00000771477" u="1"/>
        <s v="INM00000771636" u="1"/>
        <s v="INM00000771633" u="1"/>
        <s v="INM00000771729" u="1"/>
        <s v="INM00000771828" u="1"/>
        <s v="INM00000771845" u="1"/>
        <s v="INM00000771924" u="1"/>
        <s v="INM00000772210" u="1"/>
        <s v="INM00000773063" u="1"/>
        <s v="INM00000773369" u="1"/>
        <s v="INM00000773555" u="1"/>
        <s v="INM00000774063" u="1"/>
        <s v="INM00000774225" u="1"/>
        <s v="INM00000774910" u="1"/>
        <s v="INM00000775298" u="1"/>
        <s v="INM00000775351" u="1"/>
        <s v="INM00000775517" u="1"/>
        <s v="INM00000775698" u="1"/>
        <s v="INM00000775994" u="1"/>
        <s v="INM00000775998" u="1"/>
        <s v="INM00000776122" u="1"/>
        <s v="INM00000776607" u="1"/>
        <s v="INM00000776658" u="1"/>
        <s v="INM00000776705" u="1"/>
        <s v="INM00000776829" u="1"/>
        <s v="INM00000776831" u="1"/>
        <s v="INM00000776842" u="1"/>
        <s v="INM00000777126" u="1"/>
        <s v="INM00000777702" u="1"/>
        <s v="INM00000777757" u="1"/>
        <s v="INM00000777832" u="1"/>
        <s v="INM00000778038" u="1"/>
        <s v="INM00000778572" u="1"/>
        <s v="INM00000778690" u="1"/>
        <s v="INM00000778859" u="1"/>
        <s v="INM00000778898" u="1"/>
        <s v="INM00000779316" u="1"/>
        <s v="INM00000779331" u="1"/>
        <s v="INM00000779373" u="1"/>
        <s v="INM00000780192" u="1"/>
        <s v="INM00000780640" u="1"/>
        <s v="INM00000780684" u="1"/>
        <s v="INM00000780828" u="1"/>
        <s v="INM00000780886" u="1"/>
        <s v="INM00000781680" u="1"/>
        <s v="INM00000781703" u="1"/>
        <s v="INM00000781801" u="1"/>
        <s v="INM00000782262" u="1"/>
        <s v="INM00000782286" u="1"/>
        <s v="INM00000782555" u="1"/>
        <s v="INM00000782719" u="1"/>
        <s v="INM00000782993" u="1"/>
        <s v="INM00000783197" u="1"/>
        <s v="INM00000783463" u="1"/>
        <s v="INM00000783487" u="1"/>
        <s v="INM00000783942" u="1"/>
        <s v="INM00000783996" u="1"/>
        <s v="INM00000784298" u="1"/>
        <s v="INM00000784307" u="1"/>
        <s v="INM00000784366" u="1"/>
        <s v="INM00000784399" u="1"/>
        <s v="INM00000784400" u="1"/>
        <s v="INM00000784479" u="1"/>
        <s v="INM00000784617" u="1"/>
        <s v="INM00000784659" u="1"/>
        <s v="INM00000784694" u="1"/>
        <s v="INM00000784750" u="1"/>
        <s v="INM00000784784" u="1"/>
        <s v="INM00000784818" u="1"/>
        <s v="INM00000784817" u="1"/>
        <s v="INM00000784839" u="1"/>
        <s v="INM00000784907" u="1"/>
        <s v="INM00000785037" u="1"/>
        <s v="INM00000785090" u="1"/>
        <s v="INM00000785095" u="1"/>
        <s v="INM00000785199" u="1"/>
        <s v="INM00000785354" u="1"/>
        <s v="INM00000785374" u="1"/>
        <s v="INM00000785391" u="1"/>
        <s v="INM00000785518" u="1"/>
        <s v="INM00000785521" u="1"/>
        <s v="INM00000785527" u="1"/>
        <s v="INM00000785655" u="1"/>
        <s v="INM00000785746" u="1"/>
        <s v="INM00000785869" u="1"/>
        <s v="INM00000785892" u="1"/>
        <s v="INM00000785919" u="1"/>
        <s v="INM00000786018" u="1"/>
        <s v="INM00000786033" u="1"/>
        <s v="INM00000786071" u="1"/>
        <s v="INM00000786072" u="1"/>
        <s v="INM00000786348" u="1"/>
        <s v="INM00000786445" u="1"/>
        <s v="INM00000786949" u="1"/>
        <s v="INM00000787115" u="1"/>
        <s v="INM00000787266" u="1"/>
        <s v="INM00000787778" u="1"/>
        <s v="INM00000787943" u="1"/>
        <s v="INM00000787950" u="1"/>
        <s v="INM00000788465" u="1"/>
        <s v="INM00000788585" u="1"/>
        <s v="INM00000788617" u="1"/>
        <s v="INM00000789371" u="1"/>
        <s v="INM00000789437" u="1"/>
        <s v="INM00000789542" u="1"/>
        <s v="INM00000790203" u="1"/>
        <s v="INM00000790665" u="1"/>
        <s v="INM00000791092" u="1"/>
        <s v="INM00000791315" u="1"/>
        <s v="INM00000791729" u="1"/>
        <s v="INM00000791969" u="1"/>
        <s v="INM00000792109" u="1"/>
        <s v="INM00000792160" u="1"/>
        <s v="INM00000792228" u="1"/>
        <s v="INM00000792687" u="1"/>
        <s v="INM00000793412" u="1"/>
        <s v="INM00000793803" u="1"/>
        <s v="INM00000793804" u="1"/>
        <s v="INM00000794217" u="1"/>
        <s v="INM00000794293" u="1"/>
        <s v="INM00000794305" u="1"/>
        <s v="INM00000795052" u="1"/>
        <s v="INM00000795075" u="1"/>
        <s v="INM00000795175" u="1"/>
        <s v="INM00000795267" u="1"/>
        <s v="INM00000795502" u="1"/>
        <s v="INM00000795579" u="1"/>
        <s v="INM00000795606" u="1"/>
        <s v="INM00000796060" u="1"/>
        <s v="INM00000796119" u="1"/>
        <s v="INM00000796193" u="1"/>
        <s v="INM00000796308" u="1"/>
        <s v="INM00000796313" u="1"/>
        <s v="INM00000796368" u="1"/>
        <s v="INM00000796445" u="1"/>
        <s v="INM00000796682" u="1"/>
        <s v="INM00000796703" u="1"/>
        <s v="INM00000796800" u="1"/>
        <s v="INM00000796900" u="1"/>
        <s v="INM00000797191" u="1"/>
        <s v="INM00000797712" u="1"/>
        <s v="INM00000797730" u="1"/>
        <s v="INM00000798087" u="1"/>
        <s v="INM00000798240" u="1"/>
        <s v="INM00000798288" u="1"/>
        <s v="INM00000798487" u="1"/>
        <s v="INM00000798580" u="1"/>
        <s v="INM00000798720" u="1"/>
        <s v="INM00000798822" u="1"/>
        <s v="INM00000798863" u="1"/>
        <s v="INM00000798980" u="1"/>
        <s v="INM00000799016" u="1"/>
        <s v="INM00000799177" u="1"/>
        <s v="INM00000799387" u="1"/>
        <s v="INM00000799881" u="1"/>
        <s v="INM00000799884" u="1"/>
        <s v="INM00000799900" u="1"/>
        <s v="INM00000800128" u="1"/>
        <s v="INM00000800561" u="1"/>
        <s v="INM00000800569" u="1"/>
        <s v="INM00000800711" u="1"/>
        <s v="INM00000800820" u="1"/>
        <s v="INM00000801530" u="1"/>
        <s v="INM00000801696" u="1"/>
        <s v="INM00000801847" u="1"/>
        <s v="INM00000802044" u="1"/>
        <s v="INM00000802257" u="1"/>
        <s v="INM00000802432" u="1"/>
        <s v="INM00000802544" u="1"/>
        <s v="INM00000802636" u="1"/>
        <s v="INM00000802876" u="1"/>
        <s v="INM00000803033" u="1"/>
        <s v="INM00000803275" u="1"/>
        <s v="INM00000803544" u="1"/>
        <s v="INM00000803791" u="1"/>
        <s v="INM00000803951" u="1"/>
        <s v="INM00000804252" u="1"/>
        <s v="INM00000804360" u="1"/>
        <s v="INM00000804426" u="1"/>
        <s v="INM00000804673" u="1"/>
        <s v="INM00000804675" u="1"/>
        <s v="INM00000804943" u="1"/>
        <s v="INM00000805058" u="1"/>
        <s v="INM00000805128" u="1"/>
        <s v="INM00000806215" u="1"/>
        <s v="INM00000806433" u="1"/>
        <s v="INM00000806644" u="1"/>
        <s v="INM00000806844" u="1"/>
        <s v="INM00000807249" u="1"/>
        <s v="INM00000807236" u="1"/>
        <s v="INM00000807284" u="1"/>
        <s v="INM00000807552" u="1"/>
        <s v="INM00000807576" u="1"/>
        <s v="INM00000807776" u="1"/>
        <s v="INM00000807784" u="1"/>
        <s v="INM00000807961" u="1"/>
        <s v="INM00000808175" u="1"/>
        <s v="INM00000809076" u="1"/>
        <s v="INM00000809088" u="1"/>
        <s v="INM00000809244" u="1"/>
        <s v="INM00000809461" u="1"/>
        <s v="INM00000809480" u="1"/>
        <s v="INM00000809502" u="1"/>
        <s v="INM00000809519" u="1"/>
        <s v="INM00000810031" u="1"/>
        <s v="INM00000810222" u="1"/>
        <s v="INM00000810358" u="1"/>
        <s v="INM00000810360" u="1"/>
        <s v="INM00000810365" u="1"/>
        <s v="INM00000810469" u="1"/>
        <s v="INM00000810702" u="1"/>
        <s v="INM00000811021" u="1"/>
        <s v="INM00000811203" u="1"/>
        <s v="INM00000811448" u="1"/>
        <s v="INM00000811638" u="1"/>
        <s v="INM00000811827" u="1"/>
        <s v="INM00000811981" u="1"/>
        <s v="INM00000812067" u="1"/>
        <s v="INM00000812279" u="1"/>
        <s v="INM00000812283" u="1"/>
        <s v="INM00000812510" u="1"/>
        <s v="INM00000812639" u="1"/>
        <s v="INM00000812747" u="1"/>
        <s v="INM00000812912" u="1"/>
        <s v="INM00000812928" u="1"/>
        <s v="INM00000813274" u="1"/>
        <s v="INM00000813543" u="1"/>
        <s v="INM00000813592" u="1"/>
        <s v="INM00000813734" u="1"/>
        <s v="INM00000813803" u="1"/>
        <s v="INM00000814444" u="1"/>
        <s v="INM00000814509" u="1"/>
        <s v="INM00000814551" u="1"/>
        <s v="INM00000814723" u="1"/>
        <s v="INM00000814938" u="1"/>
        <s v="INM00000815210" u="1"/>
        <s v="INM00000815380" u="1"/>
        <s v="INM00000815383" u="1"/>
        <s v="INM00000815413" u="1"/>
        <s v="INM00000815430" u="1"/>
        <s v="INM00000815538" u="1"/>
        <s v="INM00000816086" u="1"/>
        <s v="INM00000816363" u="1"/>
        <s v="INM00000816425" u="1"/>
        <s v="INM00000816462" u="1"/>
        <s v="INM00000816568" u="1"/>
        <s v="INM00000816671" u="1"/>
        <s v="INM00000816851" u="1"/>
        <s v="INM00000817931" u="1"/>
        <s v="INM00000818117" u="1"/>
        <s v="INM00000818268" u="1"/>
        <s v="INM00000818315" u="1"/>
        <s v="INM00000818438" u="1"/>
        <s v="INM00000818454" u="1"/>
        <s v="INM00000818790" u="1"/>
        <s v="INM00000819036" u="1"/>
        <s v="INM00000819410" u="1"/>
        <s v="INM00000819561" u="1"/>
        <s v="INM00000819614" u="1"/>
        <s v="INM00000819818" u="1"/>
        <s v="INM00000820007" u="1"/>
        <s v="INM00000820109" u="1"/>
        <s v="INM00000820305" u="1"/>
        <s v="INM00000820310" u="1"/>
        <s v="INM00000820334" u="1"/>
        <s v="INM00000820662" u="1"/>
        <s v="INM00000820695" u="1"/>
        <s v="INM00000820865" u="1"/>
        <s v="INM00000821041" u="1"/>
        <s v="INM00000821106" u="1"/>
        <s v="INM00000821258" u="1"/>
        <s v="INM00000821346" u="1"/>
        <s v="INM00000821428" u="1"/>
        <s v="INM00000821490" u="1"/>
        <s v="INM00000821743" u="1"/>
        <s v="INM00000821823" u="1"/>
        <s v="INM00000821840" u="1"/>
        <s v="INM00000822067" u="1"/>
        <s v="INM00000822071" u="1"/>
        <s v="INM00000822274" u="1"/>
        <s v="INM00000822480" u="1"/>
        <s v="INM00000822553" u="1"/>
        <s v="INM00000822703" u="1"/>
        <s v="INM00000823013" u="1"/>
        <s v="INM00000823194" u="1"/>
        <s v="INM00000823385" u="1"/>
        <s v="INM00000824677" u="1"/>
        <s v="INM00000824705" u="1"/>
        <s v="INM00000824766" u="1"/>
        <s v="INM00000824771" u="1"/>
        <s v="INM00000824851" u="1"/>
        <s v="INM00000824855" u="1"/>
        <s v="INM00000825174" u="1"/>
        <s v="INM00000825193" u="1"/>
        <s v="INM00000825200" u="1"/>
        <s v="INM00000825240" u="1"/>
        <s v="INM00000825460" u="1"/>
        <s v="INM00000825601" u="1"/>
        <s v="INM00000825673" u="1"/>
        <s v="INM00000825718" u="1"/>
        <s v="INM00000825780" u="1"/>
        <s v="INM00000825839" u="1"/>
        <s v="INM00000825931" u="1"/>
        <s v="INM00000826027" u="1"/>
        <s v="INM00000826179" u="1"/>
        <s v="INM00000826405" u="1"/>
        <s v="INM00000826929" u="1"/>
        <s v="INM00000826963" u="1"/>
        <s v="INM00000827050" u="1"/>
        <s v="INM00000827228" u="1"/>
        <s v="INM00000827417" u="1"/>
        <s v="INM00000827462" u="1"/>
        <s v="INM00000827636" u="1"/>
        <s v="INM00000827771" u="1"/>
        <s v="INM00000827884" u="1"/>
        <s v="INM00000827943" u="1"/>
        <s v="INM00000828261" u="1"/>
        <s v="INM00000828405" u="1"/>
        <s v="INM00000828895" u="1"/>
        <s v="INM00000829219" u="1"/>
        <s v="INM00000829398" u="1"/>
        <s v="INM00000829420" u="1"/>
        <s v="INM00000829714" u="1"/>
        <s v="INM00000829726" u="1"/>
        <s v="INM00000830086" u="1"/>
        <s v="INM00000830170" u="1"/>
        <s v="INM00000830470" u="1"/>
        <s v="INM00000830538" u="1"/>
        <s v="INM00000830794" u="1"/>
        <s v="INM00000831027" u="1"/>
        <s v="INM00000831232" u="1"/>
        <s v="INM00000831264" u="1"/>
        <s v="INM00000831601" u="1"/>
        <s v="INM00000831682" u="1"/>
        <s v="INM00000831724" u="1"/>
        <s v="INM00000831725" u="1"/>
        <s v="INM00000831857" u="1"/>
        <s v="INM00000831894" u="1"/>
        <s v="INM00000831972" u="1"/>
        <s v="INM00000832069" u="1"/>
        <s v="INM00000832423" u="1"/>
        <s v="INM00000832894" u="1"/>
        <s v="INM00000833025" u="1"/>
        <s v="INM00000833085" u="1"/>
        <s v="INM00000833118" u="1"/>
        <s v="INM00000833508" u="1"/>
        <s v="INM00000833747" u="1"/>
        <s v="INM00000834065" u="1"/>
        <s v="INM00000834170" u="1"/>
        <s v="INM00000834192" u="1"/>
        <s v="INM00000834506" u="1"/>
        <s v="INM00000834678" u="1"/>
        <s v="INM00000834984" u="1"/>
        <s v="INM00000835064" u="1"/>
        <s v="INM00000835304" u="1"/>
        <s v="INM00000835305" u="1"/>
        <s v="INM00000835564" u="1"/>
        <s v="INM00000835726" u="1"/>
        <s v="INM00000836537" u="1"/>
        <s v="INM00000836875" u="1"/>
        <s v="INM00000836907" u="1"/>
        <s v="INM00000837043" u="1"/>
        <s v="INM00000837176" u="1"/>
        <s v="INM00000837313" u="1"/>
        <s v="INM00000837436" u="1"/>
        <s v="INM00000837477" u="1"/>
        <s v="INM00000837668" u="1"/>
        <s v="INM00000837695" u="1"/>
        <s v="INM00000837944" u="1"/>
        <s v="INM00000838328" u="1"/>
        <s v="INM00000838447" u="1"/>
        <s v="INM00000838471" u="1"/>
        <s v="INM00000838487" u="1"/>
        <s v="INM00000838585" u="1"/>
        <s v="INM00000838989" u="1"/>
        <s v="INM00000839211" u="1"/>
        <s v="INM00000839647" u="1"/>
        <s v="INM00000839740" u="1"/>
        <s v="INM00000840089" u="1"/>
        <s v="INM00000840270" u="1"/>
        <s v="INM00000840531" u="1"/>
        <s v="INM00000840682" u="1"/>
        <s v="INM00000840782" u="1"/>
        <s v="INM00000840872" u="1"/>
        <s v="INM00000841021" u="1"/>
        <s v="INM00000841190" u="1"/>
        <s v="INM00000841199" u="1"/>
        <s v="INM00000841354" u="1"/>
        <s v="INM00000841394" u="1"/>
        <s v="INM00000841513" u="1"/>
        <s v="INM00000841540" u="1"/>
        <s v="INM00000841568" u="1"/>
        <s v="INM00000841689" u="1"/>
        <s v="INM00000841768" u="1"/>
        <s v="INM00000841823" u="1"/>
        <s v="INM00000841898" u="1"/>
        <s v="INM00000841922" u="1"/>
        <s v="INM00000841961" u="1"/>
        <s v="INM00000841979" u="1"/>
        <s v="INM00000842026" u="1"/>
        <s v="INM00000842736" u="1"/>
        <s v="INM00000843041" u="1"/>
        <s v="INM00000843151" u="1"/>
        <s v="INM00000843165" u="1"/>
        <s v="INM00000843285" u="1"/>
        <s v="INM00000843535" u="1"/>
        <s v="INM00000843645" u="1"/>
        <s v="INM00000843846" u="1"/>
        <s v="INM00000844042" u="1"/>
        <s v="INM00000844271" u="1"/>
        <s v="INM00000844741" u="1"/>
        <s v="INM00000844824" u="1"/>
        <s v="INM00000844899" u="1"/>
        <s v="INM00000845077" u="1"/>
        <s v="INM00000845365" u="1"/>
        <s v="INM00000845459" u="1"/>
        <s v="INM00000845458" u="1"/>
        <s v="INM00000845477" u="1"/>
        <s v="INM00000845527" u="1"/>
        <s v="INM00000845698" u="1"/>
        <s v="INM00000845869" u="1"/>
        <s v="INM00000845933" u="1"/>
        <s v="INM00000846003" u="1"/>
        <s v="INM00000846058" u="1"/>
        <s v="INM00000846202" u="1"/>
        <s v="INM00000846385" u="1"/>
        <s v="INM00000846555" u="1"/>
        <s v="INM00000846695" u="1"/>
        <s v="INM00000846911" u="1"/>
        <s v="INM00000847118" u="1"/>
        <s v="INM00000847134" u="1"/>
        <s v="INM00000847273" u="1"/>
        <s v="INM00000847286" u="1"/>
        <s v="INM00000847552" u="1"/>
        <s v="INM00000847669" u="1"/>
        <s v="INM00000847842" u="1"/>
        <s v="INM00000848029" u="1"/>
        <s v="INM00000848475" u="1"/>
        <s v="INM00000849134" u="1"/>
        <s v="INM00000849229" u="1"/>
        <s v="INM00000850113" u="1"/>
        <s v="INM00000850453" u="1"/>
        <s v="INM00000850583" u="1"/>
        <s v="INM00000850705" u="1"/>
        <s v="INM00000851066" u="1"/>
        <s v="INM00000851139" u="1"/>
        <s v="INM00000851245" u="1"/>
        <s v="INM00000851616" u="1"/>
        <s v="INM00000851659" u="1"/>
        <s v="INM00000851819" u="1"/>
        <s v="INM00000851883" u="1"/>
        <s v="INM00000852022" u="1"/>
        <s v="INM00000852171" u="1"/>
        <s v="INM00000852565" u="1"/>
        <s v="INM00000852714" u="1"/>
        <s v="INM00000852871" u="1"/>
        <s v="INM00000852966" u="1"/>
        <s v="INM00000853063" u="1"/>
        <s v="INM00000853113" u="1"/>
        <s v="INM00000854751" u="1"/>
        <s v="INM00000854821" u="1"/>
        <s v="INM00000854951" u="1"/>
        <s v="INM00000855239" u="1"/>
        <s v="INM00000855312" u="1"/>
        <s v="INM00000855369" u="1"/>
        <s v="INM00000855559" u="1"/>
        <s v="INM00000855724" u="1"/>
        <s v="INM00000855735" u="1"/>
        <s v="INM00000855751" u="1"/>
        <s v="INM00000856300" u="1"/>
        <s v="INM00000856557" u="1"/>
        <s v="INM00000856897" u="1"/>
        <s v="INM00000856974" u="1"/>
        <s v="INM00000857155" u="1"/>
        <s v="INM00000857216" u="1"/>
        <s v="INM00000857468" u="1"/>
        <s v="INM00000857501" u="1"/>
        <s v="INM00000857523" u="1"/>
        <s v="INM00000857594" u="1"/>
        <s v="INM00000857977" u="1"/>
        <s v="INM00000858198" u="1"/>
        <s v="INM00000858310" u="1"/>
        <s v="INM00000858343" u="1"/>
        <s v="INM00000858357" u="1"/>
        <s v="INM00000859005" u="1"/>
        <s v="INM00000859046" u="1"/>
        <s v="INM00000859121" u="1"/>
        <s v="INM00000859125" u="1"/>
        <s v="INM00000859333" u="1"/>
        <s v="INM00000859335" u="1"/>
        <s v="INM00000859421" u="1"/>
        <s v="INM00000859441" u="1"/>
        <s v="INM00000859513" u="1"/>
        <s v="INM00000859793" u="1"/>
        <s v="INM00000859878" u="1"/>
        <s v="INM00000859917" u="1"/>
        <s v="INM00000859975" u="1"/>
        <s v="INM00000859977" u="1"/>
        <s v="INM00000860184" u="1"/>
        <s v="INM00000860490" u="1"/>
        <s v="INM00000860852" u="1"/>
        <s v="INM00000860898" u="1"/>
        <s v="INM00000861218" u="1"/>
        <s v="INM00000861303" u="1"/>
        <s v="INM00000861399" u="1"/>
        <s v="INM00000861551" u="1"/>
        <s v="INM00000861554" u="1"/>
        <s v="INM00000861722" u="1"/>
        <s v="INM00000861796" u="1"/>
        <s v="INM00000861836" u="1"/>
        <s v="INM00000862102" u="1"/>
        <s v="INM00000862110" u="1"/>
        <s v="INM00000862547" u="1"/>
        <s v="INM00000862583" u="1"/>
        <s v="INM00000862582" u="1"/>
        <s v="INM00000862656" u="1"/>
        <s v="INM00000862701" u="1"/>
        <s v="INM00000862739" u="1"/>
        <s v="INM00000862816" u="1"/>
        <s v="INM00000863086" u="1"/>
        <s v="INM00000863120" u="1"/>
        <s v="INM00000863152" u="1"/>
        <s v="INM00000863249" u="1"/>
        <s v="INM00000863293" u="1"/>
        <s v="INM00000863348" u="1"/>
        <s v="INM00000863604" u="1"/>
        <s v="INM00000863615" u="1"/>
        <s v="INM00000863743" u="1"/>
        <s v="INM00000863841" u="1"/>
        <s v="INM00000863856" u="1"/>
        <s v="INM00000863872" u="1"/>
        <s v="INM00000864077" u="1"/>
        <s v="INM00000864164" u="1"/>
        <s v="INM00000864194" u="1"/>
        <s v="INM00000864296" u="1"/>
        <s v="INM00000864356" u="1"/>
        <s v="INM00000864360" u="1"/>
        <s v="INM00000864453" u="1"/>
        <s v="INM00000864482" u="1"/>
        <s v="INM00000864608" u="1"/>
        <s v="INM00000865044" u="1"/>
        <s v="INM00000865104" u="1"/>
        <s v="INM00000865179" u="1"/>
        <s v="INM00000865177" u="1"/>
        <s v="INM00000865282" u="1"/>
        <s v="INM00000865319" u="1"/>
        <s v="INM00000865381" u="1"/>
        <s v="INM00000865422" u="1"/>
        <s v="INM00000865421" u="1"/>
        <s v="INM00000865494" u="1"/>
        <s v="INM00000865537" u="1"/>
        <s v="INM00000865701" u="1"/>
        <s v="INM00000865858" u="1"/>
        <s v="INM00000866064" u="1"/>
        <s v="INM00000866213" u="1"/>
        <s v="INM00000866380" u="1"/>
        <s v="INM00000866610" u="1"/>
        <s v="INM00000866700" u="1"/>
        <s v="INM00000867057" u="1"/>
        <s v="INM00000867184" u="1"/>
        <s v="INM00000867367" u="1"/>
        <s v="INM00000867396" u="1"/>
        <s v="INM00000867443" u="1"/>
        <s v="INM00000867499" u="1"/>
        <s v="INM00000867554" u="1"/>
        <s v="INM00000867603" u="1"/>
        <s v="INM00000867999" u="1"/>
        <s v="INM00000867992" u="1"/>
        <s v="INM00000868021" u="1"/>
        <s v="INM00000868123" u="1"/>
        <s v="INM00000868285" u="1"/>
        <s v="INM00000868729" u="1"/>
        <s v="INM00000868783" u="1"/>
        <s v="INM00000868787" u="1"/>
        <s v="INM00000868934" u="1"/>
        <s v="INM00000868964" u="1"/>
        <s v="INM00000869093" u="1"/>
        <s v="INM00000869142" u="1"/>
        <s v="INM00000869189" u="1"/>
        <s v="INM00000869252" u="1"/>
        <s v="INM00000869305" u="1"/>
        <s v="INM00000869322" u="1"/>
        <s v="INM00000869396" u="1"/>
        <s v="INM00000869472" u="1"/>
        <s v="INM00000869571" u="1"/>
        <s v="INM00000869696" u="1"/>
        <s v="INM00000869764" u="1"/>
        <s v="INM00000869770" u="1"/>
        <s v="INM00000869872" u="1"/>
        <s v="INM00000869942" u="1"/>
        <s v="INM00000870101" u="1"/>
        <s v="INM00000870146" u="1"/>
        <s v="INM00000870265" u="1"/>
        <s v="INM00000870346" u="1"/>
        <s v="INM00000870350" u="1"/>
        <s v="INM00000870404" u="1"/>
        <s v="INM00000870464" u="1"/>
        <s v="INM00000870574" u="1"/>
        <s v="INM00000870696" u="1"/>
        <s v="INM00000870750" u="1"/>
        <s v="INM00000870846" u="1"/>
        <s v="INM00000870986" u="1"/>
        <s v="INM00000871186" u="1"/>
        <s v="INM00000871255" u="1"/>
        <s v="INM00000871373" u="1"/>
        <s v="INM00000871456" u="1"/>
        <s v="INM00000871536" u="1"/>
        <s v="INM00000871687" u="1"/>
        <s v="INM00000871786" u="1"/>
        <s v="INM00000871808" u="1"/>
        <s v="INM00000871897" u="1"/>
        <s v="INM00000871929" u="1"/>
        <s v="INM00000871937" u="1"/>
        <s v="INM00000872154" u="1"/>
        <s v="INM00000872364" u="1"/>
        <s v="INM00000872388" u="1"/>
        <s v="INM00000872729" u="1"/>
        <s v="INM00000873016" u="1"/>
        <s v="INM00000873033" u="1"/>
        <s v="INM00000873046" u="1"/>
        <s v="INM00000873161" u="1"/>
        <s v="INM00000873222" u="1"/>
        <s v="INM00000873297" u="1"/>
        <s v="INM00000873502" u="1"/>
        <s v="INM00000873560" u="1"/>
        <s v="INM00000873823" u="1"/>
        <s v="INM00000873916" u="1"/>
        <s v="INM00000874065" u="1"/>
        <s v="INM00000874228" u="1"/>
        <s v="INM00000874307" u="1"/>
        <s v="INM00000874591" u="1"/>
        <s v="INM00000874616" u="1"/>
        <s v="INM00000874770" u="1"/>
        <s v="INM00000874883" u="1"/>
        <s v="INM00000875276" u="1"/>
        <s v="INM00000875496" u="1"/>
        <s v="INM00000875728" u="1"/>
        <s v="INM00000875968" u="1"/>
        <s v="INM00000876008" u="1"/>
        <s v="INM00000876055" u="1"/>
        <s v="INM00000876286" u="1"/>
        <s v="INM00000876426" u="1"/>
        <s v="INM00000876520" u="1"/>
        <s v="INM00000876622" u="1"/>
        <s v="INM00000876626" u="1"/>
        <s v="INM00000877099" u="1"/>
        <s v="INM00000877333" u="1"/>
        <s v="INM00000877424" u="1"/>
        <s v="INM00000877577" u="1"/>
        <s v="INM00000877765" u="1"/>
        <s v="INM00000878023" u="1"/>
        <s v="INM00000878187" u="1"/>
        <s v="INM00000878224" u="1"/>
        <s v="INM00000878449" u="1"/>
        <s v="INM00000878495" u="1"/>
        <s v="INM00000878544" u="1"/>
        <s v="INM00000879282" u="1"/>
        <s v="INM00000879488" u="1"/>
        <s v="INM00000879699" u="1"/>
        <s v="INM00000879704" u="1"/>
        <s v="INM00000879812" u="1"/>
        <s v="INM00000879915" u="1"/>
        <s v="INM00000880022" u="1"/>
        <s v="INM00000880332" u="1"/>
        <s v="INM00000880457" u="1"/>
        <s v="INM00000880722" u="1"/>
        <s v="INM00000880796" u="1"/>
        <s v="INM00000880794" u="1"/>
        <s v="INM00000881067" u="1"/>
        <s v="INM00000881046" u="1"/>
        <s v="INM00000881198" u="1"/>
        <s v="INM00000881280" u="1"/>
        <s v="INM00000881269" u="1"/>
        <s v="INM00000881668" u="1"/>
        <s v="INM00000881778" u="1"/>
        <s v="INM00000881767" u="1"/>
        <s v="INM00000881852" u="1"/>
        <s v="INM00000881858" u="1"/>
        <s v="INM00000881840" u="1"/>
        <s v="INM00000881931" u="1"/>
        <s v="INM00000882004" u="1"/>
        <s v="INM00000882017" u="1"/>
        <s v="INM00000882095" u="1"/>
        <s v="INM00000882142" u="1"/>
        <s v="INM00000882514" u="1"/>
        <s v="INM00000882556" u="1"/>
        <s v="INM00000882635" u="1"/>
        <s v="INM00000882735" u="1"/>
        <s v="INM00000882897" u="1"/>
        <s v="INM00000883014" u="1"/>
        <s v="INM00000883284" u="1"/>
        <s v="INM00000883476" u="1"/>
        <s v="INM00000883825" u="1"/>
        <s v="INM00000883973" u="1"/>
        <s v="INM00000883998" u="1"/>
        <s v="INM00000884025" u="1"/>
        <s v="INM00000884417" u="1"/>
        <s v="INM00000884518" u="1"/>
        <s v="INM00000884642" u="1"/>
        <s v="INM00000884685" u="1"/>
        <s v="INM00000884767" u="1"/>
        <s v="INM00000884828" u="1"/>
        <s v="INM00000885042" u="1"/>
        <s v="INM00000885052" u="1"/>
        <s v="INM00000885582" u="1"/>
        <s v="INM00000885853" u="1"/>
        <s v="INM00000885875" u="1"/>
        <s v="INM00000886045" u="1"/>
        <s v="INM00000886210" u="1"/>
        <s v="INM00000886981" u="1"/>
        <s v="INM00000887037" u="1"/>
        <s v="INM00000887240" u="1"/>
        <s v="INM00000887262" u="1"/>
        <s v="INM00000887341" u="1"/>
        <s v="INM00000887709" u="1"/>
        <s v="INM00000887836" u="1"/>
        <s v="INM00000887890" u="1"/>
        <s v="INM00000887916" u="1"/>
        <s v="INM00000888029" u="1"/>
        <s v="INM00000888688" u="1"/>
        <s v="INM00000888978" u="1"/>
        <s v="INM00000889071" u="1"/>
        <s v="INM00000889224" u="1"/>
        <s v="INM00000889565" u="1"/>
        <s v="INM00000889791" u="1"/>
        <s v="INM00000890052" u="1"/>
        <s v="INM00000890117" u="1"/>
        <s v="INM00000890351" u="1"/>
        <s v="INM00000890364" u="1"/>
        <s v="INM00000890685" u="1"/>
        <s v="INM00000890828" u="1"/>
        <s v="INM00000891021" u="1"/>
        <s v="INM00000891033" u="1"/>
        <s v="INM00000891392" u="1"/>
        <s v="INM00000891486" u="1"/>
        <s v="INM00000891528" u="1"/>
        <s v="INM00000891982" u="1"/>
        <s v="INM00000892045" u="1"/>
        <s v="INM00000892114" u="1"/>
        <s v="INM00000892181" u="1"/>
        <s v="INM00000892179" u="1"/>
        <s v="INM00000892456" u="1"/>
        <s v="INM00000892522" u="1"/>
        <s v="INM00000892780" u="1"/>
        <s v="INM00000892882" u="1"/>
        <s v="INM00000893169" u="1"/>
        <s v="INM00000893185" u="1"/>
        <s v="INM00000893234" u="1"/>
        <s v="INM00000893248" u="1"/>
        <s v="INM00000893265" u="1"/>
        <s v="INM00000893366" u="1"/>
        <s v="INM00000894575" u="1"/>
        <s v="INM00000894663" u="1"/>
        <s v="INM00000894748" u="1"/>
        <s v="INM00000894943" u="1"/>
        <s v="INM00000895113" u="1"/>
        <s v="INM00000895226" u="1"/>
        <s v="INM00000895359" u="1"/>
        <s v="INM00000895715" u="1"/>
        <s v="INM00000895823" u="1"/>
        <s v="INM00000895866" u="1"/>
        <s v="INM00000895958" u="1"/>
        <s v="INM00000896523" u="1"/>
        <s v="INM00000896974" u="1"/>
        <s v="INM00000897337" u="1"/>
        <s v="INM00000897537" u="1"/>
        <s v="INM00000898399" u="1"/>
        <s v="INM00000898546" u="1"/>
        <s v="INM00000898892" u="1"/>
        <s v="INM00000898931" u="1"/>
        <s v="INM00000899025" u="1"/>
        <s v="INM00000899138" u="1"/>
        <s v="INM00000899237" u="1"/>
        <s v="INM00000899418" u="1"/>
        <s v="INM00000899713" u="1"/>
        <s v="INM00000899995" u="1"/>
        <s v="INM00000900156" u="1"/>
        <s v="INM00000900300" u="1"/>
        <s v="INM00000900378" u="1"/>
        <s v="INM00000900543" u="1"/>
        <s v="INM00000900594" u="1"/>
        <s v="INM00000901767" u="1"/>
        <s v="INM00000901876" u="1"/>
        <s v="INM00000902007" u="1"/>
        <s v="INM00000902155" u="1"/>
        <s v="INM00000902179" u="1"/>
        <s v="INM00000902266" u="1"/>
        <s v="INM00000902388" u="1"/>
        <s v="INM00000902434" u="1"/>
        <s v="INM00000902556" u="1"/>
        <s v="INM00000902603" u="1"/>
        <s v="INM00000902734" u="1"/>
        <s v="INM00000902921" u="1"/>
        <s v="INM00000903337" u="1"/>
        <s v="INM00000903508" u="1"/>
        <s v="INM00000903881" u="1"/>
        <s v="INM00000904012" u="1"/>
        <s v="INM00000904270" u="1"/>
        <s v="INM00000904419" u="1"/>
        <s v="INM00000904477" u="1"/>
        <s v="INM00000905078" u="1"/>
        <s v="INM00000905097" u="1"/>
        <s v="INM00000905120" u="1"/>
        <s v="INM00000905124" u="1"/>
        <s v="INM00000905394" u="1"/>
        <s v="INM00000905485" u="1"/>
        <s v="INM00000905656" u="1"/>
        <s v="INM00000905844" u="1"/>
        <s v="INM00000905947" u="1"/>
        <s v="INM00000906084" u="1"/>
        <s v="INM00000906095" u="1"/>
        <s v="INM00000906294" u="1"/>
        <s v="INM00000906308" u="1"/>
        <s v="INM00000906688" u="1"/>
        <s v="INM00000906986" u="1"/>
        <s v="INM00000907087" u="1"/>
        <s v="INM00000907399" u="1"/>
        <s v="INM00000907943" u="1"/>
        <s v="INM00000907980" u="1"/>
        <s v="INM00000908026" u="1"/>
        <s v="INM00000908524" u="1"/>
        <s v="INM00000908642" u="1"/>
        <s v="INM00000908745" u="1"/>
        <s v="INM00000908765" u="1"/>
        <s v="INM00000909196" u="1"/>
        <s v="INM00000909576" u="1"/>
        <s v="INM00000910459" u="1"/>
        <s v="INM00000910523" u="1"/>
        <s v="INM00000911183" u="1"/>
        <s v="INM00000911179" u="1"/>
        <s v="INM00000911349" u="1"/>
        <s v="INM00000911460" u="1"/>
        <s v="INM00000911483" u="1"/>
        <s v="INM00000911731" u="1"/>
        <s v="INM00000911765" u="1"/>
        <s v="INM00000912197" u="1"/>
        <s v="INM00000912281" u="1"/>
        <s v="INM00000912421" u="1"/>
        <s v="INM00000912478" u="1"/>
        <s v="INM00000912570" u="1"/>
        <s v="INM00000912752" u="1"/>
        <s v="INM00000913021" u="1"/>
        <s v="INM00000913744" u="1"/>
        <s v="INM00000913745" u="1"/>
        <s v="INM00000913790" u="1"/>
        <s v="INM00000914059" u="1"/>
        <s v="INM00000914411" u="1"/>
        <s v="INM00000914449" u="1"/>
        <s v="INM00000914524" u="1"/>
        <s v="INM00000914589" u="1"/>
        <s v="INM00000914911" u="1"/>
        <s v="INM00000914930" u="1"/>
        <s v="INM00000915308" u="1"/>
        <s v="INM00000915463" u="1"/>
        <s v="INM00000916222" u="1"/>
        <s v="INM00000916444" u="1"/>
        <s v="INM00000916607" u="1"/>
        <s v="INM00000916928" u="1"/>
        <s v="INM00000917375" u="1"/>
        <s v="INM00000917502" u="1"/>
        <s v="INM00000917682" u="1"/>
        <s v="INM00000917681" u="1"/>
        <s v="INM00000917806" u="1"/>
        <s v="INM00000918041" u="1"/>
        <s v="INM00000918278" u="1"/>
        <s v="INM00000918369" u="1"/>
        <s v="INM00000918413" u="1"/>
        <s v="INM00000918743" u="1"/>
        <s v="INM00000918893" u="1"/>
        <s v="INM00000919122" u="1"/>
        <s v="INM00000919383" u="1"/>
        <s v="INM00000919437" u="1"/>
        <s v="INM00000919446" u="1"/>
        <s v="INM00000919450" u="1"/>
        <s v="INM00000919454" u="1"/>
        <s v="INM00000919581" u="1"/>
        <s v="INM00000920076" u="1"/>
        <s v="INM00000920235" u="1"/>
        <s v="INM00000920761" u="1"/>
        <s v="INM00000920989" u="1"/>
        <s v="INM00000921032" u="1"/>
        <s v="INM00000921060" u="1"/>
        <s v="INM00000921501" u="1"/>
        <s v="INM00000921535" u="1"/>
        <s v="INM00000922138" u="1"/>
        <s v="INM00000922356" u="1"/>
        <s v="INM00000922563" u="1"/>
        <s v="INM00000922741" u="1"/>
        <s v="INM00000922876" u="1"/>
        <s v="INM00000923365" u="1"/>
        <s v="INM00000923755" u="1"/>
        <s v="INM00000924084" u="1"/>
        <s v="INM00000924104" u="1"/>
        <s v="INM00000924282" u="1"/>
        <s v="INM00000924318" u="1"/>
        <s v="INM00000924348" u="1"/>
        <s v="INM00000924626" u="1"/>
        <s v="INM00000924747" u="1"/>
        <s v="INM00000924755" u="1"/>
        <s v="INM00000924767" u="1"/>
        <s v="INM00000924964" u="1"/>
        <s v="INM00000925070" u="1"/>
        <s v="INM00000925573" u="1"/>
        <s v="INM00000925590" u="1"/>
        <s v="INM00000925817" u="1"/>
        <s v="INM00000925892" u="1"/>
        <s v="INM00000925994" u="1"/>
        <s v="INM00000926021" u="1"/>
        <s v="INM00000926112" u="1"/>
        <s v="INM00000926144" u="1"/>
        <s v="INM00000926429" u="1"/>
        <s v="INM00000926458" u="1"/>
        <s v="INM00000926737" u="1"/>
        <s v="INM00000927226" u="1"/>
        <s v="INM00000927228" u="1"/>
        <s v="INM00000927355" u="1"/>
        <s v="INM00000927458" u="1"/>
        <s v="INM00000927540" u="1"/>
        <s v="INM00000927675" u="1"/>
        <s v="INM00000927734" u="1"/>
        <s v="INM00000927745" u="1"/>
        <s v="INM00000927891" u="1"/>
        <s v="INM00000927911" u="1"/>
        <s v="INM00000928132" u="1"/>
        <s v="INM00000928143" u="1"/>
        <s v="INM00000928275" u="1"/>
        <s v="INM00000928301" u="1"/>
        <s v="INM00000928563" u="1"/>
        <s v="INM00000928565" u="1"/>
        <s v="INM00000928626" u="1"/>
        <s v="INM00000928697" u="1"/>
        <s v="INM00000928904" u="1"/>
        <s v="INM00000929076" u="1"/>
        <s v="INM00000929104" u="1"/>
        <s v="INM00000929483" u="1"/>
        <s v="INM00000929377" u="1"/>
        <s v="INM00000929743" u="1"/>
        <s v="INM00000930043" u="1"/>
        <s v="INM00000930338" u="1"/>
        <s v="INM00000930518" u="1"/>
        <s v="INM00000930527" u="1"/>
        <s v="INM00000930596" u="1"/>
        <s v="INM00000930925" u="1"/>
        <s v="INM00000930992" u="1"/>
        <s v="INM00000931348" u="1"/>
        <s v="INM00000931750" u="1"/>
        <s v="INM00000932020" u="1"/>
        <s v="INM00000932392" u="1"/>
        <s v="INM00000932441" u="1"/>
        <s v="INM00000932706" u="1"/>
        <s v="INM00000932769" u="1"/>
        <s v="INM00000932917" u="1"/>
        <s v="INM00000933035" u="1"/>
        <s v="INM00000933003" u="1"/>
        <s v="INM00000933289" u="1"/>
        <s v="INM00000933530" u="1"/>
        <s v="INM00000933661" u="1"/>
        <s v="INM00000933813" u="1"/>
        <s v="INM00000933871" u="1"/>
        <s v="INM00000934322" u="1"/>
        <s v="INM00000934544" u="1"/>
        <s v="INM00000934551" u="1"/>
        <s v="INM00000934594" u="1"/>
        <s v="INM00000934702" u="1"/>
        <s v="INM00000934741" u="1"/>
        <s v="INM00000935417" u="1"/>
        <s v="INM00000935446" u="1"/>
        <s v="INM00000935470" u="1"/>
        <s v="INM00000935525" u="1"/>
        <s v="INM00000935789" u="1"/>
        <s v="INM00000935866" u="1"/>
        <s v="INM00000935989" u="1"/>
        <s v="INM00000936037" u="1"/>
        <s v="INM00000936211" u="1"/>
        <s v="INM00000936238" u="1"/>
        <s v="INM00000936369" u="1"/>
        <s v="INM00000936624" u="1"/>
        <s v="INM00000936640" u="1"/>
        <s v="INM00000936668" u="1"/>
        <s v="INM00000936868" u="1"/>
        <s v="INM00000936942" u="1"/>
        <s v="INM00000937069" u="1"/>
        <s v="INM00000937134" u="1"/>
        <s v="INM00000937218" u="1"/>
        <s v="INM00000937304" u="1"/>
        <s v="INM00000937309" u="1"/>
        <s v="INM00000937314" u="1"/>
        <s v="INM00000937348" u="1"/>
        <s v="INM00000937389" u="1"/>
        <s v="INM00000937522" u="1"/>
        <s v="INM00000937572" u="1"/>
        <s v="INM00000937741" u="1"/>
        <s v="INM00000938438" u="1"/>
        <s v="INM00000938505" u="1"/>
        <s v="INM00000938597" u="1"/>
        <s v="INM00000938608" u="1"/>
        <s v="INM00000938655" u="1"/>
        <s v="INM00000938769" u="1"/>
        <s v="INM00000938834" u="1"/>
        <s v="INM00000938895" u="1"/>
        <s v="INM00000939267" u="1"/>
        <s v="INM00000939387" u="1"/>
        <s v="INM00000939416" u="1"/>
        <s v="INM00000939571" u="1"/>
        <s v="INM00000939609" u="1"/>
        <s v="INM00000939726" u="1"/>
        <s v="INM00000939808" u="1"/>
        <s v="INM00000939934" u="1"/>
        <s v="INM00000940087" u="1"/>
        <s v="INM00000940163" u="1"/>
        <s v="INM00000940269" u="1"/>
        <s v="INM00000940281" u="1"/>
        <s v="INM00000940462" u="1"/>
        <s v="INM00000941138" u="1"/>
        <s v="INM00000941250" u="1"/>
        <s v="INM00000941313" u="1"/>
        <s v="INM00000941472" u="1"/>
        <s v="INM00000941686" u="1"/>
        <s v="INM00000941701" u="1"/>
        <s v="INM00000941808" u="1"/>
        <s v="INM00000941908" u="1"/>
        <s v="INM00000941919" u="1"/>
        <s v="INM00000942050" u="1"/>
        <s v="INM00000942079" u="1"/>
        <s v="INM00000942085" u="1"/>
        <s v="INM00000942157" u="1"/>
        <s v="INM00000942394" u="1"/>
        <s v="INM00000942547" u="1"/>
        <s v="INM00000942557" u="1"/>
        <s v="INM00000942633" u="1"/>
        <s v="INM00000942693" u="1"/>
        <s v="INM00000942717" u="1"/>
        <s v="INM00000942724" u="1"/>
        <s v="INM00000942729" u="1"/>
        <s v="INM00000942795" u="1"/>
        <s v="INM00000942853" u="1"/>
        <s v="INM00000942934" u="1"/>
        <s v="INM00000942961" u="1"/>
        <s v="INM00000943054" u="1"/>
        <s v="INM00000943155" u="1"/>
        <s v="INM00000943182" u="1"/>
        <s v="INM00000943385" u="1"/>
        <s v="INM00000943463" u="1"/>
        <s v="INM00000943487" u="1"/>
        <s v="INM00000943517" u="1"/>
        <s v="INM00000943519" u="1"/>
        <s v="INM00000943617" u="1"/>
        <s v="INM00000943715" u="1"/>
        <s v="INM00000943826" u="1"/>
        <s v="INM00000943828" u="1"/>
        <s v="INM00000943928" u="1"/>
        <s v="INM00000944277" u="1"/>
        <s v="INM00000944328" u="1"/>
        <s v="INM00000944405" u="1"/>
        <s v="INM00000944537" u="1"/>
        <s v="INM00000944572" u="1"/>
        <s v="INM00000944809" u="1"/>
        <s v="INM00000944862" u="1"/>
        <s v="INM00000944932" u="1"/>
        <s v="INM00000944993" u="1"/>
        <s v="INM00000945072" u="1"/>
        <s v="INM00000945129" u="1"/>
        <s v="INM00000945373" u="1"/>
        <s v="INM00000945394" u="1"/>
        <s v="INM00000945467" u="1"/>
        <s v="INM00000945453" u="1"/>
        <s v="INM00000945502" u="1"/>
        <s v="INM00000945517" u="1"/>
        <s v="INM00000945609" u="1"/>
        <s v="INM00000945638" u="1"/>
        <s v="INM00000945770" u="1"/>
        <s v="INM00000945838" u="1"/>
        <s v="INM00000945879" u="1"/>
        <s v="INM00000945956" u="1"/>
        <s v="INM00000946115" u="1"/>
        <s v="INM00000946139" u="1"/>
        <s v="INM00000946144" u="1"/>
        <s v="INM00000946187" u="1"/>
        <s v="INM00000946308" u="1"/>
        <s v="INM00000946315" u="1"/>
        <s v="INM00000946314" u="1"/>
        <s v="INM00000946339" u="1"/>
        <s v="INM00000946399" u="1"/>
        <s v="INM00000946643" u="1"/>
        <s v="INM00000946863" u="1"/>
        <s v="INM00000946911" u="1"/>
        <s v="INM00000946967" u="1"/>
        <s v="INM00000947011" u="1"/>
        <s v="INM00000947212" u="1"/>
        <s v="INM00000947266" u="1"/>
        <s v="INM00000947517" u="1"/>
        <s v="INM00000947876" u="1"/>
        <s v="INM00000947967" u="1"/>
        <s v="INM00000948226" u="1"/>
        <s v="INM00000948263" u="1"/>
        <s v="INM00000948476" u="1"/>
        <s v="INM00000948508" u="1"/>
        <s v="INM00000948795" u="1"/>
        <s v="INM00000948880" u="1"/>
        <s v="INM00000949095" u="1"/>
        <s v="INM00000949097" u="1"/>
        <s v="INM00000949261" u="1"/>
        <s v="INM00000949374" u="1"/>
        <s v="INM00000949440" u="1"/>
        <s v="INM00000949444" u="1"/>
        <s v="INM00000949492" u="1"/>
        <s v="INM00000949623" u="1"/>
        <s v="INM00000949717" u="1"/>
        <s v="INM00000949904" u="1"/>
        <s v="INM00000950234" u="1"/>
        <s v="INM00000950393" u="1"/>
        <s v="INM00000950690" u="1"/>
        <s v="INM00000950982" u="1"/>
        <s v="INM00000951348" u="1"/>
        <s v="INM00000951546" u="1"/>
        <s v="INM00000951710" u="1"/>
        <s v="INM00000951736" u="1"/>
        <s v="INM00000951743" u="1"/>
        <s v="INM00000951765" u="1"/>
        <s v="INM00000951861" u="1"/>
        <s v="INM00000951825" u="1"/>
        <s v="INM00000951887" u="1"/>
        <s v="INM00000951940" u="1"/>
        <s v="INM00000951960" u="1"/>
        <s v="INM00000951976" u="1"/>
        <s v="INM00000952089" u="1"/>
        <s v="INM00000952143" u="1"/>
        <s v="INM00000952519" u="1"/>
        <s v="INM00000952565" u="1"/>
        <s v="INM00000952848" u="1"/>
        <s v="INM00000952861" u="1"/>
        <s v="INM00000952872" u="1"/>
        <s v="INM00000952918" u="1"/>
        <s v="INM00000952919" u="1"/>
        <s v="INM00000952950" u="1"/>
        <s v="INM00000952959" u="1"/>
        <s v="INM00000953212" u="1"/>
        <s v="INM00000953424" u="1"/>
        <s v="INM00000953811" u="1"/>
        <s v="INM00000953880" u="1"/>
        <s v="INM00000954166" u="1"/>
        <s v="INM00000954354" u="1"/>
        <s v="INM00000954426" u="1"/>
        <s v="INM00000954470" u="1"/>
        <s v="INM00000954578" u="1"/>
        <s v="INM00000954765" u="1"/>
        <s v="INM00000955045" u="1"/>
        <s v="INM00000955258" u="1"/>
        <s v="INM00000955260" u="1"/>
        <s v="INM00000955298" u="1"/>
        <s v="INM00000955372" u="1"/>
        <s v="INM00000955442" u="1"/>
        <s v="INM00000955564" u="1"/>
        <s v="INM00000955630" u="1"/>
        <s v="INM00000955743" u="1"/>
        <s v="INM00000955779" u="1"/>
        <s v="INM00000955841" u="1"/>
        <s v="INM00000956097" u="1"/>
        <s v="INM00000956255" u="1"/>
        <s v="INM00000956347" u="1"/>
        <s v="INM00000956361" u="1"/>
        <s v="INM00000956373" u="1"/>
        <s v="INM00000956489" u="1"/>
        <s v="INM00000956625" u="1"/>
        <s v="INM00000956661" u="1"/>
        <s v="INM00000957043" u="1"/>
        <s v="INM00000957080" u="1"/>
        <s v="INM00000957142" u="1"/>
        <s v="INM00000957275" u="1"/>
        <s v="INM00000957282" u="1"/>
        <s v="INM00000957456" u="1"/>
        <s v="INM00000957486" u="1"/>
        <s v="INM00000957728" u="1"/>
        <s v="INM00000957848" u="1"/>
        <s v="INM00000957896" u="1"/>
        <s v="INM00000957924" u="1"/>
        <s v="INM00000958175" u="1"/>
        <s v="INM00000958177" u="1"/>
        <s v="INM00000958258" u="1"/>
        <s v="INM00000958321" u="1"/>
        <s v="INM00000958472" u="1"/>
        <s v="INM00000958543" u="1"/>
        <s v="INM00000959337" u="1"/>
        <s v="INM00000958614" u="1"/>
        <s v="INM00000958678" u="1"/>
        <s v="INM00000958796" u="1"/>
        <s v="INM00000958909" u="1"/>
        <s v="INM00000959123" u="1"/>
        <s v="INM00000959184" u="1"/>
        <s v="INM00000959305" u="1"/>
        <s v="INM00000959387" u="1"/>
        <s v="INM00000959911" u="1"/>
        <s v="INM00000959945" u="1"/>
        <s v="INM00000959980" u="1"/>
        <s v="INM00000960064" u="1"/>
        <s v="INM00000960066" u="1"/>
        <s v="INM00000960342" u="1"/>
        <s v="INM00000960405" u="1"/>
        <s v="INM00000960572" u="1"/>
        <s v="INM00000960733" u="1"/>
        <s v="INM00000960773" u="1"/>
        <s v="INM00000960817" u="1"/>
        <s v="INM00000961175" u="1"/>
        <s v="INM00000961428" u="1"/>
        <s v="INM00000961531" u="1"/>
        <s v="INM00000961576" u="1"/>
        <s v="INM00000961644" u="1"/>
        <s v="INM00000961733" u="1"/>
        <s v="INM00000961825" u="1"/>
        <s v="INM00000962131" u="1"/>
        <s v="INM00000962152" u="1"/>
        <s v="INM00000962519" u="1"/>
        <s v="INM00000962717" u="1"/>
        <s v="INM00000963324" u="1"/>
        <s v="INM00000963496" u="1"/>
        <s v="INM00000963541" u="1"/>
        <s v="INM00000963618" u="1"/>
        <s v="INM00000963629" u="1"/>
        <s v="INM00000963633" u="1"/>
        <s v="INM00000963651" u="1"/>
        <s v="INM00000963685" u="1"/>
        <s v="INM00000963702" u="1"/>
        <s v="INM00000963877" u="1"/>
        <s v="INM00000963914" u="1"/>
        <s v="INM00000964211" u="1"/>
        <s v="INM00000964319" u="1"/>
        <s v="INM00000964358" u="1"/>
        <s v="INM00000964512" u="1"/>
        <s v="INM00000964601" u="1"/>
        <s v="INM00000964602" u="1"/>
        <s v="INM00000964828" u="1"/>
        <s v="INM00000964829" u="1"/>
        <s v="INM00000964988" u="1"/>
        <s v="INM00000965106" u="1"/>
        <s v="INM00000965227" u="1"/>
        <s v="INM00000965258" u="1"/>
        <s v="INM00000965404" u="1"/>
        <s v="INM00000965453" u="1"/>
        <s v="INM00000965709" u="1"/>
        <s v="INM00000966026" u="1"/>
        <s v="INM00000966112" u="1"/>
        <s v="INM00000966213" u="1"/>
        <s v="INM00000966292" u="1"/>
        <s v="INM00000966439" u="1"/>
        <s v="INM00000966718" u="1"/>
        <s v="INM00000966753" u="1"/>
        <s v="INM00000966895" u="1"/>
        <s v="INM00000966934" u="1"/>
        <s v="INM00000966930" u="1"/>
        <s v="INM00000967243" u="1"/>
        <s v="INM00000967345" u="1"/>
        <s v="INM00000967439" u="1"/>
        <s v="INM00000967668" u="1"/>
        <s v="INM00000967711" u="1"/>
        <s v="INM00000967735" u="1"/>
        <s v="INM00000967822" u="1"/>
        <s v="INM00000967838" u="1"/>
        <s v="INM00000967856" u="1"/>
        <s v="INM00000967863" u="1"/>
        <s v="INM00000968408" u="1"/>
        <s v="INM00000968483" u="1"/>
        <s v="INM00000968909" u="1"/>
        <s v="INM00000968931" u="1"/>
        <s v="INM00000969005" u="1"/>
        <s v="INM00000969321" u="1"/>
        <s v="INM00000969412" u="1"/>
        <s v="INM00000970095" u="1"/>
        <s v="INM00000970117" u="1"/>
        <s v="INM00000970375" u="1"/>
        <s v="INM00000970398" u="1"/>
        <s v="INM00000970542" u="1"/>
        <s v="INM00000970555" u="1"/>
        <s v="INM00000970571" u="1"/>
        <s v="INM00000970629" u="1"/>
        <s v="INM00000970794" u="1"/>
        <s v="INM00000970878" u="1"/>
        <s v="INM00000971022" u="1"/>
        <s v="INM00000971345" u="1"/>
        <s v="INM00000971404" u="1"/>
        <s v="INM00000971479" u="1"/>
        <s v="INM00000971568" u="1"/>
        <s v="INM00000971581" u="1"/>
        <s v="INM00000971589" u="1"/>
        <s v="INM00000971590" u="1"/>
        <s v="INM00000971647" u="1"/>
        <s v="INM00000971803" u="1"/>
        <s v="INM00000971850" u="1"/>
        <s v="INM00000971887" u="1"/>
        <s v="INM00000972019" u="1"/>
        <s v="INM00000972068" u="1"/>
        <s v="INM00000972187" u="1"/>
        <s v="INM00000972231" u="1"/>
        <s v="INM00000972623" u="1"/>
        <s v="INM00000972651" u="1"/>
        <s v="INM00000972811" u="1"/>
        <s v="INM00000972951" u="1"/>
        <s v="INM00000972995" u="1"/>
        <s v="INM00000973339" u="1"/>
        <s v="INM00000973446" u="1"/>
        <s v="INM00000973579" u="1"/>
        <s v="INM00000973660" u="1"/>
        <s v="INM00000973668" u="1"/>
        <s v="INM00000973694" u="1"/>
        <s v="INM00000973721" u="1"/>
        <s v="INM00000973893" u="1"/>
        <s v="INM00000973890" u="1"/>
        <s v="INM00000973927" u="1"/>
        <s v="INM00000973955" u="1"/>
        <s v="INM00000973973" u="1"/>
        <s v="INM00000974116" u="1"/>
        <s v="INM00000974123" u="1"/>
        <s v="INM00000974241" u="1"/>
        <s v="INM00000974397" u="1"/>
        <s v="INM00000974436" u="1"/>
        <s v="INM00000974470" u="1"/>
        <s v="INM00000974555" u="1"/>
        <s v="INM00000974708" u="1"/>
        <s v="INM00000974851" u="1"/>
        <s v="INM00000974880" u="1"/>
        <s v="INM00000974926" u="1"/>
        <s v="INM00000975168" u="1"/>
        <s v="INM00000975643" u="1"/>
        <s v="INM00000975701" u="1"/>
        <s v="INM00000975893" u="1"/>
        <s v="INM00000976441" u="1"/>
        <s v="INM00000976502" u="1"/>
        <s v="INM00000976929" u="1"/>
        <s v="INM00000977074" u="1"/>
        <s v="INM00000977112" u="1"/>
        <s v="INM00000977125" u="1"/>
        <s v="INM00000978063" u="1"/>
        <s v="INM00000978100" u="1"/>
        <s v="INM00000978365" u="1"/>
        <s v="INM00000978811" u="1"/>
        <s v="INM00000979531" u="1"/>
        <s v="INM00000979626" u="1"/>
        <s v="INM00000979778" u="1"/>
        <s v="INM00000979891" u="1"/>
        <s v="INM00000979899" u="1"/>
        <s v="INM00000980022" u="1"/>
        <s v="INM00000980193" u="1"/>
        <s v="INM00000980261" u="1"/>
        <s v="INM00000980338" u="1"/>
        <s v="INM00000980437" u="1"/>
        <s v="INM00000980452" u="1"/>
        <s v="INM00000980592" u="1"/>
        <s v="INM00000980634" u="1"/>
        <s v="INM00000980792" u="1"/>
        <s v="INM00000981473" u="1"/>
        <s v="INM00000982149" u="1"/>
        <s v="INM00000982326" u="1"/>
        <s v="INM00000982349" u="1"/>
        <s v="INM00000982361" u="1"/>
        <s v="INM00000982624" u="1"/>
        <s v="INM00000982722" u="1"/>
        <s v="INM00000982727" u="1"/>
        <s v="INM00000983194" u="1"/>
        <s v="INM00000983427" u="1"/>
        <s v="INM00000983668" u="1"/>
        <s v="INM00000983812" u="1"/>
        <s v="INM00000984396" u="1"/>
        <s v="INM00000984427" u="1"/>
        <s v="INM00000984489" u="1"/>
        <s v="INM00000984599" u="1"/>
        <s v="INM00000984666" u="1"/>
        <s v="INM00000984914" u="1"/>
        <s v="INM00000985094" u="1"/>
        <s v="INM00000985219" u="1"/>
        <s v="INM00000985974" u="1"/>
        <s v="INM00000986052" u="1"/>
        <s v="INM00000986117" u="1"/>
        <s v="INM00000986337" u="1"/>
        <s v="INM00000986346" u="1"/>
        <s v="INM00000986496" u="1"/>
        <s v="INM00000986613" u="1"/>
        <s v="INM00000987610" u="1"/>
        <s v="INM00000988542" u="1"/>
        <s v="INM00000988796" u="1"/>
        <s v="INM00000989098" u="1"/>
        <s v="INM00000989415" u="1"/>
        <s v="INM00000989737" u="1"/>
        <s v="INM00000990074" u="1"/>
        <s v="INM00000990669" u="1"/>
        <s v="INM00000990798" u="1"/>
        <s v="INM00000991028" u="1"/>
        <s v="INM00000991405" u="1"/>
        <s v="INM00000991622" u="1"/>
        <s v="INM00000991816" u="1"/>
        <s v="INM00000991923" u="1"/>
        <s v="INM00000992333" u="1"/>
        <s v="INM00000992695" u="1"/>
        <s v="INM00000993012" u="1"/>
        <s v="INM00000993356" u="1"/>
        <s v="INM00000993910" u="1"/>
        <s v="INM00000994031" u="1"/>
        <s v="INM00000994406" u="1"/>
        <s v="INM00000994811" u="1"/>
        <s v="INM00000995165" u="1"/>
        <s v="INM00000995287" u="1"/>
        <s v="INM00000995369" u="1"/>
        <s v="INM00000995391" u="1"/>
        <s v="INM00000995433" u="1"/>
        <s v="INM00000995695" u="1"/>
        <s v="INM00000996164" u="1"/>
        <s v="INM00000996499" u="1"/>
        <s v="INM00000996551" u="1"/>
        <s v="INM00000996577" u="1"/>
        <s v="INM00000996850" u="1"/>
        <s v="INM00000997212" u="1"/>
        <s v="INM00000997275" u="1"/>
        <s v="INM00000997311" u="1"/>
        <s v="INM00000997806" u="1"/>
        <s v="INM00000997947" u="1"/>
        <s v="INM00000997970" u="1"/>
        <s v="INM00000998219" u="1"/>
        <s v="INM00000998319" u="1"/>
        <s v="INM00000998584" u="1"/>
        <s v="INM00000998694" u="1"/>
        <s v="INM00000999204" u="1"/>
        <s v="INM00000999532" u="1"/>
        <s v="INM00000999602" u="1"/>
        <s v="INM00000999654" u="1"/>
        <s v="INM00000999886" u="1"/>
        <s v="INM00000999997" u="1"/>
        <s v="INM00001000785" u="1"/>
        <s v="INM00001001223" u="1"/>
        <s v="INM00001001357" u="1"/>
        <s v="INM00001001722" u="1"/>
        <s v="INM00001001952" u="1"/>
        <s v="INM00001002161" u="1"/>
        <s v="INM00001002257" u="1"/>
        <s v="INM00001002540" u="1"/>
        <s v="INM00001002891" u="1"/>
        <s v="INM00001002894" u="1"/>
        <s v="INM00001002909" u="1"/>
        <s v="INM00001003119" u="1"/>
        <s v="INM00001003120" u="1"/>
        <s v="INM00001003280" u="1"/>
        <s v="INM00001003899" u="1"/>
        <s v="INM00001004197" u="1"/>
        <s v="INM00001004343" u="1"/>
        <s v="INM00001004899" u="1"/>
        <s v="INM00001005283" u="1"/>
        <s v="INM00001005441" u="1"/>
        <s v="INM00001005767" u="1"/>
        <s v="INM00001005804" u="1"/>
        <s v="INM00001006430" u="1"/>
        <s v="INM00001006438" u="1"/>
        <s v="INM00001006610" u="1"/>
        <s v="INM00001006693" u="1"/>
        <s v="INM00001006735" u="1"/>
        <s v="INM00001007067" u="1"/>
        <s v="INM00001007263" u="1"/>
        <s v="INM00001008104" u="1"/>
        <s v="INM00001008202" u="1"/>
        <s v="INM00001008320" u="1"/>
        <s v="INM00001008361" u="1"/>
        <s v="INM00001008707" u="1"/>
        <s v="INM00001009048" u="1"/>
        <s v="INM00001009522" u="1"/>
        <s v="INM00001009663" u="1"/>
        <s v="INM00001010066" u="1"/>
        <s v="INM00001010485" u="1"/>
        <s v="INM00001010649" u="1"/>
        <s v="INM00001010887" u="1"/>
        <s v="INM00001010917" u="1"/>
        <s v="INM00001010922" u="1"/>
        <s v="INM00001010923" u="1"/>
        <s v="INM00001010957" u="1"/>
        <s v="INM00001011145" u="1"/>
        <s v="INM00001011387" u="1"/>
        <s v="INM00001011445" u="1"/>
        <s v="INM00001011450" u="1"/>
        <s v="INM00001011848" u="1"/>
        <s v="INM00001012286" u="1"/>
        <s v="INM00001012385" u="1"/>
        <s v="INM00001012574" u="1"/>
        <s v="INM00001012957" u="1"/>
        <s v="INM00001013065" u="1"/>
        <s v="INM00001013512" u="1"/>
        <s v="INM00001014158" u="1"/>
        <s v="INM00001014421" u="1"/>
        <s v="INM00001014691" u="1"/>
        <s v="INM00001014921" u="1"/>
        <s v="INM00001015091" u="1"/>
        <s v="INM00001015447" u="1"/>
        <s v="INM00001015518" u="1"/>
        <s v="INM00001015519" u="1"/>
        <s v="INM00001015537" u="1"/>
        <s v="INM00001015770" u="1"/>
        <s v="INM00001015947" u="1"/>
        <s v="INM00001016433" u="1"/>
        <s v="INM00001016584" u="1"/>
        <s v="INM00001016587" u="1"/>
        <s v="INM00001016673" u="1"/>
        <s v="INM00001017032" u="1"/>
        <s v="INM00001017367" u="1"/>
        <s v="INM00001017675" u="1"/>
        <s v="INM00001017793" u="1"/>
        <s v="INM00001017885" u="1"/>
        <s v="INM00001017957" u="1"/>
        <s v="INM00001018638" u="1"/>
        <s v="INM00001018895" u="1"/>
        <s v="INM00001019071" u="1"/>
        <s v="INM00001019146" u="1"/>
        <s v="INM00001019205" u="1"/>
        <s v="INM00001019557" u="1"/>
        <s v="INM00001019626" u="1"/>
        <s v="INM00001019665" u="1"/>
        <s v="INM00001019723" u="1"/>
        <s v="INM00001019722" u="1"/>
        <s v="INM00001019749" u="1"/>
        <s v="INM00001019774" u="1"/>
        <s v="INM00001019901" u="1"/>
        <s v="INM00001019915" u="1"/>
        <s v="INM00001019929" u="1"/>
        <s v="INM00001019935" u="1"/>
        <s v="INM00001020005" u="1"/>
        <s v="INM00001020046" u="1"/>
        <s v="INM00001020049" u="1"/>
        <s v="INM00001020219" u="1"/>
        <s v="INM00001020450" u="1"/>
        <s v="INM00001020487" u="1"/>
        <s v="INM00001020512" u="1"/>
        <s v="INM00001020553" u="1"/>
        <s v="INM00001020581" u="1"/>
        <s v="INM00001020694" u="1"/>
        <s v="INM00001021087" u="1"/>
        <s v="INM00001021131" u="1"/>
        <s v="INM00001020794" u="1"/>
        <s v="INM00001021194" u="1"/>
        <s v="INM00001021323" u="1"/>
        <s v="INM00001021435" u="1"/>
        <s v="INM00001021469" u="1"/>
        <s v="INM00001021536" u="1"/>
        <s v="INM00001021560" u="1"/>
        <s v="INM00001021801" u="1"/>
        <s v="INM00001021812" u="1"/>
        <s v="INM00001021932" u="1"/>
        <s v="INM00001021924" u="1"/>
        <s v="INM00001022005" u="1"/>
        <s v="INM00001022066" u="1"/>
        <s v="INM00001022127" u="1"/>
        <s v="INM00001022375" u="1"/>
        <s v="INM00001022948" u="1"/>
        <s v="INM00001023020" u="1"/>
        <s v="INM00001023605" u="1"/>
        <s v="INM00001023620" u="1"/>
        <s v="INM00001023832" u="1"/>
        <s v="INM00001023871" u="1"/>
        <s v="INM00001023914" u="1"/>
        <s v="INM00001023949" u="1"/>
        <s v="INM00001024183" u="1"/>
        <s v="INM00001024294" u="1"/>
        <s v="INM00001024332" u="1"/>
        <s v="INM00001024438" u="1"/>
        <s v="INM00001024461" u="1"/>
        <s v="INM00001024703" u="1"/>
        <s v="INM00001024957" u="1"/>
        <s v="INM00001025080" u="1"/>
        <s v="INM00001025262" u="1"/>
        <s v="INM00001025450" u="1"/>
        <s v="INM00001025473" u="1"/>
        <s v="INM00001025507" u="1"/>
        <s v="INM00001025653" u="1"/>
        <s v="INM00001025730" u="1"/>
        <s v="INM00001025999" u="1"/>
        <s v="INM00001026009" u="1"/>
        <s v="INM00001026136" u="1"/>
        <s v="INM00001026143" u="1"/>
        <s v="INM00001026184" u="1"/>
        <s v="INM00001026202" u="1"/>
        <s v="INM00001026235" u="1"/>
        <s v="INM00001026245" u="1"/>
        <s v="INM00001026272" u="1"/>
        <s v="INM00001026284" u="1"/>
        <s v="INM00001026360" u="1"/>
        <s v="INM00001026377" u="1"/>
        <s v="INM00001026417" u="1"/>
        <s v="INM00001026463" u="1"/>
        <s v="INM00001026522" u="1"/>
        <s v="INM00001026701" u="1"/>
        <s v="INM00001026737" u="1"/>
        <s v="INM00001026744" u="1"/>
        <s v="INM00001026839" u="1"/>
        <s v="INM00001027023" u="1"/>
        <s v="INM00001027129" u="1"/>
        <s v="INM00001027277" u="1"/>
        <s v="INM00001027407" u="1"/>
        <s v="INM00001027418" u="1"/>
        <s v="INM00001027728" u="1"/>
        <s v="INM00001027773" u="1"/>
        <s v="INM00001027768" u="1"/>
        <s v="INM00001027836" u="1"/>
        <s v="INM00001027904" u="1"/>
        <s v="INM00001027931" u="1"/>
        <s v="INM00001028120" u="1"/>
        <s v="INM00001028216" u="1"/>
        <s v="INM00001028237" u="1"/>
        <s v="INM00001028461" u="1"/>
        <s v="INM00001028462" u="1"/>
        <s v="INM00001028473" u="1"/>
        <s v="INM00001028821" u="1"/>
        <s v="INM00001028899" u="1"/>
        <s v="INM00001029098" u="1"/>
        <s v="INM00001029364" u="1"/>
        <s v="INM00001029499" u="1"/>
        <s v="INM00001029662" u="1"/>
        <s v="INM00001029804" u="1"/>
        <s v="INM00001029821" u="1"/>
        <s v="INM00001029942" u="1"/>
        <s v="INM00001029954" u="1"/>
        <s v="INM00001029957" u="1"/>
        <s v="INM00001030006" u="1"/>
        <s v="INM00001030048" u="1"/>
        <s v="INM00001030119" u="1"/>
        <s v="INM00001030297" u="1"/>
        <s v="INM00001030452" u="1"/>
        <s v="INM00001031030" u="1"/>
        <s v="INM00001031035" u="1"/>
        <s v="INM00001031045" u="1"/>
        <s v="INM00001031097" u="1"/>
        <s v="INM00001031391" u="1"/>
        <s v="INM00001031498" u="1"/>
        <s v="INM00001031577" u="1"/>
        <s v="INM00001031744" u="1"/>
        <s v="INM00001031749" u="1"/>
        <s v="INM00001031814" u="1"/>
        <s v="INM00001031829" u="1"/>
        <s v="INM00001031895" u="1"/>
        <s v="INM00001031908" u="1"/>
        <s v="INM00001032041" u="1"/>
        <s v="INM00001032359" u="1"/>
        <s v="INM00001032440" u="1"/>
        <s v="INM00001032753" u="1"/>
        <s v="INM00001033088" u="1"/>
        <s v="INM00001033310" u="1"/>
        <s v="INM00001033805" u="1"/>
        <s v="INM00001034291" u="1"/>
        <s v="INM00001034513" u="1"/>
        <s v="INM00001034820" u="1"/>
        <s v="INM00001035227" u="1"/>
        <s v="INM00001035243" u="1"/>
        <s v="INM00001035274" u="1"/>
        <s v="INM00001036144" u="1"/>
        <s v="INM00001036247" u="1"/>
        <s v="INM00001036822" u="1"/>
        <s v="INM00001036954" u="1"/>
        <s v="INM00001036980" u="1"/>
        <s v="INM00001037184" u="1"/>
        <s v="INM00001037439" u="1"/>
        <s v="INM00001037431" u="1"/>
        <s v="INM00001037973" u="1"/>
        <s v="INM00001038052" u="1"/>
        <s v="INM00001038412" u="1"/>
        <s v="INM00001038499" u="1"/>
        <s v="INM00001038586" u="1"/>
        <s v="INM00001038806" u="1"/>
        <s v="INM00001039039" u="1"/>
        <s v="INM00001039258" u="1"/>
        <s v="INM00001039367" u="1"/>
        <s v="INM00001039734" u="1"/>
        <s v="INM00001039957" u="1"/>
        <s v="INM00001040338" u="1"/>
        <s v="INM00001040743" u="1"/>
        <s v="INM00001040953" u="1"/>
        <s v="INM00001040980" u="1"/>
        <s v="INM00001040982" u="1"/>
        <s v="INM00001041081" u="1"/>
        <s v="INM00001041435" u="1"/>
        <s v="INM00001041475" u="1"/>
        <s v="INM00001041579" u="1"/>
        <s v="INM00001041635" u="1"/>
        <s v="INM00001041745" u="1"/>
        <s v="INM00001042002" u="1"/>
        <s v="INM00001042042" u="1"/>
        <s v="INM00001042045" u="1"/>
        <s v="INM00001042070" u="1"/>
        <s v="INM00001042170" u="1"/>
        <s v="INM00001042484" u="1"/>
        <s v="INM00001042622" u="1"/>
        <s v="INM00001042755" u="1"/>
        <s v="INM00001042795" u="1"/>
        <s v="INM00001042799" u="1"/>
        <s v="INM00001042879" u="1"/>
        <s v="INM00001042994" u="1"/>
        <s v="INM00001043021" u="1"/>
        <s v="INM00001043039" u="1"/>
        <s v="INM00001043165" u="1"/>
        <s v="INM00001043513" u="1"/>
        <s v="INM00001043586" u="1"/>
        <s v="INM00001043594" u="1"/>
        <s v="INM00001044083" u="1"/>
        <s v="INM00001044296" u="1"/>
        <s v="INM00001044523" u="1"/>
        <s v="INM00001044626" u="1"/>
        <s v="INM00001044803" u="1"/>
        <s v="INM00001044826" u="1"/>
        <s v="INM00001045067" u="1"/>
        <s v="INM00001045148" u="1"/>
        <s v="INM00001045381" u="1"/>
        <s v="INM00001045422" u="1"/>
        <s v="INM00001045870" u="1"/>
        <s v="INM00001045954" u="1"/>
        <s v="INM00001046078" u="1"/>
        <s v="INM00001046142" u="1"/>
        <s v="INM00001046216" u="1"/>
        <s v="INM00001046268" u="1"/>
        <s v="INM00001046340" u="1"/>
        <s v="INM00001046948" u="1"/>
        <s v="INM00001047018" u="1"/>
        <s v="INM00001047034" u="1"/>
        <s v="INM00001047205" u="1"/>
        <s v="INM00001047311" u="1"/>
        <s v="INM00001047556" u="1"/>
        <s v="INM00001047639" u="1"/>
        <s v="INM00001047640" u="1"/>
        <s v="INM00001047859" u="1"/>
        <s v="INM00001048072" u="1"/>
        <s v="INM00001048166" u="1"/>
        <s v="INM00001048286" u="1"/>
        <s v="INM00001048322" u="1"/>
        <s v="INM00001048564" u="1"/>
        <s v="INM00001048577" u="1"/>
        <s v="INM00001048584" u="1"/>
        <s v="INM00001048653" u="1"/>
        <s v="INM00001048982" u="1"/>
        <s v="INM00001049007" u="1"/>
        <s v="INM00001049055" u="1"/>
        <s v="INM00001049080" u="1"/>
        <s v="INM00001049154" u="1"/>
        <s v="INM00001049540" u="1"/>
        <s v="INM00001049617" u="1"/>
        <s v="INM00001050017" u="1"/>
        <s v="INM00001050096" u="1"/>
        <s v="INM00001050166" u="1"/>
        <s v="INM00001050192" u="1"/>
        <s v="INM00001050226" u="1"/>
        <s v="INM00001050230" u="1"/>
        <s v="INM00001050262" u="1"/>
        <s v="INM00001050668" u="1"/>
        <s v="INM00001050671" u="1"/>
        <s v="INM00001050706" u="1"/>
        <s v="INM00001051123" u="1"/>
        <s v="INM00001051364" u="1"/>
        <s v="INM00001051504" u="1"/>
        <s v="INM00001051590" u="1"/>
        <s v="INM00001051621" u="1"/>
        <s v="INM00001051757" u="1"/>
        <s v="INM00001051787" u="1"/>
        <s v="INM00001051790" u="1"/>
        <s v="INM00001051796" u="1"/>
        <s v="INM00001051871" u="1"/>
        <s v="INM00001052289" u="1"/>
        <s v="INM00001052308" u="1"/>
        <s v="INM00001052428" u="1"/>
        <s v="INM00001052588" u="1"/>
        <s v="INM00001052852" u="1"/>
        <s v="INM00001052915" u="1"/>
        <s v="INM00001053321" u="1"/>
        <s v="INM00001053325" u="1"/>
        <s v="INM00001053743" u="1"/>
        <s v="INM00001053778" u="1"/>
        <s v="INM00001054392" u="1"/>
        <s v="INM00001054436" u="1"/>
        <s v="INM00001054610" u="1"/>
        <s v="INM00001055000" u="1"/>
        <s v="INM00001055052" u="1"/>
        <s v="INM00001055316" u="1"/>
        <s v="INM00001055352" u="1"/>
        <s v="INM00001055676" u="1"/>
        <s v="INM00001056093" u="1"/>
        <s v="INM00001056177" u="1"/>
        <s v="INM00001056994" u="1"/>
        <s v="INM00001057157" u="1"/>
        <s v="INM00001057386" u="1"/>
        <s v="INM00001058166" u="1"/>
        <s v="INM00001059009" u="1"/>
        <s v="INM00001059014" u="1"/>
        <s v="INM00001059115" u="1"/>
        <s v="INM00001059207" u="1"/>
        <s v="INM00001059285" u="1"/>
        <s v="INM00001059301" u="1"/>
        <s v="INM00001059545" u="1"/>
        <s v="INM00001060310" u="1"/>
        <s v="INM00001060450" u="1"/>
        <s v="INM00001060545" u="1"/>
        <s v="INM00001060668" u="1"/>
        <s v="INM00001060741" u="1"/>
        <s v="INM00001060754" u="1"/>
        <s v="INM00001061257" u="1"/>
        <s v="INM00001061472" u="1"/>
        <s v="INM00001061493" u="1"/>
        <s v="INM00001061733" u="1"/>
        <s v="INM00001061786" u="1"/>
        <s v="INM00001061833" u="1"/>
        <s v="INM00001061878" u="1"/>
        <s v="INM00001062109" u="1"/>
        <s v="INM00001062121" u="1"/>
        <s v="INM00001062200" u="1"/>
        <s v="INM00001062237" u="1"/>
        <s v="INM00001062278" u="1"/>
        <s v="INM00001062283" u="1"/>
        <s v="INM00001062569" u="1"/>
        <s v="INM00001062586" u="1"/>
        <s v="INM00001062598" u="1"/>
        <s v="INM00001063079" u="1"/>
        <s v="INM00001063244" u="1"/>
        <s v="INM00001063323" u="1"/>
        <s v="INM00001063346" u="1"/>
        <s v="INM00001063461" u="1"/>
        <s v="INM00001063663" u="1"/>
        <s v="INM00001063732" u="1"/>
        <s v="INM00001063846" u="1"/>
        <s v="INM00001064223" u="1"/>
        <s v="INM00001064590" u="1"/>
        <s v="INM00001064790" u="1"/>
        <s v="INM00001064956" u="1"/>
        <s v="INM00001065120" u="1"/>
        <s v="INM00001065352" u="1"/>
        <s v="INM00001065499" u="1"/>
        <s v="INM00001065631" u="1"/>
        <s v="INM00001065653" u="1"/>
        <s v="INM00001066189" u="1"/>
        <s v="INM00001066292" u="1"/>
        <s v="INM00001066542" u="1"/>
        <s v="INM00001066813" u="1"/>
        <s v="INM00001066881" u="1"/>
        <s v="INM00001067161" u="1"/>
        <s v="INM00001067817" u="1"/>
        <s v="INM00001067843" u="1"/>
        <s v="INM00001068058" u="1"/>
        <s v="INM00001068290" u="1"/>
        <s v="INM00001068297" u="1"/>
        <s v="INM00001068363" u="1"/>
        <s v="INM00001068411" u="1"/>
        <s v="INM00001068414" u="1"/>
        <s v="INM00001068451" u="1"/>
        <s v="INM00001068457" u="1"/>
        <s v="INM00001068476" u="1"/>
        <s v="INM00001068815" u="1"/>
        <s v="INM00001069029" u="1"/>
        <s v="INM00001069397" u="1"/>
        <s v="INM00001069735" u="1"/>
        <s v="INM00001069754" u="1"/>
        <s v="INM00001069882" u="1"/>
        <s v="INM00001070160" u="1"/>
        <s v="INM00001070520" u="1"/>
        <s v="INM00001070575" u="1"/>
        <s v="INM00001070659" u="1"/>
        <s v="INM00001070676" u="1"/>
        <s v="INM00001070892" u="1"/>
        <s v="INM00001070936" u="1"/>
        <s v="INM00001071127" u="1"/>
        <s v="INM00001071512" u="1"/>
        <s v="INM00001071878" u="1"/>
        <s v="INM00001071949" u="1"/>
        <s v="INM00001072120" u="1"/>
        <s v="INM00001072426" u="1"/>
        <s v="INM00001072529" u="1"/>
        <s v="INM00001072611" u="1"/>
        <s v="INM00001072716" u="1"/>
        <s v="INM00001073465" u="1"/>
        <s v="INM00001073594" u="1"/>
        <s v="INM00001074783" u="1"/>
        <s v="INM00001074810" u="1"/>
        <s v="INM00001075030" u="1"/>
        <s v="INM00001075219" u="1"/>
        <s v="INM00001075780" u="1"/>
        <s v="INM00001075817" u="1"/>
        <s v="INM00001076333" u="1"/>
        <s v="INM00001076510" u="1"/>
        <s v="INM00001077328" u="1"/>
        <s v="INM00001077351" u="1"/>
        <s v="INM00001077393" u="1"/>
        <s v="INM00001077904" u="1"/>
        <s v="INM00001078472" u="1"/>
        <s v="INM00001078507" u="1"/>
        <s v="INM00001078548" u="1"/>
        <s v="INM00001078648" u="1"/>
        <s v="INM00001078754" u="1"/>
        <s v="INM00001078860" u="1"/>
        <s v="INM00001078975" u="1"/>
        <s v="INM00001079035" u="1"/>
        <s v="INM00001079062" u="1"/>
        <s v="INM00001079158" u="1"/>
        <s v="INM00001079340" u="1"/>
        <s v="INM00001079504" u="1"/>
        <s v="INM00001079684" u="1"/>
        <s v="INM00001079819" u="1"/>
        <s v="INM00001079996" u="1"/>
        <s v="INM00001080128" u="1"/>
        <s v="INM00001080191" u="1"/>
        <s v="INM00001080400" u="1"/>
        <s v="INM00001080500" u="1"/>
        <s v="INM00001080508" u="1"/>
        <s v="INM00001080783" u="1"/>
        <s v="INM00001080793" u="1"/>
        <s v="INM00001080797" u="1"/>
        <s v="INM00001081452" u="1"/>
        <s v="INM00001081580" u="1"/>
        <s v="INM00001081751" u="1"/>
        <s v="INM00001081900" u="1"/>
        <s v="INM00001081975" u="1"/>
        <s v="INM00001082540" u="1"/>
        <s v="INM00001082696" u="1"/>
        <s v="INM00001083213" u="1"/>
        <s v="INM00001083299" u="1"/>
        <s v="INM00001083478" u="1"/>
        <s v="INM00001083549" u="1"/>
        <s v="INM00001083591" u="1"/>
        <s v="INM00001083616" u="1"/>
        <s v="INM00001083637" u="1"/>
        <s v="INM00001083644" u="1"/>
        <s v="INM00001083841" u="1"/>
        <s v="INM00001083892" u="1"/>
        <s v="INM00001084091" u="1"/>
        <s v="INM00001084146" u="1"/>
        <s v="INM00001084165" u="1"/>
        <s v="INM00001084334" u="1"/>
        <s v="INM00001084488" u="1"/>
        <s v="INM00001084714" u="1"/>
        <s v="INM00001084756" u="1"/>
        <s v="INM00001085163" u="1"/>
        <s v="INM00001085403" u="1"/>
        <s v="INM00001085783" u="1"/>
        <s v="INM00001085849" u="1"/>
        <s v="INM00001085950" u="1"/>
        <s v="INM00001085997" u="1"/>
        <s v="INM00001086261" u="1"/>
        <s v="INM00001086335" u="1"/>
        <s v="INM00001086690" u="1"/>
        <s v="INM00001086772" u="1"/>
        <s v="INM00001086962" u="1"/>
        <s v="INM00001087029" u="1"/>
        <s v="INM00001087506" u="1"/>
        <s v="INM00001087692" u="1"/>
        <s v="INM00001088162" u="1"/>
        <s v="INM00001088407" u="1"/>
        <s v="INM00001088572" u="1"/>
        <s v="INM00001088586" u="1"/>
        <s v="INM00001089251" u="1"/>
        <s v="INM00001089313" u="1"/>
        <s v="INM00001089561" u="1"/>
        <s v="INM00001089733" u="1"/>
        <s v="INM00001089753" u="1"/>
        <s v="INM00001089788" u="1"/>
        <s v="INM00001089829" u="1"/>
        <s v="INM00001090738" u="1"/>
        <s v="INM00001091136" u="1"/>
        <s v="INM00001091351" u="1"/>
        <s v="INM00001091463" u="1"/>
        <s v="INM00001091572" u="1"/>
        <s v="INM00001091593" u="1"/>
        <s v="INM00001091997" u="1"/>
        <s v="INM00001092007" u="1"/>
        <s v="INM00001092188" u="1"/>
        <s v="INM00001092679" u="1"/>
        <s v="INM00001092852" u="1"/>
        <s v="INM00001092924" u="1"/>
        <s v="INM00001092952" u="1"/>
        <s v="INM00001093205" u="1"/>
        <s v="INM00001093382" u="1"/>
        <s v="INM00001093649" u="1"/>
        <s v="INM00001093727" u="1"/>
        <s v="INM00001093881" u="1"/>
        <s v="INM00001093956" u="1"/>
        <s v="INM00001094819" u="1"/>
        <s v="INM00001095226" u="1"/>
        <s v="INM00001095237" u="1"/>
        <s v="INM00001095358" u="1"/>
        <s v="INM00001095436" u="1"/>
        <s v="INM00001095562" u="1"/>
        <s v="INM00001095785" u="1"/>
        <s v="INM00001096180" u="1"/>
        <s v="INM00001096210" u="1"/>
        <s v="INM00001096352" u="1"/>
        <s v="INM00001096391" u="1"/>
        <s v="INM00001097269" u="1"/>
        <s v="INM00001097375" u="1"/>
        <s v="INM00001097433" u="1"/>
        <s v="INM00001097469" u="1"/>
        <s v="INM00001097505" u="1"/>
        <s v="INM00001097509" u="1"/>
        <s v="INM00001097605" u="1"/>
        <s v="INM00001097620" u="1"/>
        <s v="INM00001097744" u="1"/>
        <s v="INM00001098181" u="1"/>
        <s v="INM00001098618" u="1"/>
        <s v="INM00001098792" u="1"/>
        <s v="INM00001099059" u="1"/>
        <s v="INM00001099160" u="1"/>
        <s v="INM00001099395" u="1"/>
        <s v="INM00001099536" u="1"/>
        <s v="INM00001099750" u="1"/>
        <s v="INM00001099756" u="1"/>
        <s v="INM00001100008" u="1"/>
        <s v="INM00001100172" u="1"/>
        <s v="INM00001100226" u="1"/>
        <s v="INM00001100257" u="1"/>
        <s v="INM00001100534" u="1"/>
        <s v="INM00001100608" u="1"/>
        <s v="INM00001100696" u="1"/>
        <s v="INM00001101027" u="1"/>
        <s v="INM00001101154" u="1"/>
        <s v="INM00001101243" u="1"/>
        <s v="INM00001101617" u="1"/>
        <s v="INM00001101725" u="1"/>
        <s v="INM00001101800" u="1"/>
        <s v="INM00001101822" u="1"/>
        <s v="INM00001102130" u="1"/>
        <s v="INM00001102149" u="1"/>
        <s v="INM00001102228" u="1"/>
        <s v="INM00001102392" u="1"/>
        <s v="INM00001102536" u="1"/>
        <s v="INM00001102601" u="1"/>
        <s v="INM00001103145" u="1"/>
        <s v="INM00001103335" u="1"/>
        <s v="INM00001103488" u="1"/>
        <s v="INM00001103604" u="1"/>
        <s v="INM00001103624" u="1"/>
        <s v="INM00001103642" u="1"/>
        <s v="INM00001103694" u="1"/>
        <s v="INM00001103819" u="1"/>
        <s v="INM00001103867" u="1"/>
        <s v="INM00001103882" u="1"/>
        <s v="INM00001104192" u="1"/>
        <s v="INM00001104515" u="1"/>
        <s v="INM00001104632" u="1"/>
        <s v="INM00001104928" u="1"/>
        <s v="INM00001104978" u="1"/>
        <s v="INM00001105070" u="1"/>
        <s v="INM00001105134" u="1"/>
        <s v="INM00001105167" u="1"/>
        <s v="INM00001105321" u="1"/>
        <s v="INM00001105467" u="1"/>
        <s v="INM00001105511" u="1"/>
        <s v="INM00001105574" u="1"/>
        <s v="INM00001105622" u="1"/>
        <s v="INM00001105877" u="1"/>
        <s v="INM00001106345" u="1"/>
        <s v="INM00001106485" u="1"/>
        <s v="INM00001106508" u="1"/>
        <s v="INM00001106509" u="1"/>
        <s v="INM00001107269" u="1"/>
        <s v="INM00001107277" u="1"/>
        <s v="INM00001107459" u="1"/>
        <s v="INM00001107944" u="1"/>
        <s v="INM00001107969" u="1"/>
        <s v="INM00001108042" u="1"/>
        <s v="INM00001108276" u="1"/>
        <s v="INM00001108278" u="1"/>
        <s v="INM00001108280" u="1"/>
        <s v="INM00001108414" u="1"/>
        <s v="INM00001108465" u="1"/>
        <s v="INM00001108482" u="1"/>
        <s v="INM00001108492" u="1"/>
        <s v="INM00001108511" u="1"/>
        <s v="INM00001108514" u="1"/>
        <s v="INM00001108536" u="1"/>
        <s v="INM00001108595" u="1"/>
        <s v="INM00001108685" u="1"/>
        <s v="INM00001108945" u="1"/>
        <s v="INM00001109191" u="1"/>
        <s v="INM00001109511" u="1"/>
        <s v="INM00001109694" u="1"/>
        <s v="INM00001109886" u="1"/>
        <s v="INM00001109922" u="1"/>
        <s v="INM00001110078" u="1"/>
        <s v="INM00001110430" u="1"/>
        <s v="INM00001110439" u="1"/>
        <s v="INM00001110506" u="1"/>
        <s v="INM00001110787" u="1"/>
        <s v="INM00001111638" u="1"/>
        <s v="INM00001112210" u="1"/>
        <s v="INM00001112758" u="1"/>
        <s v="INM00001113135" u="1"/>
        <s v="INM00001113209" u="1"/>
        <s v="INM00001113433" u="1"/>
        <s v="INM00001113848" u="1"/>
        <s v="INM00001115356" u="1"/>
        <s v="INM00001115433" u="1"/>
        <s v="INM00001115773" u="1"/>
        <s v="INM00001116497" u="1"/>
        <s v="INM00001117491" u="1"/>
        <s v="INM00001118358" u="1"/>
        <s v="INM00001118452" u="1"/>
        <s v="INM00001118504" u="1"/>
        <s v="INM00001118520" u="1"/>
        <s v="INM00001118684" u="1"/>
        <s v="INM00001119166" u="1"/>
        <s v="INM00001119239" u="1"/>
        <s v="INM00001119362" u="1"/>
        <s v="INM00001119393" u="1"/>
        <s v="INM00001119616" u="1"/>
        <s v="INM00001119711" u="1"/>
        <s v="INM00001119715" u="1"/>
        <s v="INM00001119926" u="1"/>
        <s v="INM00001119945" u="1"/>
        <s v="INM00001120062" u="1"/>
        <s v="INM00001120475" u="1"/>
        <s v="INM00001120506" u="1"/>
        <s v="INM00001121656" u="1"/>
        <s v="INM00001121865" u="1"/>
        <s v="INM00001122545" u="1"/>
        <s v="INM00001123087" u="1"/>
        <s v="INM00001123282" u="1"/>
        <s v="INM00001123335" u="1"/>
        <s v="INM00001123634" u="1"/>
        <s v="INM00001123655" u="1"/>
        <s v="INM00001123728" u="1"/>
        <s v="INM00001123820" u="1"/>
        <s v="INM00001124111" u="1"/>
        <s v="INM00001124171" u="1"/>
        <s v="INM00001124253" u="1"/>
        <s v="INM00001124986" u="1"/>
        <s v="INM00001124988" u="1"/>
        <s v="INM00001125161" u="1"/>
        <s v="INM00001125207" u="1"/>
        <s v="INM00001125288" u="1"/>
        <s v="INM00001125692" u="1"/>
        <s v="INM00001125722" u="1"/>
        <s v="INM00001125804" u="1"/>
        <s v="INM00001126014" u="1"/>
        <s v="INM00001126111" u="1"/>
        <s v="INM00001126312" u="1"/>
        <s v="INM00001126361" u="1"/>
        <s v="INM00001126438" u="1"/>
        <s v="INM00001126684" u="1"/>
        <s v="INM00001126747" u="1"/>
        <s v="INM00001126829" u="1"/>
        <s v="INM00001126877" u="1"/>
        <s v="INM00001126939" u="1"/>
        <s v="INM00001127213" u="1"/>
        <s v="INM00001127361" u="1"/>
        <s v="INM00001127487" u="1"/>
        <s v="INM00001128248" u="1"/>
        <s v="INM00001128258" u="1"/>
        <s v="INM00001128980" u="1"/>
        <s v="INM00001129003" u="1"/>
        <s v="INM00001129359" u="1"/>
        <s v="INM00001129459" u="1"/>
        <s v="INM00001129488" u="1"/>
        <s v="INM00001129523" u="1"/>
        <s v="INM00001130269" u="1"/>
        <s v="INM00001130394" u="1"/>
        <s v="INM00001130823" u="1"/>
        <s v="INM00001131091" u="1"/>
        <s v="INM00001131200" u="1"/>
        <s v="INM00001131226" u="1"/>
        <s v="INM00001131287" u="1"/>
        <s v="INM00001131460" u="1"/>
        <s v="INM00001131789" u="1"/>
        <s v="INM00001131897" u="1"/>
        <s v="INM00001132036" u="1"/>
        <s v="INM00001132037" u="1"/>
        <s v="INM00001132117" u="1"/>
        <s v="INM00001132322" u="1"/>
        <s v="INM00001132333" u="1"/>
        <s v="INM00001132405" u="1"/>
        <s v="INM00001132451" u="1"/>
        <s v="INM00001132925" u="1"/>
        <s v="INM00001133151" u="1"/>
        <s v="INM00001133630" u="1"/>
        <s v="INM00001133917" u="1"/>
        <s v="INM00001133965" u="1"/>
        <s v="INM00001134907" u="1"/>
        <s v="INM00001134929" u="1"/>
        <s v="INM00001135228" u="1"/>
        <s v="INM00001135268" u="1"/>
        <s v="INM00001135288" u="1"/>
        <s v="INM00001135748" u="1"/>
        <s v="INM00001136034" u="1"/>
        <s v="INM00001136311" u="1"/>
        <s v="INM00001136454" u="1"/>
        <s v="INM00001136458" u="1"/>
        <s v="INM00001136539" u="1"/>
        <s v="INM00001136696" u="1"/>
        <s v="INM00001136907" u="1"/>
        <s v="INM00001137032" u="1"/>
        <s v="INM00001137072" u="1"/>
        <s v="INM00001137101" u="1"/>
        <s v="INM00001137138" u="1"/>
        <s v="INM00001137324" u="1"/>
        <s v="INM00001137360" u="1"/>
        <s v="INM00001137426" u="1"/>
        <s v="INM00001137436" u="1"/>
        <s v="INM00001137474" u="1"/>
        <s v="INM00001137657" u="1"/>
        <s v="INM00001137668" u="1"/>
        <s v="INM00001138025" u="1"/>
        <s v="INM00001138459" u="1"/>
        <s v="INM00001138524" u="1"/>
        <s v="INM00001138864" u="1"/>
        <s v="INM00001138943" u="1"/>
        <s v="INM00001138971" u="1"/>
        <s v="INM00001139021" u="1"/>
        <s v="INM00001139189" u="1"/>
        <s v="INM00001139298" u="1"/>
        <s v="INM00001139302" u="1"/>
        <s v="INM00001139384" u="1"/>
        <s v="INM00001139423" u="1"/>
        <s v="INM00001139770" u="1"/>
        <s v="INM00001139831" u="1"/>
        <s v="INM00001139891" u="1"/>
        <s v="INM00001139894" u="1"/>
        <s v="INM00001139961" u="1"/>
        <s v="INM00001140044" u="1"/>
        <s v="INM00001140070" u="1"/>
        <s v="INM00001140520" u="1"/>
        <s v="INM00001140555" u="1"/>
        <s v="INM00001140569" u="1"/>
        <s v="INM00001140744" u="1"/>
        <s v="INM00001141041" u="1"/>
        <s v="INM00001141045" u="1"/>
        <s v="INM00001141215" u="1"/>
        <s v="INM00001141439" u="1"/>
        <s v="INM00001141514" u="1"/>
        <s v="INM00001141697" u="1"/>
        <s v="INM00001142298" u="1"/>
        <s v="INM00001142504" u="1"/>
        <s v="INM00001142866" u="1"/>
        <s v="INM00001143338" u="1"/>
        <s v="INM00001143414" u="1"/>
        <s v="INM00001143663" u="1"/>
        <s v="INM00001143697" u="1"/>
        <s v="INM00001143749" u="1"/>
        <s v="INM00001143752" u="1"/>
        <s v="INM00001143758" u="1"/>
        <s v="INM00001143839" u="1"/>
        <s v="INM00001144128" u="1"/>
        <s v="INM00001144243" u="1"/>
        <s v="INM00001144275" u="1"/>
        <s v="INM00001144290" u="1"/>
        <s v="INM00001144379" u="1"/>
        <s v="INM00001144701" u="1"/>
        <s v="INM00001144770" u="1"/>
        <s v="INM00001144825" u="1"/>
        <s v="INM00001144900" u="1"/>
        <s v="INM00001145149" u="1"/>
        <s v="INM00001145161" u="1"/>
        <s v="INM00001145326" u="1"/>
        <s v="INM00001145531" u="1"/>
        <s v="INM00001145645" u="1"/>
        <s v="INM00001145883" u="1"/>
        <s v="INM00001145902" u="1"/>
        <s v="INM00001146278" u="1"/>
        <s v="INM00001146295" u="1"/>
        <s v="INM00001146302" u="1"/>
        <s v="INM00001146487" u="1"/>
        <s v="INM00001146541" u="1"/>
        <s v="INM00001146623" u="1"/>
        <s v="INM00001146766" u="1"/>
        <s v="INM00001146946" u="1"/>
        <s v="INM00001147246" u="1"/>
        <s v="INM00001147253" u="1"/>
        <s v="INM00001147356" u="1"/>
        <s v="INM00001147372" u="1"/>
        <s v="INM00001147409" u="1"/>
        <s v="INM00001147689" u="1"/>
        <s v="INM00001147744" u="1"/>
        <s v="INM00001148371" u="1"/>
        <s v="INM00001148497" u="1"/>
        <s v="INM00001148833" u="1"/>
        <s v="INM00001149086" u="1"/>
        <s v="INM00001149545" u="1"/>
        <s v="INM00001149637" u="1"/>
        <s v="INM00001150099" u="1"/>
        <s v="INM00001150404" u="1"/>
        <s v="INM00001150425" u="1"/>
        <s v="INM00001150616" u="1"/>
        <s v="INM00001150637" u="1"/>
        <s v="INM00001150870" u="1"/>
        <s v="INM00001151088" u="1"/>
        <s v="INM00001151120" u="1"/>
        <s v="INM00001151155" u="1"/>
        <s v="INM00001151198" u="1"/>
        <s v="INM00001151398" u="1"/>
        <s v="INM00001151449" u="1"/>
        <s v="INM00001151466" u="1"/>
        <s v="INM00001151517" u="1"/>
        <s v="INM00001151531" u="1"/>
        <s v="INM00001151574" u="1"/>
        <s v="INM00001151606" u="1"/>
        <s v="INM00001151976" u="1"/>
        <s v="INM00001152009" u="1"/>
        <s v="INM00001152033" u="1"/>
        <s v="INM00001152068" u="1"/>
        <s v="INM00001152087" u="1"/>
        <s v="INM00001152128" u="1"/>
        <s v="INM00001152210" u="1"/>
        <s v="INM00001152444" u="1"/>
        <s v="INM00001152590" u="1"/>
        <s v="INM00001152709" u="1"/>
        <s v="INM00001152732" u="1"/>
        <s v="INM00001152913" u="1"/>
        <s v="INM00001153595" u="1"/>
        <s v="INM00001153716" u="1"/>
        <s v="INM00001153875" u="1"/>
        <s v="INM00001153876" u="1"/>
        <s v="INM00001153923" u="1"/>
        <s v="INM00001154002" u="1"/>
        <s v="INM00001154066" u="1"/>
        <s v="INM00001154072" u="1"/>
        <s v="INM00001154075" u="1"/>
        <s v="INM00001154453" u="1"/>
        <s v="INM00001154606" u="1"/>
        <s v="INM00001154740" u="1"/>
        <s v="INM00001154777" u="1"/>
        <s v="INM00001154874" u="1"/>
        <s v="INM00001155240" u="1"/>
        <s v="INM00001155264" u="1"/>
        <s v="INM00001155400" u="1"/>
        <s v="INM00001156081" u="1"/>
        <s v="INM00001156282" u="1"/>
        <s v="INM00001156295" u="1"/>
        <s v="INM00001156728" u="1"/>
        <s v="INM00001156973" u="1"/>
        <s v="INM00001157345" u="1"/>
        <s v="INM00001157673" u="1"/>
        <s v="INM00001158044" u="1"/>
        <s v="INM00001158159" u="1"/>
        <s v="INM00001158181" u="1"/>
        <s v="INM00001158230" u="1"/>
        <s v="INM00001158552" u="1"/>
        <s v="INM00001158722" u="1"/>
        <s v="INM00001158796" u="1"/>
        <s v="INM00001158891" u="1"/>
        <s v="INM00001159135" u="1"/>
        <s v="INM00001159229" u="1"/>
        <s v="INM00001159645" u="1"/>
        <s v="INM00001159777" u="1"/>
        <s v="INM00001160596" u="1"/>
        <s v="INM00001160714" u="1"/>
        <s v="INM00001161000" u="1"/>
        <s v="INM00001161037" u="1"/>
        <s v="INM00001161078" u="1"/>
        <s v="INM00001161421" u="1"/>
        <s v="INM00001161458" u="1"/>
        <s v="INM00001161639" u="1"/>
        <s v="INM00001161803" u="1"/>
        <s v="INM00001162156" u="1"/>
        <s v="INM00001162230" u="1"/>
        <s v="INM00001162638" u="1"/>
        <s v="INM00001163636" u="1"/>
        <s v="INM00001163683" u="1"/>
        <s v="INM00001163739" u="1"/>
        <s v="INM00001163850" u="1"/>
        <s v="INM00001164134" u="1"/>
        <s v="INM00001164183" u="1"/>
        <s v="INM00001164325" u="1"/>
        <s v="INM00001164553" u="1"/>
        <s v="INM00001164678" u="1"/>
        <s v="INM00001165062" u="1"/>
        <s v="INM00001165092" u="1"/>
        <s v="INM00001165212" u="1"/>
        <s v="INM00001165384" u="1"/>
        <s v="INM00001165585" u="1"/>
        <s v="INM00001165608" u="1"/>
        <s v="INM00001165721" u="1"/>
        <s v="INM00001165893" u="1"/>
        <s v="INM00001166194" u="1"/>
        <s v="INM00001166219" u="1"/>
        <s v="INM00001166232" u="1"/>
        <s v="INM00001166489" u="1"/>
        <s v="INM00001166882" u="1"/>
        <s v="INM00001166925" u="1"/>
        <s v="INM00001167061" u="1"/>
        <s v="INM00001167138" u="1"/>
        <s v="INM00001167457" u="1"/>
        <s v="INM00001167613" u="1"/>
        <s v="INM00001167682" u="1"/>
        <s v="INM00001167684" u="1"/>
        <s v="INM00001168726" u="1"/>
        <s v="INM00001168743" u="1"/>
        <s v="INM00001168748" u="1"/>
        <s v="INM00001169384" u="1"/>
        <s v="INM00001169417" u="1"/>
        <s v="INM00001169446" u="1"/>
        <s v="INM00001169559" u="1"/>
        <s v="INM00001169641" u="1"/>
        <s v="INM00001169696" u="1"/>
        <s v="INM00001169839" u="1"/>
        <s v="INM00001169883" u="1"/>
        <s v="INM00001169892" u="1"/>
        <s v="INM00001169910" u="1"/>
        <s v="INM00001169917" u="1"/>
        <s v="INM00001170257" u="1"/>
        <s v="INM00001170355" u="1"/>
        <s v="INM00001170436" u="1"/>
        <s v="INM00001170519" u="1"/>
        <s v="INM00001170534" u="1"/>
        <s v="INM00001170601" u="1"/>
        <s v="INM00001171055" u="1"/>
        <s v="INM00001171146" u="1"/>
        <s v="INM00001171421" u="1"/>
        <s v="INM00001171506" u="1"/>
        <s v="INM00001172208" u="1"/>
        <s v="INM00001172287" u="1"/>
        <s v="INM00001173143" u="1"/>
        <s v="INM00001173811" u="1"/>
        <s v="INM00001174037" u="1"/>
        <s v="INM00001174107" u="1"/>
        <s v="INM00001174311" u="1"/>
        <s v="INM00001174324" u="1"/>
        <s v="INM00001174332" u="1"/>
        <s v="INM00001174439" u="1"/>
        <s v="INM00001174820" u="1"/>
        <s v="INM00001175019" u="1"/>
        <s v="INM00001175026" u="1"/>
        <s v="INM00001175056" u="1"/>
        <s v="INM00001175187" u="1"/>
        <s v="INM00001175392" u="1"/>
        <s v="INM00001175841" u="1"/>
        <s v="INM00001176067" u="1"/>
        <s v="INM00001176132" u="1"/>
        <s v="INM00001176485" u="1"/>
        <s v="INM00001176648" u="1"/>
        <s v="INM00001176657" u="1"/>
        <s v="INM00001176682" u="1"/>
        <s v="INM00001176713" u="1"/>
        <s v="INM00001176721" u="1"/>
        <s v="INM00001176776" u="1"/>
        <s v="INM00001176782" u="1"/>
        <s v="INM00001176787" u="1"/>
        <s v="INM00001176796" u="1"/>
        <s v="INM00001176805" u="1"/>
        <s v="INM00001177022" u="1"/>
        <s v="INM00001177156" u="1"/>
        <s v="INM00001177245" u="1"/>
        <s v="INM00001177311" u="1"/>
        <s v="INM00001177658" u="1"/>
        <s v="INM00001177943" u="1"/>
        <s v="INM00001177950" u="1"/>
        <s v="INM00001178019" u="1"/>
        <s v="INM00001178211" u="1"/>
        <s v="INM00001178297" u="1"/>
        <s v="INM00001178523" u="1"/>
        <s v="INM00001178575" u="1"/>
        <s v="INM00001178732" u="1"/>
        <s v="INM00001178740" u="1"/>
        <s v="INM00001179429" u="1"/>
        <s v="INM00001179443" u="1"/>
        <s v="INM00001179769" u="1"/>
        <s v="INM00001179897" u="1"/>
        <s v="INM00001179902" u="1"/>
        <s v="INM00001180059" u="1"/>
        <s v="INM00001180284" u="1"/>
        <s v="INM00001180643" u="1"/>
        <s v="INM00001180857" u="1"/>
        <s v="INM00001180863" u="1"/>
        <s v="INM00001181316" u="1"/>
        <s v="INM00001181336" u="1"/>
        <s v="INM00001181390" u="1"/>
        <s v="INM00001181475" u="1"/>
        <s v="INM00001181665" u="1"/>
        <s v="INM00001181825" u="1"/>
        <s v="INM00001181880" u="1"/>
        <s v="INM00001181884" u="1"/>
        <s v="INM00001181941" u="1"/>
        <s v="INM00001182048" u="1"/>
        <s v="INM00001182513" u="1"/>
        <s v="INM00001182733" u="1"/>
        <s v="INM00001182762" u="1"/>
        <s v="INM00001182926" u="1"/>
        <s v="INM00001183040" u="1"/>
        <s v="INM00001183066" u="1"/>
        <s v="INM00001183980" u="1"/>
        <s v="INM00001184077" u="1"/>
        <s v="INM00001184673" u="1"/>
        <s v="INM00001184727" u="1"/>
        <s v="INM00001184876" u="1"/>
        <s v="INM00001185121" u="1"/>
        <s v="INM00001185383" u="1"/>
        <s v="INM00001185440" u="1"/>
        <s v="INM00001186039" u="1"/>
        <s v="INM00001186310" u="1"/>
        <s v="INM00001186390" u="1"/>
        <s v="INM00001186456" u="1"/>
        <s v="INM00001186834" u="1"/>
        <s v="INM00001187113" u="1"/>
        <s v="INM00001187562" u="1"/>
        <s v="INM00001187701" u="1"/>
        <s v="INM00001187965" u="1"/>
        <s v="INM00001188038" u="1"/>
        <s v="INM00001188042" u="1"/>
        <s v="INM00001188407" u="1"/>
        <s v="INM00001188624" u="1"/>
        <s v="INM00001188758" u="1"/>
        <s v="INM00001188818" u="1"/>
        <s v="INM00001188861" u="1"/>
        <s v="INM00001188960" u="1"/>
        <s v="INM00001188985" u="1"/>
        <s v="INM00001189603" u="1"/>
        <s v="INM00001189629" u="1"/>
        <s v="INM00001189738" u="1"/>
        <s v="INM00001189883" u="1"/>
        <s v="INM00001189979" u="1"/>
        <s v="INM00001190413" u="1"/>
        <s v="INM00001190535" u="1"/>
        <s v="INM00001190606" u="1"/>
        <s v="INM00001190628" u="1"/>
        <s v="INM00001190667" u="1"/>
        <s v="INM00001190701" u="1"/>
        <s v="INM00001190941" u="1"/>
        <s v="INM00001191020" u="1"/>
        <s v="INM00001191119" u="1"/>
        <s v="INM00001191164" u="1"/>
        <s v="INM00001191937" u="1"/>
        <s v="INM00001191952" u="1"/>
        <s v="INM00001192130" u="1"/>
        <s v="INM00001192159" u="1"/>
        <s v="INM00001192191" u="1"/>
        <s v="INM00001192325" u="1"/>
        <s v="INM00001192712" u="1"/>
        <s v="INM00001192885" u="1"/>
        <s v="INM00001192937" u="1"/>
        <s v="INM00001192989" u="1"/>
        <s v="INM00001193019" u="1"/>
        <s v="INM00001193323" u="1"/>
        <s v="INM00001193436" u="1"/>
        <s v="INM00001193441" u="1"/>
        <s v="INM00001193515" u="1"/>
        <s v="INM00001193599" u="1"/>
        <s v="INM00001193630" u="1"/>
        <s v="INM00001193778" u="1"/>
        <s v="INM00001194351" u="1"/>
        <s v="INM00001194462" u="1"/>
        <s v="INM00001194652" u="1"/>
        <s v="INM00001194669" u="1"/>
        <s v="INM00001194697" u="1"/>
        <s v="INM00001194921" u="1"/>
        <s v="INM00001195066" u="1"/>
        <s v="INM00001195182" u="1"/>
        <s v="INM00001195386" u="1"/>
        <s v="INM00001195639" u="1"/>
        <s v="INM00001195673" u="1"/>
        <s v="INM00001195767" u="1"/>
        <s v="INM00001195881" u="1"/>
        <s v="INM00001196074" u="1"/>
        <s v="INM00001196160" u="1"/>
        <s v="INM00001196236" u="1"/>
        <s v="INM00001196654" u="1"/>
        <s v="INM00001197112" u="1"/>
        <s v="INM00001197402" u="1"/>
        <s v="INM00001197409" u="1"/>
        <s v="INM00001197505" u="1"/>
        <s v="INM00001197537" u="1"/>
        <s v="INM00001197761" u="1"/>
        <s v="INM00001197897" u="1"/>
        <s v="INM00001197902" u="1"/>
        <s v="INM00001198199" u="1"/>
        <s v="INM00001198248" u="1"/>
        <s v="INM00001198265" u="1"/>
        <s v="INM00001198606" u="1"/>
        <s v="INM00001198620" u="1"/>
        <s v="INM00001198693" u="1"/>
        <s v="INM00001198711" u="1"/>
        <s v="INM00001198718" u="1"/>
        <s v="INM00001198811" u="1"/>
        <s v="INM00001198870" u="1"/>
        <s v="INM00001198919" u="1"/>
        <s v="INM00001198936" u="1"/>
        <s v="INM00001198992" u="1"/>
        <s v="INM00001199171" u="1"/>
        <s v="INM00001199187" u="1"/>
        <s v="INM00001199260" u="1"/>
        <s v="INM00001199352" u="1"/>
        <s v="INM00001199363" u="1"/>
        <s v="INM00001199465" u="1"/>
        <s v="INM00001199510" u="1"/>
        <s v="INM00001199535" u="1"/>
        <s v="INM00001199600" u="1"/>
        <s v="INM00001199674" u="1"/>
        <s v="INM00001200688" u="1"/>
        <s v="INM00001200765" u="1"/>
        <s v="INM00001200777" u="1"/>
        <s v="INM00001200880" u="1"/>
        <s v="INM00001201067" u="1"/>
        <s v="INM00001201297" u="1"/>
        <s v="INM00001201428" u="1"/>
        <s v="INM00001201533" u="1"/>
        <s v="INM00001201773" u="1"/>
        <s v="INM00001201922" u="1"/>
        <s v="INM00001201944" u="1"/>
        <s v="INM00001201966" u="1"/>
        <s v="INM00001202089" u="1"/>
        <s v="INM00001202176" u="1"/>
        <s v="INM00001202223" u="1"/>
        <s v="INM00001202285" u="1"/>
        <s v="INM00001202392" u="1"/>
        <s v="INM00001202416" u="1"/>
        <s v="INM00001202551" u="1"/>
        <s v="INM00001202599" u="1"/>
        <s v="INM00001202678" u="1"/>
        <s v="INM00001203317" u="1"/>
        <s v="INM00001203372" u="1"/>
        <s v="INM00001203603" u="1"/>
        <s v="INM00001204174" u="1"/>
        <s v="INM00001204268" u="1"/>
        <s v="INM00001204529" u="1"/>
        <s v="INM00001204752" u="1"/>
        <s v="INM00001204894" u="1"/>
        <s v="INM00001204976" u="1"/>
        <s v="INM00001205068" u="1"/>
        <s v="INM00001205095" u="1"/>
        <s v="INM00001205235" u="1"/>
        <s v="INM00001205377" u="1"/>
        <s v="INM00001205436" u="1"/>
        <s v="INM00001205558" u="1"/>
        <s v="INM00001205658" u="1"/>
        <s v="INM00001206325" u="1"/>
        <s v="INM00001206455" u="1"/>
        <s v="INM00001206878" u="1"/>
        <s v="INM00001206982" u="1"/>
        <s v="INM00001207339" u="1"/>
        <s v="INM00001207534" u="1"/>
        <s v="INM00001207610" u="1"/>
        <s v="INM00001207848" u="1"/>
        <s v="INM00001207859" u="1"/>
        <s v="INM00001207919" u="1"/>
        <s v="INM00001208119" u="1"/>
        <s v="INM00001208264" u="1"/>
        <s v="INM00001208278" u="1"/>
        <s v="INM00001208382" u="1"/>
        <s v="INM00001208386" u="1"/>
        <s v="INM00001208701" u="1"/>
        <s v="INM00001208830" u="1"/>
        <s v="INM00001209170" u="1"/>
        <s v="INM00001209189" u="1"/>
        <s v="INM00001209234" u="1"/>
        <s v="INM00001209334" u="1"/>
        <s v="INM00001209426" u="1"/>
        <s v="INM00001209469" u="1"/>
        <s v="INM00001209547" u="1"/>
        <s v="INM00001209714" u="1"/>
        <s v="INM00001209792" u="1"/>
        <s v="INM00001209797" u="1"/>
        <s v="INM00001209971" u="1"/>
        <s v="INM00001210064" u="1"/>
        <s v="INM00001210069" u="1"/>
        <s v="INM00001210281" u="1"/>
        <s v="INM00001210521" u="1"/>
        <s v="INM00001210793" u="1"/>
        <s v="INM00001211126" u="1"/>
        <s v="INM00001211128" u="1"/>
        <s v="INM00001211324" u="1"/>
        <s v="INM00001211386" u="1"/>
        <s v="INM00001211411" u="1"/>
        <s v="INM00001211709" u="1"/>
        <s v="INM00001211732" u="1"/>
        <s v="INM00001211769" u="1"/>
        <s v="INM00001211814" u="1"/>
        <s v="INM00001212024" u="1"/>
        <s v="INM00001212288" u="1"/>
        <s v="INM00001212463" u="1"/>
        <s v="INM00001213277" u="1"/>
        <s v="INM00001213339" u="1"/>
        <s v="INM00001213527" u="1"/>
        <s v="INM00001213598" u="1"/>
        <s v="INM00001213620" u="1"/>
        <s v="INM00001213776" u="1"/>
        <s v="INM00001213843" u="1"/>
        <s v="INM00001214137" u="1"/>
        <s v="INM00001214170" u="1"/>
        <s v="INM00001214191" u="1"/>
        <s v="INM00001214522" u="1"/>
        <s v="INM00001214633" u="1"/>
        <s v="INM00001214672" u="1"/>
        <s v="INM00001214794" u="1"/>
        <s v="INM00001214909" u="1"/>
        <s v="INM00001215307" u="1"/>
        <s v="INM00001215366" u="1"/>
        <s v="INM00001215431" u="1"/>
        <s v="INM00001215606" u="1"/>
        <s v="INM00001215645" u="1"/>
        <s v="INM00001215655" u="1"/>
        <s v="INM00001215671" u="1"/>
        <s v="INM00001215720" u="1"/>
        <s v="INM00001216304" u="1"/>
        <s v="INM00001216326" u="1"/>
        <s v="INM00001216362" u="1"/>
        <s v="INM00001216440" u="1"/>
        <s v="INM00001216885" u="1"/>
        <s v="INM00001217014" u="1"/>
        <s v="INM00001217317" u="1"/>
        <s v="INM00001217495" u="1"/>
        <s v="INM00001217934" u="1"/>
        <s v="INM00001218061" u="1"/>
        <s v="INM00001218366" u="1"/>
        <s v="INM00001218560" u="1"/>
        <s v="INM00001218593" u="1"/>
        <s v="INM00001218766" u="1"/>
        <s v="INM00001218928" u="1"/>
        <s v="INM00001218968" u="1"/>
        <s v="INM00001219127" u="1"/>
        <s v="INM00001219151" u="1"/>
        <s v="INM00001219190" u="1"/>
        <s v="INM00001219282" u="1"/>
        <s v="INM00001219417" u="1"/>
        <s v="INM00001219484" u="1"/>
        <s v="INM00001219533" u="1"/>
        <s v="INM00001219823" u="1"/>
        <s v="INM00001220231" u="1"/>
        <s v="INM00001220383" u="1"/>
        <s v="INM00001220596" u="1"/>
        <s v="INM00001220711" u="1"/>
        <s v="INM00001220783" u="1"/>
        <s v="INM00001220949" u="1"/>
        <s v="INM00001221129" u="1"/>
        <s v="INM00001221178" u="1"/>
        <s v="INM00001221267" u="1"/>
        <s v="INM00001221430" u="1"/>
        <s v="INM00001221716" u="1"/>
        <s v="INM00001222127" u="1"/>
        <s v="INM00001222216" u="1"/>
        <s v="INM00001222251" u="1"/>
        <s v="INM00001222449" u="1"/>
        <s v="INM00001222474" u="1"/>
        <s v="INM00001222521" u="1"/>
        <s v="INM00001222591" u="1"/>
        <s v="INM00001222645" u="1"/>
        <s v="INM00001222789" u="1"/>
        <s v="INM00001222962" u="1"/>
        <s v="INM00001223117" u="1"/>
        <s v="INM00001223177" u="1"/>
        <s v="INM00001223618" u="1"/>
        <s v="INM00001223758" u="1"/>
        <s v="INM00001223834" u="1"/>
        <s v="INM00001224001" u="1"/>
        <s v="INM00001224101" u="1"/>
        <s v="INM00001224233" u="1"/>
        <s v="INM00001224443" u="1"/>
        <s v="INM00001224537" u="1"/>
        <s v="INM00001224734" u="1"/>
        <s v="INM00001224837" u="1"/>
        <s v="INM00001225409" u="1"/>
        <s v="INM00001225551" u="1"/>
        <s v="INM00001225554" u="1"/>
        <s v="INM00001225590" u="1"/>
        <s v="INM00001225681" u="1"/>
        <s v="INM00001225698" u="1"/>
        <s v="INM00001226649" u="1"/>
        <s v="INM00001226675" u="1"/>
        <s v="INM00001226864" u="1"/>
        <s v="INM00001226960" u="1"/>
        <s v="INM00001227062" u="1"/>
        <s v="INM00001227329" u="1"/>
        <s v="INM00001227348" u="1"/>
        <s v="INM00001227396" u="1"/>
        <s v="INM00001227431" u="1"/>
        <s v="INM00001227484" u="1"/>
        <s v="INM00001227658" u="1"/>
        <s v="INM00001228073" u="1"/>
        <s v="INM00001228445" u="1"/>
        <s v="INM00001228470" u="1"/>
        <s v="INM00001228643" u="1"/>
        <s v="INM00001228689" u="1"/>
        <s v="INM00001228990" u="1"/>
        <s v="INM00001229028" u="1"/>
        <s v="INM00001229105" u="1"/>
        <s v="INM00001229584" u="1"/>
        <s v="INM00001229784" u="1"/>
        <s v="INM00001230010" u="1"/>
        <s v="INM00001230155" u="1"/>
        <s v="INM00001230186" u="1"/>
        <s v="INM00001230242" u="1"/>
        <s v="INM00001230244" u="1"/>
        <s v="INM00001230298" u="1"/>
        <s v="INM00001230325" u="1"/>
        <s v="INM00001230467" u="1"/>
        <s v="INM00001230539" u="1"/>
        <s v="INM00001230697" u="1"/>
        <s v="INM00001230719" u="1"/>
        <s v="INM00001231003" u="1"/>
        <s v="INM00001231229" u="1"/>
        <s v="INM00001231671" u="1"/>
        <s v="INM00001233078" u="1"/>
        <s v="INM00001233710" u="1"/>
        <s v="INM00001233837" u="1"/>
        <s v="INM00001234762" u="1"/>
        <s v="INM00001235114" u="1"/>
        <s v="INM00001235645" u="1"/>
        <s v="INM00001235784" u="1"/>
        <s v="INM00001235921" u="1"/>
        <s v="INM00001236027" u="1"/>
        <s v="INM00001236226" u="1"/>
        <s v="INM00001236276" u="1"/>
        <s v="INM00001236499" u="1"/>
        <s v="INM00001236558" u="1"/>
        <s v="INM00001236692" u="1"/>
        <s v="INM00001236719" u="1"/>
        <s v="INM00001236740" u="1"/>
        <s v="INM00001237279" u="1"/>
        <s v="INM00001237466" u="1"/>
        <s v="INM00001237593" u="1"/>
        <s v="INM00001237660" u="1"/>
        <s v="INM00001237690" u="1"/>
        <s v="INM00001237755" u="1"/>
        <s v="INM00001238424" u="1"/>
        <s v="INM00001238645" u="1"/>
        <s v="INM00001239067" u="1"/>
        <s v="INM00001239090" u="1"/>
        <s v="INM00001239348" u="1"/>
        <s v="INM00001239456" u="1"/>
        <s v="INM00001239966" u="1"/>
        <s v="INM00001240035" u="1"/>
        <s v="INM00001240460" u="1"/>
        <s v="INM00001241021" u="1"/>
        <s v="INM00001241161" u="1"/>
        <s v="INM00001241457" u="1"/>
        <s v="INM00001241628" u="1"/>
        <s v="INM00001242157" u="1"/>
        <s v="INM00001242300" u="1"/>
        <s v="INM00001242305" u="1"/>
        <s v="INM00001242402" u="1"/>
        <s v="INM00001242481" u="1"/>
        <s v="INM00001242542" u="1"/>
        <s v="INM00001242740" u="1"/>
        <s v="INM00001243425" u="1"/>
        <s v="INM00001243508" u="1"/>
        <s v="INM00001243568" u="1"/>
        <s v="INM00001243693" u="1"/>
        <s v="INM00001244053" u="1"/>
        <s v="INM00001244829" u="1"/>
        <s v="INM00001245199" u="1"/>
        <s v="INM00001245261" u="1"/>
        <s v="INM00001245408" u="1"/>
        <s v="INM00001245548" u="1"/>
        <s v="INM00001245769" u="1"/>
        <s v="INM00001245805" u="1"/>
        <s v="INM00001246194" u="1"/>
        <s v="INM00001246713" u="1"/>
        <s v="INM00001246769" u="1"/>
        <s v="INM00001246857" u="1"/>
        <s v="INM00001246967" u="1"/>
        <s v="INM00001247053" u="1"/>
        <s v="INM00001247097" u="1"/>
        <s v="INM00001247179" u="1"/>
        <s v="INM00001247490" u="1"/>
        <s v="INM00001247491" u="1"/>
        <s v="INM00001247536" u="1"/>
        <s v="INM00001247697" u="1"/>
        <s v="INM00001248252" u="1"/>
        <s v="INM00001248435" u="1"/>
        <s v="INM00001248771" u="1"/>
        <s v="INM00001248784" u="1"/>
        <s v="INM00001248955" u="1"/>
        <s v="INM00001248966" u="1"/>
        <s v="INM00001248968" u="1"/>
        <s v="INM00001249024" u="1"/>
        <s v="INM00001249040" u="1"/>
        <s v="INM00001249175" u="1"/>
        <s v="INM00001249260" u="1"/>
        <s v="INM00001249294" u="1"/>
        <s v="INM00001249319" u="1"/>
        <s v="INM00001249706" u="1"/>
        <s v="INM00001249803" u="1"/>
        <s v="INM00001249884" u="1"/>
        <s v="INM00001250202" u="1"/>
        <s v="INM00001250222" u="1"/>
        <s v="INM00001250237" u="1"/>
        <s v="INM00001250249" u="1"/>
        <s v="INM00001250292" u="1"/>
        <s v="INM00001250357" u="1"/>
        <s v="INM00001250450" u="1"/>
        <s v="INM00001250532" u="1"/>
        <s v="INM00001250637" u="1"/>
        <s v="INM00001250686" u="1"/>
        <s v="INM00001250713" u="1"/>
        <s v="INM00001250835" u="1"/>
        <s v="INM00001250918" u="1"/>
        <s v="INM00001251554" u="1"/>
        <s v="INM00001251790" u="1"/>
        <s v="INM00001251926" u="1"/>
        <s v="INM00001252424" u="1"/>
        <s v="INM00001252496" u="1"/>
        <s v="INM00001252747" u="1"/>
        <s v="INM00001252812" u="1"/>
        <s v="INM00001253222" u="1"/>
        <s v="INM00001253479" u="1"/>
        <s v="INM00001253582" u="1"/>
        <s v="INM00001254029" u="1"/>
        <s v="INM00001254136" u="1"/>
        <s v="INM00001254338" u="1"/>
        <s v="INM00001254366" u="1"/>
        <s v="INM00001254418" u="1"/>
        <s v="INM00001254720" u="1"/>
        <s v="INM00001254813" u="1"/>
        <s v="INM00001254816" u="1"/>
        <s v="INM00001254872" u="1"/>
        <s v="INM00001255361" u="1"/>
        <s v="INM00001255542" u="1"/>
        <s v="INM00001255567" u="1"/>
        <s v="INM00001255669" u="1"/>
        <s v="INM00001255981" u="1"/>
        <s v="INM00001256026" u="1"/>
        <s v="INM00001256123" u="1"/>
        <s v="INM00001256216" u="1"/>
        <s v="INM00001256382" u="1"/>
        <s v="INM00001256584" u="1"/>
        <s v="INM00001256838" u="1"/>
        <s v="INM00001256926" u="1"/>
        <s v="INM00001256950" u="1"/>
        <s v="INM00001256956" u="1"/>
        <s v="INM00001256986" u="1"/>
        <s v="INM00001257031" u="1"/>
        <s v="INM00001257167" u="1"/>
        <s v="INM00001257339" u="1"/>
        <s v="INM00001257343" u="1"/>
        <s v="INM00001257379" u="1"/>
        <s v="INM00001258087" u="1"/>
        <s v="INM00001258763" u="1"/>
        <s v="INM00001258837" u="1"/>
        <s v="INM00001258886" u="1"/>
        <s v="INM00001259054" u="1"/>
        <s v="INM00001260110" u="1"/>
        <s v="INM00001260336" u="1"/>
        <s v="INM00001260481" u="1"/>
        <s v="INM00001260740" u="1"/>
        <s v="INM00001260840" u="1"/>
        <s v="INM00001261065" u="1"/>
        <s v="INM00001261532" u="1"/>
        <s v="INM00001261561" u="1"/>
        <s v="INM00001262112" u="1"/>
        <s v="INM00001262339" u="1"/>
        <s v="INM00001262444" u="1"/>
        <s v="INM00001262524" u="1"/>
        <s v="INM00001262597" u="1"/>
        <s v="INM00001262667" u="1"/>
        <s v="INM00001262893" u="1"/>
        <s v="INM00001262982" u="1"/>
        <s v="INM00001263227" u="1"/>
        <s v="INM00001263500" u="1"/>
        <s v="INM00001263838" u="1"/>
        <s v="INM00001263964" u="1"/>
        <s v="INM00001264004" u="1"/>
        <s v="INM00001264141" u="1"/>
        <s v="INM00001264146" u="1"/>
        <s v="INM00001264312" u="1"/>
        <s v="INM00001264389" u="1"/>
        <s v="INM00001264506" u="1"/>
        <s v="INM00001264530" u="1"/>
        <s v="INM00001264561" u="1"/>
        <s v="INM00001264778" u="1"/>
        <s v="INM00001264954" u="1"/>
        <s v="INM00001265381" u="1"/>
        <s v="INM00001265408" u="1"/>
        <s v="INM00001265549" u="1"/>
        <s v="INM00001265571" u="1"/>
        <s v="INM00001265763" u="1"/>
        <s v="INM00001265833" u="1"/>
        <s v="INM00001266435" u="1"/>
        <s v="INM00001266476" u="1"/>
        <s v="INM00001266574" u="1"/>
        <s v="INM00001266591" u="1"/>
        <s v="INM00001267150" u="1"/>
        <s v="INM00001267154" u="1"/>
        <s v="INM00001267601" u="1"/>
        <s v="INM00001267671" u="1"/>
        <s v="INM00001268148" u="1"/>
        <s v="INM00001268232" u="1"/>
        <s v="INM00001268372" u="1"/>
        <s v="INM00001269145" u="1"/>
        <s v="INM00001269824" u="1"/>
        <s v="INM00001269881" u="1"/>
        <s v="INM00001269994" u="1"/>
        <s v="INM00001270526" u="1"/>
        <s v="INM00001270581" u="1"/>
        <s v="INM00001271200" u="1"/>
        <s v="INM00001271324" u="1"/>
        <s v="INM00001271349" u="1"/>
        <s v="INM00001271485" u="1"/>
        <s v="INM00001271495" u="1"/>
        <s v="INM00001271556" u="1"/>
        <s v="INM00001271599" u="1"/>
        <s v="INM00001271847" u="1"/>
        <s v="INM00001272161" u="1"/>
        <s v="INM00001272185" u="1"/>
        <s v="INM00001272499" u="1"/>
        <s v="INM00001272745" u="1"/>
        <s v="INM00001273013" u="1"/>
        <s v="INM00001273030" u="1"/>
        <s v="INM00001273133" u="1"/>
        <s v="INM00001273197" u="1"/>
        <s v="INM00001273634" u="1"/>
        <s v="INM00001273666" u="1"/>
        <s v="INM00001273783" u="1"/>
        <s v="INM00001273794" u="1"/>
        <s v="INM00001273977" u="1"/>
        <s v="INM00001274166" u="1"/>
        <s v="INM00001274508" u="1"/>
        <s v="INM00001274530" u="1"/>
        <s v="INM00001274578" u="1"/>
        <s v="INM00001275257" u="1"/>
        <s v="INM00001275358" u="1"/>
        <s v="INM00001275446" u="1"/>
        <s v="INM00001275447" u="1"/>
        <s v="INM00001275732" u="1"/>
        <s v="INM00001275828" u="1"/>
        <s v="INM00001275931" u="1"/>
        <s v="INM00001275951" u="1"/>
        <s v="INM00001276202" u="1"/>
        <s v="INM00001276215" u="1"/>
        <s v="INM00001276399" u="1"/>
        <s v="INM00001276559" u="1"/>
        <s v="INM00001276937" u="1"/>
        <s v="INM00001277338" u="1"/>
        <s v="INM00001277905" u="1"/>
        <s v="INM00001278699" u="1"/>
        <s v="INM00001279159" u="1"/>
        <s v="INM00001279996" u="1"/>
        <s v="INM00001280040" u="1"/>
        <s v="INM00001280377" u="1"/>
        <s v="INM00001280601" u="1"/>
        <s v="INM00001280645" u="1"/>
        <s v="INM00001280807" u="1"/>
        <s v="INM00001280913" u="1"/>
        <s v="INM00001280994" u="1"/>
        <s v="INM00001281346" u="1"/>
        <s v="INM00001281536" u="1"/>
        <s v="INM00001281650" u="1"/>
        <s v="INM00001281726" u="1"/>
        <s v="INM00001281872" u="1"/>
        <s v="INM00001281952" u="1"/>
        <s v="INM00001282015" u="1"/>
        <s v="INM00001282109" u="1"/>
        <s v="INM00001282272" u="1"/>
        <s v="INM00001282305" u="1"/>
        <s v="INM00001282877" u="1"/>
        <s v="INM00001283397" u="1"/>
        <s v="INM00001283939" u="1"/>
        <s v="INM00001285200" u="1"/>
        <s v="INM00001285228" u="1"/>
        <s v="INM00001285300" u="1"/>
        <s v="INM00001285463" u="1"/>
        <s v="INM00001285474" u="1"/>
        <s v="INM00001285776" u="1"/>
        <s v="INM00001286076" u="1"/>
        <s v="INM00001286660" u="1"/>
        <s v="INM00001286875" u="1"/>
        <s v="INM00001287356" u="1"/>
        <s v="INM00001287404" u="1"/>
        <s v="INM00001287872" u="1"/>
        <s v="INM00001287927" u="1"/>
        <s v="INM00001288147" u="1"/>
        <s v="INM00001288488" u="1"/>
        <s v="INM00001288781" u="1"/>
        <s v="INM00001289025" u="1"/>
        <s v="INM00001289354" u="1"/>
        <s v="INM00001289500" u="1"/>
        <s v="INM00001289872" u="1"/>
        <s v="INM00001289993" u="1"/>
        <s v="INM00001290105" u="1"/>
        <s v="INM00001290118" u="1"/>
        <s v="INM00001290630" u="1"/>
        <s v="INM00001290772" u="1"/>
        <s v="INM00001291021" u="1"/>
        <s v="INM00001291578" u="1"/>
        <s v="INM00001291693" u="1"/>
        <s v="INM00001291960" u="1"/>
        <s v="INM00001292159" u="1"/>
        <s v="INM00001292587" u="1"/>
        <s v="INM00001293962" u="1"/>
        <s v="INM00001294032" u="1"/>
        <s v="INM00001294369" u="1"/>
        <s v="INM00001294500" u="1"/>
        <s v="INM00001295583" u="1"/>
        <s v="INM00001295589" u="1"/>
        <s v="INM00001295638" u="1"/>
        <s v="INM00001295673" u="1"/>
        <s v="INM00001296209" u="1"/>
        <s v="INM00001296238" u="1"/>
        <s v="INM00001296798" u="1"/>
        <s v="INM00001297057" u="1"/>
        <s v="INM00001297418" u="1"/>
        <s v="INM00001297494" u="1"/>
        <s v="INM00001297580" u="1"/>
        <s v="INM00001297752" u="1"/>
        <s v="INM00001298352" u="1"/>
        <s v="INM00001298360" u="1"/>
        <s v="INM00001299213" u="1"/>
        <s v="INM00001299285" u="1"/>
        <s v="INM00001299710" u="1"/>
        <s v="INM00001299790" u="1"/>
        <s v="INM00001300177" u="1"/>
        <s v="INM00001300220" u="1"/>
        <s v="INM00001300344" u="1"/>
        <s v="INM00001300642" u="1"/>
        <s v="INM00001300811" u="1"/>
        <s v="INM00001300986" u="1"/>
        <s v="INM00001301037" u="1"/>
        <s v="INM00001301065" u="1"/>
        <s v="INM00001301360" u="1"/>
        <s v="INM00001301770" u="1"/>
        <s v="INM00001301971" u="1"/>
        <s v="INM00001302089" u="1"/>
        <s v="INM00001302245" u="1"/>
        <s v="INM00001302407" u="1"/>
        <s v="INM00001302585" u="1"/>
        <s v="INM00001302620" u="1"/>
        <s v="INM00001302728" u="1"/>
        <s v="INM00001302907" u="1"/>
        <s v="INM00001302974" u="1"/>
        <s v="INM00001304365" u="1"/>
        <s v="INM00001304423" u="1"/>
        <s v="INM00001304442" u="1"/>
        <s v="INM00001304660" u="1"/>
        <s v="INM00001315075" u="1"/>
        <s v="INM00001315672" u="1"/>
        <s v="INM00001316948" u="1"/>
        <s v="INM00001319964" u="1"/>
        <s v="INM00001331632" u="1"/>
        <s v="INM00001334646" u="1"/>
        <s v="INM00001335987" u="1"/>
        <s v="INM00001339601" u="1"/>
        <s v="INM00001340718" u="1"/>
        <s v="INM00001341038" u="1"/>
        <s v="INM00001351123" u="1"/>
        <s v="INM00001356421" u="1"/>
        <s v="INM00001362199" u="1"/>
        <s v="INM00001364361" u="1"/>
        <s v="INM00001367303" u="1"/>
        <s v="INM00001367380" u="1"/>
        <s v="INM00001368283" u="1"/>
        <s v="INM00001369005" u="1"/>
        <s v="INM00001374573" u="1"/>
        <s v="INM00001374962" u="1"/>
        <s v="INM00001375632" u="1"/>
        <s v="INM00001377663" u="1"/>
        <s v="INM00001381224" u="1"/>
        <s v="INM00001384830" u="1"/>
        <s v="INM00001386788" u="1"/>
        <s v="INM00001386949" u="1"/>
        <s v="INM00001387739" u="1"/>
        <s v="INM00001388265" u="1"/>
        <s v="INM00001390437" u="1"/>
        <s v="INM00001394555" u="1"/>
        <s v="INM00001395870" u="1"/>
        <s v="INM00001402027" u="1"/>
        <s v="INM00001403279" u="1"/>
        <s v="INM00001404524" u="1"/>
        <s v="INM00001407591" u="1"/>
        <s v="INM00001479877" u="1"/>
        <s v="INM00001314056" u="1"/>
        <s v="INM00001315107" u="1"/>
        <s v="INM00001315567" u="1"/>
        <s v="INM00001315994" u="1"/>
        <s v="INM00001316064" u="1"/>
        <s v="INM00001316093" u="1"/>
        <s v="INM00001316934" u="1"/>
        <s v="INM00001317051" u="1"/>
        <s v="INM00001317195" u="1"/>
        <s v="INM00001317335" u="1"/>
        <s v="INM00001317409" u="1"/>
        <s v="INM00001317410" u="1"/>
        <s v="INM00001317515" u="1"/>
        <s v="INM00001318072" u="1"/>
        <s v="INM00001318151" u="1"/>
        <s v="INM00001318227" u="1"/>
        <s v="INM00001318507" u="1"/>
        <s v="INM00001318610" u="1"/>
        <s v="INM00001318972" u="1"/>
        <s v="INM00001319259" u="1"/>
        <s v="INM00001320001" u="1"/>
        <s v="INM00001320517" u="1"/>
        <s v="INM00001320557" u="1"/>
        <s v="INM00001320764" u="1"/>
        <s v="INM00001321263" u="1"/>
        <s v="INM00001322462" u="1"/>
        <s v="INM00001323052" u="1"/>
        <s v="INM00001323217" u="1"/>
        <s v="INM00001323394" u="1"/>
        <s v="INM00001323952" u="1"/>
        <s v="INM00001324245" u="1"/>
        <s v="INM00001324311" u="1"/>
        <s v="INM00001324504" u="1"/>
        <s v="INM00001324564" u="1"/>
        <s v="INM00001324705" u="1"/>
        <s v="INM00001324913" u="1"/>
        <s v="INM00001325353" u="1"/>
        <s v="INM00001325384" u="1"/>
        <s v="INM00001325571" u="1"/>
        <s v="INM00001325586" u="1"/>
        <s v="INM00001325674" u="1"/>
        <s v="INM00001325848" u="1"/>
        <s v="INM00001326263" u="1"/>
        <s v="INM00001326806" u="1"/>
        <s v="INM00001327314" u="1"/>
        <s v="INM00001327372" u="1"/>
        <s v="INM00001328075" u="1"/>
        <s v="INM00001328166" u="1"/>
        <s v="INM00001328318" u="1"/>
        <s v="INM00001328821" u="1"/>
        <s v="INM00001329262" u="1"/>
        <s v="INM00001329747" u="1"/>
        <s v="INM00001329822" u="1"/>
        <s v="INM00001330487" u="1"/>
        <s v="INM00001330807" u="1"/>
        <s v="INM00001331277" u="1"/>
        <s v="INM00001331397" u="1"/>
        <s v="INM00001331609" u="1"/>
        <s v="INM00001331671" u="1"/>
        <s v="INM00001332103" u="1"/>
        <s v="INM00001332664" u="1"/>
        <s v="INM00001333179" u="1"/>
        <s v="INM00001333754" u="1"/>
        <s v="INM00001333999" u="1"/>
        <s v="INM00001334053" u="1"/>
        <s v="INM00001334854" u="1"/>
        <s v="INM00001334939" u="1"/>
        <s v="INM00001335379" u="1"/>
        <s v="INM00001336419" u="1"/>
        <s v="INM00001336632" u="1"/>
        <s v="INM00001336800" u="1"/>
        <s v="INM00001336810" u="1"/>
        <s v="INM00001336899" u="1"/>
        <s v="INM00001337255" u="1"/>
        <s v="INM00001337284" u="1"/>
        <s v="INM00001337290" u="1"/>
        <s v="INM00001337380" u="1"/>
        <s v="INM00001337405" u="1"/>
        <s v="INM00001337414" u="1"/>
        <s v="INM00001337647" u="1"/>
        <s v="INM00001337810" u="1"/>
        <s v="INM00001337978" u="1"/>
        <s v="INM00001338122" u="1"/>
        <s v="INM00001338163" u="1"/>
        <s v="INM00001338389" u="1"/>
        <s v="INM00001338605" u="1"/>
        <s v="INM00001338614" u="1"/>
        <s v="INM00001338817" u="1"/>
        <s v="INM00001339119" u="1"/>
        <s v="INM00001339337" u="1"/>
        <s v="INM00001339537" u="1"/>
        <s v="INM00001340387" u="1"/>
        <s v="INM00001340447" u="1"/>
        <s v="INM00001340586" u="1"/>
        <s v="INM00001340708" u="1"/>
        <s v="INM00001341187" u="1"/>
        <s v="INM00001341333" u="1"/>
        <s v="INM00001341440" u="1"/>
        <s v="INM00001341442" u="1"/>
        <s v="INM00001341746" u="1"/>
        <s v="INM00001342243" u="1"/>
        <s v="INM00001342485" u="1"/>
        <s v="INM00001342777" u="1"/>
        <s v="INM00001343207" u="1"/>
        <s v="INM00001347859" u="1"/>
        <s v="INM00001349318" u="1"/>
        <s v="INM00001350917" u="1"/>
        <s v="INM00001351125" u="1"/>
        <s v="INM00001351364" u="1"/>
        <s v="INM00001351560" u="1"/>
        <s v="INM00001351640" u="1"/>
        <s v="INM00001353044" u="1"/>
        <s v="INM00001353367" u="1"/>
        <s v="INM00001354077" u="1"/>
        <s v="INM00001354180" u="1"/>
        <s v="INM00001354400" u="1"/>
        <s v="INM00001354682" u="1"/>
        <s v="INM00001355103" u="1"/>
        <s v="INM00001355407" u="1"/>
        <s v="INM00001355465" u="1"/>
        <s v="INM00001355881" u="1"/>
        <s v="INM00001356057" u="1"/>
        <s v="INM00001356227" u="1"/>
        <s v="INM00001356675" u="1"/>
        <s v="INM00001356865" u="1"/>
        <s v="INM00001356993" u="1"/>
        <s v="INM00001357438" u="1"/>
        <s v="INM00001357508" u="1"/>
        <s v="INM00001357719" u="1"/>
        <s v="INM00001357899" u="1"/>
        <s v="INM00001357901" u="1"/>
        <s v="INM00001358439" u="1"/>
        <s v="INM00001359420" u="1"/>
        <s v="INM00001359988" u="1"/>
        <s v="INM00001360189" u="1"/>
        <s v="INM00001360722" u="1"/>
        <s v="INM00001360819" u="1"/>
        <s v="INM00001360875" u="1"/>
        <s v="INM00001360936" u="1"/>
        <s v="INM00001361106" u="1"/>
        <s v="INM00001361188" u="1"/>
        <s v="INM00001361198" u="1"/>
        <s v="INM00001361397" u="1"/>
        <s v="INM00001361569" u="1"/>
        <s v="INM00001361694" u="1"/>
        <s v="INM00001361807" u="1"/>
        <s v="INM00001362107" u="1"/>
        <s v="INM00001362205" u="1"/>
        <s v="INM00001362776" u="1"/>
        <s v="INM00001362808" u="1"/>
        <s v="INM00001362873" u="1"/>
        <s v="INM00001363253" u="1"/>
        <s v="INM00001363462" u="1"/>
        <s v="INM00001363509" u="1"/>
        <s v="INM00001363693" u="1"/>
        <s v="INM00001363701" u="1"/>
        <s v="INM00001363904" u="1"/>
        <s v="INM00001364230" u="1"/>
        <s v="INM00001364237" u="1"/>
        <s v="INM00001364372" u="1"/>
        <s v="INM00001364516" u="1"/>
        <s v="INM00001364975" u="1"/>
        <s v="INM00001365033" u="1"/>
        <s v="INM00001365248" u="1"/>
        <s v="INM00001365469" u="1"/>
        <s v="INM00001365857" u="1"/>
        <s v="INM00001365892" u="1"/>
        <s v="INM00001366057" u="1"/>
        <s v="INM00001366058" u="1"/>
        <s v="INM00001367358" u="1"/>
        <s v="INM00001367383" u="1"/>
        <s v="INM00001367541" u="1"/>
        <s v="INM00001367777" u="1"/>
        <s v="INM00001367852" u="1"/>
        <s v="INM00001367935" u="1"/>
        <s v="INM00001368133" u="1"/>
        <s v="INM00001368185" u="1"/>
        <s v="INM00001368199" u="1"/>
        <s v="INM00001368858" u="1"/>
        <s v="INM00001368981" u="1"/>
        <s v="INM00001368993" u="1"/>
        <s v="INM00001369135" u="1"/>
        <s v="INM00001369331" u="1"/>
        <s v="INM00001369366" u="1"/>
        <s v="INM00001369381" u="1"/>
        <s v="INM00001369467" u="1"/>
        <s v="INM00001369937" u="1"/>
        <s v="INM00001369951" u="1"/>
        <s v="INM00001370053" u="1"/>
        <s v="INM00001370233" u="1"/>
        <s v="INM00001370281" u="1"/>
        <s v="INM00001370397" u="1"/>
        <s v="INM00001370399" u="1"/>
        <s v="INM00001370497" u="1"/>
        <s v="INM00001370925" u="1"/>
        <s v="INM00001371401" u="1"/>
        <s v="INM00001371405" u="1"/>
        <s v="INM00001371661" u="1"/>
        <s v="INM00001371979" u="1"/>
        <s v="INM00001372637" u="1"/>
        <s v="INM00001372756" u="1"/>
        <s v="INM00001373103" u="1"/>
        <s v="INM00001373288" u="1"/>
        <s v="INM00001373672" u="1"/>
        <s v="INM00001374056" u="1"/>
        <s v="INM00001374227" u="1"/>
        <s v="INM00001374279" u="1"/>
        <s v="INM00001374330" u="1"/>
        <s v="INM00001374385" u="1"/>
        <s v="INM00001374474" u="1"/>
        <s v="INM00001374651" u="1"/>
        <s v="INM00001374683" u="1"/>
        <s v="INM00001374817" u="1"/>
        <s v="INM00001375119" u="1"/>
        <s v="INM00001375309" u="1"/>
        <s v="INM00001375886" u="1"/>
        <s v="INM00001376246" u="1"/>
        <s v="INM00001376311" u="1"/>
        <s v="INM00001376402" u="1"/>
        <s v="INM00001376502" u="1"/>
        <s v="INM00001376699" u="1"/>
        <s v="INM00001376831" u="1"/>
        <s v="INM00001377292" u="1"/>
        <s v="INM00001377505" u="1"/>
        <s v="INM00001377555" u="1"/>
        <s v="INM00001377603" u="1"/>
        <s v="INM00001378296" u="1"/>
        <s v="INM00001378565" u="1"/>
        <s v="INM00001378869" u="1"/>
        <s v="INM00001379132" u="1"/>
        <s v="INM00001379199" u="1"/>
        <s v="INM00001379466" u="1"/>
        <s v="INM00001379632" u="1"/>
        <s v="INM00001379799" u="1"/>
        <s v="INM00001379856" u="1"/>
        <s v="INM00001380473" u="1"/>
        <s v="INM00001381496" u="1"/>
        <s v="INM00001381640" u="1"/>
        <s v="INM00001381768" u="1"/>
        <s v="INM00001381967" u="1"/>
        <s v="INM00001382144" u="1"/>
        <s v="INM00001382699" u="1"/>
        <s v="INM00001382736" u="1"/>
        <s v="INM00001383456" u="1"/>
        <s v="INM00001383919" u="1"/>
        <s v="INM00001384187" u="1"/>
        <s v="INM00001384206" u="1"/>
        <s v="INM00001384298" u="1"/>
        <s v="INM00001384340" u="1"/>
        <s v="INM00001384404" u="1"/>
        <s v="INM00001384897" u="1"/>
        <s v="INM00001385089" u="1"/>
        <s v="INM00001385127" u="1"/>
        <s v="INM00001385762" u="1"/>
        <s v="INM00001385795" u="1"/>
        <s v="INM00001386390" u="1"/>
        <s v="INM00001386425" u="1"/>
        <s v="INM00001386512" u="1"/>
        <s v="INM00001387104" u="1"/>
        <s v="INM00001387312" u="1"/>
        <s v="INM00001387380" u="1"/>
        <s v="INM00001387478" u="1"/>
        <s v="INM00001387558" u="1"/>
        <s v="INM00001387677" u="1"/>
        <s v="INM00001387834" u="1"/>
        <s v="INM00001388024" u="1"/>
        <s v="INM00001388120" u="1"/>
        <s v="INM00001388416" u="1"/>
        <s v="INM00001389200" u="1"/>
        <s v="INM00001389408" u="1"/>
        <s v="INM00001389530" u="1"/>
        <s v="INM00001389550" u="1"/>
        <s v="INM00001389622" u="1"/>
        <s v="INM00001390023" u="1"/>
        <s v="INM00001390300" u="1"/>
        <s v="INM00001390768" u="1"/>
        <s v="INM00001390867" u="1"/>
        <s v="INM00001390880" u="1"/>
        <s v="INM00001390903" u="1"/>
        <s v="INM00001390925" u="1"/>
        <s v="INM00001390943" u="1"/>
        <s v="INM00001390971" u="1"/>
        <s v="INM00001391173" u="1"/>
        <s v="INM00001391546" u="1"/>
        <s v="INM00001391583" u="1"/>
        <s v="INM00001391714" u="1"/>
        <s v="INM00001391900" u="1"/>
        <s v="INM00001392036" u="1"/>
        <s v="INM00001392132" u="1"/>
        <s v="INM00001392322" u="1"/>
        <s v="INM00001392350" u="1"/>
        <s v="INM00001392418" u="1"/>
        <s v="INM00001392622" u="1"/>
        <s v="INM00001392739" u="1"/>
        <s v="INM00001392996" u="1"/>
        <s v="INM00001393513" u="1"/>
        <s v="INM00001393696" u="1"/>
        <s v="INM00001393877" u="1"/>
        <s v="INM00001393977" u="1"/>
        <s v="INM00001394062" u="1"/>
        <s v="INM00001394066" u="1"/>
        <s v="INM00001394109" u="1"/>
        <s v="INM00001394214" u="1"/>
        <s v="INM00001394481" u="1"/>
        <s v="INM00001395200" u="1"/>
        <s v="INM00001395631" u="1"/>
        <s v="INM00001395648" u="1"/>
        <s v="INM00001395899" u="1"/>
        <s v="INM00001396166" u="1"/>
        <s v="INM00001396194" u="1"/>
        <s v="INM00001396764" u="1"/>
        <s v="INM00001397255" u="1"/>
        <s v="INM00001398234" u="1"/>
        <s v="INM00001398476" u="1"/>
        <s v="INM00001398704" u="1"/>
        <s v="INM00001398840" u="1"/>
        <s v="INM00001398854" u="1"/>
        <s v="INM00001399000" u="1"/>
        <s v="INM00001399046" u="1"/>
        <s v="INM00001399204" u="1"/>
        <s v="INM00001399404" u="1"/>
        <s v="INM00001399697" u="1"/>
        <s v="INM00001400253" u="1"/>
        <s v="INM00001400763" u="1"/>
        <s v="INM00001400766" u="1"/>
        <s v="INM00001400846" u="1"/>
        <s v="INM00001401103" u="1"/>
        <s v="INM00001401132" u="1"/>
        <s v="INM00001401249" u="1"/>
        <s v="INM00001401353" u="1"/>
        <s v="INM00001401649" u="1"/>
        <s v="INM00001402001" u="1"/>
        <s v="INM00001402131" u="1"/>
        <s v="INM00001402475" u="1"/>
        <s v="INM00001402930" u="1"/>
        <s v="INM00001403002" u="1"/>
        <s v="INM00001403036" u="1"/>
        <s v="INM00001403383" u="1"/>
        <s v="INM00001404421" u="1"/>
        <s v="INM00001404746" u="1"/>
        <s v="INM00001405548" u="1"/>
        <s v="INM00001406326" u="1"/>
        <s v="INM00001406726" u="1"/>
        <s v="INM00001406739" u="1"/>
        <s v="INM00001406834" u="1"/>
        <s v="INM00001407060" u="1"/>
        <s v="INM00001407136" u="1"/>
        <s v="INM00001407295" u="1"/>
        <s v="INM00001407662" u="1"/>
        <s v="INM00001407671" u="1"/>
        <s v="INM00001407928" u="1"/>
        <s v="INM00001408030" u="1"/>
        <s v="INM00001409172" u="1"/>
        <s v="INM00001409473" u="1"/>
        <s v="INM00001409808" u="1"/>
        <s v="INM00001409945" u="1"/>
        <s v="INM00001409978" u="1"/>
        <s v="INM00001474903" u="1"/>
        <s v="INM00001479916" u="1"/>
      </sharedItems>
    </cacheField>
    <cacheField name="Cidade" numFmtId="0">
      <sharedItems/>
    </cacheField>
    <cacheField name="NODE" numFmtId="0">
      <sharedItems containsBlank="1" count="1853">
        <s v="SRDAO"/>
        <s v="HMTAA"/>
        <s v="HMTAB"/>
        <s v="HMTABA"/>
        <s v="HMTAC"/>
        <s v="HMTAD"/>
        <s v="HMTAE"/>
        <s v="HMTAF"/>
        <s v="HMTAFA"/>
        <s v="HMTAG"/>
        <s v="HMTAH"/>
        <s v="NAVAGA"/>
        <s v="NAVAGB"/>
        <s v="NAVAH"/>
        <s v="TRZAL"/>
        <s v="SPEAAA"/>
        <s v="SPEAG"/>
        <s v="SPEAB"/>
        <s v="SPEACA"/>
        <s v="SPEAH"/>
        <s v="SSOAD"/>
        <s v="SSOAFA"/>
        <s v="SSOAFB"/>
        <s v="SSOAG"/>
        <s v="SSOAH"/>
        <s v="SSOAI"/>
        <s v="SSOAJ"/>
        <s v="PDRAB"/>
        <s v="PDRAFA"/>
        <s v="PDRAFB"/>
        <s v="SRDAL"/>
        <s v="NAVACB"/>
        <s v="SJOAE"/>
        <s v="GRIAAA"/>
        <s v="GRIABA"/>
        <s v="GRIAC"/>
        <s v="SJOAF"/>
        <s v="SJOAFA"/>
        <s v="SAN08A"/>
        <s v="BLNAF"/>
        <s v="BLNAC"/>
        <s v="BLNAE"/>
        <s v="BLNAD"/>
        <s v="BLNAG"/>
        <s v="BLNAH"/>
        <s v="HPCAE"/>
        <s v="HPCAI"/>
        <s v="HPCAJ"/>
        <s v="HPCAL"/>
        <s v="CRZAIA"/>
        <s v="PRTAIB"/>
        <s v="VJPAA"/>
        <s v="PRTAQ"/>
        <s v="PRTAIA"/>
        <s v="PRTAGA"/>
        <s v="VJPAC"/>
        <s v="PRTAP"/>
        <s v="MDRAB"/>
        <s v="PRTAGB"/>
        <s v="PRTAJ"/>
        <s v="SJEAA"/>
        <s v="SJEAAA"/>
        <s v="MDRAA"/>
        <s v="PRTAH"/>
        <s v="PRTAR"/>
        <s v="PRTAS"/>
        <s v="VJPAB"/>
        <s v="VJPAD"/>
        <s v="AA"/>
        <s v="FGTAC"/>
        <s v="FGTAA"/>
        <s v="FGTAKB"/>
        <s v="FGTAB"/>
        <s v="FGTAL"/>
        <s v="FGTAD"/>
        <s v="HDCCA"/>
        <s v="XNLAP"/>
        <s v="XNLAF"/>
        <s v="XNLAN"/>
        <s v="XNLAC"/>
        <s v="XNLAA"/>
        <s v="XNLAI"/>
        <s v="XNLAD"/>
        <s v="XNLAB"/>
        <s v="CEM01"/>
        <s v="CNT13A"/>
        <s v="CNT08A"/>
        <s v="CNT10A"/>
        <s v="CNT05B"/>
        <s v="SES01A"/>
        <s v="ALP01A"/>
        <s v="MPL01A"/>
        <s v="CNTAH"/>
        <s v="MTSAC"/>
        <s v="MTSAA"/>
        <s v="MTSAB"/>
        <s v="BVSAD"/>
        <s v="BVSAB"/>
        <s v="BVSAE"/>
        <s v="SJOAIB"/>
        <s v="BVSAC"/>
        <s v="BVSAA"/>
        <s v="SJOAIA"/>
        <s v="SJOAI"/>
        <s v="SJOAH"/>
        <s v="SJOAJ"/>
        <s v="SJOAG"/>
        <s v="SJOADA"/>
        <s v="SJOADB"/>
        <s v="NNIAH"/>
        <s v="PETAO"/>
        <s v="PETAQ"/>
        <s v="PETAR"/>
        <s v="PETAPA"/>
        <s v="PETAS"/>
        <s v="PETAC"/>
        <s v="PETAE"/>
        <s v="PETAF"/>
        <s v="PETAJ"/>
        <s v="PETALA"/>
        <s v="PETAM"/>
        <s v="PETAPB"/>
        <s v="JBOAE"/>
        <s v="JBOAG"/>
        <s v="FLOAQ"/>
        <s v="SPEAJ"/>
        <s v="SSOAE"/>
        <s v="RBTAHA"/>
        <s v="SRDAHA"/>
        <s v="SRDAS"/>
        <s v="SPEAIA"/>
        <s v="GUAAB"/>
        <s v="PRTAA"/>
        <s v="AZNAD"/>
        <s v="SANAG"/>
        <s v="SANAK"/>
        <s v="MRD04A"/>
        <s v="MRD04"/>
        <s v="ESL02A"/>
        <s v="ESL02"/>
        <s v="RIL03A"/>
        <s v="LIR01"/>
        <s v="LIR01A"/>
        <s v="SSOAAD"/>
        <s v="SSOAA"/>
        <s v="SSOABB"/>
        <s v="SSOAB"/>
        <s v="SRDAI"/>
        <s v="USSOAAA"/>
        <s v="USSOAAE"/>
        <s v="CNTAEA"/>
        <s v="EIO38A"/>
        <s v="EIO37A"/>
        <s v="EIO34A"/>
        <s v="EIO36A"/>
        <s v="EIO21A"/>
        <s v="EIO26A"/>
        <s v="EIO27A"/>
        <s v="EIO16A"/>
        <s v="EIO16B"/>
        <s v="EIO08A"/>
        <s v="EIO08B"/>
        <s v="NVE01A"/>
        <s v="SJOAB"/>
        <s v="SJOAC"/>
        <s v="SJOAAB"/>
        <s v="CNT04A"/>
        <s v="CAM02A"/>
        <s v="CNT03A"/>
        <s v="PIR01A"/>
        <s v="PIR02A"/>
        <s v="PIR03A"/>
        <s v="CAM04A"/>
        <s v="CNT02A"/>
        <s v="CNT07A"/>
        <s v="DIE02A"/>
        <s v="SIL02A"/>
        <s v="DIE01A"/>
        <s v="CNT09A"/>
        <s v="MVL08A"/>
        <s v="MVL09A"/>
        <s v="FLOAA"/>
        <s v="CNTAF"/>
        <s v="MDRAAA"/>
        <s v="SAN06A"/>
        <s v="PDMAD"/>
        <s v="PDMAB"/>
        <s v="PDMAC"/>
        <s v="RNDAG"/>
        <s v="HPCABA"/>
        <s v="HPCAGA"/>
        <s v="HPCAKB"/>
        <s v="NSP02A"/>
        <s v="IDLAG"/>
        <s v="CNTAB"/>
        <s v="CENAG"/>
        <s v="CNUAA"/>
        <s v="RBRAFB"/>
        <s v="STRACA"/>
        <s v="VNVAS"/>
        <s v="JITAD"/>
        <s v="JITAE"/>
        <s v="JITADA"/>
        <s v="MSTAJ"/>
        <s v="FQTAAA"/>
        <s v="FQTAAB"/>
        <s v="RBRAGB"/>
        <s v="RBRAGA"/>
        <s v="IPMAH"/>
        <s v="CAM01A"/>
        <s v="CENBJB"/>
        <s v="MTZ02A"/>
        <s v="CENAU"/>
        <s v="SRDAPA"/>
        <s v="SRDAQ"/>
        <s v="CNTADB"/>
        <s v="GUAAC"/>
        <s v="SRDAD"/>
        <s v="UMBAL"/>
        <s v="ALV02A"/>
        <s v="UMBAK"/>
        <s v="BMJABB"/>
        <s v="FAT01A"/>
        <s v="FAT03A"/>
        <s v="FAT06A"/>
        <s v="RBTAF"/>
        <s v="RNDAC"/>
        <s v="MDSAA"/>
        <s v="RNDAD"/>
        <s v="RNDADA"/>
        <s v="SANAH"/>
        <s v="EIO42A"/>
        <s v="NSG14A"/>
        <s v="SSOAC"/>
        <s v="MDRAD"/>
        <s v="GSP01A"/>
        <s v="CNTCA"/>
        <s v="LPRAA"/>
        <s v="LPRAB"/>
        <s v="CPTAC"/>
        <s v="VASAB"/>
        <s v="FAT07A"/>
        <s v="AZNAHA"/>
        <s v="AZNAHB"/>
        <s v="MNDAD"/>
        <s v="MNDAP"/>
        <s v="SANABA"/>
        <s v="SANABB"/>
        <s v="MNDAI"/>
        <s v="AZNAEA"/>
        <s v="RBR02A"/>
        <s v="STE03A"/>
        <s v="VJDAE"/>
        <s v="CNTAM"/>
        <s v="CBXAIA"/>
        <s v="CNTADA"/>
        <s v="CNTAD"/>
        <s v="AZNAEC"/>
        <s v="AZNAEB"/>
        <s v="UNI04A"/>
        <s v="UNI04"/>
        <s v="UNI03"/>
        <s v="UNI03A"/>
        <s v="MQTAB"/>
        <s v="IDLAI"/>
        <s v="BFMADB"/>
        <s v="BFMADA"/>
        <s v="BFMADC"/>
        <s v="RBRAFA"/>
        <s v="IDLAH"/>
        <s v="SCA05"/>
        <s v="CRZADB"/>
        <s v="L"/>
        <s v="SRDAA"/>
        <s v="CRZAHB"/>
        <s v="CTLAG"/>
        <s v="JSOABA"/>
        <s v="RBR01A"/>
        <s v="RBR01B"/>
        <s v="RBR03A"/>
        <s v="RBR04A"/>
        <s v="RBR06A"/>
        <s v="RBR07A"/>
        <s v="SAN02A"/>
        <s v="TMZAF"/>
        <s v="TMZAB"/>
        <s v="NAVACA"/>
        <s v="CMBAG"/>
        <s v="K"/>
        <s v="NESAAA"/>
        <s v="JDM05A"/>
        <s v="JDM02"/>
        <s v="JDM05"/>
        <s v="JDM02A"/>
        <s v="ATLAA"/>
        <s v="CRZAIB"/>
        <s v="PETAK"/>
        <s v="CNTAJ"/>
        <s v="BOSAB"/>
        <s v="JITAC"/>
        <s v="MQTADA"/>
        <s v="CRR04A"/>
        <s v="PRE01A"/>
        <s v="CSVV1"/>
        <s v="JITAA"/>
        <s v="EIO09A"/>
        <s v="BVA02"/>
        <s v="CENBEB"/>
        <s v="CTLAL"/>
        <s v="S"/>
        <s v="MNDAE"/>
        <s v="PRI03A"/>
        <s v="FGTAKA"/>
        <s v="E"/>
        <s v="SMGAAC"/>
        <s v="AGRAD"/>
        <s v="VJDAG"/>
        <s v="EIO24A"/>
        <s v="CNUAB"/>
        <s v="TRVAB"/>
        <s v="FLOAPA"/>
        <s v="CRZAAB"/>
        <s v="CMQAG"/>
        <s v="CMQAJ"/>
        <s v="CNT11A"/>
        <s v="MRD09A"/>
        <s v="MRD09"/>
        <s v="R1"/>
        <s v="MTSAH"/>
        <s v="MTSAL"/>
        <s v="MTSAJ"/>
        <s v="MTSAM"/>
        <s v="RBRAQB"/>
        <s v="CNT16A"/>
        <s v="CNT16"/>
        <s v="FGTAK"/>
        <s v="RECAA"/>
        <s v="FLO02"/>
        <s v="N"/>
        <s v="TRVAIA"/>
        <s v="VIPAIA"/>
        <s v="FAT08"/>
        <s v="SRDAHB"/>
        <s v="SJO11A"/>
        <s v="SJO11"/>
        <s v="JCVADB"/>
        <s v="CTLAC"/>
        <s v="TRZAAA"/>
        <s v="M"/>
        <s v="RNDABB"/>
        <s v="VNVAN"/>
        <s v="PDMAAA"/>
        <s v="EIO35A"/>
        <s v="RBTAGA"/>
        <s v="RBRAEA"/>
        <s v="SJO10A"/>
        <s v="SJO10B"/>
        <s v="BVSALA"/>
        <s v="CENAZ"/>
        <s v="SCT01A"/>
        <s v="HPCAK"/>
        <s v="SLU02A"/>
        <s v="CTLAA"/>
        <s v="JCVADC"/>
        <s v="MTSARA"/>
        <s v="VIPAH"/>
        <s v="CNTBJ"/>
        <s v="R"/>
        <s v="SJSCA"/>
        <s v="SGA06A"/>
        <s v="PRIAG"/>
        <s v="FGTAFA"/>
        <s v="CNTAG"/>
        <s v="CNT01A"/>
        <s v="FGTAN"/>
        <s v="CX09"/>
        <s v="RBRAN"/>
        <s v="VNVAOB"/>
        <s v="CRR01A"/>
        <s v="CRR06A"/>
        <s v="CNTAY"/>
        <s v="MDSDA"/>
        <s v="RBRAQA"/>
        <s v="CX07"/>
        <s v="CMBAL"/>
        <s v="IPMAFA"/>
        <s v="RBTAB"/>
        <s v="W"/>
        <s v="G"/>
        <s v="TRVAA"/>
        <s v="CRZACA"/>
        <s v="STE07A"/>
        <s v="AE"/>
        <s v="JKBAA"/>
        <s v="CNTAC"/>
        <s v="EIO15A"/>
        <s v="EIO30A"/>
        <s v="CMQAI"/>
        <s v="CMQAL"/>
        <s v="CMBAH"/>
        <s v="CDNAHA"/>
        <s v="AH"/>
        <s v="FLOAJ"/>
        <s v="FLOALA"/>
        <s v="FGTAH"/>
        <s v="RBR05A"/>
        <s v="RBR05"/>
        <s v="RBRATA"/>
        <s v="IPMAM"/>
        <s v="RBTAM"/>
        <s v="CNRAF"/>
        <s v="BVA01"/>
        <s v="BVSALB"/>
        <s v="RBTAKA"/>
        <s v="PIO01"/>
        <s v="SRDAN"/>
        <s v="XA"/>
        <s v="CNUAH"/>
        <s v="AGRAB"/>
        <s v="SJOAA"/>
        <s v="CNTAL"/>
        <s v="SCH02A"/>
        <s v="MNDAL"/>
        <s v="MNDAK"/>
        <s v="CENBS"/>
        <s v="VJDAP"/>
        <s v="VIPAI"/>
        <s v="NSG08"/>
        <s v="SJO05"/>
        <s v="HDCGA"/>
        <s v="SMGAAD"/>
        <s v="MQTAD"/>
        <s v="XNLAE"/>
        <s v="CNTBAB"/>
        <s v="CENAWA"/>
        <s v="FGTAJA"/>
        <s v="CENABA"/>
        <s v="CENAD"/>
        <s v="IPGAAB"/>
        <s v="Y"/>
        <s v="EIO39A"/>
        <s v="CNTAK"/>
        <s v="TMZAI"/>
        <s v="CNTAWB"/>
        <s v="CMQAM"/>
        <s v="FGTAMA"/>
        <s v="AREAA"/>
        <s v="SMGAAA"/>
        <s v="SDU02A"/>
        <s v="STRAB"/>
        <s v="CNTBG"/>
        <s v="T"/>
        <s v="CMBAB"/>
        <s v="GETGA"/>
        <s v="FLOAR"/>
        <s v="IDLAF"/>
        <s v="VCRAAB"/>
        <s v="VCRAA"/>
        <s v="VCRAAA"/>
        <s v="U"/>
        <s v="CNTBAA"/>
        <s v="V"/>
        <s v="JBOABA"/>
        <s v="JBOAA"/>
        <s v="JBOACA"/>
        <s v="JBOABB"/>
        <s v="PRTAEA"/>
        <s v="JBOAF"/>
        <s v="JBOABC"/>
        <s v="AZNAAA"/>
        <s v="AZNAAB"/>
        <s v="PRTAC"/>
        <s v="PRTAD"/>
        <s v="PRTAEB"/>
        <s v="PRTAF"/>
        <s v="PRTAFA"/>
        <s v="PRTAFB"/>
        <s v="FGTAIA"/>
        <s v="AREAE"/>
        <s v="CENAEA"/>
        <s v="NAVAB"/>
        <s v="BVSAGA"/>
        <s v="CNTAHA"/>
        <s v="BVSAO"/>
        <s v="JITAK"/>
        <s v="PRIAF"/>
        <s v="DAG01"/>
        <s v="CNTAT"/>
        <s v="VNDAJ"/>
        <s v="CBXAB"/>
        <s v="TRVAE"/>
        <s v="FLOAD"/>
        <s v="NSG05A"/>
        <s v="NSG05"/>
        <s v="MTZ03A"/>
        <s v="CNT05"/>
        <s v="I"/>
        <s v="MRDAB"/>
        <s v="MRDAA"/>
        <s v="BFMAF"/>
        <s v="FATAHA"/>
        <s v="IPMAE"/>
        <s v="PRIAE"/>
        <s v="JCVAB"/>
        <s v="PETAU"/>
        <s v="PIR02"/>
        <s v="IGA11"/>
        <s v="NIT26"/>
        <s v="CNT06"/>
        <s v="VASAC"/>
        <s v="MNDAGB"/>
        <s v="MNDAT"/>
        <s v="MNDAU"/>
        <s v="CENBLB"/>
        <s v="SERAAC"/>
        <s v="CBXAJA"/>
        <s v="CBXAH"/>
        <s v="CBXAF"/>
        <s v="CBXAG"/>
        <s v="CBXAD"/>
        <s v="NNIAD"/>
        <s v="CNTAPB"/>
        <s v="SRQAB"/>
        <s v="RBTAQ"/>
        <s v="UNIAF"/>
        <s v="Q"/>
        <s v="MNDAR"/>
        <s v="DAG01A"/>
        <s v="Z"/>
        <s v="MTSADB"/>
        <s v="FAT05"/>
        <s v="ALP01B"/>
        <s v="STE06A"/>
        <s v="SDU02"/>
        <s v="MNDAS"/>
        <s v="MNDAH"/>
        <s v="VIPAIB"/>
        <s v="GUAAA"/>
        <s v="BVSAQ"/>
        <s v="PETADB"/>
        <s v="CX05"/>
        <s v="SANACA"/>
        <s v="SJOAAA"/>
        <s v="CNTAAB"/>
        <s v="GUAAD"/>
        <s v="FLOAEC"/>
        <s v="RBRAS"/>
        <s v="EIO28A"/>
        <s v="TRVAAA"/>
        <s v="EIO28"/>
        <s v="CCTAAA"/>
        <s v="MTZ02"/>
        <s v="MNDAJ"/>
        <s v="RBTAJA"/>
        <s v="CMBAK"/>
        <s v="NIT04A"/>
        <s v="NIT02A"/>
        <s v="NIT22A"/>
        <s v="NIT16A"/>
        <s v="IGA14A"/>
        <s v="SJO04A"/>
        <s v="STE08"/>
        <s v="STE08A"/>
        <s v="PETAY"/>
        <s v="JBQAH"/>
        <s v="BFMAE"/>
        <s v="PRTANA"/>
        <s v="STMAA"/>
        <s v="CTLAD"/>
        <s v="TRVACC"/>
        <s v="TRVACA"/>
        <s v="RBR01"/>
        <s v="XNLAH"/>
        <s v="BFMAH"/>
        <s v="BFMAG"/>
        <s v="VIPAL"/>
        <s v="UNI02"/>
        <s v="STE13"/>
        <s v="STE13A"/>
        <s v="HAR05"/>
        <s v="CNT09"/>
        <s v="IPMAL"/>
        <s v="BOSAC"/>
        <s v="TRZAE"/>
        <s v="JCVACA"/>
        <s v="IDLAD"/>
        <s v="DRZADA"/>
        <s v="NNIAA"/>
        <s v="PRIAB"/>
        <s v="PRIAI"/>
        <s v="MSTAD"/>
        <s v="STRAD"/>
        <s v="ANA03"/>
        <s v="AREADB"/>
        <s v="VNVAP"/>
        <s v="VNVAOA"/>
        <s v="VNVAR"/>
        <s v="EIO37"/>
        <s v="PDRACC"/>
        <s v="PDRACB"/>
        <s v="PDRAD"/>
        <s v="SAN10"/>
        <s v="SAN10A"/>
        <s v="CNTAKC"/>
        <s v="PLRAB"/>
        <s v="CENAJ"/>
        <s v="PRI02"/>
        <s v="TRVAD"/>
        <s v="CTLAB"/>
        <s v="PDRAF"/>
        <s v="CMQAB"/>
        <s v="EIO08"/>
        <s v="EIO09"/>
        <s v="CNTAMB"/>
        <s v="VIPAD"/>
        <s v="PDRAG"/>
        <s v="CNTALB"/>
        <s v="CNUAD"/>
        <s v="TRZABB"/>
        <s v="FGTAGA"/>
        <s v="TRLAD"/>
        <s v="TRLAF"/>
        <s v="CAPAR"/>
        <s v="RBRAA"/>
        <s v="RBRAB"/>
        <s v="PETAI"/>
        <s v="PETAG"/>
        <s v="RBRAD"/>
        <s v="ITRAB"/>
        <s v="PETALB"/>
        <s v="CNT08"/>
        <s v="STE09"/>
        <s v="SCH06A"/>
        <s v="SCH01A"/>
        <s v="SAN08"/>
        <s v="RBR03"/>
        <s v="FLO01"/>
        <s v="RBR06"/>
        <s v="BFMACA"/>
        <s v="VNVAJ"/>
        <s v="BFMACB"/>
        <s v="CNT07B"/>
        <s v="STE04A"/>
        <s v="VNDADA"/>
        <s v="DRZABB"/>
        <s v="DRZAG"/>
        <s v="DRZACA"/>
        <s v="DRZABA"/>
        <s v="DERZ01"/>
        <s v="DRZACB"/>
        <s v="DRZADB"/>
        <s v="VIN02"/>
        <s v="CNUAI"/>
        <s v="CNTAZ"/>
        <s v="ITRAC"/>
        <s v="SPEAC"/>
        <s v="SPEACC"/>
        <s v="CNTBL"/>
        <s v="SJO01"/>
        <s v="SJO01A"/>
        <s v="CNTBDA"/>
        <s v="CNTBDB"/>
        <s v="SCH04A"/>
        <s v="BNNAB"/>
        <s v="GNRAA"/>
        <s v="FCOAC"/>
        <s v="GBDAB"/>
        <s v="ITRAD"/>
        <s v="HDCHA"/>
        <s v="PRTALB"/>
        <s v="PRTAM"/>
        <s v="PRTAL"/>
        <s v="PRTALA"/>
        <s v="CNTBB"/>
        <s v="TRVACB"/>
        <s v="TRVABA"/>
        <s v="TRVABC"/>
        <s v="TRVABB"/>
        <s v="TRVACD"/>
        <s v="EIO07A"/>
        <s v="IDLAA"/>
        <s v="GRIAAB"/>
        <s v="CNT21"/>
        <s v="CNTAIB"/>
        <s v="HPCANB"/>
        <s v="CMBAF"/>
        <s v="SGA07A"/>
        <s v="CNTBE"/>
        <s v="CNTAOB"/>
        <s v="SGA07"/>
        <s v="GRIABB"/>
        <s v="SJOAFB"/>
        <s v="MSTAE"/>
        <s v="GRIAA"/>
        <s v="CDNAHB"/>
        <s v="CBXAIAC"/>
        <s v="VNDACA"/>
        <s v="AZNAF"/>
        <s v="CAPAAB"/>
        <s v="JKBAB"/>
        <s v="PETATA"/>
        <s v="CBXAC"/>
        <s v="FLOALB"/>
        <s v="CTLAE"/>
        <s v="RBTAHB"/>
        <s v="CNTAKA"/>
        <s v="CNTAKB"/>
        <s v="TMZAH"/>
        <s v="STE14"/>
        <s v="STE14A"/>
        <s v="CENAMB"/>
        <s v="CENABB"/>
        <s v="PRIAC"/>
        <s v="PRIAD"/>
        <s v="VJDAKA"/>
        <s v="CNT18A"/>
        <s v="RBTAI"/>
        <s v="SRDAJ"/>
        <s v="SRDAK"/>
        <s v="VJDABA"/>
        <s v="CAPAC"/>
        <s v="CENAH"/>
        <s v="CNTBN"/>
        <s v="CNTAOA"/>
        <s v="CNTBC"/>
        <s v="CNTBHA"/>
        <s v="CNTBHB"/>
        <s v="EIO07"/>
        <s v="CNTACB"/>
        <s v="AB"/>
        <s v="STRAI"/>
        <s v="STRAE"/>
        <s v="RBTAKB"/>
        <s v="MSTAA"/>
        <s v="TRZADA"/>
        <s v="PGSAA"/>
        <s v="BGE AA"/>
        <s v="MNDAN"/>
        <s v="BVSAHA"/>
        <s v="BVSAHB"/>
        <s v="ATLAF"/>
        <s v="MNDAMB"/>
        <s v="MNDAMA"/>
        <s v="CNTAFA"/>
        <s v="CRZAAA"/>
        <s v="AB03"/>
        <s v="SCO01"/>
        <s v="GPONA01"/>
        <s v="CENBAA"/>
        <s v="CNTAU"/>
        <s v="CPC01A"/>
        <s v="JITAFA"/>
        <s v="JITAL"/>
        <s v="JITAFB"/>
        <s v="JITAG"/>
        <s v="JITAH"/>
        <s v="EIO24"/>
        <s v="VJDAFA"/>
        <s v="CNTAA"/>
        <s v="JLVAB"/>
        <s v="CNRAA"/>
        <s v="CNRAD"/>
        <s v="CNRAE"/>
        <s v="CNRAH"/>
        <s v="HPCAGAC"/>
        <s v="LSCAB"/>
        <s v="CSAR1"/>
        <s v="TRVAG"/>
        <s v="CAPAF"/>
        <s v="CMQAA"/>
        <s v="JSOAAA"/>
        <s v="JSOAAB"/>
        <s v="H"/>
        <s v="RNDADB"/>
        <s v="HDCEA"/>
        <s v="CMBAE"/>
        <s v="JDM03A"/>
        <s v="CNT05A"/>
        <s v="SJO02A"/>
        <s v="JDM04A"/>
        <s v="JDM01A"/>
        <s v="CMBAD"/>
        <s v="FLOAEA"/>
        <s v="STRACB"/>
        <s v="TRVAIB"/>
        <s v="ARCACA"/>
        <s v="ARCACB"/>
        <s v="BL_RGD024"/>
        <s v="UNIAE"/>
        <s v="CNTAAA"/>
        <s v="ARGAB"/>
        <s v="VNVAC"/>
        <s v="VNVAI"/>
        <s v="VNVAL"/>
        <s v="IPMAP"/>
        <s v="IPMAK"/>
        <s v="VNVAU"/>
        <s v="BVSAF"/>
        <s v="EIO36"/>
        <s v="VNVAHA"/>
        <s v="VNVAQ"/>
        <s v="VNVAB"/>
        <s v="VNVAV"/>
        <s v="VNVAE"/>
        <s v="IGA08"/>
        <s v="CMBANB"/>
        <s v="STZAD"/>
        <s v="CNTAGB"/>
        <s v="SGA14A"/>
        <s v="SIL02"/>
        <s v="HMTAFB"/>
        <s v="JUNABA"/>
        <s v="JSOABB"/>
        <s v="RBTAD"/>
        <s v="J"/>
        <s v="EMDAA"/>
        <s v="RBTAJB"/>
        <s v="BOSAA"/>
        <s v="VIPAHA"/>
        <s v="MRD15A"/>
        <s v="CNUAE"/>
        <s v="MRD21"/>
        <s v="MRD21A"/>
        <s v="VJDAL"/>
        <s v="MNDAO"/>
        <s v="A"/>
        <s v="RBRAH"/>
        <s v="FAT10A"/>
        <s v="FAT02A"/>
        <s v="FAT05A"/>
        <s v="RBR02"/>
        <s v="PF12"/>
        <s v="SJSEA"/>
        <s v="STRAH"/>
        <s v="STRAA"/>
        <s v="STRAF"/>
        <s v="STRAG"/>
        <s v="CNUAF"/>
        <s v="CAM02"/>
        <s v="SDU03A"/>
        <s v="SDU01A"/>
        <s v="PRE02A"/>
        <s v="VIN01"/>
        <s v="VIN04"/>
        <s v="VIN03"/>
        <s v="FIO01"/>
        <s v="CRR05"/>
        <s v="SMG02"/>
        <s v="CNT20"/>
        <s v="HPCADA"/>
        <s v="JKBAH"/>
        <s v="RBTAP"/>
        <s v="STZAF"/>
        <s v="HDCBA"/>
        <s v="PLRAA"/>
        <s v="PLRAC"/>
        <s v="RECAB"/>
        <s v="AREABB"/>
        <s v="AREAH"/>
        <s v="PLRAD"/>
        <s v="AREAI"/>
        <s v="NSG06"/>
        <s v="NSG15"/>
        <s v="JCVAG"/>
        <s v="NSG13"/>
        <s v="MTSAN"/>
        <s v="MTSAT"/>
        <s v="IGA04"/>
        <s v="IGA04A"/>
        <s v="VJDANA"/>
        <s v="VJDAM"/>
        <s v="RNDAE"/>
        <s v="PVC01A"/>
        <s v="ARGAD"/>
        <s v="ARGAE"/>
        <s v="UNIAC"/>
        <s v="CNTABA"/>
        <s v="CNTAEB"/>
        <s v="CNTAFB"/>
        <s v="UNIAI"/>
        <s v="UNIAL"/>
        <s v="CNTABB"/>
        <s v="PDRACA"/>
        <s v="FAT03"/>
        <s v="CENAS"/>
        <s v="CRR01"/>
        <s v="PIO02"/>
        <s v="P"/>
        <s v="CMQAN"/>
        <s v="JSL01A"/>
        <s v="JSL02A"/>
        <s v="ALV01A"/>
        <s v="TRLAEB"/>
        <s v="SRQAD"/>
        <s v="BFMAB"/>
        <s v="FLOAKB"/>
        <s v="EIO18A"/>
        <s v="HAR04A"/>
        <s v="EIO13A"/>
        <s v="EIO12A"/>
        <s v="NIT05A"/>
        <s v="CRR05A"/>
        <s v="NSG15A"/>
        <s v="CNT03"/>
        <s v="PAS01"/>
        <s v="PAS01A"/>
        <s v="PAS04A"/>
        <s v="SAFAF"/>
        <s v="CNT12A"/>
        <s v="EIO44"/>
        <s v="SAFAE"/>
        <s v="CRZABB"/>
        <s v="MQTAE"/>
        <s v="SAN04A"/>
        <s v="SAFAC"/>
        <s v="SRDAPB"/>
        <s v="BVTABB"/>
        <s v="CNT23A"/>
        <s v="CNT23B"/>
        <s v="VIPAG"/>
        <s v="CDNAJA"/>
        <s v="D3"/>
        <s v="PDMAAB"/>
        <s v="MVE01"/>
        <s v="AMCAA"/>
        <s v="C"/>
        <s v="SJO14A"/>
        <s v="IGA11A"/>
        <s v="VIA01A"/>
        <s v="RBR07"/>
        <s v="STZAH"/>
        <s v="NAVAD"/>
        <s v="TRVAAB"/>
        <s v="CNTBI"/>
        <s v="VJDAK"/>
        <s v="MTSAOA"/>
        <s v="MNDAGA"/>
        <s v="MNDAGC"/>
        <s v="CDNAD"/>
        <s v="CNTDA"/>
        <s v="MSTABA"/>
        <s v="MSTAG"/>
        <s v="MSTAH"/>
        <s v="VJDAIA"/>
        <s v="CENBY"/>
        <s v="VJDANB"/>
        <s v="AGRAE"/>
        <s v="CASAB"/>
        <s v="FGTAE"/>
        <s v="NIT15A"/>
        <s v="CTLAF"/>
        <s v="CTLAHB"/>
        <s v="NNIAC"/>
        <s v="CTLAHA"/>
        <s v="NNIAB"/>
        <s v="SJOAD"/>
        <s v="SGA08A"/>
        <s v="CNT01B"/>
        <s v="CNT08B"/>
        <s v="CNT10B"/>
        <s v="GBDAE"/>
        <s v="CASAG"/>
        <s v="CNTAX"/>
        <s v="NIT11A"/>
        <s v="CNTBF"/>
        <s v="NSG09A"/>
        <s v="LPRAC"/>
        <s v="AGRAC"/>
        <s v="CNTAGA"/>
        <s v="CNTAWA"/>
        <s v="JKBAE"/>
        <s v="JKBAG"/>
        <s v="BNNAC"/>
        <s v="SGA06"/>
        <s v="D1"/>
        <s v="VJDAJ"/>
        <s v="PRI02A"/>
        <s v="SLSAA"/>
        <s v="SAFAB"/>
        <s v="MTZ01A"/>
        <s v="AREABA"/>
        <s v="STE06"/>
        <s v="STE12A"/>
        <s v="JCVADA"/>
        <s v="MTSAG"/>
        <s v="AREBD"/>
        <s v="RECAC"/>
        <s v="AREAG"/>
        <s v="VJDAH"/>
        <s v="NAVAFB"/>
        <s v="UNI02A"/>
        <s v="CNTBM"/>
        <s v="VIB02B"/>
        <s v="PETAH"/>
        <s v="MRD20A"/>
        <s v="VNVAF"/>
        <s v="CNTAI"/>
        <s v="PRTAB"/>
        <s v="SRDAF"/>
        <s v="SGA05A"/>
        <s v="CAPAJA"/>
        <s v="SPEADA"/>
        <s v="CMBANA"/>
        <s v="MNDAQA"/>
        <s v="AZNAI"/>
        <s v="MNDAF"/>
        <s v="MNDAFA"/>
        <s v="MNDAQB"/>
        <s v="TRZAR"/>
        <s v="SCH03A"/>
        <s v="CRZAB"/>
        <s v="RBR03B"/>
        <s v="CAPAU"/>
        <s v="CENAIB"/>
        <s v="MRD18A"/>
        <s v="RBTAE"/>
        <s v="NAVAAB"/>
        <s v="FLOAN"/>
        <s v="SCH06"/>
        <s v="CENBU"/>
        <s v="MDRAE"/>
        <s v="SCA02"/>
        <s v="SES01B"/>
        <s v="S3"/>
        <s v="CNTAJA"/>
        <s v="JBQ07B"/>
        <s v="FLOAT"/>
        <s v="IGA10A"/>
        <s v="ESPAAB"/>
        <s v="AREBA"/>
        <s v="MVL14A"/>
        <s v="SVLAA"/>
        <s v="XNLAJ"/>
        <s v="IPMADB"/>
        <s v="VIPAJ"/>
        <s v="CNT17A"/>
        <s v="PDRAE"/>
        <s v="VMA02A"/>
        <s v="CMQAD"/>
        <s v="CMQAE"/>
        <s v="CMQAF"/>
        <s v="HPCABB"/>
        <s v="HPCACA"/>
        <s v="HPCACB"/>
        <s v="HPCADB"/>
        <s v="HPCAGB"/>
        <s v="HPCAKA"/>
        <s v="HPCANA"/>
        <s v="HPCAGC"/>
        <s v="RBTALA"/>
        <s v="SRDAM"/>
        <s v="SRDAR"/>
        <s v="STZAAB"/>
        <s v="STZAC"/>
        <s v="SGA02A"/>
        <s v="SANAI"/>
        <s v="CENAFA"/>
        <s v="TRZADB"/>
        <s v="TRZAJA"/>
        <s v="IGA07A"/>
        <s v="MRD08"/>
        <s v="MRD20"/>
        <s v="CENAFB"/>
        <s v="PRI01A"/>
        <s v="CNT04"/>
        <s v="CNT14A"/>
        <s v="CAPAM"/>
        <s v="PIR01"/>
        <s v="PIR03"/>
        <s v="SJO02"/>
        <s v="JCVACB"/>
        <s v="SAN01A"/>
        <s v="SGA15A"/>
        <s v="MRD24"/>
        <s v="MRD01A"/>
        <s v="MRD07A"/>
        <s v="CAPAX"/>
        <s v="NAVAAA"/>
        <s v="TRZAJC"/>
        <s v="TRZAIB"/>
        <s v="TRZAH"/>
        <s v="UTRZAMB"/>
        <s v="TRZAC"/>
        <s v="TRZAAB"/>
        <s v="TRZAJB"/>
        <s v="TRZAG"/>
        <s v="TRZAMB"/>
        <s v="VASAD"/>
        <s v="TRZAM"/>
        <s v="TRZAF"/>
        <s v="TRZAK"/>
        <s v="TRZAIA"/>
        <s v="TRZABA"/>
        <s v="TRZAB"/>
        <s v="TRZAI"/>
        <s v="PRTAN"/>
        <s v="NSG10A"/>
        <s v="NSG01B"/>
        <s v="SGA11A"/>
        <s v="VIPAE"/>
        <s v="SJO12A"/>
        <s v="O"/>
        <s v="CNTAN"/>
        <s v="SMG01A"/>
        <s v="PAS02A"/>
        <s v="CENAT"/>
        <s v="MTSAU"/>
        <s v="CNTAS"/>
        <s v="RIL05A"/>
        <s v="CNTAP"/>
        <s v="NIT18A"/>
        <s v="SGA01A"/>
        <s v="EIO01A"/>
        <s v="CENBAB"/>
        <s v="EIO02A"/>
        <s v="AG"/>
        <s v="BMJABA"/>
        <s v="MDRAF"/>
        <s v="CNT06B"/>
        <s v="CMBAA"/>
        <s v="CNTAHB"/>
        <s v="VCH03A"/>
        <s v="ESL04A"/>
        <s v="VIB01A"/>
        <s v="TRZANA"/>
        <s v="VIB02A"/>
        <s v="VIB03A"/>
        <s v="SJO07A"/>
        <s v="NNIAGB"/>
        <s v="MVL01A"/>
        <s v="D"/>
        <s v="GETDA"/>
        <s v="EIO11A"/>
        <s v="CMBAM"/>
        <s v="NSG01A"/>
        <s v="CNTAMA"/>
        <s v="GETCA"/>
        <s v="VIB04A"/>
        <s v="ITRAA"/>
        <s v="EIO10A"/>
        <s v="CNTACA"/>
        <s v="MDSCA"/>
        <s v="UNIAB"/>
        <s v="UNIAA"/>
        <s v="UNIAG"/>
        <s v="UNIAJ"/>
        <s v="UNIAK"/>
        <s v="UNIAD"/>
        <s v="UNIAH"/>
        <s v="LSCAA"/>
        <s v="JKBAD"/>
        <s v="CDNAIB"/>
        <s v="CNTFA"/>
        <s v="CDNAFA"/>
        <s v="SAFAG"/>
        <s v="SLU01A"/>
        <s v="VIPAKA"/>
        <s v="RBRAP"/>
        <s v="CAPAL"/>
        <s v="RBTALB" u="1"/>
        <s v="STE03B" u="1"/>
        <s v="STE05A" u="1"/>
        <s v="STE05B" u="1"/>
        <s v="STE07B" u="1"/>
        <s v="STE08B" u="1"/>
        <s v="STE09A" u="1"/>
        <s v="STE09B" u="1"/>
        <s v="STE10A" u="1"/>
        <s v="STE10B" u="1"/>
        <s v="STE12B" u="1"/>
        <s v="STE13B" u="1"/>
        <s v="NSG04A" u="1"/>
        <s v="NSG08A" u="1"/>
        <s v="CNTAA-" u="1"/>
        <s v="VJDAFB" u="1"/>
        <s v="CRZAGB" u="1"/>
        <s v="TRZAQ" u="1"/>
        <s v="BFMAA" u="1"/>
        <s v="BFMAI" u="1"/>
        <s v="CAM03A" u="1"/>
        <s v="CPC02A" u="1"/>
        <s v="CPC03A" u="1"/>
        <s v="NSP01A" u="1"/>
        <s v="PAS03A" u="1"/>
        <s v="SIL03A" u="1"/>
        <s v="MTSAI" u="1"/>
        <s v="CBXAE" u="1"/>
        <s v="IDLAB" u="1"/>
        <s v="AZNADA" u="1"/>
        <s v="AZNAGA" u="1"/>
        <s v="AZNAGB" u="1"/>
        <s v="GPONA03" u="1"/>
        <s v="MNDAAA" u="1"/>
        <s v="MNDAC" u="1"/>
        <s v="GPONA08" u="1"/>
        <s v="JBOADA" u="1"/>
        <s v="JBOADB" u="1"/>
        <s v="PETAA" u="1"/>
        <s v="MNDAB" u="1"/>
        <s v="SANAD" u="1"/>
        <s v="HAR07" u="1"/>
        <s v="HAR07A" u="1"/>
        <s v="CAPAQ" u="1"/>
        <s v="JKBAC" u="1"/>
        <s v="CDNABA" u="1"/>
        <s v="CDNAFB" u="1"/>
        <s v="CNAXAA" u="1"/>
        <s v="FLOAPB" u="1"/>
        <s v="SAFAA" u="1"/>
        <s v="NNIAEA" u="1"/>
        <s v="CNTBA" u="1"/>
        <s v="B" u="1"/>
        <s v="VNDAIA" u="1"/>
        <s v="CNTBO" u="1"/>
        <s v="JSL02B" u="1"/>
        <s v="CASAF" u="1"/>
        <s v="CNRAG" u="1"/>
        <s v="RBTAA" u="1"/>
        <s v="RBTAAA" u="1"/>
        <s v="FATAHB" u="1"/>
        <s v="IGA13" u="1"/>
        <s v="IGA13A" u="1"/>
        <s v="IGA15" u="1"/>
        <s v="IGA15A" u="1"/>
        <s v="CENAGA" u="1"/>
        <s v="CENBGA" u="1"/>
        <s v="GRIAD" u="1"/>
        <s v="SJO03A" u="1"/>
        <s v="MTSADA" u="1"/>
        <s v="CMBAJ" u="1"/>
        <s v="BB" u="1"/>
        <s v="SER03" u="1"/>
        <s v="SERAC" u="1"/>
        <s v="SANAJ" u="1"/>
        <s v="JCVAAB" u="1"/>
        <s v="CENBLA" u="1"/>
        <s v="PBLAA" u="1"/>
        <s v="IPMAI" u="1"/>
        <s v="RBTAGB" u="1"/>
        <s v="RBTAGC" u="1"/>
        <s v="CNT21A" u="1"/>
        <s v="NIT01A" u="1"/>
        <s v="37316" u="1"/>
        <s v="TRLAC" u="1"/>
        <s v="CNTAE" u="1"/>
        <s v="CASAE" u="1"/>
        <s v="DIE01" u="1"/>
        <s v="FLOAO" u="1"/>
        <s v="AGRAA" u="1"/>
        <s v="MQTAA" u="1"/>
        <s v="TRLADA" u="1"/>
        <s v="CAPAI" u="1"/>
        <s v="FLOAKA" u="1"/>
        <s v="BMJAA" u="1"/>
        <s v="NSG12A" u="1"/>
        <s v="JITAB" u="1"/>
        <s v="MQTAC" u="1"/>
        <s v="MSTABB" u="1"/>
        <s v="MSTAC" u="1"/>
        <s v="MSTAFA" u="1"/>
        <s v="MSTAFB" u="1"/>
        <s v="MSTAI" u="1"/>
        <s v="MSTAJA" u="1"/>
        <s v="RBTABA" u="1"/>
        <s v="RBTAC" u="1"/>
        <s v="RBTAO" u="1"/>
        <s v="VJDAIB" u="1"/>
        <s v="CBXAA" u="1"/>
        <s v="JCVAF" u="1"/>
        <s v="MDRACA" u="1"/>
        <s v="SANAE" u="1"/>
        <s v="SCA04" u="1"/>
        <s v="FLO02A" u="1"/>
        <s v="FLO02B" u="1"/>
        <s v="CNTALA" u="1"/>
        <s v="VIB04" u="1"/>
        <s v="ARCAF" u="1"/>
        <s v="NAVAAC" u="1"/>
        <s v="NAVACC" u="1"/>
        <s v="BVSAIA" u="1"/>
        <s v="CBXAIB" u="1"/>
        <s v="CBXAJB" u="1"/>
        <s v="CNTAQ" u="1"/>
        <s v="CNTAR" u="1"/>
        <s v="MNDAAB" u="1"/>
        <s v="SANAF" u="1"/>
        <s v="MTSACA" u="1"/>
        <s v="CNTEA" u="1"/>
        <s v="MTSAK" u="1"/>
        <s v="MTSAKA" u="1"/>
        <s v="ESL01A" u="1"/>
        <s v="FAT11A" u="1"/>
        <s v="FAT09A" u="1"/>
        <s v="FLOAF" u="1"/>
        <s v="AREAFB" u="1"/>
        <s v="CENAC" u="1"/>
        <s v="RBRAI" u="1"/>
        <s v="IDLAE" u="1"/>
        <s v="STE15A" u="1"/>
        <s v="ARGAA" u="1"/>
        <s v="VNDAFA" u="1"/>
        <s v="VNDAFB" u="1"/>
        <s v="CNUAC" u="1"/>
        <s v="CNUAG" u="1"/>
        <s v="F" u="1"/>
        <s v="FAR01" u="1"/>
        <s v="JITAIA" u="1"/>
        <s v="JITAIB" u="1"/>
        <s v="JITAJ" u="1"/>
        <s v="BLVAB" u="1"/>
        <s v="PETAB" u="1"/>
        <s v="NIT17" u="1"/>
        <s v="NIT17A" u="1"/>
        <s v="VNVAH" u="1"/>
        <s v="CAPAV" u="1"/>
        <s v="BVSAMA" u="1"/>
        <s v="BVSAMC" u="1"/>
        <s v="BVSAR" u="1"/>
        <s v="CAPAJB" u="1"/>
        <s v="CAM04" u="1"/>
        <s v="SANALB" u="1"/>
        <s v="VNVAD" u="1"/>
        <s v="CRZABA" u="1"/>
        <s v="NVE02A" u="1"/>
        <s v="NVE03A" u="1"/>
        <s v="VASAA" u="1"/>
        <s v="SAFAD" u="1"/>
        <s v="SIL03" u="1"/>
        <s v="CMBAI" u="1"/>
        <s v="MTSAHB" u="1"/>
        <s v="RNDAF" u="1"/>
        <s v="AGRAG" u="1"/>
        <s v="AGRAH" u="1"/>
        <s v="VGTAA" u="1"/>
        <s v="VLSAA" u="1"/>
        <s v="CMBAC" u="1"/>
        <s v="SPEAAB" u="1"/>
        <s v="SPEAE" u="1"/>
        <s v="BLVAA" u="1"/>
        <s v="NNIAF" u="1"/>
        <s v="NNIAFA" u="1"/>
        <s v="NNIAFB" u="1"/>
        <s v="TRLAAA" u="1"/>
        <s v="VNDAGB" u="1"/>
        <s v="GETEA" u="1"/>
        <s v="VSC01" u="1"/>
        <s v="PIR04" u="1"/>
        <s v="PIR04A" u="1"/>
        <s v="SPEADB" u="1"/>
        <s v="SPEAF" u="1"/>
        <s v="RNDAH" u="1"/>
        <s v="VCH02A" u="1"/>
        <s v="VCH04A" u="1"/>
        <s v="BVSAK" u="1"/>
        <s v="CNT25A" u="1"/>
        <s v="FAT02" u="1"/>
        <s v="CENAA" u="1"/>
        <s v="CENAIA" u="1"/>
        <s v="CENAX" u="1"/>
        <s v="RCHAA" u="1"/>
        <s v="JSOAB" u="1"/>
        <s v="BVA02A" u="1"/>
        <s v="IMIAA" u="1"/>
        <s v="BNNAA" u="1"/>
        <s v="BNNAD" u="1"/>
        <s v="FCOAA" u="1"/>
        <s v="FCOAB" u="1"/>
        <s v="STZAG" u="1"/>
        <s v="CMBAN" u="1"/>
        <s v="TMZAD" u="1"/>
        <s v="XNLAO" u="1"/>
        <s v="XNLAR" u="1"/>
        <s v="CNT06A" u="1"/>
        <s v="IGA08A" u="1"/>
        <s v="MRD03" u="1"/>
        <s v="MRD03A" u="1"/>
        <s v="MRD05A" u="1"/>
        <s v="MRD12" u="1"/>
        <s v="MRD12A" u="1"/>
        <s v="MRD19" u="1"/>
        <s v="MRD19A" u="1"/>
        <s v="MRD22" u="1"/>
        <s v="MRD23A" u="1"/>
        <s v="MRD25" u="1"/>
        <s v="NSG04" u="1"/>
        <s v="NSG06A" u="1"/>
        <s v="NSG09" u="1"/>
        <s v="NSG10" u="1"/>
        <s v="RBRAEB" u="1"/>
        <s v="CMQAQ" u="1"/>
        <s v="XNLAG" u="1"/>
        <s v="JKBAF" u="1"/>
        <s v="PRTANB" u="1"/>
        <s v="NIT12" u="1"/>
        <s v="NIT12A" u="1"/>
        <s v="PETADC" u="1"/>
        <s v="PRIAH" u="1"/>
        <s v="VJDAB" u="1"/>
        <s v="VJDACA" u="1"/>
        <s v="BLNAA" u="1"/>
        <s v="BLNAB" u="1"/>
        <s v="HPCAA" u="1"/>
        <s v="HPCAH" u="1"/>
        <s v="HPCAKC" u="1"/>
        <s v="HPCAM" u="1"/>
        <s v="IPMAA" u="1"/>
        <s v="IPMAB" u="1"/>
        <s v="IPMAC" u="1"/>
        <s v="IPMADA" u="1"/>
        <s v="IPMAFB" u="1"/>
        <s v="IPMAG" u="1"/>
        <s v="IPMAO" u="1"/>
        <s v="PGSAB" u="1"/>
        <s v="TRZANB" u="1"/>
        <s v="TRZAOA" u="1"/>
        <s v="TRZAOB" u="1"/>
        <s v="TRZAP" u="1"/>
        <s v="TRZAS" u="1"/>
        <s v="CDNAAB" u="1"/>
        <s v="CENBGB" u="1"/>
        <s v="T2" u="1"/>
        <s v="CNT20A" u="1"/>
        <s v="FAT06" u="1"/>
        <s v="HAR04" u="1"/>
        <s v="RBR04" u="1"/>
        <s v="SANALA" u="1"/>
        <s v="BL_RGD023" u="1"/>
        <s v="PDRAHA" u="1"/>
        <s v="PDRAHB" u="1"/>
        <s v="PDRAI" u="1"/>
        <s v="PDRAJ" u="1"/>
        <s v="PDRAK" u="1"/>
        <s v="GPONA05" u="1"/>
        <s v="SANACB" u="1"/>
        <s v="CAPAK" u="1"/>
        <s v="FQTABA" u="1"/>
        <s v="FQTABB" u="1"/>
        <s v="CMQAP" u="1"/>
        <s v="EIO05A" u="1"/>
        <s v="RBTAN" u="1"/>
        <s v="NAVAFA" u="1"/>
        <s v="NAVAI" u="1"/>
        <s v="SAN05A" u="1"/>
        <s v="STE02A" u="1"/>
        <s v="NIT07" u="1"/>
        <s v="NIT07A" u="1"/>
        <s v="NIT13A" u="1"/>
        <s v="CAPAN" u="1"/>
        <s v="CAPAO" u="1"/>
        <s v="MNDANA" u="1"/>
        <s v="MDRAG" u="1"/>
        <s v="PBLAB" u="1"/>
        <s v="PBLAC" u="1"/>
        <s v="SANALC" u="1"/>
        <s v="AGRAF" u="1"/>
        <s v="JCVAAA" u="1"/>
        <s v="JCVAE" u="1"/>
        <s v="JCVAEA" u="1"/>
        <s v="JCVAGA" u="1"/>
        <s v="JBOACB" u="1"/>
        <s v="CAPAA" u="1"/>
        <s v="CAPAAA" u="1"/>
        <s v="BVSAJA" u="1"/>
        <s v="BVSAJB" u="1"/>
        <s v="NIT21A" u="1"/>
        <s v="SIL01A" u="1"/>
        <s v="MVL10" u="1"/>
        <s v="MVL10A" u="1"/>
        <s v="CTLAK" u="1"/>
        <s v="NNIAE" u="1"/>
        <s v="NNIAGA" u="1"/>
        <s v="MTSARB" u="1"/>
        <s v="SPEAI" u="1"/>
        <s v="JCVAEB" u="1"/>
        <s v="JCVAH" u="1"/>
        <s v="CAM01B" u="1"/>
        <s v="CENBJA" u="1"/>
        <s v="CAPAE" u="1"/>
        <s v="AZNAB" u="1"/>
        <s v="VJDAEB" u="1"/>
        <s v="CMQAR" u="1"/>
        <s v="RBRAO" u="1"/>
        <s v="FLOAG" u="1"/>
        <s v="FLOAHA" u="1"/>
        <s v="FLOAHB" u="1"/>
        <s v="FLOAHC" u="1"/>
        <s v="JBQ07" u="1"/>
        <s v="CDNAJB" u="1"/>
        <s v="BGE M" u="1"/>
        <s v="BGE P" u="1"/>
        <s v="NIT13B" u="1"/>
        <s v="CAPAG" u="1"/>
        <s v="MVL09" u="1"/>
        <s v="NNIAEB" u="1"/>
        <s v="CASAA" u="1"/>
        <s v="CASAC" u="1"/>
        <s v="CASAD" u="1"/>
        <s v="NSG07A" u="1"/>
        <s v="SAN03A" u="1"/>
        <s v="SAN09A" u="1"/>
        <s v="CTLAI" u="1"/>
        <s v="SGA09A" u="1"/>
        <s v="RBRAJ" u="1"/>
        <s v="RBRAM" u="1"/>
        <s v="EIO19A" u="1"/>
        <s v="MTSAE" u="1"/>
        <s v="MTSAF" u="1"/>
        <s v="ALV02" u="1"/>
        <s v="JBQ09" u="1"/>
        <s v="X2" u="1"/>
        <s v="U4" u="1"/>
        <s v="NSRA01" u="1"/>
        <s v="TMZAC" u="1"/>
        <s v="CDSAK" u="1"/>
        <s v="FIO01A" u="1"/>
        <s v="SRDAB" u="1"/>
        <s v="FIO02A" u="1"/>
        <s v="ESPACA" u="1"/>
        <s v="VIN01A" u="1"/>
        <s v="STZAAA" u="1"/>
        <s v="STZAB" u="1"/>
        <s v="RIL02A" u="1"/>
        <s v="SGA01B" u="1"/>
        <s v="MDSBA" u="1"/>
        <s v="PLTAAA" u="1"/>
        <s v="CENAB" u="1"/>
        <s v="IGA09A" u="1"/>
        <s v="CNRAB" u="1"/>
        <s v="GETBA" u="1"/>
        <s v="CANN1" u="1"/>
        <s v="NSG11A" u="1"/>
        <s v="VIPAF" u="1"/>
        <s v="VIPAC" u="1"/>
        <s v="HDCFA" u="1"/>
        <s v="VCH01A" u="1"/>
        <s v="VMA01A" u="1"/>
        <s v="GBDAF" u="1"/>
        <s v="FAT08A" u="1"/>
        <s v="NSG01" u="1"/>
        <s v="V3" u="1"/>
        <s v="CNTAIA" u="1"/>
        <s v="CAPAT" u="1"/>
        <s v="UNI05A" u="1"/>
        <s v="FLOAEB" u="1"/>
        <s v="SGA10A" u="1"/>
        <s v="SGA10B" u="1"/>
        <s v="AF" u="1"/>
        <s v="CENBIA" u="1"/>
        <s v="CENBIB" u="1"/>
        <s v="CENBKB" u="1"/>
        <s v="CSAR2" u="1"/>
        <s v="FAT01" u="1"/>
        <s v="FATABA" u="1"/>
        <s v="FATABB" u="1"/>
        <s v="SERADA" u="1"/>
        <s v="SERADB" u="1"/>
        <s v="CNT22A" u="1"/>
        <s v="HAR03A" u="1"/>
        <s v="HAR03B" u="1"/>
        <s v="HAR06A" u="1"/>
        <s v="RBRAR" u="1"/>
        <s v="SSOAAE" u="1"/>
        <s v="FLOAB" u="1"/>
        <s v="STZAE" u="1"/>
        <s v="VIB05A" u="1"/>
        <s v="NIT09A" u="1"/>
        <s v="NIT23A" u="1"/>
        <s v="NIT25A" u="1"/>
        <s v="SGA04A" u="1"/>
        <s v="SGA12A" u="1"/>
        <s v="SGA12B" u="1"/>
        <s v="SGA13A" u="1"/>
        <s v="INT3A" u="1"/>
        <s v="BGE S" u="1"/>
        <s v="TMZAA" u="1"/>
        <s v="CNTBK" u="1"/>
        <s v="NAVAE" u="1"/>
        <s v="CNTAJB" u="1"/>
        <s v="STMACA" u="1"/>
        <s v="STMACB" u="1"/>
        <s v="SERAAB" u="1"/>
        <s v="VIN03A" u="1"/>
        <s v="CNRAC" u="1"/>
        <s v="NAVACD" u="1"/>
        <s v="RNDABA" u="1"/>
        <s v="CNT24A" u="1"/>
        <s v="FLOACB" u="1"/>
        <s v="FLOAI" u="1"/>
        <s v="SGA03A" u="1"/>
        <s v="MRD14A" u="1"/>
        <s v="FAT04A" u="1"/>
        <s v="FAT07" u="1"/>
        <s v="GBDAD" u="1"/>
        <s v="SNTAA" u="1"/>
        <s v="JUNACB" u="1"/>
        <s v="PETATB" u="1"/>
        <s v="PETAW" u="1"/>
        <s v="JUNAD" u="1"/>
        <s v="PETAN" u="1"/>
        <s v="CRR01B" u="1"/>
        <s v="CNT19A" u="1"/>
        <s v="CRR02A" u="1"/>
        <s v="CDNABB" u="1"/>
        <s v="GBDAC" u="1"/>
        <s v="AREADA" u="1"/>
        <s v="MTSAQ" u="1"/>
        <s v="MRD06" u="1"/>
        <s v="GBDAA" u="1"/>
        <s v="TMZAE" u="1"/>
        <s v="CAPAIB" u="1"/>
        <s v="CAPAUA" u="1"/>
        <s v="IPMAJ" u="1"/>
        <s v="IPMAN" u="1"/>
        <s v="ATLAC" u="1"/>
        <s v="HPCAF" u="1"/>
        <s v="HPCAO" u="1"/>
        <s v="TRLAB" u="1"/>
        <s v="CENBNA" u="1"/>
        <s v="ZZ" u="1"/>
        <s v="RBRAK" u="1"/>
        <s v="RBRAKA" u="1"/>
        <s v="HDCAA" u="1"/>
        <s v="TRLAE" u="1"/>
        <s v="CNT17" u="1"/>
        <s v="CNTASA" u="1"/>
        <s v="NIT04" u="1"/>
        <s v="SCT01" u="1"/>
        <s v="SIL01" u="1"/>
        <s v="FGTAIB" u="1"/>
        <s v="TMZAG" u="1"/>
        <s v="JDM04" u="1"/>
        <s v="BVSAGB" u="1"/>
        <s v="BVSAIB" u="1"/>
        <s v="DRZAE" u="1"/>
        <s v="CRZAEA" u="1"/>
        <s v="CRZAEB" u="1"/>
        <s v="AREAC" u="1"/>
        <s v="CNUAJ" u="1"/>
        <s v="NSP01B" u="1"/>
        <s v="IGA06A" u="1"/>
        <s v="BGE AF" u="1"/>
        <s v="NIT16" u="1"/>
        <s v="IMTAAA" u="1"/>
        <s v="IMTAAB" u="1"/>
        <s v="ARCADB" u="1"/>
        <s v="CRZADA" u="1"/>
        <s v="SERAAA" u="1"/>
        <s v="SAN08B" u="1"/>
        <s v="FLO01A" u="1"/>
        <s v="PETAV" u="1"/>
        <s v="PETAX" u="1"/>
        <s v="PETAZ" u="1"/>
        <s v="AZNAG" u="1"/>
        <s v="VNVAG" u="1"/>
        <s v="GPONA04" u="1"/>
        <s v="JDM03" u="1"/>
        <s v="GETFA" u="1"/>
        <s v="FQTACA" u="1"/>
        <s v="RIL04A" u="1"/>
        <s v="BGE R" u="1"/>
        <s v="MRD06A" u="1"/>
        <s v="MDRACB" u="1"/>
        <s v="MTSAS" u="1"/>
        <s v="VNVAM" u="1"/>
        <s v="PRI01" u="1"/>
        <s v="PRI03" u="1"/>
        <s v="SJO15A" u="1"/>
        <s v="CRR04B" u="1"/>
        <s v="PRE01B" u="1"/>
        <s v="CAM01" u="1"/>
        <s v="CAM03" u="1"/>
        <s v="CPC02" u="1"/>
        <s v="CPC03" u="1"/>
        <s v="PAS02" u="1"/>
        <s v="PAS03" u="1"/>
        <s v="PAS04" u="1"/>
        <s v="SER01" u="1"/>
        <s v="VNAAB" u="1"/>
        <s v="VIPAA" u="1"/>
        <s v="VJDAA" u="1"/>
        <s v="CDNAG" u="1"/>
        <s v="SRDAG" u="1"/>
        <s v="NIT15" u="1"/>
        <s v="EIO04A" u="1"/>
        <s v="EIO14A" u="1"/>
        <s v="EIO15" u="1"/>
        <s v="EIO17" u="1"/>
        <s v="EIO19" u="1"/>
        <s v="EIO31A" u="1"/>
        <s v="EIO43A" u="1"/>
        <s v="IDLAC" u="1"/>
        <s v="RNDAA" u="1"/>
        <s v="RIL01A" u="1"/>
        <s v="INT1A" u="1"/>
        <s v="MRD15" u="1"/>
        <s v="VLN01" u="1"/>
        <s v="VNAAC" u="1"/>
        <s v="ESL03A" u="1"/>
        <s v="NIT03" u="1"/>
        <s v="NIT03A" u="1"/>
        <s v="MVL02" u="1"/>
        <s v="MVL02A" u="1"/>
        <s v="ATLAB" u="1"/>
        <s v="ATLAD" u="1"/>
        <s v="ATLAE" u="1"/>
        <s v="ATLAG" u="1"/>
        <s v="CAPAB" u="1"/>
        <s v="XNLAM" u="1"/>
        <s v="CRZACB" u="1"/>
        <s v="PTPAG" u="1"/>
        <s v="JUNACA" u="1"/>
        <s v="CENAAB" u="1"/>
        <s v="FQTACB" u="1"/>
        <s v="ESPACB" u="1"/>
        <s v="MRD08A" u="1"/>
        <s v="PTPAAA" u="1"/>
        <s v="CNTAPA" u="1"/>
        <s v="PTPAAB" u="1"/>
        <s v="VIN04A" u="1"/>
        <s v="NSRA" u="1"/>
        <s v="MTG01" u="1"/>
        <s v="MTG01A" u="1"/>
        <s v="MTG02A" u="1"/>
        <s v="MTG03" u="1"/>
        <s v="MTG04A" u="1"/>
        <s v="MVL04A" u="1"/>
        <s v="NSG14" u="1"/>
        <s v="SJO07" u="1"/>
        <s v="FLOACA" u="1"/>
        <s v="CNT02" u="1"/>
        <s v="CNT07" u="1"/>
        <s v="VNDAHA" u="1"/>
        <s v="VNVAA" u="1"/>
        <s v="VJDAO" u="1"/>
        <s v="CDNAIA" u="1"/>
        <s v="JUNAAB" u="1"/>
        <s v="EIO20A" u="1"/>
        <s v="EIO21B" u="1"/>
        <s v="EIO25A" u="1"/>
        <s v="DIE02" u="1"/>
        <s v="CDNAEB" u="1"/>
        <s v="PETAAA" u="1"/>
        <s v="PETAD" u="1"/>
        <s v="PETADA" u="1"/>
        <s v="VCH01" u="1"/>
        <s v="VIB03" u="1"/>
        <s v="VCH02B" u="1"/>
        <s v="CCTAAB" u="1"/>
        <s v="SGM02A" u="1"/>
        <s v="AD" u="1"/>
        <s v="CSCS1" u="1"/>
        <s v="VNDAHB" u="1"/>
        <s v="TRLAG" u="1"/>
        <s v="HAR05A" u="1"/>
        <s v="ESPAIA" u="1"/>
        <s v="CENAYB" u="1"/>
        <s v="CX10" u="1"/>
        <s v="CENAP" u="1"/>
        <s v="CTLAJ" u="1"/>
        <s v="RBTAG" u="1"/>
        <s v="CPTAA" u="1"/>
        <s v="CPTAB" u="1"/>
        <s v="CPTAE" u="1"/>
        <s v="SMGAAB" u="1"/>
        <s v="SRDAC" u="1"/>
        <s v="IGA06" u="1"/>
        <s v="BL_PEL074" u="1"/>
        <s v="VIPAN" u="1"/>
        <s v="SMG02A" u="1"/>
        <s v="PRI03B" u="1"/>
        <s v="BVSAP" u="1"/>
        <s v="BGE AH" u="1"/>
        <s v="CENAR" u="1"/>
        <s v="EIO40A" u="1"/>
        <s v="CNTAO" u="1"/>
        <s v="BVA01A" u="1"/>
        <s v="SJO05A" u="1"/>
        <s v="PDRAA" u="1"/>
        <s v="NAVAA" u="1"/>
        <s v="FLOAM" u="1"/>
        <s v="BVSAG" u="1"/>
        <s v="MRD16A" u="1"/>
        <s v="PIR03B" u="1"/>
        <s v="VIN02A" u="1"/>
        <s v="NSG12" u="1"/>
        <s v="CENBZ" u="1"/>
        <s v="CENBX" u="1"/>
        <s v="CENBV" u="1"/>
        <s v="CPC01" u="1"/>
        <s v="CENBNB" u="1"/>
        <s v="VIB02" u="1"/>
        <s v="VIB01" u="1"/>
        <s v="VIB05" u="1"/>
        <s v="TRVAF" u="1"/>
        <s v="NSG13A" u="1"/>
        <s v="BFGAB" u="1"/>
        <s v="CRR03A" u="1"/>
        <s v="CAPAD" u="1"/>
        <s v="CAPAHA" u="1"/>
        <s v="CAPAS" u="1"/>
        <s v="SGA07B" u="1"/>
        <s v="SGA09B" u="1"/>
        <s v="SGA13B" u="1"/>
        <s v="CNT09B" u="1"/>
        <s v="CNT11B" u="1"/>
        <s v="EIO44A" u="1"/>
        <s v="CAPAP" u="1"/>
        <s v="IGA02A" u="1"/>
        <s v="NIT01" u="1"/>
        <s v="SGA13" u="1"/>
        <s v="MRD17A" u="1"/>
        <s v="JSL02" u="1"/>
        <s v="SGA08" u="1"/>
        <s v="JSL01" u="1"/>
        <s v="MRD11" u="1"/>
        <s v="EIO39" u="1"/>
        <s v="EIO38" u="1"/>
        <s v="MVL08" u="1"/>
        <s v="NIT21B" u="1"/>
        <s v="NIT05" u="1"/>
        <s v="NIT25" u="1"/>
        <s v="CNT11" u="1"/>
        <s v="RIL03" u="1"/>
        <s v="BRO01" u="1"/>
        <s v="IGA02" u="1"/>
        <s v="IGA09" u="1"/>
        <s v="IGA10" u="1"/>
        <s v="CNT23" u="1"/>
        <s v="BVTABA" u="1"/>
        <s v="FAT10" u="1"/>
        <s v="RIL05" u="1"/>
        <s v="HAR02A" u="1"/>
        <s v="CENAK" u="1"/>
        <s v="VNVAK" u="1"/>
        <s v="AZNAC" u="1"/>
        <s v="BVSAM" u="1"/>
        <s v="BGFAAA" u="1"/>
        <s v="CX14" u="1"/>
        <s v="JUNAAA" u="1"/>
        <s v="IGA01A" u="1"/>
        <s v="EIO23A" u="1"/>
        <s v="MTSAOB" u="1"/>
        <s v="MTSAP" u="1"/>
        <s v="CENBP" u="1"/>
        <s v="CENBR" u="1"/>
        <s v="CX15" u="1"/>
        <s v="UNIAGA" u="1"/>
        <s v="VNAAA" u="1"/>
        <s v="CMQAH" u="1"/>
        <s v="STMAB" u="1"/>
        <s v="VNDACB" u="1"/>
        <s v="MVL07A" u="1"/>
        <m u="1"/>
      </sharedItems>
    </cacheField>
    <cacheField name="ME3 Participação Cons" numFmtId="2">
      <sharedItems containsString="0" containsBlank="1" containsNumber="1" minValue="0" maxValue="4.0993174088742164"/>
    </cacheField>
    <cacheField name="ME3 Evento Cidade" numFmtId="2">
      <sharedItems containsString="0" containsBlank="1" containsNumber="1" minValue="0" maxValue="190.13333333283663"/>
    </cacheField>
    <cacheField name="Sistema" numFmtId="0">
      <sharedItems containsBlank="1"/>
    </cacheField>
    <cacheField name="Rede Rev." numFmtId="0">
      <sharedItems containsBlank="1"/>
    </cacheField>
    <cacheField name="Incidente.1" numFmtId="0">
      <sharedItems containsBlank="1"/>
    </cacheField>
    <cacheField name="Data Inicio" numFmtId="165">
      <sharedItems containsNonDate="0" containsDate="1" containsString="0" containsBlank="1" minDate="2026-01-01T14:23:00" maxDate="2026-05-04T00:21:11"/>
    </cacheField>
    <cacheField name="Data Fechamento" numFmtId="165">
      <sharedItems containsNonDate="0" containsDate="1" containsString="0" containsBlank="1" minDate="2025-05-01T02:35:00" maxDate="2026-05-04T06:31:00" count="5145">
        <d v="2026-01-01T18:49:00"/>
        <d v="2026-01-23T20:30:00"/>
        <d v="2026-01-01T18:08:00"/>
        <d v="2026-01-26T06:00:00"/>
        <d v="2026-01-02T11:58:00"/>
        <d v="2026-01-20T12:53:00"/>
        <d v="2026-01-02T11:32:00"/>
        <d v="2026-01-29T07:17:00"/>
        <d v="2026-01-02T12:24:00"/>
        <d v="2026-01-30T08:21:00"/>
        <d v="2026-01-02T12:11:00"/>
        <d v="2026-01-19T08:15:00"/>
        <d v="2026-01-02T12:02:00"/>
        <d v="2026-01-27T19:18:00"/>
        <d v="2026-01-02T13:08:00"/>
        <d v="2026-01-24T21:33:00"/>
        <d v="2026-01-02T13:51:00"/>
        <d v="2026-01-26T18:31:00"/>
        <d v="2026-01-02T20:25:00"/>
        <d v="2026-01-06T22:42:00"/>
        <d v="2026-01-02T19:16:00"/>
        <d v="2026-01-12T08:14:00"/>
        <d v="2026-01-02T22:33:00"/>
        <d v="2026-01-10T09:24:00"/>
        <d v="2026-01-03T02:52:00"/>
        <d v="2026-01-12T10:30:00"/>
        <d v="2026-01-23T03:16:00"/>
        <d v="2026-01-03T06:13:00"/>
        <d v="2026-01-18T12:44:00"/>
        <d v="2026-01-03T07:20:00"/>
        <d v="2026-01-21T19:41:00"/>
        <d v="2026-01-03T08:49:00"/>
        <d v="2026-01-18T13:11:00"/>
        <d v="2026-01-20T00:43:00"/>
        <d v="2026-01-08T12:37:00"/>
        <d v="2026-01-03T09:21:00"/>
        <d v="2026-01-15T11:07:00"/>
        <d v="2026-01-03T10:40:00"/>
        <d v="2026-01-16T11:55:00"/>
        <d v="2026-01-03T10:38:00"/>
        <d v="2026-01-14T03:15:00"/>
        <d v="2026-01-03T11:01:00"/>
        <d v="2026-01-21T06:26:00"/>
        <d v="2026-01-03T13:54:00"/>
        <d v="2026-01-06T01:45:00"/>
        <d v="2026-01-03T12:02:00"/>
        <d v="2026-01-29T21:52:00"/>
        <d v="2026-01-03T21:00:00"/>
        <d v="2026-01-19T16:25:00"/>
        <d v="2026-01-04T10:01:00"/>
        <d v="2026-01-10T08:28:00"/>
        <d v="2026-01-04T09:37:00"/>
        <d v="2026-01-24T17:03:00"/>
        <d v="2026-01-04T21:57:00"/>
        <d v="2026-01-09T14:50:00"/>
        <d v="2026-01-05T11:53:00"/>
        <d v="2026-01-28T03:15:00"/>
        <d v="2026-01-05T08:50:00"/>
        <d v="2026-01-21T22:15:00"/>
        <d v="2026-01-05T14:43:00"/>
        <d v="2026-01-16T08:02:00"/>
        <d v="2026-01-05T16:10:00"/>
        <d v="2026-01-12T18:18:00"/>
        <d v="2026-01-12T15:09:00"/>
        <d v="2026-01-05T19:20:00"/>
        <d v="2026-01-23T21:05:00"/>
        <d v="2026-01-05T20:07:00"/>
        <d v="2026-01-25T12:45:00"/>
        <d v="2026-01-06T08:46:00"/>
        <d v="2026-01-15T11:54:00"/>
        <d v="2026-01-06T09:46:00"/>
        <d v="2026-01-10T22:00:00"/>
        <d v="2026-01-06T10:27:00"/>
        <d v="2026-01-26T17:47:00"/>
        <d v="2026-01-06T13:32:00"/>
        <d v="2026-01-06T16:26:00"/>
        <d v="2026-01-06T16:15:00"/>
        <d v="2026-01-27T22:46:00"/>
        <d v="2026-01-06T13:25:00"/>
        <d v="2026-01-16T11:16:00"/>
        <d v="2026-01-06T18:01:00"/>
        <d v="2026-01-22T06:11:00"/>
        <d v="2026-01-07T18:51:00"/>
        <d v="2026-01-20T07:47:00"/>
        <d v="2026-01-06T15:50:00"/>
        <d v="2026-01-18T14:46:00"/>
        <d v="2026-01-06T17:28:00"/>
        <d v="2026-01-29T16:46:00"/>
        <d v="2026-01-06T21:16:00"/>
        <d v="2026-01-29T00:17:00"/>
        <d v="2026-01-29T04:35:00"/>
        <d v="2026-01-27T11:48:00"/>
        <d v="2026-01-26T16:07:00"/>
        <d v="2026-01-17T09:01:00"/>
        <d v="2026-01-28T12:46:00"/>
        <d v="2026-01-15T23:18:00"/>
        <d v="2026-01-30T08:33:00"/>
        <d v="2026-01-28T06:45:00"/>
        <d v="2026-01-29T17:33:00"/>
        <d v="2026-01-18T15:34:00"/>
        <d v="2026-01-15T21:51:00"/>
        <d v="2026-01-20T09:15:00"/>
        <d v="2026-01-13T13:45:00"/>
        <d v="2026-01-13T11:02:00"/>
        <d v="2026-01-07T12:24:00"/>
        <d v="2026-01-27T18:46:00"/>
        <d v="2026-01-07T09:46:00"/>
        <d v="2026-01-07T17:35:00"/>
        <d v="2026-01-28T17:36:00"/>
        <d v="2026-01-22T20:57:00"/>
        <d v="2026-01-07T16:52:00"/>
        <d v="2026-01-19T09:05:00"/>
        <d v="2026-01-07T21:32:00"/>
        <d v="2026-01-25T08:49:00"/>
        <d v="2026-01-07T20:50:00"/>
        <d v="2026-01-22T13:15:00"/>
        <d v="2026-01-08T01:13:00"/>
        <d v="2026-01-30T12:15:00"/>
        <d v="2026-01-30T23:20:00"/>
        <d v="2026-01-23T12:21:00"/>
        <d v="2026-01-14T11:59:00"/>
        <d v="2026-01-16T23:39:00"/>
        <d v="2026-01-26T21:11:00"/>
        <d v="2026-01-07T23:56:00"/>
        <d v="2026-01-26T19:25:00"/>
        <d v="2026-01-08T07:15:00"/>
        <d v="2026-01-13T10:16:00"/>
        <d v="2026-01-08T09:02:00"/>
        <d v="2026-01-13T08:23:00"/>
        <d v="2026-01-08T09:54:00"/>
        <d v="2026-01-23T13:33:00"/>
        <d v="2026-01-08T12:30:00"/>
        <d v="2026-01-16T18:31:00"/>
        <d v="2026-01-08T12:32:00"/>
        <d v="2026-01-31T09:16:00"/>
        <d v="2026-01-08T15:04:00"/>
        <d v="2026-01-12T16:13:00"/>
        <d v="2026-01-08T22:26:00"/>
        <d v="2026-01-13T17:34:00"/>
        <d v="2026-01-08T21:52:00"/>
        <d v="2026-01-22T21:04:00"/>
        <d v="2026-01-15T20:00:00"/>
        <d v="2026-01-09T14:31:00"/>
        <d v="2026-01-09T12:39:00"/>
        <d v="2026-01-30T19:33:00"/>
        <d v="2026-01-16T19:51:00"/>
        <d v="2026-01-20T11:50:00"/>
        <d v="2026-01-09T14:15:00"/>
        <d v="2026-01-26T12:42:00"/>
        <d v="2026-01-09T13:31:00"/>
        <d v="2026-01-14T18:30:00"/>
        <d v="2026-01-09T13:50:00"/>
        <d v="2026-01-27T08:25:00"/>
        <d v="2026-01-10T13:02:00"/>
        <d v="2026-01-24T00:19:00"/>
        <d v="2026-01-10T11:26:00"/>
        <d v="2026-01-28T05:15:00"/>
        <d v="2026-01-10T17:49:00"/>
        <d v="2026-01-18T11:35:00"/>
        <d v="2026-01-10T18:36:00"/>
        <d v="2026-01-19T22:49:00"/>
        <m/>
        <d v="2026-01-29T13:10:00"/>
        <d v="2026-01-10T19:15:00"/>
        <d v="2026-01-19T12:01:00"/>
        <d v="2026-01-11T16:28:00"/>
        <d v="2026-01-15T19:18:00"/>
        <d v="2026-01-11T17:35:00"/>
        <d v="2026-01-14T15:07:00"/>
        <d v="2026-01-11T20:08:00"/>
        <d v="2026-01-29T08:48:00"/>
        <d v="2026-01-11T21:24:00"/>
        <d v="2026-01-14T16:17:00"/>
        <d v="2026-01-12T10:56:00"/>
        <d v="2026-01-13T12:43:00"/>
        <d v="2026-01-28T16:31:00"/>
        <d v="2026-01-15T17:45:00"/>
        <d v="2026-01-20T23:02:00"/>
        <d v="2026-01-18T03:02:00"/>
        <d v="2026-01-15T09:32:00"/>
        <d v="2026-01-30T18:25:00"/>
        <d v="2026-01-28T13:14:00"/>
        <d v="2026-01-19T17:00:00"/>
        <d v="2026-01-28T09:16:00"/>
        <d v="2026-01-20T17:23:00"/>
        <d v="2026-01-14T20:15:00"/>
        <d v="2026-01-29T15:08:00"/>
        <d v="2026-01-15T21:10:00"/>
        <d v="2026-01-21T02:30:00"/>
        <d v="2026-01-30T10:03:00"/>
        <d v="2026-01-23T09:16:00"/>
        <d v="2026-01-29T09:00:00"/>
        <d v="2026-01-12T11:32:00"/>
        <d v="2026-01-20T12:00:00"/>
        <d v="2026-01-21T06:30:00"/>
        <d v="2026-01-24T22:31:00"/>
        <d v="2026-01-28T21:02:00"/>
        <d v="2026-01-19T09:19:00"/>
        <d v="2026-01-12T15:21:00"/>
        <d v="2026-01-27T00:37:00"/>
        <d v="2026-01-12T18:46:00"/>
        <d v="2026-01-28T14:33:00"/>
        <d v="2026-01-12T14:48:00"/>
        <d v="2026-01-12T16:27:00"/>
        <d v="2026-01-20T09:02:00"/>
        <d v="2026-01-12T23:28:00"/>
        <d v="2026-01-28T13:16:00"/>
        <d v="2026-01-12T20:00:00"/>
        <d v="2026-01-17T19:05:00"/>
        <d v="2026-01-14T15:14:00"/>
        <d v="2026-01-13T00:49:00"/>
        <d v="2026-01-15T20:02:00"/>
        <d v="2026-01-13T14:32:00"/>
        <d v="2026-01-20T10:10:00"/>
        <d v="2026-01-13T09:38:00"/>
        <d v="2026-01-29T13:06:00"/>
        <d v="2026-01-13T10:13:00"/>
        <d v="2026-01-19T11:16:00"/>
        <d v="2026-01-13T10:25:00"/>
        <d v="2026-01-22T17:27:00"/>
        <d v="2026-01-23T17:36:00"/>
        <d v="2026-01-13T14:57:00"/>
        <d v="2026-01-30T01:06:00"/>
        <d v="2026-01-23T11:49:00"/>
        <d v="2026-01-13T18:39:00"/>
        <d v="2026-01-23T18:35:00"/>
        <d v="2026-01-13T19:26:00"/>
        <d v="2026-01-23T19:31:00"/>
        <d v="2026-01-13T20:36:00"/>
        <d v="2026-01-26T08:37:00"/>
        <d v="2026-01-28T02:30:00"/>
        <d v="2026-01-13T20:40:00"/>
        <d v="2026-01-13T21:38:00"/>
        <d v="2026-01-24T09:04:00"/>
        <d v="2026-01-17T14:00:00"/>
        <d v="2026-01-14T10:01:00"/>
        <d v="2026-01-20T13:42:00"/>
        <d v="2026-01-14T15:24:00"/>
        <d v="2026-01-28T17:02:00"/>
        <d v="2026-01-14T12:40:00"/>
        <d v="2026-01-26T15:00:00"/>
        <d v="2026-01-23T19:00:00"/>
        <d v="2026-01-14T15:38:00"/>
        <d v="2026-01-15T17:26:00"/>
        <d v="2026-01-30T10:16:00"/>
        <d v="2026-01-14T21:16:00"/>
        <d v="2026-01-14T18:20:00"/>
        <d v="2026-01-21T20:51:00"/>
        <d v="2026-01-21T07:55:00"/>
        <d v="2026-01-14T20:37:00"/>
        <d v="2026-01-16T00:12:00"/>
        <d v="2026-01-15T09:59:00"/>
        <d v="2026-01-16T11:54:00"/>
        <d v="2026-01-29T23:05:00"/>
        <d v="2026-01-15T12:33:00"/>
        <d v="2026-01-15T14:02:00"/>
        <d v="2026-01-15T13:48:00"/>
        <d v="2026-01-15T15:22:00"/>
        <d v="2026-01-15T15:37:00"/>
        <d v="2026-01-28T15:10:00"/>
        <d v="2026-01-22T13:00:00"/>
        <d v="2026-01-15T19:08:00"/>
        <d v="2026-01-28T16:38:00"/>
        <d v="2026-01-15T18:34:00"/>
        <d v="2026-01-23T12:31:00"/>
        <d v="2026-01-29T14:16:00"/>
        <d v="2026-01-31T19:37:00"/>
        <d v="2026-01-23T17:01:00"/>
        <d v="2026-01-26T13:29:00"/>
        <d v="2026-01-17T11:58:00"/>
        <d v="2026-01-28T15:46:00"/>
        <d v="2026-01-16T09:11:00"/>
        <d v="2026-01-29T09:18:00"/>
        <d v="2026-01-28T15:36:00"/>
        <d v="2026-01-16T15:44:00"/>
        <d v="2026-01-21T12:46:00"/>
        <d v="2026-01-16T17:29:00"/>
        <d v="2026-01-28T10:01:00"/>
        <d v="2026-01-23T15:11:00"/>
        <d v="2026-01-17T00:19:00"/>
        <d v="2026-01-17T17:08:00"/>
        <d v="2026-01-27T06:35:00"/>
        <d v="2026-01-28T18:13:00"/>
        <d v="2026-01-21T14:47:00"/>
        <d v="2026-01-21T01:22:00"/>
        <d v="2026-01-27T17:45:00"/>
        <d v="2026-01-29T14:49:00"/>
        <d v="2026-01-22T21:42:00"/>
        <d v="2026-01-27T21:34:00"/>
        <d v="2026-01-28T08:19:00"/>
        <d v="2026-01-30T10:00:00"/>
        <d v="2026-01-21T09:17:00"/>
        <d v="2026-01-31T13:32:00"/>
        <d v="2026-01-25T11:08:00"/>
        <d v="2026-01-30T11:28:00"/>
        <d v="2026-01-19T11:17:00"/>
        <d v="2026-01-28T16:16:00"/>
        <d v="2026-01-29T13:39:00"/>
        <d v="2026-01-21T14:10:00"/>
        <d v="2026-01-24T16:51:00"/>
        <d v="2026-01-28T16:55:00"/>
        <d v="2026-01-23T09:11:00"/>
        <d v="2026-01-25T14:05:00"/>
        <d v="2026-01-24T16:24:00"/>
        <d v="2026-01-29T19:18:00"/>
        <d v="2026-01-19T19:09:00"/>
        <d v="2026-01-29T13:09:00"/>
        <d v="2026-01-27T22:22:00"/>
        <d v="2026-01-29T15:16:00"/>
        <d v="2026-01-27T09:33:00"/>
        <d v="2026-01-23T19:46:00"/>
        <d v="2026-01-29T17:17:00"/>
        <d v="2026-01-20T19:40:00"/>
        <d v="2026-01-23T13:17:00"/>
        <d v="2026-01-25T10:38:00"/>
        <d v="2026-01-29T10:44:00"/>
        <d v="2026-01-23T15:55:00"/>
        <d v="2026-01-31T20:07:00"/>
        <d v="2026-01-23T12:09:00"/>
        <d v="2026-01-26T15:01:00"/>
        <d v="2026-01-22T14:10:00"/>
        <d v="2026-01-27T11:57:00"/>
        <d v="2026-01-21T15:32:00"/>
        <d v="2026-01-23T20:56:00"/>
        <d v="2026-01-21T19:24:00"/>
        <d v="2026-01-22T22:20:00"/>
        <d v="2026-01-24T16:17:00"/>
        <d v="2026-01-28T17:19:00"/>
        <d v="2026-01-29T19:02:00"/>
        <d v="2026-01-30T11:47:00"/>
        <d v="2026-02-12T03:54:00"/>
        <d v="2026-02-20T02:27:00"/>
        <d v="2026-02-13T06:00:00"/>
        <d v="2026-02-23T02:57:00"/>
        <d v="2026-02-25T17:37:00"/>
        <d v="2026-02-26T21:13:00"/>
        <d v="2026-02-27T02:47:00"/>
        <d v="2026-03-01T10:30:00"/>
        <d v="2026-03-02T13:20:00"/>
        <d v="2026-03-02T12:17:00"/>
        <d v="2026-03-02T12:46:00"/>
        <d v="2026-03-02T17:25:00"/>
        <d v="2026-03-02T18:19:00"/>
        <d v="2026-03-03T11:30:00"/>
        <d v="2026-03-03T23:49:00"/>
        <d v="2026-03-04T14:02:00"/>
        <d v="2026-03-04T15:48:00"/>
        <d v="2026-03-04T15:31:00"/>
        <d v="2026-03-04T15:45:00"/>
        <d v="2026-03-04T18:46:00"/>
        <d v="2026-03-05T13:52:00"/>
        <d v="2026-03-05T15:13:00"/>
        <d v="2026-03-05T16:37:00"/>
        <d v="2026-03-05T17:25:00"/>
        <d v="2026-03-06T01:09:00"/>
        <d v="2026-03-06T08:26:00"/>
        <d v="2026-03-06T14:55:00"/>
        <d v="2026-03-06T14:37:00"/>
        <d v="2026-03-06T15:54:00"/>
        <d v="2026-03-06T16:07:00"/>
        <d v="2026-03-06T20:15:00"/>
        <d v="2026-03-07T10:49:00"/>
        <d v="2026-03-07T10:44:00"/>
        <d v="2026-03-07T11:47:00"/>
        <d v="2026-03-07T14:08:00"/>
        <d v="2026-03-07T19:06:00"/>
        <d v="2026-03-08T18:01:00"/>
        <d v="2026-03-09T07:37:00"/>
        <d v="2026-03-09T12:00:00"/>
        <d v="2026-03-09T12:46:00"/>
        <d v="2026-03-09T15:00:00"/>
        <d v="2026-03-10T13:23:00"/>
        <d v="2026-03-11T10:50:00"/>
        <d v="2026-03-11T13:04:00"/>
        <d v="2026-03-11T18:07:00"/>
        <d v="2026-03-11T21:16:00"/>
        <d v="2026-03-11T21:52:00"/>
        <d v="2026-03-12T08:33:00"/>
        <d v="2026-03-12T13:04:00"/>
        <d v="2026-03-12T17:49:00"/>
        <d v="2026-03-12T20:10:00"/>
        <d v="2026-03-13T09:51:00"/>
        <d v="2026-03-13T12:05:00"/>
        <d v="2026-03-13T20:56:00"/>
        <d v="2026-03-13T21:43:00"/>
        <d v="2026-03-13T22:44:00"/>
        <d v="2026-03-14T00:38:00"/>
        <d v="2026-03-14T09:30:00"/>
        <d v="2026-03-15T17:27:00"/>
        <d v="2026-03-16T10:00:00"/>
        <d v="2026-03-16T15:18:00"/>
        <d v="2026-03-17T10:15:00"/>
        <d v="2026-03-17T16:30:00"/>
        <d v="2026-03-17T16:13:00"/>
        <d v="2026-03-17T19:53:00"/>
        <d v="2026-03-17T21:55:00"/>
        <d v="2026-03-18T12:01:00"/>
        <d v="2026-03-18T14:00:00"/>
        <d v="2026-03-18T19:29:00"/>
        <d v="2026-03-18T21:49:00"/>
        <d v="2026-03-19T10:00:00"/>
        <d v="2026-03-19T14:06:00"/>
        <d v="2026-03-19T14:46:00"/>
        <d v="2026-03-19T19:27:00"/>
        <d v="2026-03-20T14:07:00"/>
        <d v="2026-03-20T15:02:00"/>
        <d v="2026-03-20T17:04:00"/>
        <d v="2026-03-20T16:20:00"/>
        <d v="2026-03-20T16:58:00"/>
        <d v="2026-03-20T17:48:00"/>
        <d v="2026-03-20T21:06:00"/>
        <d v="2026-03-21T10:46:00"/>
        <d v="2026-03-22T17:29:00"/>
        <d v="2026-03-22T21:57:00"/>
        <d v="2026-03-23T09:10:00"/>
        <d v="2026-03-23T11:40:00"/>
        <d v="2026-03-23T12:03:00"/>
        <d v="2026-03-23T12:33:00"/>
        <d v="2026-03-23T12:05:00"/>
        <d v="2026-03-23T16:02:00"/>
        <d v="2026-03-23T18:37:00"/>
        <d v="2026-03-23T18:54:00"/>
        <d v="2026-03-24T09:20:00"/>
        <d v="2026-03-24T11:38:00"/>
        <d v="2026-03-24T14:52:00"/>
        <d v="2026-03-24T15:40:00"/>
        <d v="2026-03-24T19:40:00"/>
        <d v="2026-03-24T19:28:00"/>
        <d v="2026-03-24T20:38:00"/>
        <d v="2026-03-25T03:37:00"/>
        <d v="2026-03-25T09:05:00"/>
        <d v="2026-03-25T10:30:00"/>
        <d v="2026-03-25T11:50:00"/>
        <d v="2026-03-25T14:40:00"/>
        <d v="2026-03-25T14:46:00"/>
        <d v="2026-03-25T16:00:00"/>
        <d v="2026-03-25T17:00:00"/>
        <d v="2026-03-25T19:31:00"/>
        <d v="2026-03-25T19:33:00"/>
        <d v="2026-03-25T21:22:00"/>
        <d v="2026-03-26T17:52:00"/>
        <d v="2026-03-26T17:50:00"/>
        <d v="2026-03-26T19:46:00"/>
        <d v="2026-03-26T20:32:00"/>
        <d v="2026-03-27T15:25:00"/>
        <d v="2026-03-27T15:42:00"/>
        <d v="2026-03-27T16:30:00"/>
        <d v="2026-03-27T21:10:00"/>
        <d v="2026-03-27T21:00:00"/>
        <d v="2026-03-28T11:00:00"/>
        <d v="2026-03-28T14:00:00"/>
        <d v="2026-03-28T15:00:00"/>
        <d v="2026-03-28T17:30:00"/>
        <d v="2026-03-28T19:00:00"/>
        <d v="2026-03-28T21:30:00"/>
        <d v="2026-03-29T08:50:00"/>
        <d v="2026-03-29T10:00:00"/>
        <d v="2026-03-29T11:31:00"/>
        <d v="2026-03-29T12:50:00"/>
        <d v="2026-03-29T16:00:00"/>
        <d v="2026-03-29T16:30:00"/>
        <d v="2026-03-29T19:00:00"/>
        <d v="2026-03-29T22:00:00"/>
        <d v="2026-03-30T07:40:00"/>
        <d v="2026-03-30T17:15:00"/>
        <d v="2026-03-30T18:00:00"/>
        <d v="2026-03-30T19:00:00"/>
        <d v="2026-03-30T21:00:00"/>
        <d v="2026-03-31T10:00:00"/>
        <d v="2026-03-31T11:15:00"/>
        <d v="2026-03-31T12:00:00"/>
        <d v="2026-03-31T12:30:00"/>
        <d v="2026-03-31T13:31:00"/>
        <d v="2026-03-31T13:30:00"/>
        <d v="2026-03-31T23:58:00"/>
        <d v="2026-04-01T07:37:00"/>
        <d v="2026-04-01T09:30:00"/>
        <d v="2026-04-01T14:00:00"/>
        <d v="2026-04-01T17:50:00"/>
        <d v="2026-04-01T18:35:00"/>
        <d v="2026-04-02T12:21:00"/>
        <d v="2026-04-01T22:37:00"/>
        <d v="2026-04-02T11:11:00"/>
        <d v="2026-04-02T03:48:00"/>
        <d v="2026-04-02T05:45:00"/>
        <d v="2026-04-02T11:32:00"/>
        <d v="2026-04-02T11:18:00"/>
        <d v="2026-04-02T15:37:00"/>
        <d v="2026-04-02T14:07:00"/>
        <d v="2026-04-02T14:45:00"/>
        <d v="2026-04-02T19:35:00"/>
        <d v="2026-04-02T19:42:00"/>
        <d v="2026-04-03T07:45:00"/>
        <d v="2026-04-03T11:58:00"/>
        <d v="2026-04-03T12:04:00"/>
        <d v="2026-04-03T17:30:00"/>
        <d v="2026-04-03T11:29:00"/>
        <d v="2026-04-03T13:49:00"/>
        <d v="2026-04-03T15:07:00"/>
        <d v="2026-04-03T16:31:00"/>
        <d v="2026-04-03T19:22:00"/>
        <d v="2026-04-04T09:15:00"/>
        <d v="2026-04-04T10:33:00"/>
        <d v="2026-04-04T12:31:00"/>
        <d v="2026-04-04T14:39:00"/>
        <d v="2026-04-04T16:46:00"/>
        <d v="2026-04-04T22:16:00"/>
        <d v="2026-04-05T10:19:00"/>
        <d v="2026-04-05T12:01:00"/>
        <d v="2026-04-05T10:31:00"/>
        <d v="2026-04-05T10:38:00"/>
        <d v="2026-04-05T10:48:00"/>
        <d v="2026-04-05T17:20:00"/>
        <d v="2026-04-06T04:02:00"/>
        <d v="2026-04-06T08:36:00"/>
        <d v="2026-04-06T10:07:00"/>
        <d v="2026-04-06T12:26:00"/>
        <d v="2026-04-06T12:36:00"/>
        <d v="2026-04-06T14:09:00"/>
        <d v="2026-04-06T14:33:00"/>
        <d v="2026-04-06T14:37:00"/>
        <d v="2026-04-07T00:00:00"/>
        <d v="2026-04-06T17:56:00"/>
        <d v="2026-04-06T20:01:00"/>
        <d v="2026-04-06T19:07:00"/>
        <d v="2026-04-06T17:59:00"/>
        <d v="2026-04-07T11:05:00"/>
        <d v="2026-04-07T04:00:00"/>
        <d v="2026-04-07T12:01:00"/>
        <d v="2026-04-07T08:16:00"/>
        <d v="2026-04-07T11:14:00"/>
        <d v="2026-04-07T18:01:00"/>
        <d v="2026-04-07T19:57:00"/>
        <d v="2026-04-07T17:33:00"/>
        <d v="2026-04-07T13:45:00"/>
        <d v="2026-04-07T15:00:00"/>
        <d v="2026-04-07T17:21:00"/>
        <d v="2026-04-07T17:39:00"/>
        <d v="2026-04-07T18:02:00"/>
        <d v="2026-04-08T04:02:00"/>
        <d v="2026-04-07T20:36:00"/>
        <d v="2026-04-07T21:40:00"/>
        <d v="2026-04-08T08:46:00"/>
        <d v="2026-04-08T08:52:00"/>
        <d v="2026-04-08T09:29:00"/>
        <d v="2026-04-08T14:20:00"/>
        <d v="2026-04-08T10:31:00"/>
        <d v="2026-04-08T10:56:00"/>
        <d v="2026-04-08T10:44:00"/>
        <d v="2026-04-08T11:53:00"/>
        <d v="2026-04-08T12:22:00"/>
        <d v="2026-04-08T13:42:00"/>
        <d v="2026-04-08T14:43:00"/>
        <d v="2026-04-08T17:30:00"/>
        <d v="2026-04-08T15:46:00"/>
        <d v="2026-04-08T15:57:00"/>
        <d v="2026-04-08T18:22:00"/>
        <d v="2026-04-08T16:45:00"/>
        <d v="2026-04-08T17:05:00"/>
        <d v="2026-04-08T18:19:00"/>
        <d v="2026-04-08T20:33:00"/>
        <d v="2026-04-08T21:05:00"/>
        <d v="2026-04-08T22:00:00"/>
        <d v="2026-04-09T01:02:00"/>
        <d v="2026-04-09T13:50:00"/>
        <d v="2026-04-09T10:37:00"/>
        <d v="2026-04-09T09:58:00"/>
        <d v="2026-04-09T11:23:00"/>
        <d v="2026-04-09T11:20:00"/>
        <d v="2026-04-09T14:50:00"/>
        <d v="2026-04-09T15:18:00"/>
        <d v="2026-04-09T19:21:00"/>
        <d v="2026-04-09T15:32:00"/>
        <d v="2026-04-09T19:41:00"/>
        <d v="2026-04-09T20:49:00"/>
        <d v="2026-04-10T00:16:00"/>
        <d v="2026-04-09T22:30:00"/>
        <d v="2026-04-10T11:31:00"/>
        <d v="2026-04-10T09:02:00"/>
        <d v="2026-04-10T10:46:00"/>
        <d v="2026-04-10T12:21:00"/>
        <d v="2026-04-10T12:30:00"/>
        <d v="2026-04-10T14:15:00"/>
        <d v="2026-04-10T15:18:00"/>
        <d v="2026-04-10T17:37:00"/>
        <d v="2026-04-11T00:48:00"/>
        <d v="2026-04-10T23:02:00"/>
        <d v="2026-04-11T08:52:00"/>
        <d v="2026-04-11T09:32:00"/>
        <d v="2026-04-11T15:08:00"/>
        <d v="2026-04-11T14:05:00"/>
        <d v="2026-04-11T16:45:00"/>
        <d v="2026-04-11T15:33:00"/>
        <d v="2026-04-11T16:48:00"/>
        <d v="2026-04-12T02:13:00"/>
        <d v="2026-04-12T00:47:00"/>
        <d v="2026-04-12T09:04:00"/>
        <d v="2026-04-12T09:18:00"/>
        <d v="2026-04-12T08:57:00"/>
        <d v="2026-04-12T10:38:00"/>
        <d v="2026-04-12T12:19:00"/>
        <d v="2026-04-12T14:00:00"/>
        <d v="2026-04-12T15:03:00"/>
        <d v="2026-04-12T11:17:00"/>
        <d v="2026-04-12T12:46:00"/>
        <d v="2026-04-12T14:29:00"/>
        <d v="2026-04-12T17:24:00"/>
        <d v="2026-04-13T00:06:00"/>
        <d v="2026-04-13T16:00:00"/>
        <d v="2026-04-13T08:09:00"/>
        <d v="2026-04-13T09:29:00"/>
        <d v="2026-04-13T13:15:00"/>
        <d v="2026-04-13T11:36:00"/>
        <d v="2026-04-13T14:19:00"/>
        <d v="2026-04-13T13:26:00"/>
        <d v="2026-04-13T14:46:00"/>
        <d v="2026-04-13T17:51:00"/>
        <d v="2026-04-13T15:45:00"/>
        <d v="2026-04-13T17:30:00"/>
        <d v="2026-04-13T20:20:00"/>
        <d v="2026-04-14T01:04:00"/>
        <d v="2026-04-14T09:21:00"/>
        <d v="2026-04-13T21:33:00"/>
        <d v="2026-04-13T22:23:00"/>
        <d v="2026-04-14T11:15:00"/>
        <d v="2026-04-14T00:10:00"/>
        <d v="2026-04-14T07:16:00"/>
        <d v="2026-04-14T12:04:00"/>
        <d v="2026-04-14T15:03:00"/>
        <d v="2026-04-14T12:45:00"/>
        <d v="2026-04-14T19:50:00"/>
        <d v="2026-04-14T13:31:00"/>
        <d v="2026-04-14T14:11:00"/>
        <d v="2026-04-14T14:34:00"/>
        <d v="2026-04-14T15:26:00"/>
        <d v="2026-04-14T18:45:00"/>
        <d v="2026-04-14T19:32:00"/>
        <d v="2026-04-14T22:12:00"/>
        <d v="2026-04-14T22:56:00"/>
        <d v="2026-04-15T07:07:00"/>
        <d v="2026-04-15T11:00:00"/>
        <d v="2026-04-15T10:00:00"/>
        <d v="2026-04-15T10:07:00"/>
        <d v="2026-04-15T12:38:00"/>
        <d v="2026-04-15T11:32:00"/>
        <d v="2026-04-15T16:35:00"/>
        <d v="2026-04-15T16:00:00"/>
        <d v="2026-04-15T17:13:00"/>
        <d v="2026-04-15T17:03:00"/>
        <d v="2026-04-15T16:37:00"/>
        <d v="2026-04-15T17:16:00"/>
        <d v="2026-04-15T18:16:00"/>
        <d v="2026-04-15T19:37:00"/>
        <d v="2026-04-16T01:36:00"/>
        <d v="2026-04-16T02:00:00"/>
        <d v="2026-04-16T12:15:00"/>
        <d v="2026-04-16T11:15:00"/>
        <d v="2026-04-16T10:27:00"/>
        <d v="2026-04-16T11:11:00"/>
        <d v="2026-04-16T11:36:00"/>
        <d v="2026-04-16T15:58:00"/>
        <d v="2026-04-16T16:19:00"/>
        <d v="2026-04-16T16:37:00"/>
        <d v="2026-04-16T19:31:00"/>
        <d v="2026-04-16T19:24:00"/>
        <d v="2026-04-16T21:50:00"/>
        <d v="2026-04-17T02:00:00"/>
        <d v="2026-04-17T11:47:00"/>
        <d v="2026-04-17T12:48:00"/>
        <d v="2026-04-17T09:54:00"/>
        <d v="2026-04-17T11:33:00"/>
        <d v="2026-04-17T14:23:00"/>
        <d v="2026-04-17T12:40:00"/>
        <d v="2026-04-17T16:50:00"/>
        <d v="2026-04-17T14:31:00"/>
        <d v="2026-04-17T13:34:00"/>
        <d v="2026-04-17T13:37:00"/>
        <d v="2026-04-17T16:02:00"/>
        <d v="2026-04-17T18:47:00"/>
        <d v="2026-04-17T19:55:00"/>
        <d v="2026-04-17T20:26:00"/>
        <d v="2026-04-18T09:45:00"/>
        <d v="2026-04-18T08:31:00"/>
        <d v="2026-04-18T11:23:00"/>
        <d v="2026-04-18T15:14:00"/>
        <d v="2026-04-18T15:20:00"/>
        <d v="2026-04-18T16:00:00"/>
        <d v="2026-04-18T16:20:00"/>
        <d v="2026-04-18T16:02:00"/>
        <d v="2026-04-18T16:13:00"/>
        <d v="2026-04-18T17:03:00"/>
        <d v="2026-04-18T18:37:00"/>
        <d v="2026-04-18T20:48:00"/>
        <d v="2026-04-18T22:16:00"/>
        <d v="2026-04-19T00:09:00"/>
        <d v="2026-04-19T09:06:00"/>
        <d v="2026-04-19T10:20:00"/>
        <d v="2026-04-19T16:07:00"/>
        <d v="2026-04-19T19:41:00"/>
        <d v="2026-04-19T21:51:00"/>
        <d v="2026-04-19T22:32:00"/>
        <d v="2026-04-20T01:48:00"/>
        <d v="2026-04-20T03:10:00"/>
        <d v="2026-04-20T09:05:00"/>
        <d v="2026-04-20T08:34:00"/>
        <d v="2026-04-20T09:26:00"/>
        <d v="2026-04-20T09:11:00"/>
        <d v="2026-04-20T09:44:00"/>
        <d v="2026-04-20T10:17:00"/>
        <d v="2026-04-20T15:27:00"/>
        <d v="2026-04-20T16:47:00"/>
        <d v="2026-04-20T16:36:00"/>
        <d v="2026-04-20T16:17:00"/>
        <d v="2026-04-20T19:01:00"/>
        <d v="2026-04-21T02:00:00"/>
        <d v="2026-04-21T13:18:00"/>
        <d v="2026-04-21T12:10:00"/>
        <d v="2026-04-21T12:44:00"/>
        <d v="2026-04-21T14:21:00"/>
        <d v="2026-04-21T15:20:00"/>
        <d v="2026-04-21T15:49:00"/>
        <d v="2026-04-21T18:53:00"/>
        <d v="2026-04-22T10:03:00"/>
        <d v="2026-04-22T11:06:00"/>
        <d v="2026-04-22T10:45:00"/>
        <d v="2026-04-22T15:17:00"/>
        <d v="2026-04-22T13:51:00"/>
        <d v="2026-04-22T15:51:00"/>
        <d v="2026-04-22T14:27:00"/>
        <d v="2026-04-22T15:43:00"/>
        <d v="2026-04-22T17:26:00"/>
        <d v="2026-04-22T17:15:00"/>
        <d v="2026-04-22T17:44:00"/>
        <d v="2026-04-22T18:34:00"/>
        <d v="2026-04-22T19:46:00"/>
        <d v="2026-04-23T08:21:00"/>
        <d v="2026-04-23T09:21:00"/>
        <d v="2026-04-23T10:21:00"/>
        <d v="2026-04-23T12:02:00"/>
        <d v="2026-04-23T14:06:00"/>
        <d v="2026-04-24T12:33:00"/>
        <d v="2026-04-24T09:33:00"/>
        <d v="2026-04-24T09:27:00"/>
        <d v="2026-04-24T12:02:00"/>
        <d v="2026-04-24T11:11:00"/>
        <d v="2026-04-24T18:21:00"/>
        <d v="2026-04-24T17:34:00"/>
        <d v="2026-04-24T18:15:00"/>
        <d v="2026-04-24T21:38:00"/>
        <d v="2026-04-25T06:14:00"/>
        <d v="2026-04-25T16:36:00"/>
        <d v="2026-04-25T18:39:00"/>
        <d v="2026-04-25T19:50:00"/>
        <d v="2026-04-25T18:18:00"/>
        <d v="2026-04-26T10:45:00"/>
        <d v="2026-04-26T11:46:00"/>
        <d v="2026-04-26T13:45:00"/>
        <d v="2026-04-26T19:30:00"/>
        <d v="2026-04-26T17:14:00"/>
        <d v="2026-04-26T15:02:00"/>
        <d v="2026-04-26T15:22:00"/>
        <d v="2026-04-26T15:20:00"/>
        <d v="2026-04-26T16:59:00"/>
        <d v="2026-04-26T22:50:00"/>
        <d v="2026-04-27T08:03:00"/>
        <d v="2026-04-27T13:16:00"/>
        <d v="2026-04-27T15:13:00"/>
        <d v="2026-04-27T15:59:00"/>
        <d v="2026-04-27T20:33:00"/>
        <d v="2026-04-27T22:05:00"/>
        <d v="2026-04-28T00:07:00"/>
        <d v="2026-04-28T12:04:00"/>
        <d v="2026-04-28T09:35:00"/>
        <d v="2026-04-28T11:25:00"/>
        <d v="2026-04-28T10:49:00"/>
        <d v="2026-04-28T11:15:00"/>
        <d v="2026-04-28T11:46:00"/>
        <d v="2026-04-28T18:00:00"/>
        <d v="2026-04-28T16:36:00"/>
        <d v="2026-04-28T18:19:00"/>
        <d v="2026-04-28T23:33:00"/>
        <d v="2026-04-28T20:24:00"/>
        <d v="2026-04-28T18:15:00"/>
        <d v="2026-04-28T18:37:00"/>
        <d v="2026-04-28T19:30:00"/>
        <d v="2026-04-28T20:04:00"/>
        <d v="2026-04-28T22:50:00"/>
        <d v="2026-04-29T09:16:00"/>
        <d v="2026-04-29T09:45:00"/>
        <d v="2026-04-29T11:11:00"/>
        <d v="2026-04-29T11:33:00"/>
        <d v="2026-04-29T11:38:00"/>
        <d v="2026-04-29T11:36:00"/>
        <d v="2026-04-29T16:34:00"/>
        <d v="2026-04-29T13:04:00"/>
        <d v="2026-04-29T14:30:00"/>
        <d v="2026-04-29T15:19:00"/>
        <d v="2026-04-29T16:57:00"/>
        <d v="2026-04-29T22:45:00"/>
        <d v="2026-04-29T18:48:00"/>
        <d v="2026-04-29T19:40:00"/>
        <d v="2026-04-29T18:34:00"/>
        <d v="2026-04-30T00:03:00"/>
        <d v="2026-04-30T00:16:00"/>
        <d v="2026-04-29T22:26:00"/>
        <d v="2026-04-30T07:55:00"/>
        <d v="2026-04-29T21:49:00"/>
        <d v="2026-04-30T10:30:00"/>
        <d v="2026-04-30T10:20:00"/>
        <d v="2026-04-30T08:48:00"/>
        <d v="2026-04-30T09:06:00"/>
        <d v="2026-04-30T10:09:00"/>
        <d v="2026-04-30T09:40:00"/>
        <d v="2026-04-30T10:23:00"/>
        <d v="2026-04-30T10:42:00"/>
        <d v="2026-04-30T12:29:00"/>
        <d v="2026-04-30T11:45:00"/>
        <d v="2026-04-30T14:06:00"/>
        <d v="2026-04-30T12:40:00"/>
        <d v="2026-04-30T13:08:00"/>
        <d v="2026-04-30T21:51:00"/>
        <d v="2026-04-30T15:19:00"/>
        <d v="2026-04-30T16:23:00"/>
        <d v="2026-04-30T15:01:00"/>
        <d v="2026-04-30T15:03:00"/>
        <d v="2026-04-30T20:33:00"/>
        <d v="2026-04-30T21:16:00"/>
        <d v="2026-05-01T02:00:00"/>
        <d v="2026-05-01T04:41:00"/>
        <d v="2026-05-01T10:29:00"/>
        <d v="2026-05-01T12:36:00"/>
        <d v="2026-05-01T15:08:00"/>
        <d v="2026-05-01T15:15:00"/>
        <d v="2026-05-01T15:53:00"/>
        <d v="2026-05-01T16:02:00"/>
        <d v="2026-05-01T18:08:00"/>
        <d v="2026-05-01T16:48:00"/>
        <d v="2026-05-01T17:18:00"/>
        <d v="2026-05-01T17:37:00"/>
        <d v="2026-05-02T11:16:00"/>
        <d v="2026-05-01T18:04:00"/>
        <d v="2026-05-01T20:00:00"/>
        <d v="2026-05-01T18:25:00"/>
        <d v="2026-05-02T14:25:00"/>
        <d v="2026-05-01T20:24:00"/>
        <d v="2026-05-02T09:01:00"/>
        <d v="2026-05-02T12:26:00"/>
        <d v="2026-05-02T06:58:00"/>
        <d v="2026-05-02T13:23:00"/>
        <d v="2026-05-02T10:45:00"/>
        <d v="2026-05-02T12:17:00"/>
        <d v="2026-05-02T12:23:00"/>
        <d v="2026-05-02T17:04:00"/>
        <d v="2026-05-02T16:33:00"/>
        <d v="2026-05-02T14:48:00"/>
        <d v="2026-05-02T17:48:00"/>
        <d v="2026-05-02T20:30:00"/>
        <d v="2026-05-03T03:04:00"/>
        <d v="2026-05-03T10:03:00"/>
        <d v="2026-05-03T15:32:00"/>
        <d v="2026-05-03T19:55:00"/>
        <d v="2026-05-03T19:57:00"/>
        <d v="2026-05-04T06:31:00"/>
        <d v="2026-03-02T12:57:00" u="1"/>
        <d v="2026-03-02T15:10:00" u="1"/>
        <d v="2026-03-03T19:41:00" u="1"/>
        <d v="2026-03-04T17:01:00" u="1"/>
        <d v="2026-03-04T20:05:00" u="1"/>
        <d v="2026-03-04T22:18:00" u="1"/>
        <d v="2026-03-05T16:18:00" u="1"/>
        <d v="2026-03-05T20:14:00" u="1"/>
        <d v="2026-03-06T21:48:00" u="1"/>
        <d v="2026-03-07T12:58:00" u="1"/>
        <d v="2026-03-07T15:32:00" u="1"/>
        <d v="2026-03-08T14:42:00" u="1"/>
        <d v="2026-03-09T08:45:00" u="1"/>
        <d v="2026-03-10T17:05:00" u="1"/>
        <d v="2026-03-11T00:03:00" u="1"/>
        <d v="2026-03-11T03:30:00" u="1"/>
        <d v="2026-03-11T11:25:00" u="1"/>
        <d v="2026-03-11T13:16:00" u="1"/>
        <d v="2026-03-11T23:05:00" u="1"/>
        <d v="2026-03-11T23:32:00" u="1"/>
        <d v="2026-03-12T15:16:00" u="1"/>
        <d v="2026-03-13T15:00:00" u="1"/>
        <d v="2026-03-15T14:52:00" u="1"/>
        <d v="2026-03-15T19:02:00" u="1"/>
        <d v="2026-03-16T12:31:00" u="1"/>
        <d v="2026-03-16T19:10:00" u="1"/>
        <d v="2026-03-18T13:54:00" u="1"/>
        <d v="2026-03-19T20:20:00" u="1"/>
        <d v="2026-03-20T09:33:00" u="1"/>
        <d v="2026-03-20T12:41:00" u="1"/>
        <d v="2026-03-20T22:22:00" u="1"/>
        <d v="2026-03-21T13:45:00" u="1"/>
        <d v="2026-03-21T20:46:00" u="1"/>
        <d v="2026-03-23T19:31:00" u="1"/>
        <d v="2026-03-24T07:18:00" u="1"/>
        <d v="2026-03-24T20:24:00" u="1"/>
        <d v="2026-03-25T13:21:00" u="1"/>
        <d v="2026-03-26T07:10:00" u="1"/>
        <d v="2026-03-27T15:21:00" u="1"/>
        <d v="2026-03-27T20:30:00" u="1"/>
        <d v="2026-03-29T09:20:00" u="1"/>
        <d v="2026-03-30T19:17:00" u="1"/>
        <d v="2026-03-01T23:55:00" u="1"/>
        <d v="2026-03-04T15:02:00" u="1"/>
        <d v="2026-03-05T18:32:00" u="1"/>
        <d v="2026-03-05T21:43:00" u="1"/>
        <d v="2026-03-08T14:26:00" u="1"/>
        <d v="2026-03-08T13:00:00" u="1"/>
        <d v="2026-03-10T19:41:00" u="1"/>
        <d v="2026-03-10T21:04:00" u="1"/>
        <d v="2026-03-10T19:45:00" u="1"/>
        <d v="2026-03-11T12:06:00" u="1"/>
        <d v="2026-03-14T17:50:00" u="1"/>
        <d v="2026-03-14T18:18:00" u="1"/>
        <d v="2026-03-15T08:14:00" u="1"/>
        <d v="2026-03-16T18:09:00" u="1"/>
        <d v="2026-03-17T11:04:00" u="1"/>
        <d v="2026-03-17T15:23:00" u="1"/>
        <d v="2026-03-17T16:20:00" u="1"/>
        <d v="2026-03-18T11:04:00" u="1"/>
        <d v="2026-03-18T11:34:00" u="1"/>
        <d v="2026-03-18T16:57:00" u="1"/>
        <d v="2026-03-18T18:53:00" u="1"/>
        <d v="2026-03-23T00:11:00" u="1"/>
        <d v="2026-03-23T10:11:00" u="1"/>
        <d v="2026-03-24T14:27:00" u="1"/>
        <d v="2026-03-24T15:18:00" u="1"/>
        <d v="2026-03-25T18:10:00" u="1"/>
        <d v="2026-03-26T14:27:00" u="1"/>
        <d v="2026-03-28T15:50:00" u="1"/>
        <d v="2026-03-30T12:00:00" u="1"/>
        <d v="2026-03-30T16:00:00" u="1"/>
        <d v="2026-04-22T11:48:00" u="1"/>
        <d v="2026-04-23T06:46:00" u="1"/>
        <d v="2026-04-24T17:48:00" u="1"/>
        <d v="2026-04-25T14:03:00" u="1"/>
        <d v="2026-03-01T15:22:00" u="1"/>
        <d v="2026-03-05T02:11:00" u="1"/>
        <d v="2026-03-05T09:31:00" u="1"/>
        <d v="2026-03-07T10:36:00" u="1"/>
        <d v="2026-03-08T12:16:00" u="1"/>
        <d v="2026-03-13T10:22:00" u="1"/>
        <d v="2026-03-13T13:16:00" u="1"/>
        <d v="2026-03-13T14:12:00" u="1"/>
        <d v="2026-03-16T13:58:00" u="1"/>
        <d v="2026-03-17T15:35:00" u="1"/>
        <d v="2026-03-17T16:08:00" u="1"/>
        <d v="2026-03-21T11:47:00" u="1"/>
        <d v="2026-03-24T13:10:00" u="1"/>
        <d v="2026-03-24T10:03:00" u="1"/>
        <d v="2026-03-25T08:30:00" u="1"/>
        <d v="2026-04-03T11:17:00" u="1"/>
        <d v="2026-04-10T08:53:00" u="1"/>
        <d v="2026-04-10T11:04:00" u="1"/>
        <d v="2026-04-10T14:35:00" u="1"/>
        <d v="2026-04-16T06:32:00" u="1"/>
        <d v="2026-04-22T14:09:00" u="1"/>
        <d v="2026-04-23T09:34:00" u="1"/>
        <d v="2026-04-23T14:25:00" u="1"/>
        <d v="2026-03-02T23:12:00" u="1"/>
        <d v="2026-03-06T13:22:00" u="1"/>
        <d v="2026-03-07T15:50:00" u="1"/>
        <d v="2026-03-14T13:08:00" u="1"/>
        <d v="2026-03-14T13:47:00" u="1"/>
        <d v="2026-03-18T11:31:00" u="1"/>
        <d v="2026-03-18T16:16:00" u="1"/>
        <d v="2026-03-20T01:02:00" u="1"/>
        <d v="2026-03-20T09:47:00" u="1"/>
        <d v="2026-03-21T07:41:00" u="1"/>
        <d v="2026-03-21T11:06:00" u="1"/>
        <d v="2026-03-21T19:35:00" u="1"/>
        <d v="2026-03-24T23:11:00" u="1"/>
        <d v="2026-04-03T07:59:00" u="1"/>
        <d v="2026-04-12T08:20:00" u="1"/>
        <d v="2026-04-14T09:02:00" u="1"/>
        <d v="2026-04-17T09:40:00" u="1"/>
        <d v="2026-04-21T12:31:00" u="1"/>
        <d v="2026-03-01T06:20:00" u="1"/>
        <d v="2026-03-01T18:00:00" u="1"/>
        <d v="2026-03-01T17:18:00" u="1"/>
        <d v="2026-03-01T23:06:00" u="1"/>
        <d v="2026-03-02T08:00:00" u="1"/>
        <d v="2026-03-02T09:50:00" u="1"/>
        <d v="2026-03-02T18:31:00" u="1"/>
        <d v="2026-03-03T20:40:00" u="1"/>
        <d v="2026-03-03T15:16:00" u="1"/>
        <d v="2026-03-03T17:19:00" u="1"/>
        <d v="2026-03-03T21:25:00" u="1"/>
        <d v="2026-03-04T12:00:00" u="1"/>
        <d v="2026-03-04T04:39:00" u="1"/>
        <d v="2026-03-04T15:33:00" u="1"/>
        <d v="2026-03-05T08:25:00" u="1"/>
        <d v="2026-03-05T16:49:00" u="1"/>
        <d v="2026-03-05T17:38:00" u="1"/>
        <d v="2026-03-05T19:52:00" u="1"/>
        <d v="2026-03-06T12:01:00" u="1"/>
        <d v="2026-03-06T09:48:00" u="1"/>
        <d v="2026-03-06T12:07:00" u="1"/>
        <d v="2026-03-07T10:16:00" u="1"/>
        <d v="2026-03-07T16:44:00" u="1"/>
        <d v="2026-03-07T17:05:00" u="1"/>
        <d v="2026-03-07T19:11:00" u="1"/>
        <d v="2026-03-08T15:03:00" u="1"/>
        <d v="2026-03-08T10:45:00" u="1"/>
        <d v="2026-03-08T12:31:00" u="1"/>
        <d v="2026-03-08T16:44:00" u="1"/>
        <d v="2026-03-09T08:50:00" u="1"/>
        <d v="2026-03-09T08:30:00" u="1"/>
        <d v="2026-03-09T13:49:00" u="1"/>
        <d v="2026-03-09T14:38:00" u="1"/>
        <d v="2026-03-09T19:02:00" u="1"/>
        <d v="2026-03-10T09:03:00" u="1"/>
        <d v="2026-03-10T03:33:00" u="1"/>
        <d v="2026-03-10T11:48:00" u="1"/>
        <d v="2026-03-10T17:15:00" u="1"/>
        <d v="2026-03-10T20:07:00" u="1"/>
        <d v="2026-03-10T21:59:00" u="1"/>
        <d v="2026-03-10T18:01:00" u="1"/>
        <d v="2026-03-10T22:49:00" u="1"/>
        <d v="2026-03-11T10:01:00" u="1"/>
        <d v="2026-03-11T11:11:00" u="1"/>
        <d v="2026-03-11T11:09:00" u="1"/>
        <d v="2026-03-11T16:16:00" u="1"/>
        <d v="2026-03-11T15:25:00" u="1"/>
        <d v="2026-03-11T23:51:00" u="1"/>
        <d v="2026-03-11T19:59:00" u="1"/>
        <d v="2026-03-12T08:38:00" u="1"/>
        <d v="2026-03-12T04:11:00" u="1"/>
        <d v="2026-03-12T07:17:00" u="1"/>
        <d v="2026-03-12T14:30:00" u="1"/>
        <d v="2026-03-12T12:17:00" u="1"/>
        <d v="2026-03-12T11:00:00" u="1"/>
        <d v="2026-03-12T15:18:00" u="1"/>
        <d v="2026-03-12T12:00:00" u="1"/>
        <d v="2026-03-12T17:44:00" u="1"/>
        <d v="2026-03-13T11:53:00" u="1"/>
        <d v="2026-03-13T03:46:00" u="1"/>
        <d v="2026-03-13T14:56:00" u="1"/>
        <d v="2026-03-13T13:39:00" u="1"/>
        <d v="2026-03-14T08:00:00" u="1"/>
        <d v="2026-03-14T15:15:00" u="1"/>
        <d v="2026-03-14T17:05:00" u="1"/>
        <d v="2026-03-14T17:49:00" u="1"/>
        <d v="2026-03-14T23:11:00" u="1"/>
        <d v="2026-03-15T00:08:00" u="1"/>
        <d v="2026-03-15T08:33:00" u="1"/>
        <d v="2026-03-15T09:50:00" u="1"/>
        <d v="2026-03-15T09:53:00" u="1"/>
        <d v="2026-03-15T12:03:00" u="1"/>
        <d v="2026-03-16T06:54:00" u="1"/>
        <d v="2026-03-16T13:16:00" u="1"/>
        <d v="2026-03-16T08:47:00" u="1"/>
        <d v="2026-03-16T16:00:00" u="1"/>
        <d v="2026-03-16T18:30:00" u="1"/>
        <d v="2026-03-16T20:52:00" u="1"/>
        <d v="2026-03-16T20:02:00" u="1"/>
        <d v="2026-03-17T08:45:00" u="1"/>
        <d v="2026-03-17T13:16:00" u="1"/>
        <d v="2026-03-17T10:25:00" u="1"/>
        <d v="2026-03-17T17:51:00" u="1"/>
        <d v="2026-03-17T12:50:00" u="1"/>
        <d v="2026-03-17T19:49:00" u="1"/>
        <d v="2026-03-17T22:45:00" u="1"/>
        <d v="2026-03-17T19:00:00" u="1"/>
        <d v="2026-03-18T00:33:00" u="1"/>
        <d v="2026-03-18T10:17:00" u="1"/>
        <d v="2026-03-18T10:28:00" u="1"/>
        <d v="2026-03-18T08:28:00" u="1"/>
        <d v="2026-03-18T11:00:00" u="1"/>
        <d v="2026-03-18T14:40:00" u="1"/>
        <d v="2026-03-18T22:29:00" u="1"/>
        <d v="2026-03-18T20:36:00" u="1"/>
        <d v="2026-03-18T23:04:00" u="1"/>
        <d v="2026-03-19T09:00:00" u="1"/>
        <d v="2026-03-31T07:30:00" u="1"/>
        <d v="2026-03-19T11:08:00" u="1"/>
        <d v="2026-03-19T19:54:00" u="1"/>
        <d v="2026-03-20T02:00:00" u="1"/>
        <d v="2026-03-20T00:17:00" u="1"/>
        <d v="2026-03-22T08:50:00" u="1"/>
        <d v="2026-03-21T09:03:00" u="1"/>
        <d v="2026-03-21T08:06:00" u="1"/>
        <d v="2026-03-21T09:50:00" u="1"/>
        <d v="2026-03-21T14:49:00" u="1"/>
        <d v="2026-03-22T01:13:00" u="1"/>
        <d v="2026-03-22T09:46:00" u="1"/>
        <d v="2026-03-22T21:20:00" u="1"/>
        <d v="2026-03-22T18:01:00" u="1"/>
        <d v="2026-03-23T08:40:00" u="1"/>
        <d v="2026-03-23T16:17:00" u="1"/>
        <d v="2026-03-23T13:36:00" u="1"/>
        <d v="2026-03-23T20:30:00" u="1"/>
        <d v="2026-03-23T15:40:00" u="1"/>
        <d v="2026-03-23T18:03:00" u="1"/>
        <d v="2026-03-23T22:22:00" u="1"/>
        <d v="2026-03-23T19:03:00" u="1"/>
        <d v="2026-03-24T15:20:00" u="1"/>
        <d v="2026-03-23T19:00:00" u="1"/>
        <d v="2026-03-24T13:30:00" u="1"/>
        <d v="2026-03-24T15:15:00" u="1"/>
        <d v="2026-03-24T16:03:00" u="1"/>
        <d v="2026-03-24T22:00:00" u="1"/>
        <d v="2026-03-25T05:03:00" u="1"/>
        <d v="2026-03-25T06:00:00" u="1"/>
        <d v="2026-03-25T10:36:00" u="1"/>
        <d v="2026-03-25T13:15:00" u="1"/>
        <d v="2026-03-25T20:50:00" u="1"/>
        <d v="2026-03-26T00:31:00" u="1"/>
        <d v="2026-03-26T15:24:00" u="1"/>
        <d v="2026-03-26T17:57:00" u="1"/>
        <d v="2026-03-26T19:55:00" u="1"/>
        <d v="2026-03-26T17:49:00" u="1"/>
        <d v="2026-03-27T08:03:00" u="1"/>
        <d v="2026-03-27T07:07:00" u="1"/>
        <d v="2026-03-27T20:00:00" u="1"/>
        <d v="2026-03-29T09:00:00" u="1"/>
        <d v="2026-03-30T11:30:00" u="1"/>
        <d v="2026-03-31T16:30:00" u="1"/>
        <d v="2026-03-31T19:31:00" u="1"/>
        <d v="2026-04-12T17:35:00" u="1"/>
        <d v="2026-04-15T12:55:00" u="1"/>
        <d v="2026-03-12T20:48:00" u="1"/>
        <d v="2026-03-14T09:45:00" u="1"/>
        <d v="2026-03-15T11:39:00" u="1"/>
        <d v="2026-03-16T10:01:00" u="1"/>
        <d v="2026-03-16T22:47:00" u="1"/>
        <d v="2026-03-17T09:45:00" u="1"/>
        <d v="2026-03-17T14:54:00" u="1"/>
        <d v="2026-03-18T11:23:00" u="1"/>
        <d v="2026-03-18T18:54:00" u="1"/>
        <d v="2026-03-19T11:13:00" u="1"/>
        <d v="2026-03-20T02:15:00" u="1"/>
        <d v="2026-03-20T16:48:00" u="1"/>
        <d v="2026-03-23T00:13:00" u="1"/>
        <d v="2026-03-23T21:58:00" u="1"/>
        <d v="2026-03-24T08:18:00" u="1"/>
        <d v="2026-03-24T10:20:00" u="1"/>
        <d v="2026-03-24T22:02:00" u="1"/>
        <d v="2026-03-25T19:50:00" u="1"/>
        <d v="2026-02-01T18:46:00" u="1"/>
        <d v="2026-02-02T11:16:00" u="1"/>
        <d v="2026-02-02T15:36:00" u="1"/>
        <d v="2026-02-02T18:33:00" u="1"/>
        <d v="2026-02-07T23:02:00" u="1"/>
        <d v="2026-02-09T10:00:00" u="1"/>
        <d v="2026-02-10T08:02:00" u="1"/>
        <d v="2026-02-10T18:33:00" u="1"/>
        <d v="2026-02-11T11:56:00" u="1"/>
        <d v="2026-02-12T01:56:00" u="1"/>
        <d v="2026-02-12T12:15:00" u="1"/>
        <d v="2026-02-12T22:16:00" u="1"/>
        <d v="2026-02-15T10:25:00" u="1"/>
        <d v="2026-02-16T11:01:00" u="1"/>
        <d v="2026-02-16T17:15:00" u="1"/>
        <d v="2026-02-18T09:40:00" u="1"/>
        <d v="2026-02-18T16:46:00" u="1"/>
        <d v="2026-02-18T12:36:00" u="1"/>
        <d v="2026-02-18T20:04:00" u="1"/>
        <d v="2026-02-18T20:07:00" u="1"/>
        <d v="2026-02-18T23:18:00" u="1"/>
        <d v="2026-02-19T11:07:00" u="1"/>
        <d v="2026-02-19T19:01:00" u="1"/>
        <d v="2026-02-19T23:02:00" u="1"/>
        <d v="2026-02-20T12:08:00" u="1"/>
        <d v="2026-02-24T14:14:00" u="1"/>
        <d v="2026-02-24T20:16:00" u="1"/>
        <d v="2026-02-25T12:15:00" u="1"/>
        <d v="2026-02-26T18:38:00" u="1"/>
        <d v="2026-02-28T16:30:00" u="1"/>
        <d v="2026-02-27T21:29:00" u="1"/>
        <d v="2026-03-11T17:06:00" u="1"/>
        <d v="2026-03-16T02:40:00" u="1"/>
        <d v="2026-03-17T23:02:00" u="1"/>
        <d v="2026-03-19T20:16:00" u="1"/>
        <d v="2026-03-20T01:18:00" u="1"/>
        <d v="2026-03-21T15:01:00" u="1"/>
        <d v="2026-03-23T21:17:00" u="1"/>
        <d v="2026-03-23T19:17:00" u="1"/>
        <d v="2026-02-02T20:32:00" u="1"/>
        <d v="2026-02-06T16:32:00" u="1"/>
        <d v="2026-02-04T11:35:00" u="1"/>
        <d v="2026-02-07T04:33:00" u="1"/>
        <d v="2026-02-02T08:19:00" u="1"/>
        <d v="2026-02-06T20:30:00" u="1"/>
        <d v="2026-02-04T18:00:00" u="1"/>
        <d v="2026-02-08T05:50:00" u="1"/>
        <d v="2026-02-05T06:00:00" u="1"/>
        <d v="2026-02-08T11:47:00" u="1"/>
        <d v="2026-02-06T21:51:00" u="1"/>
        <d v="2026-02-06T15:55:00" u="1"/>
        <d v="2026-02-02T09:01:00" u="1"/>
        <d v="2026-02-01T11:57:00" u="1"/>
        <d v="2026-02-05T16:51:00" u="1"/>
        <d v="2026-02-08T22:18:00" u="1"/>
        <d v="2026-02-06T14:30:00" u="1"/>
        <d v="2026-02-03T12:49:00" u="1"/>
        <d v="2026-02-06T05:04:00" u="1"/>
        <d v="2026-02-01T14:13:00" u="1"/>
        <d v="2026-02-02T12:51:00" u="1"/>
        <d v="2026-02-05T00:00:00" u="1"/>
        <d v="2026-02-02T20:17:00" u="1"/>
        <d v="2026-02-06T15:15:00" u="1"/>
        <d v="2026-02-07T02:15:00" u="1"/>
        <d v="2026-02-06T13:05:00" u="1"/>
        <d v="2026-02-04T11:45:00" u="1"/>
        <d v="2026-02-06T09:01:00" u="1"/>
        <d v="2026-02-06T22:42:00" u="1"/>
        <d v="2026-02-02T12:39:00" u="1"/>
        <d v="2026-02-04T16:01:00" u="1"/>
        <d v="2026-02-02T20:43:00" u="1"/>
        <d v="2026-02-03T16:31:00" u="1"/>
        <d v="2026-02-03T12:53:00" u="1"/>
        <d v="2026-02-04T21:33:00" u="1"/>
        <d v="2026-02-05T14:29:00" u="1"/>
        <d v="2026-02-07T14:44:00" u="1"/>
        <d v="2026-02-06T18:17:00" u="1"/>
        <d v="2026-02-04T16:56:00" u="1"/>
        <d v="2026-02-08T08:00:00" u="1"/>
        <d v="2026-02-07T13:22:00" u="1"/>
        <d v="2026-02-05T12:06:00" u="1"/>
        <d v="2026-02-06T16:44:00" u="1"/>
        <d v="2026-02-05T18:01:00" u="1"/>
        <d v="2026-02-08T15:48:00" u="1"/>
        <d v="2026-02-05T19:54:00" u="1"/>
        <d v="2026-02-07T19:15:00" u="1"/>
        <d v="2026-02-01T16:02:00" u="1"/>
        <d v="2026-02-06T20:34:00" u="1"/>
        <d v="2026-02-05T19:06:00" u="1"/>
        <d v="2026-02-07T11:02:00" u="1"/>
        <d v="2026-02-02T17:29:00" u="1"/>
        <d v="2026-02-06T04:27:00" u="1"/>
        <d v="2026-02-03T15:00:00" u="1"/>
        <d v="2026-02-06T19:01:00" u="1"/>
        <d v="2026-02-02T12:18:00" u="1"/>
        <d v="2026-02-07T12:01:00" u="1"/>
        <d v="2026-02-05T08:47:00" u="1"/>
        <d v="2026-02-02T12:12:00" u="1"/>
        <d v="2026-02-05T07:32:00" u="1"/>
        <d v="2026-02-06T09:37:00" u="1"/>
        <d v="2026-02-06T10:20:00" u="1"/>
        <d v="2026-02-02T11:49:00" u="1"/>
        <d v="2026-02-07T17:19:00" u="1"/>
        <d v="2026-02-02T17:37:00" u="1"/>
        <d v="2026-02-03T21:54:00" u="1"/>
        <d v="2026-02-06T12:05:00" u="1"/>
        <d v="2026-02-07T10:01:00" u="1"/>
        <d v="2026-02-07T12:52:00" u="1"/>
        <d v="2026-02-07T12:29:00" u="1"/>
        <d v="2026-02-04T17:37:00" u="1"/>
        <d v="2026-02-06T16:03:00" u="1"/>
        <d v="2026-02-06T23:08:00" u="1"/>
        <d v="2026-02-05T16:49:00" u="1"/>
        <d v="2026-02-05T08:30:00" u="1"/>
        <d v="2026-02-05T16:15:00" u="1"/>
        <d v="2026-02-05T12:23:00" u="1"/>
        <d v="2026-02-07T10:30:00" u="1"/>
        <d v="2026-02-07T18:31:00" u="1"/>
        <d v="2026-02-07T09:14:00" u="1"/>
        <d v="2026-02-08T18:02:00" u="1"/>
        <d v="2026-02-09T01:51:00" u="1"/>
        <d v="2026-02-09T09:52:00" u="1"/>
        <d v="2026-02-09T10:01:00" u="1"/>
        <d v="2026-02-09T14:20:00" u="1"/>
        <d v="2026-02-09T11:46:00" u="1"/>
        <d v="2026-02-09T13:18:00" u="1"/>
        <d v="2026-02-09T17:46:00" u="1"/>
        <d v="2026-02-09T21:35:00" u="1"/>
        <d v="2026-02-09T19:13:00" u="1"/>
        <d v="2026-02-09T17:15:00" u="1"/>
        <d v="2026-02-09T22:56:00" u="1"/>
        <d v="2026-02-09T17:03:00" u="1"/>
        <d v="2026-02-09T22:47:00" u="1"/>
        <d v="2026-02-09T18:29:00" u="1"/>
        <d v="2026-02-09T21:00:00" u="1"/>
        <d v="2026-02-10T10:31:00" u="1"/>
        <d v="2026-02-09T23:05:00" u="1"/>
        <d v="2026-02-10T09:02:00" u="1"/>
        <d v="2026-02-10T13:17:00" u="1"/>
        <d v="2026-02-10T20:53:00" u="1"/>
        <d v="2026-02-10T16:38:00" u="1"/>
        <d v="2026-02-10T15:48:00" u="1"/>
        <d v="2026-02-11T04:28:00" u="1"/>
        <d v="2026-02-11T13:52:00" u="1"/>
        <d v="2026-02-11T16:30:00" u="1"/>
        <d v="2026-02-11T12:35:00" u="1"/>
        <d v="2026-02-11T13:44:00" u="1"/>
        <d v="2026-02-11T16:07:00" u="1"/>
        <d v="2026-02-11T16:09:00" u="1"/>
        <d v="2026-02-11T17:42:00" u="1"/>
        <d v="2026-02-11T19:30:00" u="1"/>
        <d v="2026-02-11T18:00:00" u="1"/>
        <d v="2026-02-11T21:44:00" u="1"/>
        <d v="2026-02-12T09:33:00" u="1"/>
        <d v="2026-02-12T08:49:00" u="1"/>
        <d v="2026-02-12T07:04:00" u="1"/>
        <d v="2026-02-12T08:27:00" u="1"/>
        <d v="2026-02-12T13:19:00" u="1"/>
        <d v="2026-02-12T15:33:00" u="1"/>
        <d v="2026-02-12T13:16:00" u="1"/>
        <d v="2026-02-12T14:53:00" u="1"/>
        <d v="2026-02-12T15:24:00" u="1"/>
        <d v="2026-02-12T15:47:00" u="1"/>
        <d v="2026-02-12T21:05:00" u="1"/>
        <d v="2026-02-13T15:49:00" u="1"/>
        <d v="2026-02-12T20:16:00" u="1"/>
        <d v="2026-02-12T20:30:00" u="1"/>
        <d v="2026-02-12T18:09:00" u="1"/>
        <d v="2026-02-12T19:45:00" u="1"/>
        <d v="2026-02-12T21:43:00" u="1"/>
        <d v="2026-02-12T22:02:00" u="1"/>
        <d v="2026-02-12T20:57:00" u="1"/>
        <d v="2026-02-13T08:49:00" u="1"/>
        <d v="2026-02-12T22:39:00" u="1"/>
        <d v="2026-02-13T12:59:00" u="1"/>
        <d v="2026-02-13T09:14:00" u="1"/>
        <d v="2026-02-13T09:51:00" u="1"/>
        <d v="2026-02-13T09:31:00" u="1"/>
        <d v="2026-02-13T11:51:00" u="1"/>
        <d v="2026-02-13T11:21:00" u="1"/>
        <d v="2026-02-13T16:19:00" u="1"/>
        <d v="2026-02-13T17:51:00" u="1"/>
        <d v="2026-02-13T14:39:00" u="1"/>
        <d v="2026-02-13T15:22:00" u="1"/>
        <d v="2026-02-13T19:20:00" u="1"/>
        <d v="2026-02-13T19:25:00" u="1"/>
        <d v="2026-02-13T21:01:00" u="1"/>
        <d v="2026-02-13T23:00:00" u="1"/>
        <d v="2026-02-13T22:12:00" u="1"/>
        <d v="2026-02-13T21:18:00" u="1"/>
        <d v="2026-02-13T19:46:00" u="1"/>
        <d v="2026-02-14T09:36:00" u="1"/>
        <d v="2026-02-14T12:00:00" u="1"/>
        <d v="2026-02-14T13:01:00" u="1"/>
        <d v="2026-02-14T14:59:00" u="1"/>
        <d v="2026-02-14T16:58:00" u="1"/>
        <d v="2026-02-14T17:56:00" u="1"/>
        <d v="2026-02-14T20:33:00" u="1"/>
        <d v="2026-02-15T09:36:00" u="1"/>
        <d v="2026-02-15T13:05:00" u="1"/>
        <d v="2026-02-15T16:06:00" u="1"/>
        <d v="2026-02-15T17:18:00" u="1"/>
        <d v="2026-02-15T19:46:00" u="1"/>
        <d v="2026-02-15T22:28:00" u="1"/>
        <d v="2026-02-15T21:16:00" u="1"/>
        <d v="2026-02-15T20:40:00" u="1"/>
        <d v="2026-02-16T08:40:00" u="1"/>
        <d v="2026-02-16T21:06:00" u="1"/>
        <d v="2026-02-16T15:18:00" u="1"/>
        <d v="2026-02-16T14:28:00" u="1"/>
        <d v="2026-02-16T15:29:00" u="1"/>
        <d v="2026-02-16T18:03:00" u="1"/>
        <d v="2026-02-16T20:40:00" u="1"/>
        <d v="2026-02-17T16:28:00" u="1"/>
        <d v="2026-02-17T12:46:00" u="1"/>
        <d v="2026-02-17T07:57:00" u="1"/>
        <d v="2026-02-17T08:24:00" u="1"/>
        <d v="2026-02-17T09:01:00" u="1"/>
        <d v="2026-02-17T13:09:00" u="1"/>
        <d v="2026-02-17T20:04:00" u="1"/>
        <d v="2026-02-17T22:33:00" u="1"/>
        <d v="2026-02-17T18:25:00" u="1"/>
        <d v="2026-02-17T20:30:00" u="1"/>
        <d v="2026-02-17T20:57:00" u="1"/>
        <d v="2026-02-17T21:31:00" u="1"/>
        <d v="2026-02-18T09:27:00" u="1"/>
        <d v="2026-02-17T22:53:00" u="1"/>
        <d v="2026-02-18T07:15:00" u="1"/>
        <d v="2026-02-18T12:43:00" u="1"/>
        <d v="2026-02-18T11:20:00" u="1"/>
        <d v="2026-02-18T10:22:00" u="1"/>
        <d v="2026-02-18T11:19:00" u="1"/>
        <d v="2026-02-18T13:44:00" u="1"/>
        <d v="2026-02-18T14:48:00" u="1"/>
        <d v="2026-02-18T17:40:00" u="1"/>
        <d v="2026-02-18T18:04:00" u="1"/>
        <d v="2026-02-18T20:54:00" u="1"/>
        <d v="2026-02-19T08:58:00" u="1"/>
        <d v="2026-02-19T09:00:00" u="1"/>
        <d v="2026-02-19T12:33:00" u="1"/>
        <d v="2026-02-19T14:15:00" u="1"/>
        <d v="2026-02-19T13:05:00" u="1"/>
        <d v="2026-02-19T14:42:00" u="1"/>
        <d v="2026-02-19T14:58:00" u="1"/>
        <d v="2026-02-19T16:20:00" u="1"/>
        <d v="2026-02-19T18:30:00" u="1"/>
        <d v="2026-02-19T17:15:00" u="1"/>
        <d v="2026-02-19T19:54:00" u="1"/>
        <d v="2026-02-19T21:20:00" u="1"/>
        <d v="2026-02-19T22:00:00" u="1"/>
        <d v="2026-02-19T22:37:00" u="1"/>
        <d v="2026-02-20T09:01:00" u="1"/>
        <d v="2026-02-20T03:56:00" u="1"/>
        <d v="2026-02-20T09:45:00" u="1"/>
        <d v="2026-02-20T13:35:00" u="1"/>
        <d v="2026-02-20T14:49:00" u="1"/>
        <d v="2026-02-20T14:33:00" u="1"/>
        <d v="2026-02-20T15:22:00" u="1"/>
        <d v="2026-02-20T15:47:00" u="1"/>
        <d v="2026-02-20T17:21:00" u="1"/>
        <d v="2026-02-20T18:00:00" u="1"/>
        <d v="2026-02-20T21:22:00" u="1"/>
        <d v="2026-02-21T11:15:00" u="1"/>
        <d v="2026-02-21T11:11:00" u="1"/>
        <d v="2026-02-21T14:20:00" u="1"/>
        <d v="2026-02-21T16:17:00" u="1"/>
        <d v="2026-02-21T17:59:00" u="1"/>
        <d v="2026-02-21T22:01:00" u="1"/>
        <d v="2026-02-21T21:53:00" u="1"/>
        <d v="2026-02-22T09:50:00" u="1"/>
        <d v="2026-02-22T15:40:00" u="1"/>
        <d v="2026-02-22T15:54:00" u="1"/>
        <d v="2026-02-23T09:01:00" u="1"/>
        <d v="2026-02-23T10:31:00" u="1"/>
        <d v="2026-02-23T09:51:00" u="1"/>
        <d v="2026-02-23T10:48:00" u="1"/>
        <d v="2026-02-23T10:02:00" u="1"/>
        <d v="2026-02-23T11:36:00" u="1"/>
        <d v="2026-02-23T18:38:00" u="1"/>
        <d v="2026-02-23T18:31:00" u="1"/>
        <d v="2026-02-23T16:39:00" u="1"/>
        <d v="2026-02-23T18:04:00" u="1"/>
        <d v="2026-02-23T18:47:00" u="1"/>
        <d v="2026-02-23T19:53:00" u="1"/>
        <d v="2026-02-24T10:52:00" u="1"/>
        <d v="2026-02-24T08:33:00" u="1"/>
        <d v="2026-02-24T01:30:00" u="1"/>
        <d v="2026-02-24T08:42:00" u="1"/>
        <d v="2026-02-24T16:31:00" u="1"/>
        <d v="2026-02-24T18:15:00" u="1"/>
        <d v="2026-02-24T15:58:00" u="1"/>
        <d v="2026-02-24T16:55:00" u="1"/>
        <d v="2026-02-24T19:07:00" u="1"/>
        <d v="2026-02-24T17:47:00" u="1"/>
        <d v="2026-02-24T20:48:00" u="1"/>
        <d v="2026-02-24T22:46:00" u="1"/>
        <d v="2026-02-25T05:00:00" u="1"/>
        <d v="2026-02-25T08:58:00" u="1"/>
        <d v="2026-02-25T08:55:00" u="1"/>
        <d v="2026-02-25T10:07:00" u="1"/>
        <d v="2026-02-25T09:42:00" u="1"/>
        <d v="2026-02-25T10:30:00" u="1"/>
        <d v="2026-02-25T14:47:00" u="1"/>
        <d v="2026-02-26T10:14:00" u="1"/>
        <d v="2026-02-25T12:53:00" u="1"/>
        <d v="2026-02-25T16:47:00" u="1"/>
        <d v="2026-02-25T16:59:00" u="1"/>
        <d v="2026-02-26T10:38:00" u="1"/>
        <d v="2026-02-25T21:20:00" u="1"/>
        <d v="2026-02-25T22:59:00" u="1"/>
        <d v="2026-02-26T02:30:00" u="1"/>
        <d v="2026-02-26T11:32:00" u="1"/>
        <d v="2026-02-26T12:34:00" u="1"/>
        <d v="2026-02-26T12:16:00" u="1"/>
        <d v="2026-02-26T16:17:00" u="1"/>
        <d v="2026-02-26T15:54:00" u="1"/>
        <d v="2026-02-26T18:15:00" u="1"/>
        <d v="2026-02-26T21:03:00" u="1"/>
        <d v="2026-02-26T22:12:00" u="1"/>
        <d v="2026-02-27T02:25:00" u="1"/>
        <d v="2026-02-27T10:04:00" u="1"/>
        <d v="2026-02-27T14:13:00" u="1"/>
        <d v="2026-02-27T12:01:00" u="1"/>
        <d v="2026-02-27T17:49:00" u="1"/>
        <d v="2026-02-27T16:50:00" u="1"/>
        <d v="2026-02-27T22:08:00" u="1"/>
        <d v="2026-02-27T22:11:00" u="1"/>
        <d v="2026-02-28T09:38:00" u="1"/>
        <d v="2026-02-28T18:39:00" u="1"/>
        <d v="2026-02-28T20:36:00" u="1"/>
        <d v="2026-03-01T08:17:00" u="1"/>
        <d v="2026-03-01T00:20:00" u="1"/>
        <d v="2026-03-01T13:03:00" u="1"/>
        <d v="2026-03-01T18:33:00" u="1"/>
        <d v="2026-03-01T11:45:00" u="1"/>
        <d v="2026-03-01T17:35:00" u="1"/>
        <d v="2026-03-01T23:36:00" u="1"/>
        <d v="2026-02-20T00:45:00" u="1"/>
        <d v="2025-05-01T09:55:00" u="1"/>
        <d v="2025-05-01T14:10:00" u="1"/>
        <d v="2025-05-01T02:35:00" u="1"/>
        <d v="2025-05-01T09:23:00" u="1"/>
        <d v="2025-05-01T16:31:00" u="1"/>
        <d v="2025-05-01T12:30:00" u="1"/>
        <d v="2025-05-01T13:20:00" u="1"/>
        <d v="2025-05-01T13:57:00" u="1"/>
        <d v="2025-05-01T15:23:00" u="1"/>
        <d v="2025-05-02T09:01:00" u="1"/>
        <d v="2025-05-01T23:38:00" u="1"/>
        <d v="2025-05-01T17:40:00" u="1"/>
        <d v="2025-05-01T18:39:00" u="1"/>
        <d v="2025-05-01T20:00:00" u="1"/>
        <d v="2025-05-02T11:35:00" u="1"/>
        <d v="2025-05-02T15:20:00" u="1"/>
        <d v="2025-05-02T13:06:00" u="1"/>
        <d v="2025-05-02T13:00:00" u="1"/>
        <d v="2025-05-02T16:37:00" u="1"/>
        <d v="2025-05-02T15:00:00" u="1"/>
        <d v="2025-05-02T15:01:00" u="1"/>
        <d v="2025-05-02T16:20:00" u="1"/>
        <d v="2025-05-02T17:35:00" u="1"/>
        <d v="2025-05-02T20:40:00" u="1"/>
        <d v="2025-05-03T09:04:00" u="1"/>
        <d v="2025-05-03T08:40:00" u="1"/>
        <d v="2025-05-03T10:09:00" u="1"/>
        <d v="2025-05-03T10:15:00" u="1"/>
        <d v="2025-05-03T10:10:00" u="1"/>
        <d v="2025-05-03T15:47:00" u="1"/>
        <d v="2025-05-03T12:45:00" u="1"/>
        <d v="2025-05-03T13:13:00" u="1"/>
        <d v="2025-05-03T20:20:00" u="1"/>
        <d v="2025-05-03T16:29:00" u="1"/>
        <d v="2025-05-03T23:36:00" u="1"/>
        <d v="2025-05-03T23:30:00" u="1"/>
        <d v="2025-05-04T08:18:00" u="1"/>
        <d v="2025-05-04T11:10:00" u="1"/>
        <d v="2025-05-04T11:06:00" u="1"/>
        <d v="2025-05-04T09:41:00" u="1"/>
        <d v="2025-05-04T11:40:00" u="1"/>
        <d v="2025-05-04T12:40:00" u="1"/>
        <d v="2025-05-04T13:29:00" u="1"/>
        <d v="2025-05-04T21:18:00" u="1"/>
        <d v="2025-05-04T19:33:00" u="1"/>
        <d v="2025-05-05T12:55:00" u="1"/>
        <d v="2025-05-04T19:29:00" u="1"/>
        <d v="2025-05-05T09:15:00" u="1"/>
        <d v="2025-05-05T08:48:00" u="1"/>
        <d v="2025-05-05T12:02:00" u="1"/>
        <d v="2025-05-05T11:15:00" u="1"/>
        <d v="2025-05-05T12:10:00" u="1"/>
        <d v="2025-05-05T14:15:00" u="1"/>
        <d v="2025-05-05T19:15:00" u="1"/>
        <d v="2025-05-05T16:25:00" u="1"/>
        <d v="2025-05-05T17:00:00" u="1"/>
        <d v="2025-05-05T22:57:00" u="1"/>
        <d v="2025-05-06T00:21:00" u="1"/>
        <d v="2025-05-06T02:29:00" u="1"/>
        <d v="2025-05-06T08:35:00" u="1"/>
        <d v="2025-05-06T08:08:00" u="1"/>
        <d v="2025-05-06T08:47:00" u="1"/>
        <d v="2025-05-06T09:00:00" u="1"/>
        <d v="2025-05-06T10:46:00" u="1"/>
        <d v="2025-05-06T10:36:00" u="1"/>
        <d v="2025-05-06T10:30:00" u="1"/>
        <d v="2025-05-06T13:44:00" u="1"/>
        <d v="2025-05-06T16:07:00" u="1"/>
        <d v="2025-05-06T15:10:00" u="1"/>
        <d v="2025-05-06T15:15:00" u="1"/>
        <d v="2025-05-06T16:35:00" u="1"/>
        <d v="2025-05-06T17:00:00" u="1"/>
        <d v="2025-05-06T18:00:00" u="1"/>
        <d v="2025-05-06T18:46:00" u="1"/>
        <d v="2025-05-06T22:01:00" u="1"/>
        <d v="2025-05-06T22:05:00" u="1"/>
        <d v="2025-05-06T22:30:00" u="1"/>
        <d v="2025-05-07T10:18:00" u="1"/>
        <d v="2025-05-07T11:25:00" u="1"/>
        <d v="2025-05-07T12:54:00" u="1"/>
        <d v="2025-05-07T09:48:00" u="1"/>
        <d v="2025-05-07T16:15:00" u="1"/>
        <d v="2025-05-07T14:15:00" u="1"/>
        <d v="2025-05-07T14:50:00" u="1"/>
        <d v="2025-05-07T18:00:00" u="1"/>
        <d v="2025-05-07T17:08:00" u="1"/>
        <d v="2025-05-07T22:10:00" u="1"/>
        <d v="2025-05-07T21:09:00" u="1"/>
        <d v="2025-05-07T19:32:00" u="1"/>
        <d v="2025-05-07T21:00:00" u="1"/>
        <d v="2025-05-07T22:30:00" u="1"/>
        <d v="2025-05-08T10:10:00" u="1"/>
        <d v="2025-05-08T10:39:00" u="1"/>
        <d v="2025-05-08T08:55:00" u="1"/>
        <d v="2025-05-08T10:23:00" u="1"/>
        <d v="2025-05-08T14:06:00" u="1"/>
        <d v="2025-05-08T14:50:00" u="1"/>
        <d v="2025-05-08T16:20:00" u="1"/>
        <d v="2025-05-08T20:48:00" u="1"/>
        <d v="2025-05-08T19:10:00" u="1"/>
        <d v="2025-05-08T19:40:00" u="1"/>
        <d v="2025-05-09T00:46:00" u="1"/>
        <d v="2025-05-09T00:30:00" u="1"/>
        <d v="2025-05-08T22:50:00" u="1"/>
        <d v="2025-05-09T08:16:00" u="1"/>
        <d v="2025-05-09T10:29:00" u="1"/>
        <d v="2025-05-09T08:57:00" u="1"/>
        <d v="2025-05-09T16:28:00" u="1"/>
        <d v="2025-05-09T12:01:00" u="1"/>
        <d v="2025-05-09T10:48:00" u="1"/>
        <d v="2025-05-09T12:15:00" u="1"/>
        <d v="2025-05-09T14:16:00" u="1"/>
        <d v="2025-05-09T14:47:00" u="1"/>
        <d v="2025-05-09T15:02:00" u="1"/>
        <d v="2025-05-09T15:00:00" u="1"/>
        <d v="2025-05-09T15:40:00" u="1"/>
        <d v="2025-05-09T16:46:00" u="1"/>
        <d v="2025-05-09T18:40:00" u="1"/>
        <d v="2025-05-09T20:40:00" u="1"/>
        <d v="2025-05-09T23:33:00" u="1"/>
        <d v="2025-05-10T04:55:00" u="1"/>
        <d v="2025-05-10T10:15:00" u="1"/>
        <d v="2025-05-10T11:55:00" u="1"/>
        <d v="2025-05-10T09:50:00" u="1"/>
        <d v="2025-05-10T12:36:00" u="1"/>
        <d v="2025-05-10T14:00:00" u="1"/>
        <d v="2025-05-11T12:35:00" u="1"/>
        <d v="2025-05-11T09:08:00" u="1"/>
        <d v="2025-05-11T09:30:00" u="1"/>
        <d v="2025-05-11T12:52:00" u="1"/>
        <d v="2025-05-11T17:50:00" u="1"/>
        <d v="2025-05-12T03:44:00" u="1"/>
        <d v="2025-05-11T22:19:00" u="1"/>
        <d v="2025-05-11T23:00:00" u="1"/>
        <d v="2025-05-12T09:17:00" u="1"/>
        <d v="2025-05-12T12:20:00" u="1"/>
        <d v="2025-05-12T12:22:00" u="1"/>
        <d v="2025-05-12T13:27:00" u="1"/>
        <d v="2025-05-12T15:45:00" u="1"/>
        <d v="2025-05-12T13:30:00" u="1"/>
        <d v="2025-05-12T14:03:00" u="1"/>
        <d v="2025-05-12T14:23:00" u="1"/>
        <d v="2025-05-12T15:16:00" u="1"/>
        <d v="2025-05-12T16:50:00" u="1"/>
        <d v="2025-05-12T17:59:00" u="1"/>
        <d v="2025-05-12T19:00:00" u="1"/>
        <d v="2025-05-12T19:10:00" u="1"/>
        <d v="2025-05-12T20:00:00" u="1"/>
        <d v="2025-05-12T20:56:00" u="1"/>
        <d v="2025-05-12T23:15:00" u="1"/>
        <d v="2025-05-13T01:40:00" u="1"/>
        <d v="2025-05-13T09:11:00" u="1"/>
        <d v="2025-05-13T07:43:00" u="1"/>
        <d v="2025-05-13T11:00:00" u="1"/>
        <d v="2025-05-13T07:15:00" u="1"/>
        <d v="2025-05-13T08:10:00" u="1"/>
        <d v="2025-05-13T09:55:00" u="1"/>
        <d v="2025-05-13T10:20:00" u="1"/>
        <d v="2025-05-13T10:05:00" u="1"/>
        <d v="2025-05-13T12:09:00" u="1"/>
        <d v="2025-05-13T11:15:00" u="1"/>
        <d v="2025-05-13T14:40:00" u="1"/>
        <d v="2025-05-13T15:00:00" u="1"/>
        <d v="2025-05-13T15:35:00" u="1"/>
        <d v="2025-05-13T17:23:00" u="1"/>
        <d v="2025-05-14T04:36:00" u="1"/>
        <d v="2025-05-14T01:34:00" u="1"/>
        <d v="2025-05-14T11:23:00" u="1"/>
        <d v="2025-05-14T11:40:00" u="1"/>
        <d v="2025-05-14T10:40:00" u="1"/>
        <d v="2025-05-14T14:46:00" u="1"/>
        <d v="2025-05-14T16:18:00" u="1"/>
        <d v="2025-05-14T20:21:00" u="1"/>
        <d v="2025-05-14T20:10:00" u="1"/>
        <d v="2025-05-14T19:50:00" u="1"/>
        <d v="2025-05-14T22:10:00" u="1"/>
        <d v="2025-05-14T21:28:00" u="1"/>
        <d v="2025-05-14T21:24:00" u="1"/>
        <d v="2025-05-15T11:30:00" u="1"/>
        <d v="2025-05-15T07:48:00" u="1"/>
        <d v="2025-05-15T09:06:00" u="1"/>
        <d v="2025-05-15T10:12:00" u="1"/>
        <d v="2025-05-15T11:00:00" u="1"/>
        <d v="2025-05-15T09:52:00" u="1"/>
        <d v="2025-05-15T15:05:00" u="1"/>
        <d v="2025-05-15T17:00:00" u="1"/>
        <d v="2025-05-15T12:27:00" u="1"/>
        <d v="2025-05-15T16:40:00" u="1"/>
        <d v="2025-05-15T16:49:00" u="1"/>
        <d v="2025-05-15T17:20:00" u="1"/>
        <d v="2025-05-15T20:15:00" u="1"/>
        <d v="2025-05-16T01:55:00" u="1"/>
        <d v="2025-05-16T04:30:00" u="1"/>
        <d v="2025-05-16T09:47:00" u="1"/>
        <d v="2025-05-16T09:33:00" u="1"/>
        <d v="2025-05-16T08:55:00" u="1"/>
        <d v="2025-05-16T10:11:00" u="1"/>
        <d v="2025-05-16T10:00:00" u="1"/>
        <d v="2025-05-16T12:02:00" u="1"/>
        <d v="2025-05-16T12:10:00" u="1"/>
        <d v="2025-05-16T12:08:00" u="1"/>
        <d v="2025-05-16T12:29:00" u="1"/>
        <d v="2025-05-16T15:00:00" u="1"/>
        <d v="2025-05-16T17:52:00" u="1"/>
        <d v="2025-05-16T19:00:00" u="1"/>
        <d v="2025-05-17T00:00:00" u="1"/>
        <d v="2025-05-16T20:41:00" u="1"/>
        <d v="2025-05-16T22:30:00" u="1"/>
        <d v="2025-05-16T22:45:00" u="1"/>
        <d v="2025-05-17T01:47:00" u="1"/>
        <d v="2025-05-17T11:22:00" u="1"/>
        <d v="2025-05-17T11:40:00" u="1"/>
        <d v="2025-05-17T09:31:00" u="1"/>
        <d v="2025-05-17T08:15:00" u="1"/>
        <d v="2025-05-17T08:05:00" u="1"/>
        <d v="2025-05-17T13:19:00" u="1"/>
        <d v="2025-05-17T18:05:00" u="1"/>
        <d v="2025-05-17T11:00:00" u="1"/>
        <d v="2025-05-17T11:45:00" u="1"/>
        <d v="2025-05-17T16:46:00" u="1"/>
        <d v="2025-05-17T17:15:00" u="1"/>
        <d v="2025-05-18T11:46:00" u="1"/>
        <d v="2025-05-18T07:30:00" u="1"/>
        <d v="2025-05-18T15:20:00" u="1"/>
        <d v="2025-05-18T13:50:00" u="1"/>
        <d v="2025-05-18T14:50:00" u="1"/>
        <d v="2025-05-19T10:25:00" u="1"/>
        <d v="2025-05-18T18:00:00" u="1"/>
        <d v="2025-05-18T18:50:00" u="1"/>
        <d v="2025-05-19T00:31:00" u="1"/>
        <d v="2025-05-18T23:16:00" u="1"/>
        <d v="2025-05-19T03:03:00" u="1"/>
        <d v="2025-05-19T05:09:00" u="1"/>
        <d v="2025-05-19T10:08:00" u="1"/>
        <d v="2025-05-19T08:30:00" u="1"/>
        <d v="2025-05-19T08:00:00" u="1"/>
        <d v="2025-05-19T11:00:00" u="1"/>
        <d v="2025-05-19T12:40:00" u="1"/>
        <d v="2025-05-19T16:40:00" u="1"/>
        <d v="2025-05-19T13:35:00" u="1"/>
        <d v="2025-05-19T14:38:00" u="1"/>
        <d v="2025-05-20T02:10:00" u="1"/>
        <d v="2025-05-20T01:35:00" u="1"/>
        <d v="2025-05-19T16:00:00" u="1"/>
        <d v="2025-05-19T17:04:00" u="1"/>
        <d v="2025-05-19T17:55:00" u="1"/>
        <d v="2025-05-19T22:34:00" u="1"/>
        <d v="2025-05-19T20:56:00" u="1"/>
        <d v="2025-05-19T21:15:00" u="1"/>
        <d v="2025-05-19T22:05:00" u="1"/>
        <d v="2025-05-19T22:50:00" u="1"/>
        <d v="2025-05-20T12:04:00" u="1"/>
        <d v="2025-05-20T01:47:00" u="1"/>
        <d v="2025-05-20T03:36:00" u="1"/>
        <d v="2025-05-20T11:38:00" u="1"/>
        <d v="2025-05-20T08:52:00" u="1"/>
        <d v="2025-05-20T08:50:00" u="1"/>
        <d v="2025-05-20T09:05:00" u="1"/>
        <d v="2025-05-20T09:16:00" u="1"/>
        <d v="2025-05-20T15:07:00" u="1"/>
        <d v="2025-05-20T12:09:00" u="1"/>
        <d v="2025-05-20T13:00:00" u="1"/>
        <d v="2025-05-20T13:05:00" u="1"/>
        <d v="2025-05-20T13:10:00" u="1"/>
        <d v="2025-05-20T14:16:00" u="1"/>
        <d v="2025-05-20T14:40:00" u="1"/>
        <d v="2025-05-20T18:10:00" u="1"/>
        <d v="2025-05-21T13:12:00" u="1"/>
        <d v="2025-05-21T00:06:00" u="1"/>
        <d v="2025-05-21T05:55:00" u="1"/>
        <d v="2025-05-21T08:43:00" u="1"/>
        <d v="2025-05-21T10:40:00" u="1"/>
        <d v="2025-05-21T19:41:00" u="1"/>
        <d v="2025-05-21T16:10:00" u="1"/>
        <d v="2025-05-21T16:23:00" u="1"/>
        <d v="2025-05-21T17:15:00" u="1"/>
        <d v="2025-05-21T20:12:00" u="1"/>
        <d v="2025-05-21T20:20:00" u="1"/>
        <d v="2025-05-21T20:45:00" u="1"/>
        <d v="2025-05-21T22:22:00" u="1"/>
        <d v="2025-05-22T03:38:00" u="1"/>
        <d v="2025-05-22T10:08:00" u="1"/>
        <d v="2025-05-22T11:00:00" u="1"/>
        <d v="2025-05-22T12:53:00" u="1"/>
        <d v="2025-05-22T12:49:00" u="1"/>
        <d v="2025-05-22T09:45:00" u="1"/>
        <d v="2025-05-22T11:19:00" u="1"/>
        <d v="2025-05-22T14:20:00" u="1"/>
        <d v="2025-05-22T12:20:00" u="1"/>
        <d v="2025-05-22T18:50:00" u="1"/>
        <d v="2025-05-22T14:08:00" u="1"/>
        <d v="2025-05-22T16:50:00" u="1"/>
        <d v="2025-05-22T16:36:00" u="1"/>
        <d v="2025-05-22T20:22:00" u="1"/>
        <d v="2025-05-22T22:50:00" u="1"/>
        <d v="2025-05-22T22:31:00" u="1"/>
        <d v="2025-05-22T21:07:00" u="1"/>
        <d v="2025-05-23T10:23:00" u="1"/>
        <d v="2025-05-23T13:45:00" u="1"/>
        <d v="2025-05-23T13:34:00" u="1"/>
        <d v="2025-05-23T14:05:00" u="1"/>
        <d v="2025-05-23T14:20:00" u="1"/>
        <d v="2025-05-23T23:19:00" u="1"/>
        <d v="2025-05-23T20:00:00" u="1"/>
        <d v="2025-05-23T20:15:00" u="1"/>
        <d v="2025-05-24T13:16:00" u="1"/>
        <d v="2025-05-24T08:46:00" u="1"/>
        <d v="2025-05-24T13:46:00" u="1"/>
        <d v="2025-05-24T10:39:00" u="1"/>
        <d v="2025-05-24T16:50:00" u="1"/>
        <d v="2025-05-24T14:15:00" u="1"/>
        <d v="2025-05-24T16:31:00" u="1"/>
        <d v="2025-05-24T18:45:00" u="1"/>
        <d v="2025-05-24T20:51:00" u="1"/>
        <d v="2025-05-25T00:46:00" u="1"/>
        <d v="2025-05-25T16:00:00" u="1"/>
        <d v="2025-05-25T06:22:00" u="1"/>
        <d v="2025-05-25T11:43:00" u="1"/>
        <d v="2025-05-25T08:29:00" u="1"/>
        <d v="2025-05-25T15:44:00" u="1"/>
        <d v="2025-05-25T09:02:00" u="1"/>
        <d v="2025-05-25T09:32:00" u="1"/>
        <d v="2025-05-25T10:31:00" u="1"/>
        <d v="2025-05-25T10:42:00" u="1"/>
        <d v="2025-05-25T12:50:00" u="1"/>
        <d v="2025-05-25T13:19:00" u="1"/>
        <d v="2025-05-25T10:58:00" u="1"/>
        <d v="2025-05-25T12:00:00" u="1"/>
        <d v="2025-05-25T12:33:00" u="1"/>
        <d v="2025-05-25T12:40:00" u="1"/>
        <d v="2025-05-25T13:14:00" u="1"/>
        <d v="2025-05-25T17:05:00" u="1"/>
        <d v="2025-05-25T15:20:00" u="1"/>
        <d v="2025-05-25T16:20:00" u="1"/>
        <d v="2025-05-25T16:40:00" u="1"/>
        <d v="2025-05-25T18:30:00" u="1"/>
        <d v="2025-05-25T17:41:00" u="1"/>
        <d v="2025-05-25T20:00:00" u="1"/>
        <d v="2025-05-25T21:56:00" u="1"/>
        <d v="2025-05-25T23:24:00" u="1"/>
        <d v="2025-05-25T23:53:00" u="1"/>
        <d v="2025-05-26T09:20:00" u="1"/>
        <d v="2025-05-26T08:39:00" u="1"/>
        <d v="2025-05-26T05:37:00" u="1"/>
        <d v="2025-05-26T08:20:00" u="1"/>
        <d v="2025-05-26T08:42:00" u="1"/>
        <d v="2025-05-26T09:30:00" u="1"/>
        <d v="2025-05-26T10:02:00" u="1"/>
        <d v="2025-05-26T14:07:00" u="1"/>
        <d v="2025-05-26T18:38:00" u="1"/>
        <d v="2025-05-26T14:25:00" u="1"/>
        <d v="2025-05-26T19:30:00" u="1"/>
        <d v="2025-05-26T20:54:00" u="1"/>
        <d v="2025-05-26T23:31:00" u="1"/>
        <d v="2025-05-26T21:28:00" u="1"/>
        <d v="2025-05-26T23:00:00" u="1"/>
        <d v="2025-05-26T22:56:00" u="1"/>
        <d v="2025-05-27T14:55:00" u="1"/>
        <d v="2025-05-27T10:45:00" u="1"/>
        <d v="2025-05-27T12:30:00" u="1"/>
        <d v="2025-05-27T14:31:00" u="1"/>
        <d v="2025-05-27T16:35:00" u="1"/>
        <d v="2025-05-27T18:38:00" u="1"/>
        <d v="2025-05-27T22:16:00" u="1"/>
        <d v="2025-05-28T09:20:00" u="1"/>
        <d v="2025-05-28T10:09:00" u="1"/>
        <d v="2025-05-28T10:30:00" u="1"/>
        <d v="2025-05-28T12:14:00" u="1"/>
        <d v="2025-05-28T09:00:00" u="1"/>
        <d v="2025-05-28T11:18:00" u="1"/>
        <d v="2025-05-28T14:00:00" u="1"/>
        <d v="2025-05-28T15:13:00" u="1"/>
        <d v="2025-05-28T15:20:00" u="1"/>
        <d v="2025-05-28T19:47:00" u="1"/>
        <d v="2025-05-28T18:02:00" u="1"/>
        <d v="2025-05-28T17:13:00" u="1"/>
        <d v="2025-05-28T20:45:00" u="1"/>
        <d v="2025-05-28T20:10:00" u="1"/>
        <d v="2025-05-28T22:12:00" u="1"/>
        <d v="2025-05-28T20:57:00" u="1"/>
        <d v="2025-05-28T21:47:00" u="1"/>
        <d v="2025-05-29T08:36:00" u="1"/>
        <d v="2025-05-29T12:10:00" u="1"/>
        <d v="2025-05-29T11:24:00" u="1"/>
        <d v="2025-05-29T10:00:00" u="1"/>
        <d v="2025-05-29T13:40:00" u="1"/>
        <d v="2025-05-29T09:29:00" u="1"/>
        <d v="2025-05-29T17:00:00" u="1"/>
        <d v="2025-05-29T09:48:00" u="1"/>
        <d v="2025-05-29T11:30:00" u="1"/>
        <d v="2025-05-29T12:03:00" u="1"/>
        <d v="2025-05-29T14:24:00" u="1"/>
        <d v="2025-05-29T11:26:00" u="1"/>
        <d v="2025-05-29T12:08:00" u="1"/>
        <d v="2025-05-29T14:00:00" u="1"/>
        <d v="2025-05-29T14:54:00" u="1"/>
        <d v="2025-05-29T15:40:00" u="1"/>
        <d v="2025-05-29T16:30:00" u="1"/>
        <d v="2025-05-29T21:00:00" u="1"/>
        <d v="2025-05-29T17:20:00" u="1"/>
        <d v="2025-05-29T17:23:00" u="1"/>
        <d v="2025-05-29T18:34:00" u="1"/>
        <d v="2025-05-30T18:19:00" u="1"/>
        <d v="2025-05-29T19:30:00" u="1"/>
        <d v="2025-05-29T22:01:00" u="1"/>
        <d v="2025-05-29T22:58:00" u="1"/>
        <d v="2025-05-29T21:58:00" u="1"/>
        <d v="2025-05-30T09:02:00" u="1"/>
        <d v="2025-05-30T08:13:00" u="1"/>
        <d v="2025-05-30T07:00:00" u="1"/>
        <d v="2025-05-30T10:15:00" u="1"/>
        <d v="2025-05-30T09:10:00" u="1"/>
        <d v="2025-05-30T11:10:00" u="1"/>
        <d v="2025-05-30T11:49:00" u="1"/>
        <d v="2025-05-30T13:20:00" u="1"/>
        <d v="2025-05-30T16:01:00" u="1"/>
        <d v="2025-05-30T20:30:00" u="1"/>
        <d v="2025-05-30T21:16:00" u="1"/>
        <d v="2025-05-30T19:20:00" u="1"/>
        <d v="2025-05-31T00:40:00" u="1"/>
        <d v="2025-05-30T22:20:00" u="1"/>
        <d v="2025-05-31T04:40:00" u="1"/>
        <d v="2025-05-31T05:41:00" u="1"/>
        <d v="2025-05-31T08:30:00" u="1"/>
        <d v="2025-05-31T10:00:00" u="1"/>
        <d v="2025-05-31T11:35:00" u="1"/>
        <d v="2025-05-31T13:29:00" u="1"/>
        <d v="2025-05-31T16:30:00" u="1"/>
        <d v="2025-05-31T16:50:00" u="1"/>
        <d v="2025-05-31T19:30:00" u="1"/>
        <d v="2025-05-31T21:49:00" u="1"/>
        <d v="2025-06-01T10:10:00" u="1"/>
        <d v="2025-06-01T03:09:00" u="1"/>
        <d v="2025-06-01T01:46:00" u="1"/>
        <d v="2025-06-01T11:15:00" u="1"/>
        <d v="2025-06-01T09:45:00" u="1"/>
        <d v="2025-06-01T12:20:00" u="1"/>
        <d v="2025-06-02T03:50:00" u="1"/>
        <d v="2025-06-02T07:52:00" u="1"/>
        <d v="2025-06-02T12:31:00" u="1"/>
        <d v="2025-06-02T10:50:00" u="1"/>
        <d v="2025-06-02T11:35:00" u="1"/>
        <d v="2025-06-02T13:30:00" u="1"/>
        <d v="2025-06-02T11:48:00" u="1"/>
        <d v="2025-06-02T13:50:00" u="1"/>
        <d v="2025-06-02T14:45:00" u="1"/>
        <d v="2025-06-02T14:40:00" u="1"/>
        <d v="2025-06-02T15:06:00" u="1"/>
        <d v="2025-06-02T16:33:00" u="1"/>
        <d v="2025-06-03T09:17:00" u="1"/>
        <d v="2025-06-02T23:11:00" u="1"/>
        <d v="2025-06-03T11:10:00" u="1"/>
        <d v="2025-06-03T05:48:00" u="1"/>
        <d v="2025-06-03T10:27:00" u="1"/>
        <d v="2025-06-03T08:10:00" u="1"/>
        <d v="2025-06-03T11:55:00" u="1"/>
        <d v="2025-06-03T11:05:00" u="1"/>
        <d v="2025-06-03T12:00:00" u="1"/>
        <d v="2025-06-03T12:51:00" u="1"/>
        <d v="2025-06-04T05:36:00" u="1"/>
        <d v="2025-06-03T12:08:00" u="1"/>
        <d v="2025-06-03T13:25:00" u="1"/>
        <d v="2025-06-03T14:01:00" u="1"/>
        <d v="2025-06-04T01:56:00" u="1"/>
        <d v="2025-06-03T16:57:00" u="1"/>
        <d v="2025-06-03T18:05:00" u="1"/>
        <d v="2025-06-04T02:11:00" u="1"/>
        <d v="2025-06-03T21:43:00" u="1"/>
        <d v="2025-06-03T23:07:00" u="1"/>
        <d v="2025-06-04T00:04:00" u="1"/>
        <d v="2025-06-04T08:20:00" u="1"/>
        <d v="2025-06-04T04:03:00" u="1"/>
        <d v="2025-06-04T09:00:00" u="1"/>
        <d v="2025-06-04T13:56:00" u="1"/>
        <d v="2025-06-04T10:00:00" u="1"/>
        <d v="2025-06-04T13:07:00" u="1"/>
        <d v="2025-06-04T10:48:00" u="1"/>
        <d v="2025-06-04T12:31:00" u="1"/>
        <d v="2025-06-04T14:50:00" u="1"/>
        <d v="2025-06-04T14:59:00" u="1"/>
        <d v="2025-06-04T15:40:00" u="1"/>
        <d v="2025-06-04T16:13:00" u="1"/>
        <d v="2025-06-04T19:55:00" u="1"/>
        <d v="2025-06-04T20:45:00" u="1"/>
        <d v="2025-06-04T20:47:00" u="1"/>
        <d v="2025-06-05T08:34:00" u="1"/>
        <d v="2025-06-05T10:06:00" u="1"/>
        <d v="2025-06-05T10:07:00" u="1"/>
        <d v="2025-06-05T08:40:00" u="1"/>
        <d v="2025-06-05T08:20:00" u="1"/>
        <d v="2025-06-05T09:00:00" u="1"/>
        <d v="2025-06-05T08:44:00" u="1"/>
        <d v="2025-06-05T09:07:00" u="1"/>
        <d v="2025-06-05T11:57:00" u="1"/>
        <d v="2025-06-05T13:43:00" u="1"/>
        <d v="2025-06-05T13:59:00" u="1"/>
        <d v="2025-06-05T13:52:00" u="1"/>
        <d v="2025-06-05T21:02:00" u="1"/>
        <d v="2025-06-05T15:00:00" u="1"/>
        <d v="2025-06-05T16:20:00" u="1"/>
        <d v="2025-06-05T22:40:00" u="1"/>
        <d v="2025-06-06T11:24:00" u="1"/>
        <d v="2025-06-06T02:42:00" u="1"/>
        <d v="2025-06-06T06:03:00" u="1"/>
        <d v="2025-06-06T09:04:00" u="1"/>
        <d v="2025-06-06T15:00:00" u="1"/>
        <d v="2025-06-06T09:58:00" u="1"/>
        <d v="2025-06-06T11:00:00" u="1"/>
        <d v="2025-06-06T12:43:00" u="1"/>
        <d v="2025-06-06T12:30:00" u="1"/>
        <d v="2025-06-06T17:24:00" u="1"/>
        <d v="2025-06-06T16:46:00" u="1"/>
        <d v="2025-06-06T15:40:00" u="1"/>
        <d v="2025-06-06T17:15:00" u="1"/>
        <d v="2025-06-06T17:00:00" u="1"/>
        <d v="2025-06-06T17:11:00" u="1"/>
        <d v="2025-06-06T16:44:00" u="1"/>
        <d v="2025-06-06T19:03:00" u="1"/>
        <d v="2025-06-06T19:44:00" u="1"/>
        <d v="2025-06-06T21:15:00" u="1"/>
        <d v="2025-06-06T23:06:00" u="1"/>
        <d v="2025-06-07T09:36:00" u="1"/>
        <d v="2025-06-07T18:59:00" u="1"/>
        <d v="2025-06-07T15:49:00" u="1"/>
        <d v="2025-06-07T14:03:00" u="1"/>
        <d v="2025-06-07T09:00:00" u="1"/>
        <d v="2025-06-07T11:05:00" u="1"/>
        <d v="2025-06-07T11:59:00" u="1"/>
        <d v="2025-06-07T12:57:00" u="1"/>
        <d v="2025-06-07T13:51:00" u="1"/>
        <d v="2025-06-07T15:10:00" u="1"/>
        <d v="2025-06-07T19:26:00" u="1"/>
        <d v="2025-06-07T18:20:00" u="1"/>
        <d v="2025-06-07T18:50:00" u="1"/>
        <d v="2025-06-07T20:30:00" u="1"/>
        <d v="2025-06-08T02:40:00" u="1"/>
        <d v="2025-06-08T11:30:00" u="1"/>
        <d v="2025-06-08T09:39:00" u="1"/>
        <d v="2025-06-09T05:15:00" u="1"/>
        <d v="2025-06-09T00:46:00" u="1"/>
        <d v="2025-06-09T09:50:00" u="1"/>
        <d v="2025-06-09T08:43:00" u="1"/>
        <d v="2025-06-09T10:15:00" u="1"/>
        <d v="2025-06-09T08:38:00" u="1"/>
        <d v="2025-06-09T09:28:00" u="1"/>
        <d v="2025-06-09T10:39:00" u="1"/>
        <d v="2025-06-09T19:49:00" u="1"/>
        <d v="2025-06-09T10:10:00" u="1"/>
        <d v="2025-06-09T10:46:00" u="1"/>
        <d v="2025-06-09T11:18:00" u="1"/>
        <d v="2025-06-09T11:30:00" u="1"/>
        <d v="2025-06-09T13:07:00" u="1"/>
        <d v="2025-06-09T12:13:00" u="1"/>
        <d v="2025-06-09T19:35:00" u="1"/>
        <d v="2025-06-09T15:00:00" u="1"/>
        <d v="2025-06-09T18:20:00" u="1"/>
        <d v="2025-06-09T14:02:00" u="1"/>
        <d v="2025-06-09T15:24:00" u="1"/>
        <d v="2025-06-09T18:55:00" u="1"/>
        <d v="2025-06-09T19:30:00" u="1"/>
        <d v="2025-06-09T23:54:00" u="1"/>
        <d v="2025-06-09T21:20:00" u="1"/>
        <d v="2025-06-09T23:49:00" u="1"/>
        <d v="2025-06-10T00:09:00" u="1"/>
        <d v="2025-06-10T09:02:00" u="1"/>
        <d v="2025-06-10T12:45:00" u="1"/>
        <d v="2025-06-10T09:22:00" u="1"/>
        <d v="2025-06-10T10:56:00" u="1"/>
        <d v="2025-06-10T11:00:00" u="1"/>
        <d v="2025-06-10T11:30:00" u="1"/>
        <d v="2025-06-10T14:10:00" u="1"/>
        <d v="2025-06-10T15:45:00" u="1"/>
        <d v="2025-06-10T19:00:00" u="1"/>
        <d v="2025-06-11T00:02:00" u="1"/>
        <d v="2025-06-10T19:10:00" u="1"/>
        <d v="2025-06-10T18:45:00" u="1"/>
        <d v="2025-06-10T23:16:00" u="1"/>
        <d v="2025-06-10T22:30:00" u="1"/>
        <d v="2025-06-11T03:47:00" u="1"/>
        <d v="2025-06-11T08:14:00" u="1"/>
        <d v="2025-06-11T14:00:00" u="1"/>
        <d v="2025-06-11T12:20:00" u="1"/>
        <d v="2025-06-11T11:57:00" u="1"/>
        <d v="2025-06-11T10:37:00" u="1"/>
        <d v="2025-06-11T12:07:00" u="1"/>
        <d v="2025-06-11T13:02:00" u="1"/>
        <d v="2025-06-11T13:07:00" u="1"/>
        <d v="2025-06-11T13:17:00" u="1"/>
        <d v="2025-06-11T19:02:00" u="1"/>
        <d v="2025-06-11T14:30:00" u="1"/>
        <d v="2025-06-11T14:55:00" u="1"/>
        <d v="2025-06-11T15:25:00" u="1"/>
        <d v="2025-06-11T17:00:00" u="1"/>
        <d v="2025-06-11T20:25:00" u="1"/>
        <d v="2025-06-11T20:50:00" u="1"/>
        <d v="2025-06-12T01:01:00" u="1"/>
        <d v="2025-06-11T21:19:00" u="1"/>
        <d v="2025-06-12T10:02:00" u="1"/>
        <d v="2025-06-12T08:48:00" u="1"/>
        <d v="2025-06-12T09:32:00" u="1"/>
        <d v="2025-06-13T13:40:00" u="1"/>
        <d v="2025-06-12T11:02:00" u="1"/>
        <d v="2025-06-12T12:03:00" u="1"/>
        <d v="2025-06-12T15:30:00" u="1"/>
        <d v="2025-06-12T17:00:00" u="1"/>
        <d v="2025-06-12T14:59:00" u="1"/>
        <d v="2025-06-12T15:20:00" u="1"/>
        <d v="2025-06-12T21:49:00" u="1"/>
        <d v="2025-06-12T17:40:00" u="1"/>
        <d v="2025-06-13T03:20:00" u="1"/>
        <d v="2025-06-13T11:50:00" u="1"/>
        <d v="2025-06-13T08:14:00" u="1"/>
        <d v="2025-06-13T09:10:00" u="1"/>
        <d v="2025-06-13T09:48:00" u="1"/>
        <d v="2025-06-13T10:15:00" u="1"/>
        <d v="2025-06-13T11:13:00" u="1"/>
        <d v="2025-06-13T11:11:00" u="1"/>
        <d v="2025-06-13T16:35:00" u="1"/>
        <d v="2025-06-13T12:22:00" u="1"/>
        <d v="2025-06-13T13:30:00" u="1"/>
        <d v="2025-06-13T15:50:00" u="1"/>
        <d v="2025-06-13T16:20:00" u="1"/>
        <d v="2025-06-13T18:39:00" u="1"/>
        <d v="2025-06-13T16:26:00" u="1"/>
        <d v="2025-06-13T17:09:00" u="1"/>
        <d v="2025-06-13T19:40:00" u="1"/>
        <d v="2025-06-13T21:37:00" u="1"/>
        <d v="2025-06-14T07:52:00" u="1"/>
        <d v="2025-06-14T08:05:00" u="1"/>
        <d v="2025-06-14T15:47:00" u="1"/>
        <d v="2025-06-14T12:15:00" u="1"/>
        <d v="2025-06-14T13:46:00" u="1"/>
        <d v="2025-06-14T14:40:00" u="1"/>
        <d v="2025-06-15T09:30:00" u="1"/>
        <d v="2025-06-14T16:30:00" u="1"/>
        <d v="2025-06-14T17:23:00" u="1"/>
        <d v="2025-06-14T18:57:00" u="1"/>
        <d v="2025-06-14T18:55:00" u="1"/>
        <d v="2025-06-14T20:26:00" u="1"/>
        <d v="2025-06-15T08:11:00" u="1"/>
        <d v="2025-06-14T23:46:00" u="1"/>
        <d v="2025-06-14T23:13:00" u="1"/>
        <d v="2025-06-15T08:00:00" u="1"/>
        <d v="2025-06-15T07:17:00" u="1"/>
        <d v="2025-06-15T08:33:00" u="1"/>
        <d v="2025-06-15T12:01:00" u="1"/>
        <d v="2025-06-15T09:44:00" u="1"/>
        <d v="2025-06-15T09:36:00" u="1"/>
        <d v="2025-06-15T10:23:00" u="1"/>
        <d v="2025-06-15T10:00:00" u="1"/>
        <d v="2025-06-15T10:26:00" u="1"/>
        <d v="2025-06-15T17:31:00" u="1"/>
        <d v="2025-06-15T21:30:00" u="1"/>
        <d v="2025-06-16T09:16:00" u="1"/>
        <d v="2025-06-16T08:52:00" u="1"/>
        <d v="2025-06-16T06:09:00" u="1"/>
        <d v="2025-06-16T08:44:00" u="1"/>
        <d v="2025-06-16T11:50:00" u="1"/>
        <d v="2025-06-16T11:09:00" u="1"/>
        <d v="2025-06-16T11:46:00" u="1"/>
        <d v="2025-06-16T12:31:00" u="1"/>
        <d v="2025-06-16T17:41:00" u="1"/>
        <d v="2025-06-16T15:30:00" u="1"/>
        <d v="2025-06-16T16:10:00" u="1"/>
        <d v="2025-06-16T18:40:00" u="1"/>
        <d v="2025-06-16T22:32:00" u="1"/>
        <d v="2025-06-16T19:00:00" u="1"/>
        <d v="2025-06-16T19:23:00" u="1"/>
        <d v="2025-06-16T20:30:00" u="1"/>
        <d v="2025-06-17T03:51:00" u="1"/>
        <d v="2025-06-17T18:36:00" u="1"/>
        <d v="2025-06-17T06:11:00" u="1"/>
        <d v="2025-06-16T23:54:00" u="1"/>
        <d v="2025-06-17T12:16:00" u="1"/>
        <d v="2025-06-17T11:01:00" u="1"/>
        <d v="2025-06-17T11:03:00" u="1"/>
        <d v="2025-06-17T16:31:00" u="1"/>
        <d v="2025-06-17T09:08:00" u="1"/>
        <d v="2025-06-17T10:02:00" u="1"/>
        <d v="2025-06-17T10:20:00" u="1"/>
        <d v="2025-06-17T11:02:00" u="1"/>
        <d v="2025-06-17T11:45:00" u="1"/>
        <d v="2025-06-17T16:17:00" u="1"/>
        <d v="2025-06-17T12:40:00" u="1"/>
        <d v="2025-06-17T14:20:00" u="1"/>
        <d v="2025-06-17T14:02:00" u="1"/>
        <d v="2025-06-17T15:47:00" u="1"/>
        <d v="2025-06-17T16:46:00" u="1"/>
        <d v="2025-06-17T20:34:00" u="1"/>
        <d v="2025-06-17T21:50:00" u="1"/>
        <d v="2025-06-17T22:16:00" u="1"/>
        <d v="2025-06-18T10:32:00" u="1"/>
        <d v="2025-06-18T10:10:00" u="1"/>
        <d v="2025-06-18T08:07:00" u="1"/>
        <d v="2025-06-18T09:15:00" u="1"/>
        <d v="2025-06-18T12:34:00" u="1"/>
        <d v="2025-06-18T12:40:00" u="1"/>
        <d v="2025-06-18T12:15:00" u="1"/>
        <d v="2025-06-18T14:31:00" u="1"/>
        <d v="2025-06-18T15:00:00" u="1"/>
        <d v="2025-06-18T15:30:00" u="1"/>
        <d v="2025-06-18T16:07:00" u="1"/>
        <d v="2025-06-18T16:52:00" u="1"/>
        <d v="2025-06-18T21:05:00" u="1"/>
        <d v="2025-06-18T20:27:00" u="1"/>
        <d v="2025-06-18T21:20:00" u="1"/>
        <d v="2025-06-18T22:49:00" u="1"/>
        <d v="2025-06-19T02:37:00" u="1"/>
        <d v="2025-06-19T06:54:00" u="1"/>
        <d v="2025-06-19T11:14:00" u="1"/>
        <d v="2025-06-19T22:13:00" u="1"/>
        <d v="2025-06-20T11:01:00" u="1"/>
        <d v="2025-06-20T08:21:00" u="1"/>
        <d v="2025-06-20T10:52:00" u="1"/>
        <d v="2025-06-20T10:25:00" u="1"/>
        <d v="2025-06-20T10:27:00" u="1"/>
        <d v="2025-06-20T12:15:00" u="1"/>
        <d v="2025-06-20T12:12:00" u="1"/>
        <d v="2025-06-20T12:37:00" u="1"/>
        <d v="2025-06-20T12:05:00" u="1"/>
        <d v="2025-06-20T16:09:00" u="1"/>
        <d v="2025-06-20T16:51:00" u="1"/>
        <d v="2025-06-20T20:11:00" u="1"/>
        <d v="2025-06-20T20:55:00" u="1"/>
        <d v="2025-06-20T23:30:00" u="1"/>
        <d v="2025-06-20T21:43:00" u="1"/>
        <d v="2025-06-21T09:53:00" u="1"/>
        <d v="2025-06-21T13:17:00" u="1"/>
        <d v="2025-06-21T20:02:00" u="1"/>
        <d v="2025-06-21T11:42:00" u="1"/>
        <d v="2025-06-21T11:43:00" u="1"/>
        <d v="2025-06-21T11:34:00" u="1"/>
        <d v="2025-06-21T16:57:00" u="1"/>
        <d v="2025-06-21T17:09:00" u="1"/>
        <d v="2025-06-21T13:15:00" u="1"/>
        <d v="2025-06-21T18:12:00" u="1"/>
        <d v="2025-06-21T19:03:00" u="1"/>
        <d v="2025-06-21T19:40:00" u="1"/>
        <d v="2025-06-21T20:14:00" u="1"/>
        <d v="2025-06-22T14:24:00" u="1"/>
        <d v="2025-06-22T18:04:00" u="1"/>
        <d v="2025-06-22T13:28:00" u="1"/>
        <d v="2025-06-22T12:00:00" u="1"/>
        <d v="2025-06-22T19:40:00" u="1"/>
        <d v="2025-06-22T11:45:00" u="1"/>
        <d v="2025-06-22T19:36:00" u="1"/>
        <d v="2025-06-22T16:32:00" u="1"/>
        <d v="2025-06-22T14:10:00" u="1"/>
        <d v="2025-06-22T14:46:00" u="1"/>
        <d v="2025-06-22T21:02:00" u="1"/>
        <d v="2025-06-22T22:20:00" u="1"/>
        <d v="2025-06-23T08:22:00" u="1"/>
        <d v="2025-06-23T16:48:00" u="1"/>
        <d v="2025-06-23T18:40:00" u="1"/>
        <d v="2025-06-23T10:51:00" u="1"/>
        <d v="2025-06-23T11:06:00" u="1"/>
        <d v="2025-06-23T11:10:00" u="1"/>
        <d v="2025-06-23T11:41:00" u="1"/>
        <d v="2025-06-23T13:38:00" u="1"/>
        <d v="2025-06-23T12:51:00" u="1"/>
        <d v="2025-06-23T13:10:00" u="1"/>
        <d v="2025-06-23T15:12:00" u="1"/>
        <d v="2025-06-23T13:54:00" u="1"/>
        <d v="2025-06-23T15:15:00" u="1"/>
        <d v="2025-06-23T15:45:00" u="1"/>
        <d v="2025-06-23T16:15:00" u="1"/>
        <d v="2025-06-23T16:47:00" u="1"/>
        <d v="2025-06-23T15:56:00" u="1"/>
        <d v="2025-06-23T16:35:00" u="1"/>
        <d v="2025-06-23T16:40:00" u="1"/>
        <d v="2025-06-23T17:07:00" u="1"/>
        <d v="2025-06-23T17:24:00" u="1"/>
        <d v="2025-06-23T18:15:00" u="1"/>
        <d v="2025-06-23T18:20:00" u="1"/>
        <d v="2025-06-23T20:30:00" u="1"/>
        <d v="2025-06-23T20:23:00" u="1"/>
        <d v="2025-06-23T20:40:00" u="1"/>
        <d v="2025-06-23T20:48:00" u="1"/>
        <d v="2025-06-23T21:25:00" u="1"/>
        <d v="2025-06-23T21:17:00" u="1"/>
        <d v="2025-06-23T22:10:00" u="1"/>
        <d v="2025-06-23T22:28:00" u="1"/>
        <d v="2025-06-24T09:01:00" u="1"/>
        <d v="2025-06-24T08:59:00" u="1"/>
        <d v="2025-06-24T04:52:00" u="1"/>
        <d v="2025-06-24T12:50:00" u="1"/>
        <d v="2025-06-24T13:44:00" u="1"/>
        <d v="2025-06-24T09:14:00" u="1"/>
        <d v="2025-06-24T08:50:00" u="1"/>
        <d v="2025-06-24T11:11:00" u="1"/>
        <d v="2025-06-24T09:25:00" u="1"/>
        <d v="2025-06-24T15:45:00" u="1"/>
        <d v="2025-06-24T13:32:00" u="1"/>
        <d v="2025-06-24T11:56:00" u="1"/>
        <d v="2025-06-24T13:31:00" u="1"/>
        <d v="2025-06-24T16:54:00" u="1"/>
        <d v="2025-06-24T16:46:00" u="1"/>
        <d v="2025-06-24T14:43:00" u="1"/>
        <d v="2025-06-24T15:31:00" u="1"/>
        <d v="2025-06-24T15:22:00" u="1"/>
        <d v="2025-06-24T18:21:00" u="1"/>
        <d v="2025-06-24T18:58:00" u="1"/>
        <d v="2025-06-24T16:00:00" u="1"/>
        <d v="2025-06-24T20:33:00" u="1"/>
        <d v="2025-06-24T20:10:00" u="1"/>
        <d v="2025-06-24T19:31:00" u="1"/>
        <d v="2025-06-24T20:58:00" u="1"/>
        <d v="2025-06-24T22:24:00" u="1"/>
        <d v="2025-06-25T13:29:00" u="1"/>
        <d v="2025-06-25T08:34:00" u="1"/>
        <d v="2025-06-25T10:00:00" u="1"/>
        <d v="2025-06-25T08:30:00" u="1"/>
        <d v="2025-06-25T12:59:00" u="1"/>
        <d v="2025-06-25T09:58:00" u="1"/>
        <d v="2025-06-25T12:51:00" u="1"/>
        <d v="2025-06-25T10:16:00" u="1"/>
        <d v="2025-06-25T11:30:00" u="1"/>
        <d v="2025-06-26T09:50:00" u="1"/>
        <d v="2025-06-25T15:24:00" u="1"/>
        <d v="2025-06-25T12:15:00" u="1"/>
        <d v="2025-06-25T13:54:00" u="1"/>
        <d v="2025-06-25T16:39:00" u="1"/>
        <d v="2025-06-25T18:40:00" u="1"/>
        <d v="2025-06-25T19:16:00" u="1"/>
        <d v="2025-06-25T17:29:00" u="1"/>
        <d v="2025-06-25T16:06:00" u="1"/>
        <d v="2025-06-25T18:22:00" u="1"/>
        <d v="2025-06-25T17:12:00" u="1"/>
        <d v="2025-06-25T18:03:00" u="1"/>
        <d v="2025-06-25T20:57:00" u="1"/>
        <d v="2025-06-25T20:17:00" u="1"/>
        <d v="2025-06-25T19:03:00" u="1"/>
        <d v="2025-06-25T18:46:00" u="1"/>
        <d v="2025-06-25T22:29:00" u="1"/>
        <d v="2025-06-25T22:28:00" u="1"/>
        <d v="2025-06-25T23:05:00" u="1"/>
        <d v="2025-06-25T22:00:00" u="1"/>
        <d v="2025-06-25T22:35:00" u="1"/>
        <d v="2025-06-25T22:39:00" u="1"/>
        <d v="2025-06-26T15:56:00" u="1"/>
        <d v="2025-06-26T10:32:00" u="1"/>
        <d v="2025-06-26T12:28:00" u="1"/>
        <d v="2025-06-26T08:24:00" u="1"/>
        <d v="2025-06-26T09:25:00" u="1"/>
        <d v="2025-06-26T09:02:00" u="1"/>
        <d v="2025-06-26T09:53:00" u="1"/>
        <d v="2025-06-26T09:55:00" u="1"/>
        <d v="2025-06-26T10:28:00" u="1"/>
        <d v="2025-06-26T15:26:00" u="1"/>
        <d v="2025-06-26T14:53:00" u="1"/>
        <d v="2025-06-26T11:30:00" u="1"/>
        <d v="2025-06-26T16:43:00" u="1"/>
        <d v="2025-06-26T13:21:00" u="1"/>
        <d v="2025-06-26T13:30:00" u="1"/>
        <d v="2025-06-26T14:22:00" u="1"/>
        <d v="2025-06-26T15:23:00" u="1"/>
        <d v="2025-06-26T15:07:00" u="1"/>
        <d v="2025-06-26T16:23:00" u="1"/>
        <d v="2025-06-27T19:42:00" u="1"/>
        <d v="2025-06-26T16:16:00" u="1"/>
        <d v="2025-06-26T17:27:00" u="1"/>
        <d v="2025-06-26T16:52:00" u="1"/>
        <d v="2025-06-26T17:14:00" u="1"/>
        <d v="2025-06-26T18:17:00" u="1"/>
        <d v="2025-06-27T00:39:00" u="1"/>
        <d v="2025-06-26T19:40:00" u="1"/>
        <d v="2025-06-27T00:32:00" u="1"/>
        <d v="2025-06-27T07:37:00" u="1"/>
        <d v="2025-06-27T10:51:00" u="1"/>
        <d v="2025-06-27T12:47:00" u="1"/>
        <d v="2025-06-27T10:45:00" u="1"/>
        <d v="2025-06-27T10:38:00" u="1"/>
        <d v="2025-06-27T16:50:00" u="1"/>
        <d v="2025-06-27T10:01:00" u="1"/>
        <d v="2025-06-27T10:29:00" u="1"/>
        <d v="2025-06-27T11:47:00" u="1"/>
        <d v="2025-06-27T12:43:00" u="1"/>
        <d v="2025-06-27T13:48:00" u="1"/>
        <d v="2025-06-27T13:58:00" u="1"/>
        <d v="2025-06-27T14:09:00" u="1"/>
        <d v="2025-06-27T15:45:00" u="1"/>
        <d v="2025-06-27T16:39:00" u="1"/>
        <d v="2025-06-27T18:07:00" u="1"/>
        <d v="2025-06-27T17:00:00" u="1"/>
        <d v="2025-06-27T20:50:00" u="1"/>
        <d v="2025-06-27T23:02:00" u="1"/>
        <d v="2025-06-28T09:25:00" u="1"/>
        <d v="2025-06-28T17:17:00" u="1"/>
        <d v="2025-06-28T10:01:00" u="1"/>
        <d v="2025-06-28T09:41:00" u="1"/>
        <d v="2025-06-28T12:49:00" u="1"/>
        <d v="2025-06-28T11:31:00" u="1"/>
        <d v="2025-06-28T12:32:00" u="1"/>
        <d v="2025-06-28T12:33:00" u="1"/>
        <d v="2025-06-28T16:17:00" u="1"/>
        <d v="2025-06-28T16:13:00" u="1"/>
        <d v="2025-06-28T19:59:00" u="1"/>
        <d v="2025-06-28T18:44:00" u="1"/>
        <d v="2025-06-29T02:45:00" u="1"/>
        <d v="2025-06-29T12:03:00" u="1"/>
        <d v="2025-06-29T10:39:00" u="1"/>
        <d v="2025-06-29T09:00:00" u="1"/>
        <d v="2025-06-29T10:38:00" u="1"/>
        <d v="2025-06-29T12:17:00" u="1"/>
        <d v="2025-06-29T16:18:00" u="1"/>
        <d v="2025-06-29T14:20:00" u="1"/>
        <d v="2025-06-30T01:29:00" u="1"/>
        <d v="2025-06-30T02:39:00" u="1"/>
        <d v="2025-06-30T10:00:00" u="1"/>
        <d v="2025-06-30T10:56:00" u="1"/>
        <d v="2025-06-30T09:01:00" u="1"/>
        <d v="2025-06-30T09:30:00" u="1"/>
        <d v="2025-06-30T12:15:00" u="1"/>
        <d v="2025-06-30T11:45:00" u="1"/>
        <d v="2025-06-30T11:50:00" u="1"/>
        <d v="2025-06-30T13:35:00" u="1"/>
        <d v="2025-06-30T14:15:00" u="1"/>
        <d v="2025-06-30T14:08:00" u="1"/>
        <d v="2025-06-30T15:42:00" u="1"/>
        <d v="2025-06-30T15:22:00" u="1"/>
        <d v="2025-06-30T16:00:00" u="1"/>
        <d v="2025-06-30T16:25:00" u="1"/>
        <d v="2025-06-30T16:03:00" u="1"/>
        <d v="2025-06-30T19:35:00" u="1"/>
        <d v="2025-06-30T20:00:00" u="1"/>
        <d v="2025-06-30T20:12:00" u="1"/>
        <d v="2025-06-30T20:50:00" u="1"/>
        <d v="2025-06-30T20:59:00" u="1"/>
        <d v="2025-06-30T20:45:00" u="1"/>
        <d v="2025-06-30T21:41:00" u="1"/>
        <d v="2025-06-30T22:20:00" u="1"/>
        <d v="2025-06-30T21:45:00" u="1"/>
        <d v="2025-06-30T23:09:00" u="1"/>
        <d v="2025-06-30T23:47:00" u="1"/>
        <d v="2025-07-01T09:20:00" u="1"/>
        <d v="2025-07-01T10:53:00" u="1"/>
        <d v="2025-07-01T09:42:00" u="1"/>
        <d v="2025-07-01T09:23:00" u="1"/>
        <d v="2025-07-01T10:11:00" u="1"/>
        <d v="2025-07-01T11:16:00" u="1"/>
        <d v="2025-07-01T18:22:00" u="1"/>
        <d v="2025-07-01T12:20:00" u="1"/>
        <d v="2025-07-01T14:51:00" u="1"/>
        <d v="2025-07-01T15:08:00" u="1"/>
        <d v="2025-07-01T15:00:00" u="1"/>
        <d v="2025-07-01T15:48:00" u="1"/>
        <d v="2025-07-01T20:52:00" u="1"/>
        <d v="2025-07-01T17:51:00" u="1"/>
        <d v="2025-07-01T18:29:00" u="1"/>
        <d v="2025-07-01T22:35:00" u="1"/>
        <d v="2025-07-01T19:26:00" u="1"/>
        <d v="2025-07-01T20:00:00" u="1"/>
        <d v="2025-07-01T22:28:00" u="1"/>
        <d v="2025-07-02T10:11:00" u="1"/>
        <d v="2025-07-02T16:15:00" u="1"/>
        <d v="2025-07-02T09:13:00" u="1"/>
        <d v="2025-07-02T11:15:00" u="1"/>
        <d v="2025-07-02T10:23:00" u="1"/>
        <d v="2025-07-02T14:32:00" u="1"/>
        <d v="2025-07-02T14:53:00" u="1"/>
        <d v="2025-07-02T16:30:00" u="1"/>
        <d v="2025-07-02T20:22:00" u="1"/>
        <d v="2025-07-02T20:26:00" u="1"/>
        <d v="2025-07-02T18:47:00" u="1"/>
        <d v="2025-07-02T20:07:00" u="1"/>
        <d v="2025-07-02T20:14:00" u="1"/>
        <d v="2025-07-02T21:35:00" u="1"/>
        <d v="2025-07-03T01:40:00" u="1"/>
        <d v="2025-07-03T17:00:00" u="1"/>
        <d v="2025-07-03T10:10:00" u="1"/>
        <d v="2025-07-03T10:27:00" u="1"/>
        <d v="2025-07-03T12:20:00" u="1"/>
        <d v="2025-07-03T12:49:00" u="1"/>
        <d v="2025-07-03T13:39:00" u="1"/>
        <d v="2025-07-03T15:30:00" u="1"/>
        <d v="2025-07-03T15:25:00" u="1"/>
        <d v="2025-07-03T16:19:00" u="1"/>
        <d v="2025-07-03T21:36:00" u="1"/>
        <d v="2025-07-03T18:20:00" u="1"/>
        <d v="2025-07-03T19:54:00" u="1"/>
        <d v="2025-07-03T21:11:00" u="1"/>
        <d v="2025-07-03T22:45:00" u="1"/>
        <d v="2025-07-04T08:20:00" u="1"/>
        <d v="2025-07-04T11:55:00" u="1"/>
        <d v="2025-07-04T11:15:00" u="1"/>
        <d v="2025-07-04T18:41:00" u="1"/>
        <d v="2025-07-04T17:09:00" u="1"/>
        <d v="2025-07-04T17:15:00" u="1"/>
        <d v="2025-07-04T11:35:00" u="1"/>
        <d v="2025-07-04T11:58:00" u="1"/>
        <d v="2025-07-04T13:00:00" u="1"/>
        <d v="2025-07-04T13:45:00" u="1"/>
        <d v="2025-07-04T17:00:00" u="1"/>
        <d v="2025-07-04T16:48:00" u="1"/>
        <d v="2025-07-04T18:31:00" u="1"/>
        <d v="2025-07-04T17:02:00" u="1"/>
        <d v="2025-07-04T16:37:00" u="1"/>
        <d v="2025-07-04T17:23:00" u="1"/>
        <d v="2025-07-04T17:38:00" u="1"/>
        <d v="2025-07-04T20:47:00" u="1"/>
        <d v="2025-07-05T11:00:00" u="1"/>
        <d v="2025-07-05T10:00:00" u="1"/>
        <d v="2025-07-05T10:03:00" u="1"/>
        <d v="2025-07-05T15:49:00" u="1"/>
        <d v="2025-07-05T16:06:00" u="1"/>
        <d v="2025-07-05T13:36:00" u="1"/>
        <d v="2025-07-05T15:31:00" u="1"/>
        <d v="2025-07-05T18:30:00" u="1"/>
        <d v="2025-07-05T21:00:00" u="1"/>
        <d v="2025-07-05T20:03:00" u="1"/>
        <d v="2025-07-06T11:12:00" u="1"/>
        <d v="2025-07-06T10:54:00" u="1"/>
        <d v="2025-07-06T16:35:00" u="1"/>
        <d v="2025-07-06T20:12:00" u="1"/>
        <d v="2025-07-06T21:20:00" u="1"/>
        <d v="2025-07-07T17:00:00" u="1"/>
        <d v="2025-07-07T11:52:00" u="1"/>
        <d v="2025-07-07T14:28:00" u="1"/>
        <d v="2025-07-07T13:09:00" u="1"/>
        <d v="2025-07-07T17:21:00" u="1"/>
        <d v="2025-07-07T17:14:00" u="1"/>
        <d v="2025-07-07T20:26:00" u="1"/>
        <d v="2025-07-08T01:22:00" u="1"/>
        <d v="2025-07-07T16:38:00" u="1"/>
        <d v="2025-07-07T21:46:00" u="1"/>
        <d v="2025-07-07T19:20:00" u="1"/>
        <d v="2025-07-07T20:09:00" u="1"/>
        <d v="2025-07-07T22:00:00" u="1"/>
        <d v="2025-07-07T22:10:00" u="1"/>
        <d v="2025-07-07T22:20:00" u="1"/>
        <d v="2025-07-08T13:42:00" u="1"/>
        <d v="2025-07-08T18:16:00" u="1"/>
        <d v="2025-07-08T14:57:00" u="1"/>
        <d v="2025-07-08T19:11:00" u="1"/>
        <d v="2025-07-08T15:08:00" u="1"/>
        <d v="2025-07-08T16:15:00" u="1"/>
        <d v="2025-07-09T04:04:00" u="1"/>
        <d v="2025-07-08T17:54:00" u="1"/>
        <d v="2025-07-08T20:11:00" u="1"/>
        <d v="2025-07-08T18:17:00" u="1"/>
        <d v="2025-07-08T18:41:00" u="1"/>
        <d v="2025-07-08T22:57:00" u="1"/>
        <d v="2025-07-09T10:23:00" u="1"/>
        <d v="2025-07-09T10:16:00" u="1"/>
        <d v="2025-07-09T09:16:00" u="1"/>
        <d v="2025-07-09T11:56:00" u="1"/>
        <d v="2025-07-09T13:45:00" u="1"/>
        <d v="2025-07-09T13:02:00" u="1"/>
        <d v="2025-07-09T14:01:00" u="1"/>
        <d v="2025-07-09T16:33:00" u="1"/>
        <d v="2025-07-09T17:01:00" u="1"/>
        <d v="2025-07-09T13:16:00" u="1"/>
        <d v="2025-07-09T15:00:00" u="1"/>
        <d v="2025-07-09T16:08:00" u="1"/>
        <d v="2025-07-09T23:04:00" u="1"/>
        <d v="2025-07-09T17:31:00" u="1"/>
        <d v="2025-07-09T22:35:00" u="1"/>
        <d v="2025-07-09T18:50:00" u="1"/>
        <d v="2025-07-09T20:39:00" u="1"/>
        <d v="2025-07-09T23:50:00" u="1"/>
        <d v="2025-07-09T23:15:00" u="1"/>
        <d v="2025-07-10T02:32:00" u="1"/>
        <d v="2025-07-10T10:10:00" u="1"/>
        <d v="2025-07-10T09:14:00" u="1"/>
        <d v="2025-07-10T12:45:00" u="1"/>
        <d v="2025-07-10T13:36:00" u="1"/>
        <d v="2025-07-10T13:16:00" u="1"/>
        <d v="2025-07-10T13:29:00" u="1"/>
        <d v="2025-07-10T16:54:00" u="1"/>
        <d v="2025-07-10T22:03:00" u="1"/>
        <d v="2025-07-11T00:00:00" u="1"/>
        <d v="2025-07-10T19:20:00" u="1"/>
        <d v="2025-07-10T18:26:00" u="1"/>
        <d v="2025-07-10T21:09:00" u="1"/>
        <d v="2025-07-11T11:29:00" u="1"/>
        <d v="2025-07-11T11:30:00" u="1"/>
        <d v="2025-07-11T12:56:00" u="1"/>
        <d v="2025-07-11T13:16:00" u="1"/>
        <d v="2025-07-11T12:07:00" u="1"/>
        <d v="2025-07-11T13:46:00" u="1"/>
        <d v="2025-07-11T12:16:00" u="1"/>
        <d v="2025-07-11T23:25:00" u="1"/>
        <d v="2025-07-11T16:32:00" u="1"/>
        <d v="2025-07-11T17:46:00" u="1"/>
        <d v="2025-07-11T16:49:00" u="1"/>
        <d v="2025-07-11T17:35:00" u="1"/>
        <d v="2025-07-11T18:21:00" u="1"/>
        <d v="2025-07-11T22:16:00" u="1"/>
        <d v="2025-07-11T20:24:00" u="1"/>
        <d v="2025-07-11T23:01:00" u="1"/>
        <d v="2025-07-12T10:47:00" u="1"/>
        <d v="2025-07-12T11:00:00" u="1"/>
        <d v="2025-07-12T15:16:00" u="1"/>
        <d v="2025-07-12T12:52:00" u="1"/>
        <d v="2025-07-12T16:48:00" u="1"/>
        <d v="2025-07-12T17:00:00" u="1"/>
        <d v="2025-07-12T18:03:00" u="1"/>
        <d v="2025-07-12T21:23:00" u="1"/>
        <d v="2025-07-13T14:30:00" u="1"/>
        <d v="2025-07-13T10:59:00" u="1"/>
        <d v="2025-07-13T16:16:00" u="1"/>
        <d v="2025-07-13T16:55:00" u="1"/>
        <d v="2025-07-13T23:14:00" u="1"/>
        <d v="2025-07-14T09:40:00" u="1"/>
        <d v="2025-07-14T12:40:00" u="1"/>
        <d v="2025-07-14T11:09:00" u="1"/>
        <d v="2025-07-14T12:36:00" u="1"/>
        <d v="2025-07-14T16:00:00" u="1"/>
        <d v="2025-07-14T17:29:00" u="1"/>
        <d v="2025-07-14T20:40:00" u="1"/>
        <d v="2025-07-14T18:37:00" u="1"/>
        <d v="2025-07-14T16:52:00" u="1"/>
        <d v="2025-07-14T17:00:00" u="1"/>
        <d v="2025-07-14T16:48:00" u="1"/>
        <d v="2025-07-14T17:27:00" u="1"/>
        <d v="2025-07-14T19:15:00" u="1"/>
        <d v="2025-07-14T20:36:00" u="1"/>
        <d v="2025-07-14T21:27:00" u="1"/>
        <d v="2025-07-15T16:50:00" u="1"/>
        <d v="2025-07-15T10:27:00" u="1"/>
        <d v="2025-07-15T08:56:00" u="1"/>
        <d v="2025-07-15T11:47:00" u="1"/>
        <d v="2025-07-15T08:18:00" u="1"/>
        <d v="2025-07-15T04:46:00" u="1"/>
        <d v="2025-07-15T09:29:00" u="1"/>
        <d v="2025-07-15T11:08:00" u="1"/>
        <d v="2025-07-15T17:05:00" u="1"/>
        <d v="2025-07-15T16:35:00" u="1"/>
        <d v="2025-07-15T20:15:00" u="1"/>
        <d v="2025-07-15T15:37:00" u="1"/>
        <d v="2025-07-15T20:38:00" u="1"/>
        <d v="2025-07-15T18:11:00" u="1"/>
        <d v="2025-07-16T07:38:00" u="1"/>
        <d v="2025-07-15T23:23:00" u="1"/>
        <d v="2025-07-16T10:14:00" u="1"/>
        <d v="2025-07-16T11:01:00" u="1"/>
        <d v="2025-07-16T08:32:00" u="1"/>
        <d v="2025-07-16T10:50:00" u="1"/>
        <d v="2025-07-16T14:53:00" u="1"/>
        <d v="2025-07-16T16:47:00" u="1"/>
        <d v="2025-07-16T15:45:00" u="1"/>
        <d v="2025-07-16T15:50:00" u="1"/>
        <d v="2025-07-16T16:08:00" u="1"/>
        <d v="2025-07-16T15:47:00" u="1"/>
        <d v="2025-07-16T20:51:00" u="1"/>
        <d v="2025-07-16T17:42:00" u="1"/>
        <d v="2025-07-16T18:46:00" u="1"/>
        <d v="2025-07-16T19:31:00" u="1"/>
        <d v="2025-07-16T20:02:00" u="1"/>
        <d v="2025-07-16T20:59:00" u="1"/>
        <d v="2025-07-17T08:39:00" u="1"/>
        <d v="2025-07-17T08:53:00" u="1"/>
        <d v="2025-07-17T11:49:00" u="1"/>
        <d v="2025-07-17T10:00:00" u="1"/>
        <d v="2025-07-17T10:13:00" u="1"/>
        <d v="2025-07-17T11:15:00" u="1"/>
        <d v="2025-07-17T10:27:00" u="1"/>
        <d v="2025-07-17T10:33:00" u="1"/>
        <d v="2025-07-17T13:23:00" u="1"/>
        <d v="2025-07-17T14:06:00" u="1"/>
        <d v="2025-07-17T14:31:00" u="1"/>
        <d v="2025-07-17T15:42:00" u="1"/>
        <d v="2025-07-17T17:17:00" u="1"/>
        <d v="2025-07-17T18:35:00" u="1"/>
        <d v="2025-07-17T16:17:00" u="1"/>
        <d v="2025-07-17T16:56:00" u="1"/>
        <d v="2025-07-17T17:57:00" u="1"/>
        <d v="2025-07-17T18:05:00" u="1"/>
        <d v="2025-07-17T18:17:00" u="1"/>
        <d v="2025-07-17T18:21:00" u="1"/>
        <d v="2025-07-17T19:04:00" u="1"/>
        <d v="2025-07-17T20:03:00" u="1"/>
        <d v="2025-07-18T10:39:00" u="1"/>
        <d v="2025-07-17T20:44:00" u="1"/>
        <d v="2025-07-17T21:35:00" u="1"/>
        <d v="2025-07-18T04:13:00" u="1"/>
        <d v="2025-07-17T23:39:00" u="1"/>
        <d v="2025-07-18T08:34:00" u="1"/>
        <d v="2025-07-18T07:10:00" u="1"/>
        <d v="2025-07-18T15:30:00" u="1"/>
        <d v="2025-07-18T11:52:00" u="1"/>
        <d v="2025-07-18T09:43:00" u="1"/>
        <d v="2025-07-18T11:32:00" u="1"/>
        <d v="2025-07-18T18:00:00" u="1"/>
        <d v="2025-07-18T12:10:00" u="1"/>
        <d v="2025-07-18T19:23:00" u="1"/>
        <d v="2025-07-18T15:41:00" u="1"/>
        <d v="2025-07-18T16:12:00" u="1"/>
        <d v="2025-07-18T16:56:00" u="1"/>
        <d v="2025-07-18T16:28:00" u="1"/>
        <d v="2025-07-18T23:18:00" u="1"/>
        <d v="2025-07-18T22:05:00" u="1"/>
        <d v="2025-07-19T08:51:00" u="1"/>
        <d v="2025-07-19T13:43:00" u="1"/>
        <d v="2025-07-19T13:42:00" u="1"/>
        <d v="2025-07-19T19:28:00" u="1"/>
        <d v="2025-07-19T15:55:00" u="1"/>
        <d v="2025-07-19T17:47:00" u="1"/>
        <d v="2025-07-19T16:42:00" u="1"/>
        <d v="2025-07-19T17:54:00" u="1"/>
        <d v="2025-07-19T18:03:00" u="1"/>
        <d v="2025-07-19T20:53:00" u="1"/>
        <d v="2025-07-20T11:00:00" u="1"/>
        <d v="2025-07-20T11:03:00" u="1"/>
        <d v="2025-07-20T09:38:00" u="1"/>
        <d v="2025-07-20T10:32:00" u="1"/>
        <d v="2025-07-20T16:43:00" u="1"/>
        <d v="2025-07-20T18:18:00" u="1"/>
        <d v="2025-07-20T18:27:00" u="1"/>
        <d v="2025-07-20T20:30:00" u="1"/>
        <d v="2025-07-20T20:04:00" u="1"/>
        <d v="2025-07-20T21:25:00" u="1"/>
        <d v="2025-07-21T09:33:00" u="1"/>
        <d v="2025-07-21T10:33:00" u="1"/>
        <d v="2025-07-21T10:59:00" u="1"/>
        <d v="2025-07-21T09:52:00" u="1"/>
        <d v="2025-07-21T11:20:00" u="1"/>
        <d v="2025-07-21T12:05:00" u="1"/>
        <d v="2025-07-21T13:05:00" u="1"/>
        <d v="2025-07-21T13:27:00" u="1"/>
        <d v="2025-07-21T15:35:00" u="1"/>
        <d v="2025-07-21T16:20:00" u="1"/>
        <d v="2025-07-21T19:41:00" u="1"/>
        <d v="2025-07-21T16:36:00" u="1"/>
        <d v="2025-07-21T16:11:00" u="1"/>
        <d v="2025-07-21T16:16:00" u="1"/>
        <d v="2025-07-21T16:59:00" u="1"/>
        <d v="2025-07-21T17:25:00" u="1"/>
        <d v="2025-07-21T17:59:00" u="1"/>
        <d v="2025-07-21T18:46:00" u="1"/>
        <d v="2025-07-21T18:51:00" u="1"/>
        <d v="2025-07-22T00:07:00" u="1"/>
        <d v="2025-07-21T20:18:00" u="1"/>
        <d v="2025-07-21T23:24:00" u="1"/>
        <d v="2025-07-21T20:35:00" u="1"/>
        <d v="2025-07-22T01:40:00" u="1"/>
        <d v="2025-07-21T21:12:00" u="1"/>
        <d v="2025-07-21T23:46:00" u="1"/>
        <d v="2025-07-22T01:07:00" u="1"/>
        <d v="2025-07-22T10:36:00" u="1"/>
        <d v="2025-07-22T11:20:00" u="1"/>
        <d v="2025-07-22T11:09:00" u="1"/>
        <d v="2025-07-22T10:46:00" u="1"/>
        <d v="2025-07-22T12:00:00" u="1"/>
        <d v="2025-07-22T11:43:00" u="1"/>
        <d v="2025-07-22T16:26:00" u="1"/>
        <d v="2025-07-22T14:04:00" u="1"/>
        <d v="2025-07-22T15:13:00" u="1"/>
        <d v="2025-07-22T15:32:00" u="1"/>
        <d v="2025-07-22T18:04:00" u="1"/>
        <d v="2025-07-22T16:00:00" u="1"/>
        <d v="2025-07-22T19:41:00" u="1"/>
        <d v="2025-07-22T17:20:00" u="1"/>
        <d v="2025-07-22T21:20:00" u="1"/>
        <d v="2025-07-22T18:43:00" u="1"/>
        <d v="2025-07-22T18:30:00" u="1"/>
        <d v="2025-07-22T19:07:00" u="1"/>
        <d v="2025-07-22T20:08:00" u="1"/>
        <d v="2025-07-22T21:46:00" u="1"/>
        <d v="2025-07-23T09:25:00" u="1"/>
        <d v="2025-07-23T09:33:00" u="1"/>
        <d v="2025-07-23T09:50:00" u="1"/>
        <d v="2025-07-23T10:48:00" u="1"/>
        <d v="2025-07-23T11:35:00" u="1"/>
        <d v="2025-07-23T10:39:00" u="1"/>
        <d v="2025-07-23T11:45:00" u="1"/>
        <d v="2025-07-23T12:34:00" u="1"/>
        <d v="2025-07-23T13:00:00" u="1"/>
        <d v="2025-07-23T17:15:00" u="1"/>
        <d v="2025-07-23T15:22:00" u="1"/>
        <d v="2025-07-23T14:34:00" u="1"/>
        <d v="2025-07-23T14:45:00" u="1"/>
        <d v="2025-07-23T14:54:00" u="1"/>
        <d v="2025-07-23T15:47:00" u="1"/>
        <d v="2025-07-23T18:37:00" u="1"/>
        <d v="2025-07-23T15:35:00" u="1"/>
        <d v="2025-07-23T17:51:00" u="1"/>
        <d v="2025-07-23T16:49:00" u="1"/>
        <d v="2025-07-23T19:15:00" u="1"/>
        <d v="2025-07-23T17:02:00" u="1"/>
        <d v="2025-07-23T16:48:00" u="1"/>
        <d v="2025-07-23T17:00:00" u="1"/>
        <d v="2025-07-23T16:52:00" u="1"/>
        <d v="2025-07-23T21:23:00" u="1"/>
        <d v="2025-07-23T18:00:00" u="1"/>
        <d v="2025-07-23T17:40:00" u="1"/>
        <d v="2025-07-23T19:10:00" u="1"/>
        <d v="2025-07-23T20:00:00" u="1"/>
        <d v="2025-07-23T19:31:00" u="1"/>
        <d v="2025-07-23T20:39:00" u="1"/>
        <d v="2025-07-23T22:27:00" u="1"/>
        <d v="2025-07-23T21:18:00" u="1"/>
        <d v="2025-07-23T21:34:00" u="1"/>
        <d v="2025-07-23T23:13:00" u="1"/>
        <d v="2025-07-24T04:10:00" u="1"/>
        <d v="2025-07-24T10:35:00" u="1"/>
        <d v="2025-07-24T09:25:00" u="1"/>
        <d v="2025-07-24T09:56:00" u="1"/>
        <d v="2025-07-24T09:51:00" u="1"/>
        <d v="2025-07-24T10:57:00" u="1"/>
        <d v="2025-07-24T09:58:00" u="1"/>
        <d v="2025-07-24T11:02:00" u="1"/>
        <d v="2025-07-24T11:30:00" u="1"/>
        <d v="2025-07-24T12:05:00" u="1"/>
        <d v="2025-07-24T12:14:00" u="1"/>
        <d v="2025-07-24T12:06:00" u="1"/>
        <d v="2025-07-24T14:16:00" u="1"/>
        <d v="2025-07-24T18:13:00" u="1"/>
        <d v="2025-07-24T22:30:00" u="1"/>
        <d v="2025-07-24T14:42:00" u="1"/>
        <d v="2025-07-24T14:08:00" u="1"/>
        <d v="2025-07-24T15:12:00" u="1"/>
        <d v="2025-07-24T15:30:00" u="1"/>
        <d v="2025-07-24T15:17:00" u="1"/>
        <d v="2025-07-24T16:00:00" u="1"/>
        <d v="2025-07-24T16:40:00" u="1"/>
        <d v="2025-07-24T16:30:00" u="1"/>
        <d v="2025-07-24T16:27:00" u="1"/>
        <d v="2025-07-24T17:08:00" u="1"/>
        <d v="2025-07-25T10:31:00" u="1"/>
        <d v="2025-07-24T17:21:00" u="1"/>
        <d v="2025-07-24T17:55:00" u="1"/>
        <d v="2025-07-24T18:22:00" u="1"/>
        <d v="2025-07-24T18:38:00" u="1"/>
        <d v="2025-07-24T18:48:00" u="1"/>
        <d v="2025-07-24T18:32:00" u="1"/>
        <d v="2025-07-24T22:49:00" u="1"/>
        <d v="2025-07-24T21:18:00" u="1"/>
        <d v="2025-07-24T22:19:00" u="1"/>
        <d v="2025-07-24T23:33:00" u="1"/>
        <d v="2025-07-25T07:00:00" u="1"/>
        <d v="2025-07-25T05:00:00" u="1"/>
        <d v="2025-07-25T10:15:00" u="1"/>
        <d v="2025-07-25T13:34:00" u="1"/>
        <d v="2025-07-25T10:27:00" u="1"/>
        <d v="2025-07-25T11:34:00" u="1"/>
        <d v="2025-07-25T11:19:00" u="1"/>
        <d v="2025-07-25T13:05:00" u="1"/>
        <d v="2025-07-25T12:23:00" u="1"/>
        <d v="2025-07-25T14:20:00" u="1"/>
        <d v="2025-07-25T14:00:00" u="1"/>
        <d v="2025-07-25T15:50:00" u="1"/>
        <d v="2025-07-25T15:36:00" u="1"/>
        <d v="2025-07-25T16:47:00" u="1"/>
        <d v="2025-07-25T18:01:00" u="1"/>
        <d v="2025-07-25T17:41:00" u="1"/>
        <d v="2025-07-25T18:16:00" u="1"/>
        <d v="2025-07-25T18:33:00" u="1"/>
        <d v="2025-07-25T18:42:00" u="1"/>
        <d v="2025-07-25T19:20:00" u="1"/>
        <d v="2025-07-25T19:10:00" u="1"/>
        <d v="2025-07-25T19:27:00" u="1"/>
        <d v="2025-07-25T21:07:00" u="1"/>
        <d v="2025-07-26T08:31:00" u="1"/>
        <d v="2025-07-26T07:33:00" u="1"/>
        <d v="2025-07-26T10:40:00" u="1"/>
        <d v="2025-07-26T10:31:00" u="1"/>
        <d v="2025-07-26T13:31:00" u="1"/>
        <d v="2025-07-26T14:52:00" u="1"/>
        <d v="2025-07-26T14:57:00" u="1"/>
        <d v="2025-07-26T17:03:00" u="1"/>
        <d v="2025-07-26T16:00:00" u="1"/>
        <d v="2025-07-26T20:02:00" u="1"/>
        <d v="2025-07-26T16:14:00" u="1"/>
        <d v="2025-07-26T16:10:00" u="1"/>
        <d v="2025-07-26T16:53:00" u="1"/>
        <d v="2025-07-26T17:21:00" u="1"/>
        <d v="2025-07-26T17:06:00" u="1"/>
        <d v="2025-07-26T17:30:00" u="1"/>
        <d v="2025-07-26T18:16:00" u="1"/>
        <d v="2025-07-26T18:32:00" u="1"/>
        <d v="2025-07-26T22:57:00" u="1"/>
        <d v="2025-07-26T23:14:00" u="1"/>
        <d v="2025-07-27T09:35:00" u="1"/>
        <d v="2025-07-27T08:55:00" u="1"/>
        <d v="2025-07-27T12:39:00" u="1"/>
        <d v="2025-07-27T11:06:00" u="1"/>
        <d v="2025-07-27T12:19:00" u="1"/>
        <d v="2025-07-27T17:43:00" u="1"/>
        <d v="2025-07-27T11:47:00" u="1"/>
        <d v="2025-07-27T17:54:00" u="1"/>
        <d v="2025-07-27T15:02:00" u="1"/>
        <d v="2025-07-27T18:20:00" u="1"/>
        <d v="2025-07-27T21:00:00" u="1"/>
        <d v="2025-07-28T10:01:00" u="1"/>
        <d v="2025-07-28T08:29:00" u="1"/>
        <d v="2025-07-28T14:22:00" u="1"/>
        <d v="2025-07-28T14:50:00" u="1"/>
        <d v="2025-07-28T10:34:00" u="1"/>
        <d v="2025-07-28T09:25:00" u="1"/>
        <d v="2025-07-28T09:40:00" u="1"/>
        <d v="2025-07-28T16:36:00" u="1"/>
        <d v="2025-07-28T11:53:00" u="1"/>
        <d v="2025-07-28T11:16:00" u="1"/>
        <d v="2025-07-28T14:29:00" u="1"/>
        <d v="2025-07-28T15:28:00" u="1"/>
        <d v="2025-07-29T06:20:00" u="1"/>
        <d v="2025-07-28T15:00:00" u="1"/>
        <d v="2025-07-29T08:55:00" u="1"/>
        <d v="2025-07-28T17:46:00" u="1"/>
        <d v="2025-07-30T16:35:00" u="1"/>
        <d v="2025-07-28T19:19:00" u="1"/>
        <d v="2025-07-28T20:54:00" u="1"/>
        <d v="2025-07-28T14:17:00" u="1"/>
        <d v="2025-07-28T15:50:00" u="1"/>
        <d v="2025-07-28T15:51:00" u="1"/>
        <d v="2025-07-28T21:30:00" u="1"/>
        <d v="2025-07-28T18:00:00" u="1"/>
        <d v="2025-07-29T13:13:00" u="1"/>
        <d v="2025-07-29T14:36:00" u="1"/>
        <d v="2025-07-28T18:13:00" u="1"/>
        <d v="2025-07-28T17:52:00" u="1"/>
        <d v="2025-07-28T19:01:00" u="1"/>
        <d v="2025-07-29T09:47:00" u="1"/>
        <d v="2025-07-28T22:16:00" u="1"/>
        <d v="2025-07-29T10:12:00" u="1"/>
        <d v="2025-07-28T22:37:00" u="1"/>
        <d v="2025-07-29T08:49:00" u="1"/>
        <d v="2025-07-28T22:31:00" u="1"/>
        <d v="2025-07-29T00:15:00" u="1"/>
        <d v="2025-07-28T22:14:00" u="1"/>
        <d v="2025-07-29T06:50:00" u="1"/>
        <d v="2025-07-29T11:04:00" u="1"/>
        <d v="2025-07-29T07:52:00" u="1"/>
        <d v="2025-07-29T13:20:00" u="1"/>
        <d v="2025-07-29T14:06:00" u="1"/>
        <d v="2025-07-29T10:33:00" u="1"/>
        <d v="2025-07-29T14:20:00" u="1"/>
        <d v="2025-07-29T13:18:00" u="1"/>
        <d v="2025-07-29T14:34:00" u="1"/>
        <d v="2025-07-29T10:24:00" u="1"/>
        <d v="2025-07-29T12:30:00" u="1"/>
        <d v="2025-07-29T10:59:00" u="1"/>
        <d v="2025-07-29T12:54:00" u="1"/>
        <d v="2025-07-29T18:02:00" u="1"/>
        <d v="2025-07-29T13:52:00" u="1"/>
        <d v="2025-07-29T15:35:00" u="1"/>
        <d v="2025-07-29T14:18:00" u="1"/>
        <d v="2025-07-29T14:54:00" u="1"/>
        <d v="2025-07-29T16:14:00" u="1"/>
        <d v="2025-07-29T16:50:00" u="1"/>
        <d v="2025-07-29T20:02:00" u="1"/>
        <d v="2025-07-29T17:03:00" u="1"/>
        <d v="2025-07-29T18:14:00" u="1"/>
        <d v="2025-07-29T20:04:00" u="1"/>
        <d v="2025-07-30T01:07:00" u="1"/>
        <d v="2025-07-29T22:36:00" u="1"/>
        <d v="2025-07-29T23:01:00" u="1"/>
        <d v="2025-07-30T08:52:00" u="1"/>
        <d v="2025-07-30T02:28:00" u="1"/>
        <d v="2025-07-30T11:51:00" u="1"/>
        <d v="2025-07-30T12:05:00" u="1"/>
        <d v="2025-07-30T08:34:00" u="1"/>
        <d v="2025-07-30T16:05:00" u="1"/>
        <d v="2025-07-30T15:34:00" u="1"/>
        <d v="2025-07-30T14:53:00" u="1"/>
        <d v="2025-07-30T15:10:00" u="1"/>
        <d v="2025-07-30T15:53:00" u="1"/>
        <d v="2025-07-30T15:27:00" u="1"/>
        <d v="2025-07-30T21:36:00" u="1"/>
        <d v="2025-07-30T16:12:00" u="1"/>
        <d v="2025-07-30T15:58:00" u="1"/>
        <d v="2025-07-30T16:20:00" u="1"/>
        <d v="2025-07-30T17:17:00" u="1"/>
        <d v="2025-07-30T17:03:00" u="1"/>
        <d v="2025-07-31T00:43:00" u="1"/>
        <d v="2025-07-30T18:08:00" u="1"/>
        <d v="2025-07-30T23:03:00" u="1"/>
        <d v="2025-07-30T19:21:00" u="1"/>
        <d v="2025-07-30T20:42:00" u="1"/>
        <d v="2025-07-30T21:23:00" u="1"/>
        <d v="2025-07-30T21:25:00" u="1"/>
        <d v="2025-07-31T09:20:00" u="1"/>
        <d v="2025-07-30T22:38:00" u="1"/>
        <d v="2025-07-31T09:33:00" u="1"/>
        <d v="2025-07-31T08:10:00" u="1"/>
        <d v="2025-07-31T11:17:00" u="1"/>
        <d v="2025-07-31T16:19:00" u="1"/>
        <d v="2025-07-31T11:07:00" u="1"/>
        <d v="2025-07-31T09:06:00" u="1"/>
        <d v="2025-07-31T14:21:00" u="1"/>
        <d v="2025-07-31T10:48:00" u="1"/>
        <d v="2025-07-31T11:16:00" u="1"/>
        <d v="2025-07-31T14:28:00" u="1"/>
        <d v="2025-07-31T12:11:00" u="1"/>
        <d v="2025-07-31T13:34:00" u="1"/>
        <d v="2025-07-31T17:25:00" u="1"/>
        <d v="2025-07-31T15:53:00" u="1"/>
        <d v="2025-07-31T15:50:00" u="1"/>
        <d v="2025-07-31T15:55:00" u="1"/>
        <d v="2025-07-31T15:14:00" u="1"/>
        <d v="2025-07-31T17:03:00" u="1"/>
        <d v="2025-07-31T18:04:00" u="1"/>
        <d v="2025-07-31T18:51:00" u="1"/>
        <d v="2025-07-31T19:59:00" u="1"/>
        <d v="2025-07-31T21:01:00" u="1"/>
        <d v="2025-07-31T20:47:00" u="1"/>
        <d v="2025-07-31T21:20:00" u="1"/>
        <d v="2025-08-01T00:17:00" u="1"/>
        <d v="2025-08-01T06:31:00" u="1"/>
        <d v="2025-08-01T09:15:00" u="1"/>
        <d v="2025-08-01T14:33:00" u="1"/>
        <d v="2025-08-01T10:08:00" u="1"/>
        <d v="2025-08-01T10:43:00" u="1"/>
        <d v="2025-08-01T14:50:00" u="1"/>
        <d v="2025-08-01T19:15:00" u="1"/>
        <d v="2025-08-01T16:49:00" u="1"/>
        <d v="2025-08-01T16:09:00" u="1"/>
        <d v="2025-08-01T16:55:00" u="1"/>
        <d v="2025-08-01T16:37:00" u="1"/>
        <d v="2025-08-01T20:12:00" u="1"/>
        <d v="2025-08-01T19:03:00" u="1"/>
        <d v="2025-08-01T18:15:00" u="1"/>
        <d v="2025-08-01T21:45:00" u="1"/>
        <d v="2025-08-01T20:35:00" u="1"/>
        <d v="2025-08-01T19:23:00" u="1"/>
        <d v="2025-08-01T20:51:00" u="1"/>
        <d v="2025-08-02T07:33:00" u="1"/>
        <d v="2025-08-02T17:29:00" u="1"/>
        <d v="2025-08-02T11:02:00" u="1"/>
        <d v="2025-08-02T13:04:00" u="1"/>
        <d v="2025-08-02T12:15:00" u="1"/>
        <d v="2025-08-02T09:54:00" u="1"/>
        <d v="2025-08-02T10:52:00" u="1"/>
        <d v="2025-08-02T08:04:00" u="1"/>
        <d v="2025-08-02T11:16:00" u="1"/>
        <d v="2025-08-02T10:25:00" u="1"/>
        <d v="2025-08-02T10:26:00" u="1"/>
        <d v="2025-08-02T11:23:00" u="1"/>
        <d v="2025-08-02T16:27:00" u="1"/>
        <d v="2025-08-02T15:19:00" u="1"/>
        <d v="2025-08-02T20:21:00" u="1"/>
        <d v="2025-08-02T18:41:00" u="1"/>
        <d v="2025-08-02T17:20:00" u="1"/>
        <d v="2025-08-02T17:48:00" u="1"/>
        <d v="2025-08-02T19:23:00" u="1"/>
        <d v="2025-08-02T22:01:00" u="1"/>
        <d v="2025-08-03T11:01:00" u="1"/>
        <d v="2025-08-03T14:40:00" u="1"/>
        <d v="2025-08-03T14:43:00" u="1"/>
        <d v="2025-08-03T15:14:00" u="1"/>
        <d v="2025-08-03T16:44:00" u="1"/>
        <d v="2025-08-03T15:20:00" u="1"/>
        <d v="2025-08-03T09:09:00" u="1"/>
        <d v="2025-08-03T21:25:00" u="1"/>
        <d v="2025-08-03T16:28:00" u="1"/>
        <d v="2025-08-03T11:05:00" u="1"/>
        <d v="2025-08-03T11:37:00" u="1"/>
        <d v="2025-08-03T11:59:00" u="1"/>
        <d v="2025-08-03T16:03:00" u="1"/>
        <d v="2025-08-03T14:13:00" u="1"/>
        <d v="2025-08-03T16:14:00" u="1"/>
        <d v="2025-08-03T15:57:00" u="1"/>
        <d v="2025-08-04T01:00:00" u="1"/>
        <d v="2025-08-05T10:10:00" u="1"/>
        <d v="2025-08-03T16:52:00" u="1"/>
        <d v="2025-08-03T18:23:00" u="1"/>
        <d v="2025-08-03T22:17:00" u="1"/>
        <d v="2025-08-03T21:27:00" u="1"/>
        <d v="2025-08-03T19:41:00" u="1"/>
        <d v="2025-08-04T12:22:00" u="1"/>
        <d v="2025-08-04T10:05:00" u="1"/>
        <d v="2025-08-04T12:32:00" u="1"/>
        <d v="2025-08-04T12:33:00" u="1"/>
        <d v="2025-08-05T21:53:00" u="1"/>
        <d v="2025-08-04T13:47:00" u="1"/>
        <d v="2025-08-04T15:11:00" u="1"/>
        <d v="2025-08-04T17:10:00" u="1"/>
        <d v="2025-08-04T18:49:00" u="1"/>
        <d v="2025-08-04T19:13:00" u="1"/>
        <d v="2025-08-04T22:43:00" u="1"/>
        <d v="2025-08-04T22:18:00" u="1"/>
        <d v="2025-08-05T08:32:00" u="1"/>
        <d v="2025-08-05T09:29:00" u="1"/>
        <d v="2025-08-05T16:55:00" u="1"/>
        <d v="2025-08-05T18:25:00" u="1"/>
        <d v="2025-08-05T16:47:00" u="1"/>
        <d v="2025-08-05T19:01:00" u="1"/>
        <d v="2025-08-06T07:15:00" u="1"/>
        <d v="2025-08-05T17:23:00" u="1"/>
        <d v="2025-08-05T22:54:00" u="1"/>
        <d v="2025-08-05T20:31:00" u="1"/>
        <d v="2025-08-05T19:48:00" u="1"/>
        <d v="2025-08-06T11:03:00" u="1"/>
        <d v="2025-08-05T21:06:00" u="1"/>
        <d v="2025-08-05T23:51:00" u="1"/>
        <d v="2025-08-05T22:34:00" u="1"/>
        <d v="2025-08-06T10:05:00" u="1"/>
        <d v="2025-08-06T10:55:00" u="1"/>
        <d v="2025-08-06T16:07:00" u="1"/>
        <d v="2025-08-06T15:25:00" u="1"/>
        <d v="2025-08-06T14:46:00" u="1"/>
        <d v="2025-08-06T14:23:00" u="1"/>
        <d v="2025-08-06T15:37:00" u="1"/>
        <d v="2025-08-07T10:47:00" u="1"/>
        <d v="2025-08-06T18:47:00" u="1"/>
        <d v="2025-08-06T21:20:00" u="1"/>
        <d v="2025-08-07T00:48:00" u="1"/>
        <d v="2025-08-08T04:50:00" u="1"/>
        <d v="2025-08-07T08:54:00" u="1"/>
        <d v="2025-08-07T14:22:00" u="1"/>
        <d v="2025-08-07T10:00:00" u="1"/>
        <d v="2025-08-07T10:33:00" u="1"/>
        <d v="2025-08-07T10:37:00" u="1"/>
        <d v="2025-08-07T12:04:00" u="1"/>
        <d v="2025-08-07T12:38:00" u="1"/>
        <d v="2025-08-07T12:23:00" u="1"/>
        <d v="2025-08-07T17:10:00" u="1"/>
        <d v="2025-08-07T18:01:00" u="1"/>
        <d v="2025-08-07T17:34:00" u="1"/>
        <d v="2025-08-07T19:17:00" u="1"/>
        <d v="2025-08-07T19:13:00" u="1"/>
        <d v="2025-08-08T02:00:00" u="1"/>
        <d v="2025-08-07T21:56:00" u="1"/>
        <d v="2025-08-08T10:17:00" u="1"/>
        <d v="2025-08-08T16:45:00" u="1"/>
        <d v="2025-08-08T15:41:00" u="1"/>
        <d v="2025-08-08T18:19:00" u="1"/>
        <d v="2025-08-08T19:15:00" u="1"/>
        <d v="2025-08-09T08:30:00" u="1"/>
        <d v="2025-08-09T10:24:00" u="1"/>
        <d v="2025-08-09T13:10:00" u="1"/>
        <d v="2025-08-09T15:35:00" u="1"/>
        <d v="2025-08-09T15:18:00" u="1"/>
        <d v="2025-08-09T16:46:00" u="1"/>
        <d v="2025-08-09T18:52:00" u="1"/>
        <d v="2025-08-09T22:13:00" u="1"/>
        <d v="2025-08-09T23:46:00" u="1"/>
        <d v="2025-08-10T08:06:00" u="1"/>
        <d v="2025-08-10T13:07:00" u="1"/>
        <d v="2025-08-10T16:02:00" u="1"/>
        <d v="2025-08-10T23:33:00" u="1"/>
        <d v="2025-08-11T17:33:00" u="1"/>
        <d v="2025-08-11T12:24:00" u="1"/>
        <d v="2025-08-11T08:45:00" u="1"/>
        <d v="2025-08-11T10:41:00" u="1"/>
        <d v="2025-08-11T12:30:00" u="1"/>
        <d v="2025-08-11T15:21:00" u="1"/>
        <d v="2025-08-11T14:43:00" u="1"/>
        <d v="2025-08-11T14:20:00" u="1"/>
        <d v="2025-08-11T16:34:00" u="1"/>
        <d v="2025-08-11T15:30:00" u="1"/>
        <d v="2025-08-11T18:14:00" u="1"/>
        <d v="2025-08-11T19:46:00" u="1"/>
        <d v="2025-08-12T01:15:00" u="1"/>
        <d v="2025-08-11T21:06:00" u="1"/>
        <d v="2025-08-11T22:26:00" u="1"/>
        <d v="2025-08-12T04:15:00" u="1"/>
        <d v="2025-08-12T10:46:00" u="1"/>
        <d v="2025-08-12T07:17:00" u="1"/>
        <d v="2025-08-12T11:23:00" u="1"/>
        <d v="2025-08-12T11:00:00" u="1"/>
        <d v="2025-08-12T11:47:00" u="1"/>
        <d v="2025-08-12T11:55:00" u="1"/>
        <d v="2025-08-12T16:59:00" u="1"/>
        <d v="2025-08-12T15:30:00" u="1"/>
        <d v="2025-08-12T15:00:00" u="1"/>
        <d v="2025-08-12T18:04:00" u="1"/>
        <d v="2025-08-12T23:26:00" u="1"/>
        <d v="2025-08-12T22:10:00" u="1"/>
        <d v="2025-08-13T00:27:00" u="1"/>
        <d v="2025-08-13T05:43:00" u="1"/>
        <d v="2025-08-13T11:24:00" u="1"/>
        <d v="2025-08-13T10:45:00" u="1"/>
        <d v="2025-08-13T18:26:00" u="1"/>
        <d v="2025-08-13T14:35:00" u="1"/>
        <d v="2025-08-14T10:01:00" u="1"/>
        <d v="2025-08-13T15:48:00" u="1"/>
        <d v="2025-08-13T17:08:00" u="1"/>
        <d v="2025-08-13T17:38:00" u="1"/>
        <d v="2025-08-13T19:31:00" u="1"/>
        <d v="2025-08-13T22:10:00" u="1"/>
        <d v="2025-08-13T21:49:00" u="1"/>
        <d v="2025-08-14T01:44:00" u="1"/>
        <d v="2025-08-14T04:23:00" u="1"/>
        <d v="2025-08-14T08:32:00" u="1"/>
        <d v="2025-08-14T08:40:00" u="1"/>
        <d v="2025-08-14T15:37:00" u="1"/>
        <d v="2025-08-14T12:39:00" u="1"/>
        <d v="2025-08-14T12:03:00" u="1"/>
        <d v="2025-08-14T15:13:00" u="1"/>
        <d v="2025-08-14T20:33:00" u="1"/>
        <d v="2025-08-14T22:01:00" u="1"/>
        <d v="2025-08-14T19:20:00" u="1"/>
        <d v="2025-08-14T19:31:00" u="1"/>
        <d v="2025-08-15T07:51:00" u="1"/>
        <d v="2025-08-15T07:29:00" u="1"/>
        <d v="2025-08-15T12:45:00" u="1"/>
        <d v="2025-08-15T10:33:00" u="1"/>
        <d v="2025-08-15T08:45:00" u="1"/>
        <d v="2025-08-15T12:39:00" u="1"/>
        <d v="2025-08-15T11:18:00" u="1"/>
        <d v="2025-08-15T16:11:00" u="1"/>
        <d v="2025-08-15T19:30:00" u="1"/>
        <d v="2025-08-16T02:52:00" u="1"/>
        <d v="2025-08-15T17:31:00" u="1"/>
        <d v="2025-08-15T19:45:00" u="1"/>
        <d v="2025-08-16T01:09:00" u="1"/>
        <d v="2025-08-16T16:31:00" u="1"/>
        <d v="2025-08-16T09:02:00" u="1"/>
        <d v="2025-08-16T20:19:00" u="1"/>
        <d v="2025-08-16T19:01:00" u="1"/>
        <d v="2025-08-16T17:01:00" u="1"/>
        <d v="2025-08-16T20:02:00" u="1"/>
        <d v="2025-08-16T19:53:00" u="1"/>
        <d v="2025-08-16T19:37:00" u="1"/>
        <d v="2025-08-16T19:30:00" u="1"/>
        <d v="2025-08-16T20:06:00" u="1"/>
        <d v="2025-08-17T01:57:00" u="1"/>
        <d v="2025-08-17T15:00:00" u="1"/>
        <d v="2025-08-17T09:21:00" u="1"/>
        <d v="2025-08-17T13:40:00" u="1"/>
        <d v="2025-08-17T11:47:00" u="1"/>
        <d v="2025-08-17T16:05:00" u="1"/>
        <d v="2025-08-17T16:49:00" u="1"/>
        <d v="2025-08-17T18:46:00" u="1"/>
        <d v="2025-08-17T21:43:00" u="1"/>
        <d v="2025-08-18T09:58:00" u="1"/>
        <d v="2025-08-18T11:35:00" u="1"/>
        <d v="2025-08-18T14:24:00" u="1"/>
        <d v="2025-08-18T12:56:00" u="1"/>
        <d v="2025-08-18T14:22:00" u="1"/>
        <d v="2025-08-18T15:14:00" u="1"/>
        <d v="2025-08-18T19:17:00" u="1"/>
        <d v="2025-08-19T01:33:00" u="1"/>
        <d v="2025-08-18T18:59:00" u="1"/>
        <d v="2025-08-18T18:42:00" u="1"/>
        <d v="2025-08-18T18:37:00" u="1"/>
        <d v="2025-08-18T19:30:00" u="1"/>
        <d v="2025-08-18T20:55:00" u="1"/>
        <d v="2025-08-19T04:53:00" u="1"/>
        <d v="2025-08-19T08:20:00" u="1"/>
        <d v="2025-08-19T10:10:00" u="1"/>
        <d v="2025-08-19T10:25:00" u="1"/>
        <d v="2025-08-19T10:29:00" u="1"/>
        <d v="2025-08-19T11:09:00" u="1"/>
        <d v="2025-08-19T12:03:00" u="1"/>
        <d v="2025-08-19T15:39:00" u="1"/>
        <d v="2025-08-19T21:45:00" u="1"/>
        <d v="2025-08-19T14:51:00" u="1"/>
        <d v="2025-08-19T17:33:00" u="1"/>
        <d v="2025-08-19T20:05:00" u="1"/>
        <d v="2025-08-20T10:45:00" u="1"/>
        <d v="2025-08-19T21:48:00" u="1"/>
        <d v="2025-08-19T21:57:00" u="1"/>
        <d v="2025-08-20T05:51:00" u="1"/>
        <d v="2025-08-20T10:05:00" u="1"/>
        <d v="2025-08-20T06:06:00" u="1"/>
        <d v="2025-08-20T06:49:00" u="1"/>
        <d v="2025-08-20T08:44:00" u="1"/>
        <d v="2025-08-20T08:32:00" u="1"/>
        <d v="2025-08-20T10:53:00" u="1"/>
        <d v="2025-08-20T08:40:00" u="1"/>
        <d v="2025-08-20T08:03:00" u="1"/>
        <d v="2025-08-20T10:22:00" u="1"/>
        <d v="2025-08-20T13:15:00" u="1"/>
        <d v="2025-08-20T11:37:00" u="1"/>
        <d v="2025-08-20T12:17:00" u="1"/>
        <d v="2025-08-20T09:02:00" u="1"/>
        <d v="2025-08-20T11:49:00" u="1"/>
        <d v="2025-08-20T10:44:00" u="1"/>
        <d v="2025-08-20T11:00:00" u="1"/>
        <d v="2025-08-20T12:45:00" u="1"/>
        <d v="2025-08-20T12:39:00" u="1"/>
        <d v="2025-08-20T10:24:00" u="1"/>
        <d v="2025-08-20T12:57:00" u="1"/>
        <d v="2025-08-20T15:38:00" u="1"/>
        <d v="2025-08-20T13:35:00" u="1"/>
        <d v="2025-08-20T17:43:00" u="1"/>
        <d v="2025-08-20T14:17:00" u="1"/>
        <d v="2025-08-20T14:58:00" u="1"/>
        <d v="2025-08-20T17:38:00" u="1"/>
        <d v="2025-08-20T15:44:00" u="1"/>
        <d v="2025-08-20T15:41:00" u="1"/>
        <d v="2025-08-20T16:09:00" u="1"/>
        <d v="2025-08-20T17:23:00" u="1"/>
        <d v="2025-08-20T17:22:00" u="1"/>
        <d v="2025-08-20T18:01:00" u="1"/>
        <d v="2025-08-20T19:51:00" u="1"/>
        <d v="2025-08-20T19:26:00" u="1"/>
        <d v="2025-08-20T18:32:00" u="1"/>
        <d v="2025-08-20T19:35:00" u="1"/>
        <d v="2025-08-20T21:08:00" u="1"/>
        <d v="2025-08-21T13:15:00" u="1"/>
        <d v="2025-08-21T07:13:00" u="1"/>
        <d v="2025-08-21T13:16:00" u="1"/>
        <d v="2025-08-21T10:50:00" u="1"/>
        <d v="2025-08-21T12:40:00" u="1"/>
        <d v="2025-08-21T12:02:00" u="1"/>
        <d v="2025-08-21T18:53:00" u="1"/>
        <d v="2025-08-21T12:04:00" u="1"/>
        <d v="2025-08-21T13:25:00" u="1"/>
        <d v="2025-08-21T14:15:00" u="1"/>
        <d v="2025-08-21T17:44:00" u="1"/>
        <d v="2025-08-21T14:50:00" u="1"/>
        <d v="2025-08-21T15:43:00" u="1"/>
        <d v="2025-08-21T15:56:00" u="1"/>
        <d v="2025-08-21T19:14:00" u="1"/>
        <d v="2025-08-21T17:11:00" u="1"/>
        <d v="2025-08-21T19:05:00" u="1"/>
        <d v="2025-08-21T19:44:00" u="1"/>
        <d v="2025-08-21T20:19:00" u="1"/>
        <d v="2025-08-21T20:12:00" u="1"/>
        <d v="2025-08-21T21:08:00" u="1"/>
        <d v="2025-08-21T21:56:00" u="1"/>
        <d v="2025-08-22T11:17:00" u="1"/>
        <d v="2025-08-22T13:16:00" u="1"/>
        <d v="2025-08-22T07:26:00" u="1"/>
        <d v="2025-08-22T08:17:00" u="1"/>
        <d v="2025-08-22T09:58:00" u="1"/>
        <d v="2025-08-22T11:31:00" u="1"/>
        <d v="2025-08-22T11:53:00" u="1"/>
        <d v="2025-08-22T09:37:00" u="1"/>
        <d v="2025-08-22T10:16:00" u="1"/>
        <d v="2025-08-22T08:21:00" u="1"/>
        <d v="2025-08-22T14:58:00" u="1"/>
        <d v="2025-08-22T12:34:00" u="1"/>
        <d v="2025-08-22T12:26:00" u="1"/>
        <d v="2025-08-22T12:06:00" u="1"/>
        <d v="2025-08-22T09:02:00" u="1"/>
        <d v="2025-08-22T09:32:00" u="1"/>
        <d v="2025-08-22T13:46:00" u="1"/>
        <d v="2025-08-22T09:51:00" u="1"/>
        <d v="2025-08-22T12:09:00" u="1"/>
        <d v="2025-08-22T13:20:00" u="1"/>
        <d v="2025-08-22T11:44:00" u="1"/>
        <d v="2025-08-22T15:22:00" u="1"/>
        <d v="2025-08-22T14:47:00" u="1"/>
        <d v="2025-08-22T14:30:00" u="1"/>
        <d v="2025-08-22T18:37:00" u="1"/>
        <d v="2025-08-22T16:36:00" u="1"/>
        <d v="2025-08-22T17:25:00" u="1"/>
        <d v="2025-08-22T16:33:00" u="1"/>
        <d v="2025-08-22T17:10:00" u="1"/>
        <d v="2025-08-22T19:20:00" u="1"/>
        <d v="2025-08-22T18:26:00" u="1"/>
        <d v="2025-08-22T16:21:00" u="1"/>
        <d v="2025-08-22T19:10:00" u="1"/>
        <d v="2025-08-22T17:23:00" u="1"/>
        <d v="2025-08-22T19:06:00" u="1"/>
        <d v="2025-08-22T21:28:00" u="1"/>
        <d v="2025-08-22T20:35:00" u="1"/>
        <d v="2025-08-22T21:37:00" u="1"/>
        <d v="2025-08-23T10:30:00" u="1"/>
        <d v="2025-08-23T10:19:00" u="1"/>
        <d v="2025-08-23T13:16:00" u="1"/>
        <d v="2025-08-23T10:41:00" u="1"/>
        <d v="2025-08-23T10:47:00" u="1"/>
        <d v="2025-08-23T16:00:00" u="1"/>
        <d v="2025-08-23T11:33:00" u="1"/>
        <d v="2025-08-23T11:35:00" u="1"/>
        <d v="2025-08-23T16:48:00" u="1"/>
        <d v="2025-08-23T15:20:00" u="1"/>
        <d v="2025-08-23T16:39:00" u="1"/>
        <d v="2025-08-23T14:29:00" u="1"/>
        <d v="2025-08-23T17:49:00" u="1"/>
        <d v="2025-08-24T11:38:00" u="1"/>
        <d v="2025-08-24T09:20:00" u="1"/>
        <d v="2025-08-24T12:31:00" u="1"/>
        <d v="2025-08-23T17:58:00" u="1"/>
        <d v="2025-08-23T21:18:00" u="1"/>
        <d v="2025-08-24T13:46:00" u="1"/>
        <d v="2025-08-24T13:08:00" u="1"/>
        <d v="2025-08-24T10:20:00" u="1"/>
        <d v="2025-08-24T09:32:00" u="1"/>
        <d v="2025-08-24T08:00:00" u="1"/>
        <d v="2025-08-24T11:18:00" u="1"/>
        <d v="2025-08-24T12:15:00" u="1"/>
        <d v="2025-08-24T11:54:00" u="1"/>
        <d v="2025-08-24T16:39:00" u="1"/>
        <d v="2025-08-24T16:17:00" u="1"/>
        <d v="2025-08-24T16:20:00" u="1"/>
        <d v="2025-08-24T17:50:00" u="1"/>
        <d v="2025-08-24T21:38:00" u="1"/>
        <d v="2025-08-25T00:58:00" u="1"/>
        <d v="2025-08-25T08:50:00" u="1"/>
        <d v="2025-08-25T11:12:00" u="1"/>
        <d v="2025-08-25T12:15:00" u="1"/>
        <d v="2025-08-25T13:34:00" u="1"/>
        <d v="2025-08-25T15:13:00" u="1"/>
        <d v="2025-08-25T18:23:00" u="1"/>
        <d v="2025-08-25T18:20:00" u="1"/>
        <d v="2025-08-25T21:40:00" u="1"/>
        <d v="2025-08-25T21:19:00" u="1"/>
        <d v="2025-08-26T05:15:00" u="1"/>
        <d v="2025-08-26T18:58:00" u="1"/>
        <d v="2025-08-26T10:28:00" u="1"/>
        <d v="2025-08-26T10:21:00" u="1"/>
        <d v="2025-08-26T10:26:00" u="1"/>
        <d v="2025-08-26T10:42:00" u="1"/>
        <d v="2025-08-26T12:17:00" u="1"/>
        <d v="2025-08-26T14:43:00" u="1"/>
        <d v="2025-08-26T18:50:00" u="1"/>
        <d v="2025-08-27T01:07:00" u="1"/>
        <d v="2025-08-26T16:07:00" u="1"/>
        <d v="2025-08-26T16:50:00" u="1"/>
        <d v="2025-08-26T20:15:00" u="1"/>
        <d v="2025-08-26T19:25:00" u="1"/>
        <d v="2025-08-27T06:16:00" u="1"/>
        <d v="2025-08-27T11:18:00" u="1"/>
        <d v="2025-08-27T09:07:00" u="1"/>
        <d v="2025-08-27T11:43:00" u="1"/>
        <d v="2025-08-27T11:04:00" u="1"/>
        <d v="2025-08-27T19:24:00" u="1"/>
        <d v="2025-08-27T11:07:00" u="1"/>
        <d v="2025-08-27T10:17:00" u="1"/>
        <d v="2025-08-27T13:05:00" u="1"/>
        <d v="2025-08-27T13:17:00" u="1"/>
        <d v="2025-08-27T12:41:00" u="1"/>
        <d v="2025-08-27T17:44:00" u="1"/>
        <d v="2025-08-27T15:14:00" u="1"/>
        <d v="2025-08-27T16:26:00" u="1"/>
        <d v="2025-08-27T19:09:00" u="1"/>
        <d v="2025-08-27T16:00:00" u="1"/>
        <d v="2025-08-27T16:23:00" u="1"/>
        <d v="2025-08-27T15:44:00" u="1"/>
        <d v="2025-08-27T19:40:00" u="1"/>
        <d v="2025-08-27T17:56:00" u="1"/>
        <d v="2025-08-27T20:10:00" u="1"/>
        <d v="2025-08-27T22:31:00" u="1"/>
        <d v="2025-08-28T00:32:00" u="1"/>
        <d v="2025-08-27T20:16:00" u="1"/>
        <d v="2025-08-27T20:45:00" u="1"/>
        <d v="2025-08-27T22:11:00" u="1"/>
        <d v="2025-08-28T05:54:00" u="1"/>
        <d v="2025-08-27T23:56:00" u="1"/>
        <d v="2025-08-28T10:53:00" u="1"/>
        <d v="2025-08-28T10:30:00" u="1"/>
        <d v="2025-08-28T08:07:00" u="1"/>
        <d v="2025-08-28T11:41:00" u="1"/>
        <d v="2025-08-28T11:17:00" u="1"/>
        <d v="2025-08-28T11:48:00" u="1"/>
        <d v="2025-08-28T16:13:00" u="1"/>
        <d v="2025-08-28T14:16:00" u="1"/>
        <d v="2025-08-28T14:45:00" u="1"/>
        <d v="2025-08-28T15:16:00" u="1"/>
        <d v="2025-08-28T19:33:00" u="1"/>
        <d v="2025-08-28T15:45:00" u="1"/>
        <d v="2025-08-28T17:15:00" u="1"/>
        <d v="2025-08-28T17:40:00" u="1"/>
        <d v="2025-08-28T20:48:00" u="1"/>
        <d v="2025-08-28T20:22:00" u="1"/>
        <d v="2025-08-28T22:01:00" u="1"/>
        <d v="2025-08-28T22:14:00" u="1"/>
        <d v="2025-08-28T23:05:00" u="1"/>
        <d v="2025-08-29T09:32:00" u="1"/>
        <d v="2025-08-29T05:43:00" u="1"/>
        <d v="2025-08-29T09:22:00" u="1"/>
        <d v="2025-08-29T10:16:00" u="1"/>
        <d v="2025-08-29T11:00:00" u="1"/>
        <d v="2025-08-29T10:31:00" u="1"/>
        <d v="2025-08-29T11:58:00" u="1"/>
        <d v="2025-08-29T18:22:00" u="1"/>
        <d v="2025-08-29T12:45:00" u="1"/>
        <d v="2025-08-29T17:39:00" u="1"/>
        <d v="2025-08-29T16:21:00" u="1"/>
        <d v="2025-08-29T15:25:00" u="1"/>
        <d v="2025-08-29T16:00:00" u="1"/>
        <d v="2025-08-29T16:24:00" u="1"/>
        <d v="2025-08-29T17:58:00" u="1"/>
        <d v="2025-08-29T17:05:00" u="1"/>
        <d v="2025-08-29T17:19:00" u="1"/>
        <d v="2025-08-29T19:16:00" u="1"/>
        <d v="2025-08-30T00:02:00" u="1"/>
        <d v="2025-08-29T20:36:00" u="1"/>
        <d v="2025-08-29T21:10:00" u="1"/>
        <d v="2025-08-29T21:05:00" u="1"/>
        <d v="2025-08-30T02:38:00" u="1"/>
        <d v="2025-08-30T07:00:00" u="1"/>
        <d v="2025-08-30T09:03:00" u="1"/>
        <d v="2025-08-30T10:06:00" u="1"/>
        <d v="2025-08-30T11:23:00" u="1"/>
        <d v="2025-08-30T14:18:00" u="1"/>
        <d v="2025-08-30T11:41:00" u="1"/>
        <d v="2025-08-30T12:40:00" u="1"/>
        <d v="2025-08-30T11:46:00" u="1"/>
        <d v="2025-08-30T12:06:00" u="1"/>
        <d v="2025-08-30T15:08:00" u="1"/>
        <d v="2025-08-30T15:52:00" u="1"/>
        <d v="2025-08-30T16:00:00" u="1"/>
        <d v="2025-08-30T19:11:00" u="1"/>
        <d v="2025-08-31T08:45:00" u="1"/>
        <d v="2025-08-30T23:43:00" u="1"/>
        <d v="2025-08-31T03:32:00" u="1"/>
        <d v="2025-08-31T14:17:00" u="1"/>
        <d v="2025-08-31T16:23:00" u="1"/>
        <d v="2025-08-31T08:17:00" u="1"/>
        <d v="2025-08-31T08:56:00" u="1"/>
        <d v="2025-08-31T08:44:00" u="1"/>
        <d v="2025-08-31T09:08:00" u="1"/>
        <d v="2025-08-31T14:13:00" u="1"/>
        <d v="2025-09-01T02:18:00" u="1"/>
        <d v="2025-08-31T16:03:00" u="1"/>
        <d v="2025-08-31T17:55:00" u="1"/>
        <d v="2025-09-01T08:01:00" u="1"/>
        <d v="2025-08-31T21:21:00" u="1"/>
        <d v="2025-09-01T08:57:00" u="1"/>
        <d v="2025-09-01T14:00:00" u="1"/>
        <d v="2025-09-01T10:21:00" u="1"/>
        <d v="2025-09-01T10:41:00" u="1"/>
        <d v="2025-09-01T15:36:00" u="1"/>
        <d v="2025-09-01T16:50:00" u="1"/>
        <d v="2025-09-01T17:49:00" u="1"/>
        <d v="2025-09-01T19:38:00" u="1"/>
        <d v="2025-09-01T16:51:00" u="1"/>
        <d v="2025-09-01T18:08:00" u="1"/>
        <d v="2025-09-01T18:00:00" u="1"/>
        <d v="2025-09-01T19:47:00" u="1"/>
        <d v="2025-09-02T10:01:00" u="1"/>
        <d v="2025-09-02T09:01:00" u="1"/>
        <d v="2025-09-02T11:24:00" u="1"/>
        <d v="2025-09-02T11:10:00" u="1"/>
        <d v="2025-09-02T12:47:00" u="1"/>
        <d v="2025-09-02T17:31:00" u="1"/>
        <d v="2025-09-03T10:01:00" u="1"/>
        <d v="2025-09-03T01:58:00" u="1"/>
        <d v="2025-09-03T07:36:00" u="1"/>
        <d v="2025-09-03T07:45:00" u="1"/>
        <d v="2025-09-03T10:56:00" u="1"/>
        <d v="2025-09-03T08:32:00" u="1"/>
        <d v="2025-09-03T18:52:00" u="1"/>
        <d v="2025-09-03T11:46:00" u="1"/>
        <d v="2025-09-03T13:14:00" u="1"/>
        <d v="2025-09-03T13:04:00" u="1"/>
        <d v="2025-09-03T14:08:00" u="1"/>
        <d v="2025-09-03T20:30:00" u="1"/>
        <d v="2025-09-03T14:48:00" u="1"/>
        <d v="2025-09-03T17:00:00" u="1"/>
        <d v="2025-09-03T20:46:00" u="1"/>
        <d v="2025-09-03T18:37:00" u="1"/>
        <d v="2025-09-03T20:22:00" u="1"/>
        <d v="2025-09-03T22:24:00" u="1"/>
        <d v="2025-09-03T20:54:00" u="1"/>
        <d v="2025-09-04T03:35:00" u="1"/>
        <d v="2025-09-04T06:26:00" u="1"/>
        <d v="2025-09-03T23:13:00" u="1"/>
        <d v="2025-09-05T04:46:00" u="1"/>
        <d v="2025-09-04T13:13:00" u="1"/>
        <d v="2025-09-04T09:12:00" u="1"/>
        <d v="2025-09-04T10:28:00" u="1"/>
        <d v="2025-09-04T11:17:00" u="1"/>
        <d v="2025-09-04T11:16:00" u="1"/>
        <d v="2025-09-05T12:05:00" u="1"/>
        <d v="2025-09-04T11:14:00" u="1"/>
        <d v="2025-09-04T18:08:00" u="1"/>
        <d v="2025-09-04T16:00:00" u="1"/>
        <d v="2025-09-04T13:23:00" u="1"/>
        <d v="2025-09-04T12:36:00" u="1"/>
        <d v="2025-09-04T13:41:00" u="1"/>
        <d v="2025-09-04T14:09:00" u="1"/>
        <d v="2025-09-04T16:26:00" u="1"/>
        <d v="2025-09-04T17:52:00" u="1"/>
        <d v="2025-09-04T21:16:00" u="1"/>
        <d v="2025-09-04T20:20:00" u="1"/>
        <d v="2025-09-05T02:48:00" u="1"/>
        <d v="2025-09-05T10:48:00" u="1"/>
        <d v="2025-09-05T09:23:00" u="1"/>
        <d v="2025-09-05T05:22:00" u="1"/>
        <d v="2025-09-05T10:12:00" u="1"/>
        <d v="2025-09-05T16:15:00" u="1"/>
        <d v="2025-09-05T11:08:00" u="1"/>
        <d v="2025-09-05T15:34:00" u="1"/>
        <d v="2025-09-05T13:32:00" u="1"/>
        <d v="2025-09-05T14:48:00" u="1"/>
        <d v="2025-09-05T17:00:00" u="1"/>
        <d v="2025-09-05T20:15:00" u="1"/>
        <d v="2025-09-05T20:16:00" u="1"/>
        <d v="2025-09-05T21:52:00" u="1"/>
        <d v="2025-09-06T00:45:00" u="1"/>
        <d v="2025-09-06T10:08:00" u="1"/>
        <d v="2025-09-06T09:48:00" u="1"/>
        <d v="2025-09-06T09:59:00" u="1"/>
        <d v="2025-09-06T09:39:00" u="1"/>
        <d v="2025-09-06T12:10:00" u="1"/>
        <d v="2025-09-06T10:20:00" u="1"/>
        <d v="2025-09-06T10:14:00" u="1"/>
        <d v="2025-09-06T10:52:00" u="1"/>
        <d v="2025-09-06T16:17:00" u="1"/>
        <d v="2025-09-06T17:30:00" u="1"/>
        <d v="2025-09-06T19:54:00" u="1"/>
        <d v="2025-09-07T11:01:00" u="1"/>
        <d v="2025-09-07T02:40:00" u="1"/>
        <d v="2025-09-07T10:28:00" u="1"/>
        <d v="2025-09-07T11:55:00" u="1"/>
        <d v="2025-09-07T14:16:00" u="1"/>
        <d v="2025-09-07T15:02:00" u="1"/>
        <d v="2025-09-07T14:15:00" u="1"/>
        <d v="2025-09-07T18:35:00" u="1"/>
        <d v="2025-09-07T16:45:00" u="1"/>
        <d v="2025-09-07T22:08:00" u="1"/>
        <d v="2025-09-08T09:32:00" u="1"/>
        <d v="2025-09-08T09:12:00" u="1"/>
        <d v="2025-09-08T09:58:00" u="1"/>
        <d v="2025-09-08T10:26:00" u="1"/>
        <d v="2025-09-08T14:44:00" u="1"/>
        <d v="2025-09-08T12:31:00" u="1"/>
        <d v="2025-09-08T13:03:00" u="1"/>
        <d v="2025-09-08T16:40:00" u="1"/>
        <d v="2025-09-08T21:24:00" u="1"/>
        <d v="2025-09-09T01:45:00" u="1"/>
        <d v="2025-09-09T08:44:00" u="1"/>
        <d v="2025-09-09T10:07:00" u="1"/>
        <d v="2025-09-09T09:24:00" u="1"/>
        <d v="2025-09-09T10:11:00" u="1"/>
        <d v="2025-09-09T12:46:00" u="1"/>
        <d v="2025-09-09T13:14:00" u="1"/>
        <d v="2025-09-09T15:21:00" u="1"/>
        <d v="2025-09-09T15:15:00" u="1"/>
        <d v="2025-09-09T23:08:00" u="1"/>
        <d v="2025-09-09T19:58:00" u="1"/>
        <d v="2025-09-09T19:55:00" u="1"/>
        <d v="2025-09-09T23:17:00" u="1"/>
        <d v="2025-09-10T10:18:00" u="1"/>
        <d v="2025-09-10T06:54:00" u="1"/>
        <d v="2025-09-10T09:39:00" u="1"/>
        <d v="2025-09-10T08:53:00" u="1"/>
        <d v="2025-09-10T08:48:00" u="1"/>
        <d v="2025-09-10T09:19:00" u="1"/>
        <d v="2025-09-10T09:57:00" u="1"/>
        <d v="2025-09-10T12:47:00" u="1"/>
        <d v="2025-09-10T10:43:00" u="1"/>
        <d v="2025-09-10T11:07:00" u="1"/>
        <d v="2025-09-10T13:03:00" u="1"/>
        <d v="2025-09-10T12:09:00" u="1"/>
        <d v="2025-09-10T14:29:00" u="1"/>
        <d v="2025-09-10T14:40:00" u="1"/>
        <d v="2025-09-10T15:25:00" u="1"/>
        <d v="2025-09-10T16:12:00" u="1"/>
        <d v="2025-09-11T00:05:00" u="1"/>
        <d v="2025-09-10T17:46:00" u="1"/>
        <d v="2025-09-10T17:15:00" u="1"/>
        <d v="2025-09-10T19:22:00" u="1"/>
        <d v="2025-09-10T19:00:00" u="1"/>
        <d v="2025-09-10T19:30:00" u="1"/>
        <d v="2025-09-11T01:23:00" u="1"/>
        <d v="2025-09-11T03:30:00" u="1"/>
        <d v="2025-09-11T10:22:00" u="1"/>
        <d v="2025-09-11T08:35:00" u="1"/>
        <d v="2025-09-11T07:44:00" u="1"/>
        <d v="2025-09-11T11:58:00" u="1"/>
        <d v="2025-09-11T12:46:00" u="1"/>
        <d v="2025-09-11T15:07:00" u="1"/>
        <d v="2025-09-11T15:50:00" u="1"/>
        <d v="2025-09-11T16:14:00" u="1"/>
        <d v="2025-09-11T16:55:00" u="1"/>
        <d v="2025-09-11T17:45:00" u="1"/>
        <d v="2025-09-11T17:29:00" u="1"/>
        <d v="2025-09-11T16:47:00" u="1"/>
        <d v="2025-09-11T18:36:00" u="1"/>
        <d v="2025-09-11T18:22:00" u="1"/>
        <d v="2025-09-11T18:02:00" u="1"/>
        <d v="2025-09-11T19:07:00" u="1"/>
        <d v="2025-09-11T19:55:00" u="1"/>
        <d v="2025-09-11T21:10:00" u="1"/>
        <d v="2025-09-12T00:34:00" u="1"/>
        <d v="2025-09-11T23:24:00" u="1"/>
        <d v="2025-09-12T07:30:00" u="1"/>
        <d v="2025-09-12T10:47:00" u="1"/>
        <d v="2025-09-12T09:35:00" u="1"/>
        <d v="2025-09-12T10:31:00" u="1"/>
        <d v="2025-09-12T13:32:00" u="1"/>
        <d v="2025-09-12T13:05:00" u="1"/>
        <d v="2025-09-12T16:35:00" u="1"/>
        <d v="2025-09-12T19:53:00" u="1"/>
        <d v="2025-09-12T15:30:00" u="1"/>
        <d v="2025-09-12T14:45:00" u="1"/>
        <d v="2025-09-12T19:28:00" u="1"/>
        <d v="2025-09-12T17:30:00" u="1"/>
        <d v="2025-09-12T19:10:00" u="1"/>
        <d v="2025-09-12T20:13:00" u="1"/>
        <d v="2025-09-13T09:23:00" u="1"/>
        <d v="2025-09-13T07:57:00" u="1"/>
        <d v="2025-09-13T12:16:00" u="1"/>
        <d v="2025-09-13T14:23:00" u="1"/>
        <d v="2025-09-13T15:33:00" u="1"/>
        <d v="2025-09-13T16:11:00" u="1"/>
        <d v="2025-09-13T19:40:00" u="1"/>
        <d v="2025-09-13T21:03:00" u="1"/>
        <d v="2025-09-14T09:46:00" u="1"/>
        <d v="2025-09-14T12:11:00" u="1"/>
        <d v="2025-09-14T10:34:00" u="1"/>
        <d v="2025-09-14T12:36:00" u="1"/>
        <d v="2025-09-14T08:37:00" u="1"/>
        <d v="2025-09-14T21:00:00" u="1"/>
        <d v="2025-09-15T01:05:00" u="1"/>
        <d v="2025-09-15T12:52:00" u="1"/>
        <d v="2025-09-15T11:24:00" u="1"/>
        <d v="2025-09-15T10:11:00" u="1"/>
        <d v="2025-09-15T09:08:00" u="1"/>
        <d v="2025-09-15T11:39:00" u="1"/>
        <d v="2025-09-15T16:00:00" u="1"/>
        <d v="2025-09-15T12:06:00" u="1"/>
        <d v="2025-09-15T21:05:00" u="1"/>
        <d v="2025-09-15T17:04:00" u="1"/>
        <d v="2025-09-15T17:15:00" u="1"/>
        <d v="2025-09-15T17:45:00" u="1"/>
        <d v="2025-09-15T20:44:00" u="1"/>
        <d v="2025-09-15T19:26:00" u="1"/>
        <d v="2025-09-15T21:00:00" u="1"/>
        <d v="2025-09-15T23:35:00" u="1"/>
        <d v="2025-09-15T22:34:00" u="1"/>
        <d v="2025-09-16T13:06:00" u="1"/>
        <d v="2025-09-16T11:56:00" u="1"/>
        <d v="2025-09-16T14:22:00" u="1"/>
        <d v="2025-09-16T12:01:00" u="1"/>
        <d v="2025-09-16T12:34:00" u="1"/>
        <d v="2025-09-16T13:26:00" u="1"/>
        <d v="2025-09-16T13:16:00" u="1"/>
        <d v="2025-09-16T15:18:00" u="1"/>
        <d v="2025-09-16T16:05:00" u="1"/>
        <d v="2025-09-16T16:45:00" u="1"/>
        <d v="2025-09-16T16:59:00" u="1"/>
        <d v="2025-09-17T12:13:00" u="1"/>
        <d v="2025-09-17T04:48:00" u="1"/>
        <d v="2025-09-17T03:42:00" u="1"/>
        <d v="2025-09-17T15:15:00" u="1"/>
        <d v="2025-09-17T09:18:00" u="1"/>
        <d v="2025-09-17T08:20:00" u="1"/>
        <d v="2025-09-17T10:07:00" u="1"/>
        <d v="2025-09-17T09:17:00" u="1"/>
        <d v="2025-09-17T09:00:00" u="1"/>
        <d v="2025-09-17T10:57:00" u="1"/>
        <d v="2025-09-17T13:23:00" u="1"/>
        <d v="2025-09-17T14:43:00" u="1"/>
        <d v="2025-09-17T17:48:00" u="1"/>
        <d v="2025-09-17T19:10:00" u="1"/>
        <d v="2025-09-17T22:26:00" u="1"/>
        <d v="2025-09-17T21:10:00" u="1"/>
        <d v="2025-09-17T20:08:00" u="1"/>
        <d v="2025-09-17T19:45:00" u="1"/>
        <d v="2025-09-17T22:17:00" u="1"/>
        <d v="2025-09-17T23:26:00" u="1"/>
        <d v="2025-09-18T11:20:00" u="1"/>
        <d v="2025-09-18T08:59:00" u="1"/>
        <d v="2025-09-18T10:14:00" u="1"/>
        <d v="2025-09-18T09:34:00" u="1"/>
        <d v="2025-09-18T08:57:00" u="1"/>
        <d v="2025-09-18T11:06:00" u="1"/>
        <d v="2025-09-18T11:47:00" u="1"/>
        <d v="2025-09-18T11:45:00" u="1"/>
        <d v="2025-09-18T13:44:00" u="1"/>
        <d v="2025-09-18T14:18:00" u="1"/>
        <d v="2025-09-18T16:05:00" u="1"/>
        <d v="2025-09-18T21:01:00" u="1"/>
        <d v="2025-09-18T18:01:00" u="1"/>
        <d v="2025-09-18T16:20:00" u="1"/>
        <d v="2025-09-18T17:15:00" u="1"/>
        <d v="2025-09-18T21:18:00" u="1"/>
        <d v="2025-09-18T20:07:00" u="1"/>
        <d v="2025-09-18T18:50:00" u="1"/>
        <d v="2025-09-18T23:24:00" u="1"/>
        <d v="2025-09-19T10:50:00" u="1"/>
        <d v="2025-09-19T08:51:00" u="1"/>
        <d v="2025-09-19T11:12:00" u="1"/>
        <d v="2025-09-19T16:03:00" u="1"/>
        <d v="2025-09-19T08:59:00" u="1"/>
        <d v="2025-09-19T09:05:00" u="1"/>
        <d v="2025-09-19T10:11:00" u="1"/>
        <d v="2025-09-19T09:50:00" u="1"/>
        <d v="2025-09-19T13:06:00" u="1"/>
        <d v="2025-09-19T11:22:00" u="1"/>
        <d v="2025-09-19T13:31:00" u="1"/>
        <d v="2025-09-19T22:00:00" u="1"/>
        <d v="2025-09-19T15:24:00" u="1"/>
        <d v="2025-09-19T15:12:00" u="1"/>
        <d v="2025-09-19T17:48:00" u="1"/>
        <d v="2025-09-19T15:41:00" u="1"/>
        <d v="2025-09-19T16:17:00" u="1"/>
        <d v="2025-09-19T17:00:00" u="1"/>
        <d v="2025-09-19T18:01:00" u="1"/>
        <d v="2025-09-19T20:15:00" u="1"/>
        <d v="2025-09-19T20:00:00" u="1"/>
        <d v="2025-09-19T18:45:00" u="1"/>
        <d v="2025-09-19T21:45:00" u="1"/>
        <d v="2025-09-20T10:43:00" u="1"/>
        <d v="2025-09-20T09:12:00" u="1"/>
        <d v="2025-09-20T09:18:00" u="1"/>
        <d v="2025-09-20T10:24:00" u="1"/>
        <d v="2025-09-20T14:43:00" u="1"/>
        <d v="2025-09-20T16:45:00" u="1"/>
        <d v="2025-09-20T16:25:00" u="1"/>
        <d v="2025-09-20T19:37:00" u="1"/>
        <d v="2025-09-21T02:00:00" u="1"/>
        <d v="2025-09-20T21:53:00" u="1"/>
        <d v="2025-09-20T23:00:00" u="1"/>
        <d v="2025-09-21T10:10:00" u="1"/>
        <d v="2025-09-20T22:50:00" u="1"/>
        <d v="2025-09-21T11:31:00" u="1"/>
        <d v="2025-09-21T09:27:00" u="1"/>
        <d v="2025-09-21T08:23:00" u="1"/>
        <d v="2025-09-21T08:47:00" u="1"/>
        <d v="2025-09-21T14:07:00" u="1"/>
        <d v="2025-09-21T10:13:00" u="1"/>
        <d v="2025-09-21T16:40:00" u="1"/>
        <d v="2025-09-21T10:39:00" u="1"/>
        <d v="2025-09-21T14:16:00" u="1"/>
        <d v="2025-09-21T11:30:00" u="1"/>
        <d v="2025-09-21T15:17:00" u="1"/>
        <d v="2025-09-21T16:30:00" u="1"/>
        <d v="2025-09-21T16:14:00" u="1"/>
        <d v="2025-09-21T17:03:00" u="1"/>
        <d v="2025-09-21T17:30:00" u="1"/>
        <d v="2025-09-21T18:19:00" u="1"/>
        <d v="2025-09-21T20:36:00" u="1"/>
        <d v="2025-09-22T04:00:00" u="1"/>
        <d v="2025-09-21T21:15:00" u="1"/>
        <d v="2025-09-21T23:25:00" u="1"/>
        <d v="2025-09-22T12:15:00" u="1"/>
        <d v="2025-09-22T11:02:00" u="1"/>
        <d v="2025-09-22T16:35:00" u="1"/>
        <d v="2025-09-22T22:15:00" u="1"/>
        <d v="2025-09-22T14:00:00" u="1"/>
        <d v="2025-09-22T16:08:00" u="1"/>
        <d v="2025-09-22T18:54:00" u="1"/>
        <d v="2025-09-22T17:31:00" u="1"/>
        <d v="2025-09-22T18:00:00" u="1"/>
        <d v="2025-09-22T18:33:00" u="1"/>
        <d v="2025-09-22T20:00:00" u="1"/>
        <d v="2025-09-23T08:19:00" u="1"/>
        <d v="2025-09-23T09:14:00" u="1"/>
        <d v="2025-09-23T11:17:00" u="1"/>
        <d v="2025-09-23T09:51:00" u="1"/>
        <d v="2025-09-23T09:57:00" u="1"/>
        <d v="2025-09-23T10:30:00" u="1"/>
        <d v="2025-09-23T11:35:00" u="1"/>
        <d v="2025-09-23T12:23:00" u="1"/>
        <d v="2025-09-23T12:17:00" u="1"/>
        <d v="2025-09-23T12:49:00" u="1"/>
        <d v="2025-09-23T13:48:00" u="1"/>
        <d v="2025-09-23T13:50:00" u="1"/>
        <d v="2025-09-23T14:40:00" u="1"/>
        <d v="2025-09-23T15:40:00" u="1"/>
        <d v="2025-09-23T14:31:00" u="1"/>
        <d v="2025-09-23T16:00:00" u="1"/>
        <d v="2025-09-23T18:17:00" u="1"/>
        <d v="2025-09-23T19:58:00" u="1"/>
        <d v="2025-09-24T09:31:00" u="1"/>
        <d v="2025-09-24T06:33:00" u="1"/>
        <d v="2025-09-24T11:06:00" u="1"/>
        <d v="2025-09-24T15:22:00" u="1"/>
        <d v="2025-09-24T14:05:00" u="1"/>
        <d v="2025-09-24T14:00:00" u="1"/>
        <d v="2025-09-24T15:45:00" u="1"/>
        <d v="2025-09-24T15:53:00" u="1"/>
        <d v="2025-09-24T19:43:00" u="1"/>
        <d v="2025-09-24T19:07:00" u="1"/>
        <d v="2025-09-24T18:21:00" u="1"/>
        <d v="2025-09-24T18:44:00" u="1"/>
        <d v="2025-09-24T21:03:00" u="1"/>
        <d v="2025-09-25T07:30:00" u="1"/>
        <d v="2025-09-25T06:45:00" u="1"/>
        <d v="2025-09-25T08:30:00" u="1"/>
        <d v="2025-09-25T10:06:00" u="1"/>
        <d v="2025-09-25T09:49:00" u="1"/>
        <d v="2025-09-25T10:46:00" u="1"/>
        <d v="2025-09-25T11:22:00" u="1"/>
        <d v="2025-09-25T10:35:00" u="1"/>
        <d v="2025-09-25T12:57:00" u="1"/>
        <d v="2025-09-25T12:50:00" u="1"/>
        <d v="2025-09-25T14:25:00" u="1"/>
        <d v="2025-09-25T13:20:00" u="1"/>
        <d v="2025-09-25T14:27:00" u="1"/>
        <d v="2025-09-25T16:11:00" u="1"/>
        <d v="2025-09-25T19:10:00" u="1"/>
        <d v="2025-09-25T22:21:00" u="1"/>
        <d v="2025-09-25T16:00:00" u="1"/>
        <d v="2025-09-25T16:20:00" u="1"/>
        <d v="2025-09-26T00:15:00" u="1"/>
        <d v="2025-09-25T19:05:00" u="1"/>
        <d v="2025-09-25T20:01:00" u="1"/>
        <d v="2025-09-26T12:32:00" u="1"/>
        <d v="2025-09-26T10:10:00" u="1"/>
        <d v="2025-09-26T11:34:00" u="1"/>
        <d v="2025-09-26T11:23:00" u="1"/>
        <d v="2025-09-27T02:00:00" u="1"/>
        <d v="2025-09-26T14:06:00" u="1"/>
        <d v="2025-09-26T15:12:00" u="1"/>
        <d v="2025-09-26T14:07:00" u="1"/>
        <d v="2025-09-26T18:20:00" u="1"/>
        <d v="2025-09-27T00:00:00" u="1"/>
        <d v="2025-09-27T04:30:00" u="1"/>
        <d v="2025-09-27T09:39:00" u="1"/>
        <d v="2025-09-27T07:40:00" u="1"/>
        <d v="2025-09-27T10:59:00" u="1"/>
        <d v="2025-09-27T09:53:00" u="1"/>
        <d v="2025-09-27T11:00:00" u="1"/>
        <d v="2025-09-27T12:52:00" u="1"/>
        <d v="2025-09-27T18:48:00" u="1"/>
        <d v="2025-09-28T00:50:00" u="1"/>
        <d v="2025-09-27T15:07:00" u="1"/>
        <d v="2025-09-27T21:17:00" u="1"/>
        <d v="2025-09-27T19:37:00" u="1"/>
        <d v="2025-09-27T17:09:00" u="1"/>
        <d v="2025-09-27T20:55:00" u="1"/>
        <d v="2025-09-27T17:39:00" u="1"/>
        <d v="2025-09-28T08:10:00" u="1"/>
        <d v="2025-09-28T08:25:00" u="1"/>
        <d v="2025-09-28T15:49:00" u="1"/>
        <d v="2025-09-28T14:20:00" u="1"/>
        <d v="2025-09-28T17:18:00" u="1"/>
        <d v="2025-09-29T09:11:00" u="1"/>
        <d v="2025-09-29T09:49:00" u="1"/>
        <d v="2025-09-29T09:15:00" u="1"/>
        <d v="2025-09-29T10:06:00" u="1"/>
        <d v="2025-09-29T15:40:00" u="1"/>
        <d v="2025-09-29T11:02:00" u="1"/>
        <d v="2025-09-29T15:45:00" u="1"/>
        <d v="2025-09-29T14:19:00" u="1"/>
        <d v="2025-09-29T14:16:00" u="1"/>
        <d v="2025-09-29T14:52:00" u="1"/>
        <d v="2025-09-30T10:03:00" u="1"/>
        <d v="2025-09-29T18:01:00" u="1"/>
        <d v="2025-09-29T19:39:00" u="1"/>
        <d v="2025-09-29T17:08:00" u="1"/>
        <d v="2025-09-29T17:41:00" u="1"/>
        <d v="2025-09-29T17:15:00" u="1"/>
        <d v="2025-09-29T20:31:00" u="1"/>
        <d v="2025-09-29T22:42:00" u="1"/>
        <d v="2025-09-29T19:15:00" u="1"/>
        <d v="2025-09-29T19:31:00" u="1"/>
        <d v="2025-09-30T09:57:00" u="1"/>
        <d v="2025-09-29T21:13:00" u="1"/>
        <d v="2025-09-29T22:45:00" u="1"/>
        <d v="2025-09-30T04:39:00" u="1"/>
        <d v="2025-09-30T09:20:00" u="1"/>
        <d v="2025-09-30T11:41:00" u="1"/>
        <d v="2025-09-30T11:44:00" u="1"/>
        <d v="2025-09-30T12:10:00" u="1"/>
        <d v="2025-10-02T10:57:00" u="1"/>
        <d v="2025-10-01T09:18:00" u="1"/>
        <d v="2025-10-01T08:30:00" u="1"/>
        <d v="2025-10-01T08:29:00" u="1"/>
        <d v="2025-10-01T10:07:00" u="1"/>
        <d v="2025-10-01T16:30:00" u="1"/>
        <d v="2025-10-01T15:40:00" u="1"/>
        <d v="2025-10-01T17:07:00" u="1"/>
        <d v="2025-10-01T19:35:00" u="1"/>
        <d v="2025-10-01T18:12:00" u="1"/>
        <d v="2025-10-01T19:32:00" u="1"/>
        <d v="2025-10-01T19:37:00" u="1"/>
        <d v="2025-10-01T22:36:00" u="1"/>
        <d v="2025-10-01T22:51:00" u="1"/>
        <d v="2025-10-01T23:09:00" u="1"/>
        <d v="2025-10-01T20:26:00" u="1"/>
        <d v="2025-10-02T08:54:00" u="1"/>
        <d v="2025-10-02T05:50:00" u="1"/>
        <d v="2025-10-02T08:55:00" u="1"/>
        <d v="2025-10-02T10:53:00" u="1"/>
        <d v="2025-10-02T16:17:00" u="1"/>
        <d v="2025-10-02T09:10:00" u="1"/>
        <d v="2025-10-02T10:12:00" u="1"/>
        <d v="2025-10-02T12:32:00" u="1"/>
        <d v="2025-10-02T10:48:00" u="1"/>
        <d v="2025-10-02T11:35:00" u="1"/>
        <d v="2025-10-02T11:16:00" u="1"/>
        <d v="2025-10-02T12:00:00" u="1"/>
        <d v="2025-10-02T13:30:00" u="1"/>
        <d v="2025-10-02T15:50:00" u="1"/>
        <d v="2025-10-02T18:41:00" u="1"/>
        <d v="2025-10-02T18:03:00" u="1"/>
        <d v="2025-10-03T00:43:00" u="1"/>
        <d v="2025-10-02T18:36:00" u="1"/>
        <d v="2025-10-02T18:42:00" u="1"/>
        <d v="2025-10-02T19:08:00" u="1"/>
        <d v="2025-10-02T20:29:00" u="1"/>
        <d v="2025-10-03T01:30:00" u="1"/>
        <d v="2025-10-03T01:08:00" u="1"/>
        <d v="2025-10-03T11:52:00" u="1"/>
        <d v="2025-10-03T07:31:00" u="1"/>
        <d v="2025-10-03T10:03:00" u="1"/>
        <d v="2025-10-03T14:40:00" u="1"/>
        <d v="2025-10-03T09:10:00" u="1"/>
        <d v="2025-10-03T10:53:00" u="1"/>
        <d v="2025-10-03T10:18:00" u="1"/>
        <d v="2025-10-03T13:48:00" u="1"/>
        <d v="2025-10-03T15:16:00" u="1"/>
        <d v="2025-10-03T22:22:00" u="1"/>
        <d v="2025-10-03T19:43:00" u="1"/>
        <d v="2025-10-04T12:06:00" u="1"/>
        <d v="2025-10-04T09:41:00" u="1"/>
        <d v="2025-10-04T15:25:00" u="1"/>
        <d v="2025-10-04T11:47:00" u="1"/>
        <d v="2025-10-04T12:16:00" u="1"/>
        <d v="2025-10-04T13:28:00" u="1"/>
        <d v="2025-10-04T15:16:00" u="1"/>
        <d v="2025-10-04T16:03:00" u="1"/>
        <d v="2025-10-04T16:27:00" u="1"/>
        <d v="2025-10-04T21:00:00" u="1"/>
        <d v="2025-10-04T18:00:00" u="1"/>
        <d v="2025-10-04T18:56:00" u="1"/>
        <d v="2025-10-04T20:42:00" u="1"/>
        <d v="2025-10-05T02:06:00" u="1"/>
        <d v="2025-10-04T20:48:00" u="1"/>
        <d v="2025-10-05T08:46:00" u="1"/>
        <d v="2025-10-05T08:00:00" u="1"/>
        <d v="2025-10-05T09:09:00" u="1"/>
        <d v="2025-10-05T10:04:00" u="1"/>
        <d v="2025-10-05T13:01:00" u="1"/>
        <d v="2025-10-05T10:12:00" u="1"/>
        <d v="2025-10-05T13:40:00" u="1"/>
        <d v="2025-10-05T10:06:00" u="1"/>
        <d v="2025-10-05T15:37:00" u="1"/>
        <d v="2025-10-05T17:45:00" u="1"/>
        <d v="2025-10-05T16:40:00" u="1"/>
        <d v="2025-10-05T16:47:00" u="1"/>
        <d v="2025-10-06T03:05:00" u="1"/>
        <d v="2025-10-05T23:33:00" u="1"/>
        <d v="2025-10-06T11:16:00" u="1"/>
        <d v="2025-10-06T14:34:00" u="1"/>
        <d v="2025-10-06T10:07:00" u="1"/>
        <d v="2025-10-06T09:29:00" u="1"/>
        <d v="2025-10-06T11:19:00" u="1"/>
        <d v="2025-10-06T09:05:00" u="1"/>
        <d v="2025-10-06T12:47:00" u="1"/>
        <d v="2025-10-06T10:37:00" u="1"/>
        <d v="2025-10-06T16:25:00" u="1"/>
        <d v="2025-10-06T13:49:00" u="1"/>
        <d v="2025-10-06T17:38:00" u="1"/>
        <d v="2025-10-06T17:32:00" u="1"/>
        <d v="2025-10-06T14:17:00" u="1"/>
        <d v="2025-10-06T14:50:00" u="1"/>
        <d v="2025-10-06T17:40:00" u="1"/>
        <d v="2025-10-06T18:36:00" u="1"/>
        <d v="2025-10-06T18:06:00" u="1"/>
        <d v="2025-10-06T22:13:00" u="1"/>
        <d v="2025-10-06T21:53:00" u="1"/>
        <d v="2025-10-07T09:51:00" u="1"/>
        <d v="2025-10-07T12:56:00" u="1"/>
        <d v="2025-10-07T11:15:00" u="1"/>
        <d v="2025-10-07T11:47:00" u="1"/>
        <d v="2025-10-07T12:26:00" u="1"/>
        <d v="2025-10-07T12:31:00" u="1"/>
        <d v="2025-10-07T21:52:00" u="1"/>
        <d v="2025-10-07T14:01:00" u="1"/>
        <d v="2025-10-07T13:48:00" u="1"/>
        <d v="2025-10-07T16:53:00" u="1"/>
        <d v="2025-10-07T18:30:00" u="1"/>
        <d v="2025-10-07T16:59:00" u="1"/>
        <d v="2025-10-07T21:35:00" u="1"/>
        <d v="2025-10-08T12:45:00" u="1"/>
        <d v="2025-10-08T07:12:00" u="1"/>
        <d v="2025-10-08T09:01:00" u="1"/>
        <d v="2025-10-08T09:29:00" u="1"/>
        <d v="2025-10-08T09:59:00" u="1"/>
        <d v="2025-10-08T11:18:00" u="1"/>
        <d v="2025-10-08T11:17:00" u="1"/>
        <d v="2025-10-08T11:37:00" u="1"/>
        <d v="2025-10-08T12:20:00" u="1"/>
        <d v="2025-10-08T14:15:00" u="1"/>
        <d v="2025-10-08T14:33:00" u="1"/>
        <d v="2025-10-08T16:32:00" u="1"/>
        <d v="2025-10-09T02:08:00" u="1"/>
        <d v="2025-10-09T03:47:00" u="1"/>
        <d v="2025-10-09T07:53:00" u="1"/>
        <d v="2025-10-09T09:23:00" u="1"/>
        <d v="2025-10-09T09:30:00" u="1"/>
        <d v="2025-10-09T15:01:00" u="1"/>
        <d v="2025-10-09T10:09:00" u="1"/>
        <d v="2025-10-09T12:34:00" u="1"/>
        <d v="2025-10-09T14:27:00" u="1"/>
        <d v="2025-10-09T15:00:00" u="1"/>
        <d v="2025-10-09T18:48:00" u="1"/>
        <d v="2025-10-09T17:10:00" u="1"/>
        <d v="2025-10-10T00:07:00" u="1"/>
        <d v="2025-10-09T18:00:00" u="1"/>
        <d v="2025-10-09T21:08:00" u="1"/>
        <d v="2025-10-09T22:00:00" u="1"/>
        <d v="2025-10-10T10:53:00" u="1"/>
        <d v="2025-10-10T02:45:00" u="1"/>
        <d v="2025-10-10T04:20:00" u="1"/>
        <d v="2025-10-10T13:26:00" u="1"/>
        <d v="2025-10-10T10:28:00" u="1"/>
        <d v="2025-10-10T10:55:00" u="1"/>
        <d v="2025-10-10T11:10:00" u="1"/>
        <d v="2025-10-10T14:45:00" u="1"/>
        <d v="2025-10-10T14:30:00" u="1"/>
        <d v="2025-10-10T17:53:00" u="1"/>
        <d v="2025-10-10T23:23:00" u="1"/>
        <d v="2025-10-11T00:00:00" u="1"/>
        <d v="2025-10-10T20:43:00" u="1"/>
        <d v="2025-10-11T04:27:00" u="1"/>
        <d v="2025-10-11T10:16:00" u="1"/>
        <d v="2025-10-11T08:48:00" u="1"/>
        <d v="2025-10-11T10:00:00" u="1"/>
        <d v="2025-10-11T10:54:00" u="1"/>
        <d v="2025-10-11T09:50:00" u="1"/>
        <d v="2025-10-11T12:46:00" u="1"/>
        <d v="2025-10-11T16:00:00" u="1"/>
        <d v="2025-10-11T10:45:00" u="1"/>
        <d v="2025-10-11T11:04:00" u="1"/>
        <d v="2025-10-11T17:34:00" u="1"/>
        <d v="2025-10-11T20:55:00" u="1"/>
        <d v="2025-10-11T14:20:00" u="1"/>
        <d v="2025-10-11T18:01:00" u="1"/>
        <d v="2025-10-11T15:50:00" u="1"/>
        <d v="2025-10-11T16:17:00" u="1"/>
        <d v="2025-10-11T22:49:00" u="1"/>
        <d v="2025-10-11T22:11:00" u="1"/>
        <d v="2025-10-12T08:09:00" u="1"/>
        <d v="2025-10-12T08:15:00" u="1"/>
        <d v="2025-10-12T19:09:00" u="1"/>
        <d v="2025-10-16T08:32:00" u="1"/>
        <d v="2025-10-13T11:40:00" u="1"/>
        <d v="2025-10-13T11:42:00" u="1"/>
        <d v="2025-10-13T12:18:00" u="1"/>
        <d v="2025-10-13T14:35:00" u="1"/>
        <d v="2025-10-13T13:46:00" u="1"/>
        <d v="2025-10-13T16:08:00" u="1"/>
        <d v="2025-10-13T15:42:00" u="1"/>
        <d v="2025-10-13T16:04:00" u="1"/>
        <d v="2025-10-13T17:00:00" u="1"/>
        <d v="2025-10-13T16:34:00" u="1"/>
        <d v="2025-10-13T16:40:00" u="1"/>
        <d v="2025-10-13T17:48:00" u="1"/>
        <d v="2025-10-13T19:05:00" u="1"/>
        <d v="2025-10-14T03:37:00" u="1"/>
        <d v="2025-10-14T11:25:00" u="1"/>
        <d v="2025-10-14T06:40:00" u="1"/>
        <d v="2025-10-14T09:56:00" u="1"/>
        <d v="2025-10-14T10:02:00" u="1"/>
        <d v="2025-10-14T09:23:00" u="1"/>
        <d v="2025-10-14T08:04:00" u="1"/>
        <d v="2025-10-14T07:59:00" u="1"/>
        <d v="2025-10-14T09:42:00" u="1"/>
        <d v="2025-10-14T10:03:00" u="1"/>
        <d v="2025-10-14T10:11:00" u="1"/>
        <d v="2025-10-14T10:48:00" u="1"/>
        <d v="2025-10-14T12:05:00" u="1"/>
        <d v="2025-10-14T13:16:00" u="1"/>
        <d v="2025-10-14T19:16:00" u="1"/>
        <d v="2025-10-14T13:50:00" u="1"/>
        <d v="2025-10-14T14:16:00" u="1"/>
        <d v="2025-10-14T15:29:00" u="1"/>
        <d v="2025-10-14T19:27:00" u="1"/>
        <d v="2025-10-14T21:22:00" u="1"/>
        <d v="2025-10-14T17:03:00" u="1"/>
        <d v="2025-10-14T17:25:00" u="1"/>
        <d v="2025-10-14T23:00:00" u="1"/>
        <d v="2025-10-14T22:10:00" u="1"/>
        <d v="2025-10-15T02:11:00" u="1"/>
        <d v="2025-10-15T06:01:00" u="1"/>
        <d v="2025-10-15T07:00:00" u="1"/>
        <d v="2025-10-15T07:46:00" u="1"/>
        <d v="2025-10-15T09:35:00" u="1"/>
        <d v="2025-10-15T15:50:00" u="1"/>
        <d v="2025-10-15T17:39:00" u="1"/>
        <d v="2025-10-15T15:20:00" u="1"/>
        <d v="2025-10-15T15:00:00" u="1"/>
        <d v="2025-10-15T19:15:00" u="1"/>
        <d v="2025-10-15T16:32:00" u="1"/>
        <d v="2025-10-15T17:16:00" u="1"/>
        <d v="2025-10-15T17:10:00" u="1"/>
        <d v="2025-10-15T17:53:00" u="1"/>
        <d v="2025-10-15T20:51:00" u="1"/>
        <d v="2025-10-16T03:55:00" u="1"/>
        <d v="2025-10-15T23:30:00" u="1"/>
        <d v="2025-10-16T02:37:00" u="1"/>
        <d v="2025-10-16T11:48:00" u="1"/>
        <d v="2025-10-16T14:39:00" u="1"/>
        <d v="2025-10-16T15:36:00" u="1"/>
        <d v="2025-10-16T18:38:00" u="1"/>
        <d v="2025-10-16T16:46:00" u="1"/>
        <d v="2025-10-16T18:45:00" u="1"/>
        <d v="2025-10-16T18:12:00" u="1"/>
        <d v="2025-10-16T23:16:00" u="1"/>
        <d v="2025-10-17T07:03:00" u="1"/>
        <d v="2025-10-17T10:30:00" u="1"/>
        <d v="2025-10-17T21:32:00" u="1"/>
        <d v="2025-10-17T11:33:00" u="1"/>
        <d v="2025-10-17T11:54:00" u="1"/>
        <d v="2025-10-17T14:29:00" u="1"/>
        <d v="2025-10-17T16:00:00" u="1"/>
        <d v="2025-10-17T16:55:00" u="1"/>
        <d v="2025-10-17T18:20:00" u="1"/>
        <d v="2025-10-17T19:01:00" u="1"/>
        <d v="2025-10-17T21:00:00" u="1"/>
        <d v="2025-10-17T22:56:00" u="1"/>
        <d v="2025-10-17T22:20:00" u="1"/>
        <d v="2025-10-17T22:22:00" u="1"/>
        <d v="2025-10-17T23:46:00" u="1"/>
        <d v="2025-10-18T00:28:00" u="1"/>
        <d v="2025-10-18T12:48:00" u="1"/>
        <d v="2025-10-18T10:30:00" u="1"/>
        <d v="2025-10-18T09:17:00" u="1"/>
        <d v="2025-10-18T15:29:00" u="1"/>
        <d v="2025-10-18T11:49:00" u="1"/>
        <d v="2025-10-18T14:02:00" u="1"/>
        <d v="2025-10-19T16:00:00" u="1"/>
        <d v="2025-10-19T01:37:00" u="1"/>
        <d v="2025-10-18T15:00:00" u="1"/>
        <d v="2025-10-18T18:04:00" u="1"/>
        <d v="2025-10-18T15:58:00" u="1"/>
        <d v="2025-10-18T17:48:00" u="1"/>
        <d v="2025-10-18T21:01:00" u="1"/>
        <d v="2025-10-18T21:04:00" u="1"/>
        <d v="2025-10-19T13:47:00" u="1"/>
        <d v="2025-10-19T11:46:00" u="1"/>
        <d v="2025-10-19T08:00:00" u="1"/>
        <d v="2025-10-19T12:05:00" u="1"/>
        <d v="2025-10-19T12:30:00" u="1"/>
        <d v="2025-10-19T13:56:00" u="1"/>
        <d v="2025-10-19T15:20:00" u="1"/>
        <d v="2025-10-19T15:25:00" u="1"/>
        <d v="2025-10-19T17:36:00" u="1"/>
        <d v="2025-10-19T18:52:00" u="1"/>
        <d v="2025-10-19T20:00:00" u="1"/>
        <d v="2025-10-19T19:29:00" u="1"/>
        <d v="2025-10-19T21:58:00" u="1"/>
        <d v="2025-10-19T20:13:00" u="1"/>
        <d v="2025-10-19T21:25:00" u="1"/>
        <d v="2025-10-20T08:33:00" u="1"/>
        <d v="2025-10-20T09:27:00" u="1"/>
        <d v="2025-10-20T10:11:00" u="1"/>
        <d v="2025-10-20T11:44:00" u="1"/>
        <d v="2025-10-20T10:32:00" u="1"/>
        <d v="2025-10-20T11:16:00" u="1"/>
        <d v="2025-10-20T11:01:00" u="1"/>
        <d v="2025-10-20T13:00:00" u="1"/>
        <d v="2025-10-20T14:03:00" u="1"/>
        <d v="2025-10-20T18:28:00" u="1"/>
        <d v="2025-10-20T17:33:00" u="1"/>
        <d v="2025-10-20T16:18:00" u="1"/>
        <d v="2025-10-20T16:25:00" u="1"/>
        <d v="2025-10-20T19:32:00" u="1"/>
        <d v="2025-10-20T18:00:00" u="1"/>
        <d v="2025-10-21T03:43:00" u="1"/>
        <d v="2025-10-21T09:20:00" u="1"/>
        <d v="2025-10-21T11:08:00" u="1"/>
        <d v="2025-10-21T08:30:00" u="1"/>
        <d v="2025-10-21T13:15:00" u="1"/>
        <d v="2025-10-21T10:15:00" u="1"/>
        <d v="2025-10-21T13:19:00" u="1"/>
        <d v="2025-10-21T14:16:00" u="1"/>
        <d v="2025-10-21T12:30:00" u="1"/>
        <d v="2025-10-21T15:30:00" u="1"/>
        <d v="2025-10-21T14:46:00" u="1"/>
        <d v="2025-10-21T15:14:00" u="1"/>
        <d v="2025-10-21T14:54:00" u="1"/>
        <d v="2025-10-21T16:15:00" u="1"/>
        <d v="2025-10-21T15:45:00" u="1"/>
        <d v="2025-10-21T15:49:00" u="1"/>
        <d v="2025-10-21T17:35:00" u="1"/>
        <d v="2025-10-21T15:20:00" u="1"/>
        <d v="2025-10-21T17:28:00" u="1"/>
        <d v="2025-10-21T17:10:00" u="1"/>
        <d v="2025-10-21T21:24:00" u="1"/>
        <d v="2025-10-21T18:12:00" u="1"/>
        <d v="2025-10-21T18:34:00" u="1"/>
        <d v="2025-10-23T15:10:00" u="1"/>
        <d v="2025-10-21T19:37:00" u="1"/>
        <d v="2025-10-22T08:50:00" u="1"/>
        <d v="2025-10-22T11:20:00" u="1"/>
        <d v="2025-10-22T11:17:00" u="1"/>
        <d v="2025-10-22T11:26:00" u="1"/>
        <d v="2025-10-22T16:26:00" u="1"/>
        <d v="2025-10-22T16:07:00" u="1"/>
        <d v="2025-10-22T16:00:00" u="1"/>
        <d v="2025-10-22T17:34:00" u="1"/>
        <d v="2025-10-22T17:46:00" u="1"/>
        <d v="2025-10-22T18:00:00" u="1"/>
        <d v="2025-10-22T18:41:00" u="1"/>
        <d v="2025-10-22T23:16:00" u="1"/>
        <d v="2025-10-22T21:42:00" u="1"/>
        <d v="2025-10-22T20:08:00" u="1"/>
        <d v="2025-10-22T20:51:00" u="1"/>
        <d v="2025-10-23T11:15:00" u="1"/>
        <d v="2025-10-23T07:18:00" u="1"/>
        <d v="2025-10-23T10:07:00" u="1"/>
        <d v="2025-10-23T12:46:00" u="1"/>
        <d v="2025-10-23T13:01:00" u="1"/>
        <d v="2025-10-23T14:35:00" u="1"/>
        <d v="2025-10-23T16:31:00" u="1"/>
        <d v="2025-10-23T16:28:00" u="1"/>
        <d v="2025-10-23T16:20:00" u="1"/>
        <d v="2025-10-23T17:49:00" u="1"/>
        <d v="2025-10-23T19:23:00" u="1"/>
        <d v="2025-10-23T20:31:00" u="1"/>
        <d v="2025-10-23T21:25:00" u="1"/>
        <d v="2025-10-23T19:34:00" u="1"/>
        <d v="2025-10-23T22:20:00" u="1"/>
        <d v="2025-10-24T09:34:00" u="1"/>
        <d v="2025-10-24T09:16:00" u="1"/>
        <d v="2025-10-24T11:09:00" u="1"/>
        <d v="2025-10-24T11:47:00" u="1"/>
        <d v="2025-10-24T12:54:00" u="1"/>
        <d v="2025-10-24T14:15:00" u="1"/>
        <d v="2025-10-24T14:32:00" u="1"/>
        <d v="2025-10-24T16:07:00" u="1"/>
        <d v="2025-10-24T19:35:00" u="1"/>
        <d v="2025-10-24T18:00:00" u="1"/>
        <d v="2025-10-24T18:15:00" u="1"/>
        <d v="2025-10-24T21:30:00" u="1"/>
        <d v="2025-10-24T17:47:00" u="1"/>
        <d v="2025-10-24T19:16:00" u="1"/>
        <d v="2025-10-25T09:17:00" u="1"/>
        <d v="2025-10-24T21:49:00" u="1"/>
        <d v="2025-10-25T00:00:00" u="1"/>
        <d v="2025-10-25T05:53:00" u="1"/>
        <d v="2025-10-25T07:16:00" u="1"/>
        <d v="2025-10-25T09:22:00" u="1"/>
        <d v="2025-10-25T08:00:00" u="1"/>
        <d v="2025-10-25T08:38:00" u="1"/>
        <d v="2025-10-25T09:42:00" u="1"/>
        <d v="2025-10-25T12:08:00" u="1"/>
        <d v="2025-10-25T12:38:00" u="1"/>
        <d v="2025-10-25T14:19:00" u="1"/>
        <d v="2025-10-25T12:00:00" u="1"/>
        <d v="2025-10-25T18:26:00" u="1"/>
        <d v="2025-10-25T17:57:00" u="1"/>
        <d v="2025-10-25T15:21:00" u="1"/>
        <d v="2025-10-25T16:04:00" u="1"/>
        <d v="2025-10-25T16:01:00" u="1"/>
        <d v="2025-10-25T22:21:00" u="1"/>
        <d v="2025-10-25T20:34:00" u="1"/>
        <d v="2025-10-25T21:01:00" u="1"/>
        <d v="2025-10-25T21:45:00" u="1"/>
        <d v="2025-10-25T23:47:00" u="1"/>
        <d v="2025-10-26T05:27:00" u="1"/>
        <d v="2025-10-26T12:53:00" u="1"/>
        <d v="2025-10-26T10:17:00" u="1"/>
        <d v="2025-10-26T10:50:00" u="1"/>
        <d v="2025-10-26T11:47:00" u="1"/>
        <d v="2025-10-26T13:32:00" u="1"/>
        <d v="2025-10-26T16:10:00" u="1"/>
        <d v="2025-10-26T17:14:00" u="1"/>
        <d v="2025-10-27T06:06:00" u="1"/>
        <d v="2025-10-27T13:23:00" u="1"/>
        <d v="2025-10-27T10:31:00" u="1"/>
        <d v="2025-10-27T09:44:00" u="1"/>
        <d v="2025-10-27T12:17:00" u="1"/>
        <d v="2025-10-27T11:17:00" u="1"/>
        <d v="2025-10-27T10:42:00" u="1"/>
        <d v="2025-10-27T11:32:00" u="1"/>
        <d v="2025-10-27T11:56:00" u="1"/>
        <d v="2025-10-27T13:16:00" u="1"/>
        <d v="2025-10-27T13:29:00" u="1"/>
        <d v="2025-10-27T16:44:00" u="1"/>
        <d v="2025-10-27T15:08:00" u="1"/>
        <d v="2025-10-27T15:11:00" u="1"/>
        <d v="2025-10-27T18:04:00" u="1"/>
        <d v="2025-10-27T17:25:00" u="1"/>
        <d v="2025-10-27T17:03:00" u="1"/>
        <d v="2025-10-27T19:50:00" u="1"/>
        <d v="2025-10-27T21:42:00" u="1"/>
        <d v="2025-10-28T01:00:00" u="1"/>
        <d v="2025-10-27T19:00:00" u="1"/>
        <d v="2025-10-27T20:02:00" u="1"/>
        <d v="2025-10-28T02:21:00" u="1"/>
        <d v="2025-10-28T05:05:00" u="1"/>
        <d v="2025-10-28T13:30:00" u="1"/>
        <d v="2025-10-28T08:30:00" u="1"/>
        <d v="2025-10-28T10:32:00" u="1"/>
        <d v="2025-10-28T11:14:00" u="1"/>
        <d v="2025-10-28T17:05:00" u="1"/>
        <d v="2025-10-28T13:15:00" u="1"/>
        <d v="2025-10-28T17:19:00" u="1"/>
        <d v="2025-10-28T16:20:00" u="1"/>
        <d v="2025-10-29T09:57:00" u="1"/>
        <d v="2025-10-29T10:37:00" u="1"/>
        <d v="2025-10-28T23:29:00" u="1"/>
        <d v="2025-10-29T00:49:00" u="1"/>
        <d v="2025-10-29T07:45:00" u="1"/>
        <d v="2025-10-29T08:21:00" u="1"/>
        <d v="2025-10-29T11:34:00" u="1"/>
        <d v="2025-10-29T12:21:00" u="1"/>
        <d v="2025-10-29T15:00:00" u="1"/>
        <d v="2025-10-29T11:00:00" u="1"/>
        <d v="2025-10-29T11:22:00" u="1"/>
        <d v="2025-10-29T17:06:00" u="1"/>
        <d v="2025-10-29T12:07:00" u="1"/>
        <d v="2025-10-29T15:01:00" u="1"/>
        <d v="2025-10-29T16:37:00" u="1"/>
        <d v="2025-10-29T15:58:00" u="1"/>
        <d v="2025-10-29T17:00:00" u="1"/>
        <d v="2025-10-29T16:30:00" u="1"/>
        <d v="2025-10-29T18:09:00" u="1"/>
        <d v="2025-10-29T18:49:00" u="1"/>
        <d v="2025-10-29T18:00:00" u="1"/>
        <d v="2025-10-29T18:50:00" u="1"/>
        <d v="2025-10-29T23:02:00" u="1"/>
        <d v="2025-10-29T22:42:00" u="1"/>
        <d v="2025-10-30T03:19:00" u="1"/>
        <d v="2025-10-30T09:35:00" u="1"/>
        <d v="2025-10-30T06:20:00" u="1"/>
        <d v="2025-10-30T08:30:00" u="1"/>
        <d v="2025-10-30T08:47:00" u="1"/>
        <d v="2025-10-30T09:22:00" u="1"/>
        <d v="2025-10-30T12:07:00" u="1"/>
        <d v="2025-10-30T09:47:00" u="1"/>
        <d v="2025-10-30T10:15:00" u="1"/>
        <d v="2025-10-30T20:04:00" u="1"/>
        <d v="2025-10-30T12:53:00" u="1"/>
        <d v="2025-10-30T12:30:00" u="1"/>
        <d v="2025-10-30T13:58:00" u="1"/>
        <d v="2025-10-30T14:15:00" u="1"/>
        <d v="2025-10-30T14:50:00" u="1"/>
        <d v="2025-10-30T15:53:00" u="1"/>
        <d v="2025-10-30T15:50:00" u="1"/>
        <d v="2025-10-30T16:17:00" u="1"/>
        <d v="2025-10-30T18:15:00" u="1"/>
        <d v="2025-10-30T17:16:00" u="1"/>
        <d v="2025-10-30T18:55:00" u="1"/>
        <d v="2025-10-31T00:54:00" u="1"/>
        <d v="2025-10-31T02:50:00" u="1"/>
        <d v="2025-10-31T10:08:00" u="1"/>
        <d v="2025-10-31T06:15:00" u="1"/>
        <d v="2025-10-31T07:45:00" u="1"/>
        <d v="2025-10-31T09:35:00" u="1"/>
        <d v="2025-10-31T12:46:00" u="1"/>
        <d v="2025-10-31T16:48:00" u="1"/>
        <d v="2025-10-31T18:06:00" u="1"/>
        <d v="2025-10-31T14:43:00" u="1"/>
        <d v="2025-10-31T14:55:00" u="1"/>
        <d v="2025-10-31T16:30:00" u="1"/>
        <d v="2025-10-31T15:48:00" u="1"/>
        <d v="2025-10-31T16:18:00" u="1"/>
        <d v="2025-10-31T18:33:00" u="1"/>
        <d v="2025-10-31T17:05:00" u="1"/>
        <d v="2025-10-31T21:00:00" u="1"/>
        <d v="2025-11-01T00:17:00" u="1"/>
        <d v="2025-11-01T07:42:00" u="1"/>
        <d v="2025-11-01T07:29:00" u="1"/>
        <d v="2025-11-01T12:53:00" u="1"/>
        <d v="2025-11-02T08:34:00" u="1"/>
        <d v="2025-11-01T12:25:00" u="1"/>
        <d v="2025-11-01T13:01:00" u="1"/>
        <d v="2025-11-01T17:19:00" u="1"/>
        <d v="2025-11-01T19:22:00" u="1"/>
        <d v="2025-11-01T20:51:00" u="1"/>
        <d v="2025-11-02T14:41:00" u="1"/>
        <d v="2025-11-02T01:00:00" u="1"/>
        <d v="2025-11-02T05:53:00" u="1"/>
        <d v="2025-11-02T04:27:00" u="1"/>
        <d v="2025-11-02T10:31:00" u="1"/>
        <d v="2025-11-02T10:15:00" u="1"/>
        <d v="2025-11-02T09:13:00" u="1"/>
        <d v="2025-11-02T11:35:00" u="1"/>
        <d v="2025-11-02T13:33:00" u="1"/>
        <d v="2025-11-02T18:50:00" u="1"/>
        <d v="2025-11-02T16:11:00" u="1"/>
        <d v="2025-11-03T12:04:00" u="1"/>
        <d v="2025-11-03T14:14:00" u="1"/>
        <d v="2025-11-03T13:45:00" u="1"/>
        <d v="2025-11-03T19:20:00" u="1"/>
        <d v="2025-11-04T00:55:00" u="1"/>
        <d v="2025-11-04T04:00:00" u="1"/>
        <d v="2025-11-04T05:00:00" u="1"/>
        <d v="2025-11-04T10:00:00" u="1"/>
        <d v="2025-11-04T17:33:00" u="1"/>
        <d v="2025-11-04T12:40:00" u="1"/>
        <d v="2025-11-04T10:15:00" u="1"/>
        <d v="2025-11-04T15:00:00" u="1"/>
        <d v="2025-11-04T16:00:00" u="1"/>
        <d v="2025-11-04T12:11:00" u="1"/>
        <d v="2025-11-04T12:00:00" u="1"/>
        <d v="2025-11-04T15:01:00" u="1"/>
        <d v="2025-11-04T15:34:00" u="1"/>
        <d v="2025-11-04T16:18:00" u="1"/>
        <d v="2025-11-04T16:25:00" u="1"/>
        <d v="2025-11-04T19:33:00" u="1"/>
        <d v="2025-11-04T17:13:00" u="1"/>
        <d v="2025-11-04T23:03:00" u="1"/>
        <d v="2025-11-05T01:07:00" u="1"/>
        <d v="2025-11-05T16:46:00" u="1"/>
        <d v="2025-11-05T07:17:00" u="1"/>
        <d v="2025-11-05T12:40:00" u="1"/>
        <d v="2025-11-05T09:59:00" u="1"/>
        <d v="2025-11-05T16:00:00" u="1"/>
        <d v="2025-11-05T21:38:00" u="1"/>
        <d v="2025-11-05T14:30:00" u="1"/>
        <d v="2025-11-05T16:02:00" u="1"/>
        <d v="2025-11-05T17:10:00" u="1"/>
        <d v="2025-11-05T17:48:00" u="1"/>
        <d v="2025-11-05T20:23:00" u="1"/>
        <d v="2025-11-05T22:28:00" u="1"/>
        <d v="2025-11-06T04:31:00" u="1"/>
        <d v="2025-11-06T05:00:00" u="1"/>
        <d v="2025-11-06T05:15:00" u="1"/>
        <d v="2025-11-07T09:09:00" u="1"/>
        <d v="2025-11-06T11:30:00" u="1"/>
        <d v="2025-11-06T08:54:00" u="1"/>
        <d v="2025-11-06T15:53:00" u="1"/>
        <d v="2025-11-06T11:48:00" u="1"/>
        <d v="2025-11-06T12:45:00" u="1"/>
        <d v="2025-11-06T13:00:00" u="1"/>
        <d v="2025-11-06T14:00:00" u="1"/>
        <d v="2025-11-06T17:03:00" u="1"/>
        <d v="2025-11-06T20:00:00" u="1"/>
        <d v="2025-11-06T20:44:00" u="1"/>
        <d v="2025-11-06T21:30:00" u="1"/>
        <d v="2025-11-06T23:00:00" u="1"/>
        <d v="2025-11-07T10:53:00" u="1"/>
        <d v="2025-11-07T04:44:00" u="1"/>
        <d v="2025-11-07T12:15:00" u="1"/>
        <d v="2025-11-07T12:10:00" u="1"/>
        <d v="2025-11-07T14:30:00" u="1"/>
        <d v="2025-11-07T13:47:00" u="1"/>
        <d v="2025-11-07T15:30:00" u="1"/>
        <d v="2025-11-07T16:31:00" u="1"/>
        <d v="2025-11-07T15:07:00" u="1"/>
        <d v="2025-11-08T10:59:00" u="1"/>
        <d v="2025-11-07T18:42:00" u="1"/>
        <d v="2025-11-07T17:17:00" u="1"/>
        <d v="2025-11-07T18:16:00" u="1"/>
        <d v="2025-11-08T14:08:00" u="1"/>
        <d v="2025-11-08T15:09:00" u="1"/>
        <d v="2025-11-08T08:58:00" u="1"/>
        <d v="2025-11-08T07:15:00" u="1"/>
        <d v="2025-11-08T08:22:00" u="1"/>
        <d v="2025-11-08T14:01:00" u="1"/>
        <d v="2025-11-08T08:17:00" u="1"/>
        <d v="2025-11-08T16:40:00" u="1"/>
        <d v="2025-11-08T07:45:00" u="1"/>
        <d v="2025-11-08T17:34:00" u="1"/>
        <d v="2025-11-08T09:40:00" u="1"/>
        <d v="2025-11-08T11:00:00" u="1"/>
        <d v="2025-11-08T17:37:00" u="1"/>
        <d v="2025-11-08T13:08:00" u="1"/>
        <d v="2025-11-08T15:16:00" u="1"/>
        <d v="2025-11-08T14:40:00" u="1"/>
        <d v="2025-11-08T15:34:00" u="1"/>
        <d v="2025-11-08T13:47:00" u="1"/>
        <d v="2025-11-08T18:09:00" u="1"/>
        <d v="2025-11-08T13:56:00" u="1"/>
        <d v="2025-11-08T16:16:00" u="1"/>
        <d v="2025-11-08T14:31:00" u="1"/>
        <d v="2025-11-08T22:13:00" u="1"/>
        <d v="2025-11-08T16:01:00" u="1"/>
        <d v="2025-11-08T16:30:00" u="1"/>
        <d v="2025-11-08T16:28:00" u="1"/>
        <d v="2025-11-08T16:45:00" u="1"/>
        <d v="2025-11-08T17:49:00" u="1"/>
        <d v="2025-11-09T00:17:00" u="1"/>
        <d v="2025-11-09T14:38:00" u="1"/>
        <d v="2025-11-09T08:23:00" u="1"/>
        <d v="2025-11-09T14:17:00" u="1"/>
        <d v="2025-11-09T16:53:00" u="1"/>
        <d v="2025-11-09T17:33:00" u="1"/>
        <d v="2025-11-09T18:50:00" u="1"/>
        <d v="2025-11-10T10:20:00" u="1"/>
        <d v="2025-11-10T13:22:00" u="1"/>
        <d v="2025-11-10T10:51:00" u="1"/>
        <d v="2025-11-10T11:07:00" u="1"/>
        <d v="2025-11-10T15:03:00" u="1"/>
        <d v="2025-11-10T11:46:00" u="1"/>
        <d v="2025-11-10T13:33:00" u="1"/>
        <d v="2025-11-10T16:26:00" u="1"/>
        <d v="2025-11-10T15:16:00" u="1"/>
        <d v="2025-11-10T18:22:00" u="1"/>
        <d v="2025-11-10T15:52:00" u="1"/>
        <d v="2025-11-10T17:59:00" u="1"/>
        <d v="2025-11-10T16:54:00" u="1"/>
        <d v="2025-11-11T00:30:00" u="1"/>
        <d v="2025-11-11T03:58:00" u="1"/>
        <d v="2025-11-10T20:18:00" u="1"/>
        <d v="2025-11-11T10:42:00" u="1"/>
        <d v="2025-11-11T00:15:00" u="1"/>
        <d v="2025-11-11T07:49:00" u="1"/>
        <d v="2025-11-11T08:21:00" u="1"/>
        <d v="2025-11-11T12:54:00" u="1"/>
        <d v="2025-11-11T11:45:00" u="1"/>
        <d v="2025-11-11T10:31:00" u="1"/>
        <d v="2025-11-11T14:39:00" u="1"/>
        <d v="2025-11-11T10:01:00" u="1"/>
        <d v="2025-11-11T10:24:00" u="1"/>
        <d v="2025-11-11T12:13:00" u="1"/>
        <d v="2025-11-11T17:29:00" u="1"/>
        <d v="2025-11-11T16:11:00" u="1"/>
        <d v="2025-11-11T18:42:00" u="1"/>
        <d v="2025-11-11T17:55:00" u="1"/>
        <d v="2025-11-12T01:15:00" u="1"/>
        <d v="2025-11-12T05:49:00" u="1"/>
        <d v="2025-11-12T16:03:00" u="1"/>
        <d v="2025-11-12T12:26:00" u="1"/>
        <d v="2025-11-12T11:20:00" u="1"/>
        <d v="2025-11-12T12:33:00" u="1"/>
        <d v="2025-11-12T15:28:00" u="1"/>
        <d v="2025-11-12T17:03:00" u="1"/>
        <d v="2025-11-13T08:15:00" u="1"/>
        <d v="2025-11-12T18:44:00" u="1"/>
        <d v="2025-11-12T17:25:00" u="1"/>
        <d v="2025-11-12T22:30:00" u="1"/>
        <d v="2025-11-12T19:48:00" u="1"/>
        <d v="2025-11-12T20:00:00" u="1"/>
        <d v="2025-11-12T20:41:00" u="1"/>
        <d v="2025-11-13T00:03:00" u="1"/>
        <d v="2025-11-13T06:06:00" u="1"/>
        <d v="2025-11-13T11:19:00" u="1"/>
        <d v="2025-11-13T10:55:00" u="1"/>
        <d v="2025-11-13T10:31:00" u="1"/>
        <d v="2025-11-13T12:23:00" u="1"/>
        <d v="2025-11-13T17:33:00" u="1"/>
        <d v="2025-11-13T10:45:00" u="1"/>
        <d v="2025-11-13T11:48:00" u="1"/>
        <d v="2025-11-13T11:03:00" u="1"/>
        <d v="2025-11-13T13:59:00" u="1"/>
        <d v="2025-11-13T13:45:00" u="1"/>
        <d v="2025-11-13T16:13:00" u="1"/>
        <d v="2025-11-13T16:02:00" u="1"/>
        <d v="2025-11-13T19:45:00" u="1"/>
        <d v="2025-11-13T17:15:00" u="1"/>
        <d v="2025-11-13T17:59:00" u="1"/>
        <d v="2025-11-13T18:11:00" u="1"/>
        <d v="2025-11-13T18:36:00" u="1"/>
        <d v="2025-11-13T18:04:00" u="1"/>
        <d v="2025-11-13T23:17:00" u="1"/>
        <d v="2025-11-14T09:00:00" u="1"/>
        <d v="2025-11-14T10:20:00" u="1"/>
        <d v="2025-11-14T10:23:00" u="1"/>
        <d v="2025-11-14T15:45:00" u="1"/>
        <d v="2025-11-14T11:17:00" u="1"/>
        <d v="2025-11-14T15:35:00" u="1"/>
        <d v="2025-11-14T19:00:00" u="1"/>
        <d v="2025-11-14T20:19:00" u="1"/>
        <d v="2025-11-14T21:03:00" u="1"/>
        <d v="2025-11-15T08:19:00" u="1"/>
        <d v="2025-11-15T06:48:00" u="1"/>
        <d v="2025-11-15T11:07:00" u="1"/>
        <d v="2025-11-15T12:17:00" u="1"/>
        <d v="2025-11-15T16:13:00" u="1"/>
        <d v="2025-11-15T16:55:00" u="1"/>
        <d v="2025-11-15T18:42:00" u="1"/>
        <d v="2025-11-15T18:00:00" u="1"/>
        <d v="2025-11-15T16:25:00" u="1"/>
        <d v="2025-11-15T19:44:00" u="1"/>
        <d v="2025-11-15T20:00:00" u="1"/>
        <d v="2025-11-16T07:48:00" u="1"/>
        <d v="2025-11-16T13:01:00" u="1"/>
        <d v="2025-11-16T11:15:00" u="1"/>
        <d v="2025-11-16T13:00:00" u="1"/>
        <d v="2025-11-16T12:49:00" u="1"/>
        <d v="2025-11-16T22:18:00" u="1"/>
        <d v="2025-11-16T20:27:00" u="1"/>
        <d v="2025-11-17T10:30:00" u="1"/>
        <d v="2025-11-17T10:19:00" u="1"/>
        <d v="2025-11-17T14:16:00" u="1"/>
        <d v="2025-11-16T22:12:00" u="1"/>
        <d v="2025-11-17T08:32:00" u="1"/>
        <d v="2025-11-17T11:35:00" u="1"/>
        <d v="2025-11-17T11:21:00" u="1"/>
        <d v="2025-11-17T17:21:00" u="1"/>
        <d v="2025-11-17T17:55:00" u="1"/>
        <d v="2025-11-17T11:41:00" u="1"/>
        <d v="2025-11-17T14:21:00" u="1"/>
        <d v="2025-11-17T13:02:00" u="1"/>
        <d v="2025-11-17T12:45:00" u="1"/>
        <d v="2025-11-17T16:53:00" u="1"/>
        <d v="2025-11-17T22:01:00" u="1"/>
        <d v="2025-11-17T17:56:00" u="1"/>
        <d v="2025-11-17T15:13:00" u="1"/>
        <d v="2025-11-17T21:04:00" u="1"/>
        <d v="2025-11-17T17:31:00" u="1"/>
        <d v="2025-11-17T16:57:00" u="1"/>
        <d v="2025-11-17T18:36:00" u="1"/>
        <d v="2025-11-17T20:39:00" u="1"/>
        <d v="2025-11-18T09:45:00" u="1"/>
        <d v="2025-11-18T11:53:00" u="1"/>
        <d v="2025-11-18T15:13:00" u="1"/>
        <d v="2025-11-18T15:33:00" u="1"/>
        <d v="2025-11-18T17:53:00" u="1"/>
        <d v="2025-11-18T17:50:00" u="1"/>
        <d v="2025-11-18T18:56:00" u="1"/>
        <d v="2025-11-18T19:30:00" u="1"/>
        <d v="2025-11-18T19:39:00" u="1"/>
        <d v="2025-11-18T23:16:00" u="1"/>
        <d v="2025-11-19T07:10:00" u="1"/>
        <d v="2025-11-19T04:45:00" u="1"/>
        <d v="2025-11-19T12:37:00" u="1"/>
        <d v="2025-11-19T09:04:00" u="1"/>
        <d v="2025-11-19T09:59:00" u="1"/>
        <d v="2025-11-19T12:21:00" u="1"/>
        <d v="2025-11-19T10:33:00" u="1"/>
        <d v="2025-11-19T16:14:00" u="1"/>
        <d v="2025-11-19T18:29:00" u="1"/>
        <d v="2025-11-20T08:41:00" u="1"/>
        <d v="2025-11-20T11:00:00" u="1"/>
        <d v="2025-11-20T16:41:00" u="1"/>
        <d v="2025-11-20T11:23:00" u="1"/>
        <d v="2025-11-20T09:30:00" u="1"/>
        <d v="2025-11-20T12:30:00" u="1"/>
        <d v="2025-11-20T17:26:00" u="1"/>
        <d v="2025-11-20T20:49:00" u="1"/>
        <d v="2025-11-20T19:06:00" u="1"/>
        <d v="2025-11-21T12:39:00" u="1"/>
        <d v="2025-11-21T08:18:00" u="1"/>
        <d v="2025-11-21T20:56:00" u="1"/>
        <d v="2025-11-21T16:35:00" u="1"/>
        <d v="2025-11-21T15:44:00" u="1"/>
        <d v="2025-11-21T15:47:00" u="1"/>
        <d v="2025-11-21T14:02:00" u="1"/>
        <d v="2025-11-21T15:00:00" u="1"/>
        <d v="2025-11-21T16:40:00" u="1"/>
        <d v="2025-11-21T19:59:00" u="1"/>
        <d v="2025-11-22T09:47:00" u="1"/>
        <d v="2025-11-22T00:02:00" u="1"/>
        <d v="2025-11-21T22:10:00" u="1"/>
        <d v="2025-11-22T12:15:00" u="1"/>
        <d v="2025-11-24T07:45:00" u="1"/>
        <d v="2025-11-22T17:29:00" u="1"/>
        <d v="2025-11-22T18:11:00" u="1"/>
        <d v="2025-11-22T16:50:00" u="1"/>
        <d v="2025-11-22T18:31:00" u="1"/>
        <d v="2025-11-22T23:32:00" u="1"/>
        <d v="2025-11-23T09:07:00" u="1"/>
        <d v="2025-11-26T14:15:00" u="1"/>
        <d v="2025-11-23T23:55:00" u="1"/>
        <d v="2025-11-24T07:37:00" u="1"/>
        <d v="2025-11-24T07:14:00" u="1"/>
        <d v="2025-11-24T12:28:00" u="1"/>
        <d v="2025-11-24T11:23:00" u="1"/>
        <d v="2025-11-24T12:42:00" u="1"/>
        <d v="2025-11-25T03:18:00" u="1"/>
        <d v="2025-11-24T21:36:00" u="1"/>
        <d v="2025-11-24T14:22:00" u="1"/>
        <d v="2025-11-24T20:29:00" u="1"/>
        <d v="2025-11-24T19:59:00" u="1"/>
        <d v="2025-11-25T01:26:00" u="1"/>
        <d v="2025-11-25T08:03:00" u="1"/>
        <d v="2025-11-25T09:28:00" u="1"/>
        <d v="2025-11-25T17:26:00" u="1"/>
        <d v="2025-11-25T12:37:00" u="1"/>
        <d v="2025-11-25T14:40:00" u="1"/>
        <d v="2025-11-25T14:45:00" u="1"/>
        <d v="2025-11-25T21:32:00" u="1"/>
        <d v="2025-11-25T16:32:00" u="1"/>
        <d v="2025-11-25T17:27:00" u="1"/>
        <d v="2025-11-25T17:47:00" u="1"/>
        <d v="2025-11-26T18:27:00" u="1"/>
        <d v="2025-11-25T21:37:00" u="1"/>
        <d v="2025-11-26T00:01:00" u="1"/>
        <d v="2025-11-25T22:46:00" u="1"/>
        <d v="2025-11-26T04:19:00" u="1"/>
        <d v="2025-11-26T09:00:00" u="1"/>
        <d v="2025-11-26T10:51:00" u="1"/>
        <d v="2025-11-26T11:50:00" u="1"/>
        <d v="2025-11-26T12:19:00" u="1"/>
        <d v="2025-11-26T12:53:00" u="1"/>
        <d v="2025-11-26T17:40:00" u="1"/>
        <d v="2025-11-27T07:47:00" u="1"/>
        <d v="2025-11-26T14:33:00" u="1"/>
        <d v="2025-11-26T17:02:00" u="1"/>
        <d v="2025-11-26T16:06:00" u="1"/>
        <d v="2025-11-27T01:37:00" u="1"/>
        <d v="2025-11-27T05:31:00" u="1"/>
        <d v="2025-11-27T03:40:00" u="1"/>
        <d v="2025-11-27T08:48:00" u="1"/>
        <d v="2025-12-01T15:32:00" u="1"/>
        <d v="2025-12-01T17:30:00" u="1"/>
        <d v="2025-12-02T08:33:00" u="1"/>
        <d v="2025-12-02T21:20:00" u="1"/>
        <d v="2025-12-06T21:05:00" u="1"/>
        <d v="2025-12-08T12:38:00" u="1"/>
        <d v="2025-12-08T17:28:00" u="1"/>
        <d v="2025-12-09T19:48:00" u="1"/>
        <d v="2025-12-10T10:04:00" u="1"/>
        <d v="2025-12-10T06:35:00" u="1"/>
        <d v="2025-12-11T09:05:00" u="1"/>
        <d v="2025-12-12T13:49:00" u="1"/>
        <d v="2025-12-13T19:07:00" u="1"/>
        <d v="2025-12-14T19:14:00" u="1"/>
        <d v="2025-12-15T19:31:00" u="1"/>
        <d v="2025-12-15T22:45:00" u="1"/>
        <d v="2025-12-16T08:17:00" u="1"/>
        <d v="2025-12-16T13:35:00" u="1"/>
        <d v="2025-12-17T16:48:00" u="1"/>
        <d v="2025-12-17T18:25:00" u="1"/>
        <d v="2025-12-18T05:59:00" u="1"/>
        <d v="2025-12-19T11:22:00" u="1"/>
        <d v="2025-12-19T22:27:00" u="1"/>
        <d v="2025-12-21T20:33:00" u="1"/>
        <d v="2025-12-22T17:38:00" u="1"/>
        <d v="2025-12-22T18:33:00" u="1"/>
        <d v="2025-12-22T20:11:00" u="1"/>
        <d v="2025-12-23T01:20:00" u="1"/>
        <d v="2025-12-23T16:53:00" u="1"/>
        <d v="2025-12-25T18:22:00" u="1"/>
        <d v="2025-12-26T12:05:00" u="1"/>
        <d v="2025-12-29T08:55:00" u="1"/>
        <d v="2025-12-29T15:55:00" u="1"/>
        <d v="2025-12-29T18:04:00" u="1"/>
        <d v="2025-12-30T17:15:00" u="1"/>
        <d v="2026-01-23T21:37:00" u="1"/>
        <d v="2025-12-01T08:35:00" u="1"/>
        <d v="2025-12-01T18:08:00" u="1"/>
        <d v="2025-12-01T15:41:00" u="1"/>
        <d v="2025-12-02T00:15:00" u="1"/>
        <d v="2025-12-01T16:08:00" u="1"/>
        <d v="2025-12-01T15:40:00" u="1"/>
        <d v="2025-12-02T00:50:00" u="1"/>
        <d v="2025-12-01T22:31:00" u="1"/>
        <d v="2025-12-02T02:04:00" u="1"/>
        <d v="2025-12-02T03:02:00" u="1"/>
        <d v="2025-12-02T11:26:00" u="1"/>
        <d v="2025-12-02T04:06:00" u="1"/>
        <d v="2025-12-02T07:34:00" u="1"/>
        <d v="2025-12-02T10:34:00" u="1"/>
        <d v="2025-12-02T12:00:00" u="1"/>
        <d v="2025-12-02T18:03:00" u="1"/>
        <d v="2025-12-02T13:30:00" u="1"/>
        <d v="2025-12-02T17:13:00" u="1"/>
        <d v="2025-12-02T16:32:00" u="1"/>
        <d v="2025-12-03T02:22:00" u="1"/>
        <d v="2025-12-02T21:22:00" u="1"/>
        <d v="2025-12-03T02:54:00" u="1"/>
        <d v="2025-12-03T09:30:00" u="1"/>
        <d v="2025-12-03T10:15:00" u="1"/>
        <d v="2025-12-03T13:21:00" u="1"/>
        <d v="2025-12-03T16:30:00" u="1"/>
        <d v="2025-12-03T17:39:00" u="1"/>
        <d v="2025-12-05T21:45:00" u="1"/>
        <d v="2025-12-03T21:00:00" u="1"/>
        <d v="2025-12-04T04:24:00" u="1"/>
        <d v="2025-12-04T08:47:00" u="1"/>
        <d v="2025-12-04T08:13:00" u="1"/>
        <d v="2025-12-04T14:20:00" u="1"/>
        <d v="2025-12-04T14:16:00" u="1"/>
        <d v="2025-12-04T11:14:00" u="1"/>
        <d v="2025-12-04T11:46:00" u="1"/>
        <d v="2025-12-04T17:24:00" u="1"/>
        <d v="2025-12-04T18:19:00" u="1"/>
        <d v="2025-12-04T16:30:00" u="1"/>
        <d v="2025-12-04T18:17:00" u="1"/>
        <d v="2025-12-04T15:40:00" u="1"/>
        <d v="2025-12-04T18:35:00" u="1"/>
        <d v="2025-12-04T18:48:00" u="1"/>
        <d v="2025-12-05T09:47:00" u="1"/>
        <d v="2025-12-05T10:17:00" u="1"/>
        <d v="2025-12-05T08:11:00" u="1"/>
        <d v="2025-12-05T16:40:00" u="1"/>
        <d v="2025-12-05T12:53:00" u="1"/>
        <d v="2025-12-05T13:31:00" u="1"/>
        <d v="2025-12-05T15:53:00" u="1"/>
        <d v="2025-12-05T23:34:00" u="1"/>
        <d v="2025-12-06T04:37:00" u="1"/>
        <d v="2025-12-06T03:36:00" u="1"/>
        <d v="2025-12-06T14:21:00" u="1"/>
        <d v="2025-12-06T16:29:00" u="1"/>
        <d v="2025-12-06T17:00:00" u="1"/>
        <d v="2025-12-06T17:46:00" u="1"/>
        <d v="2025-12-06T19:46:00" u="1"/>
        <d v="2025-12-06T21:10:00" u="1"/>
        <d v="2025-12-08T11:59:00" u="1"/>
        <d v="2025-12-07T22:13:00" u="1"/>
        <d v="2025-12-07T23:46:00" u="1"/>
        <d v="2025-12-08T10:10:00" u="1"/>
        <d v="2025-12-08T08:19:00" u="1"/>
        <d v="2025-12-08T08:47:00" u="1"/>
        <d v="2025-12-08T13:16:00" u="1"/>
        <d v="2025-12-08T15:04:00" u="1"/>
        <d v="2025-12-08T17:05:00" u="1"/>
        <d v="2025-12-08T19:15:00" u="1"/>
        <d v="2025-12-08T20:58:00" u="1"/>
        <d v="2025-12-08T21:47:00" u="1"/>
        <d v="2025-12-08T21:41:00" u="1"/>
        <d v="2025-12-08T22:53:00" u="1"/>
        <d v="2025-12-09T02:26:00" u="1"/>
        <d v="2025-12-09T10:49:00" u="1"/>
        <d v="2025-12-09T03:18:00" u="1"/>
        <d v="2025-12-09T12:01:00" u="1"/>
        <d v="2025-12-09T12:00:00" u="1"/>
        <d v="2025-12-09T10:00:00" u="1"/>
        <d v="2025-12-09T11:45:00" u="1"/>
        <d v="2025-12-09T12:55:00" u="1"/>
        <d v="2025-12-09T12:05:00" u="1"/>
        <d v="2025-12-09T16:10:00" u="1"/>
        <d v="2025-12-09T17:43:00" u="1"/>
        <d v="2025-12-09T13:32:00" u="1"/>
        <d v="2025-12-09T16:03:00" u="1"/>
        <d v="2025-12-09T16:32:00" u="1"/>
        <d v="2025-12-09T17:15:00" u="1"/>
        <d v="2025-12-09T16:40:00" u="1"/>
        <d v="2025-12-09T19:12:00" u="1"/>
        <d v="2025-12-09T17:50:00" u="1"/>
        <d v="2025-12-09T23:54:00" u="1"/>
        <d v="2025-12-10T08:06:00" u="1"/>
        <d v="2025-12-10T09:52:00" u="1"/>
        <d v="2025-12-10T10:37:00" u="1"/>
        <d v="2025-12-10T11:01:00" u="1"/>
        <d v="2025-12-10T08:52:00" u="1"/>
        <d v="2025-12-10T08:31:00" u="1"/>
        <d v="2025-12-10T08:02:00" u="1"/>
        <d v="2025-12-10T10:20:00" u="1"/>
        <d v="2025-12-10T11:10:00" u="1"/>
        <d v="2025-12-10T16:16:00" u="1"/>
        <d v="2025-12-10T16:34:00" u="1"/>
        <d v="2025-12-10T13:50:00" u="1"/>
        <d v="2025-12-10T19:24:00" u="1"/>
        <d v="2025-12-11T03:55:00" u="1"/>
        <d v="2025-12-11T10:52:00" u="1"/>
        <d v="2025-12-11T11:37:00" u="1"/>
        <d v="2025-12-11T11:22:00" u="1"/>
        <d v="2025-12-11T18:18:00" u="1"/>
        <d v="2025-12-11T11:12:00" u="1"/>
        <d v="2025-12-11T20:19:00" u="1"/>
        <d v="2025-12-11T16:45:00" u="1"/>
        <d v="2025-12-11T18:51:00" u="1"/>
        <d v="2025-12-11T21:49:00" u="1"/>
        <d v="2025-12-11T20:21:00" u="1"/>
        <d v="2025-12-11T21:03:00" u="1"/>
        <d v="2025-12-11T22:21:00" u="1"/>
        <d v="2025-12-12T11:19:00" u="1"/>
        <d v="2025-12-12T08:02:00" u="1"/>
        <d v="2025-12-12T10:00:00" u="1"/>
        <d v="2025-12-12T11:22:00" u="1"/>
        <d v="2025-12-12T09:55:00" u="1"/>
        <d v="2025-12-12T13:30:00" u="1"/>
        <d v="2025-12-12T11:51:00" u="1"/>
        <d v="2025-12-12T15:19:00" u="1"/>
        <d v="2025-12-12T15:48:00" u="1"/>
        <d v="2025-12-12T17:01:00" u="1"/>
        <d v="2025-12-12T15:42:00" u="1"/>
        <d v="2025-12-12T17:15:00" u="1"/>
        <d v="2025-12-12T18:53:00" u="1"/>
        <d v="2025-12-13T02:17:00" u="1"/>
        <d v="2025-12-13T10:50:00" u="1"/>
        <d v="2025-12-13T12:29:00" u="1"/>
        <d v="2025-12-13T16:02:00" u="1"/>
        <d v="2025-12-13T12:37:00" u="1"/>
        <d v="2025-12-13T12:27:00" u="1"/>
        <d v="2025-12-13T12:34:00" u="1"/>
        <d v="2025-12-13T16:08:00" u="1"/>
        <d v="2025-12-13T13:48:00" u="1"/>
        <d v="2025-12-13T14:34:00" u="1"/>
        <d v="2025-12-13T17:54:00" u="1"/>
        <d v="2025-12-13T16:01:00" u="1"/>
        <d v="2025-12-13T17:27:00" u="1"/>
        <d v="2025-12-13T16:32:00" u="1"/>
        <d v="2025-12-13T18:15:00" u="1"/>
        <d v="2025-12-13T19:36:00" u="1"/>
        <d v="2025-12-14T10:15:00" u="1"/>
        <d v="2025-12-14T09:23:00" u="1"/>
        <d v="2025-12-14T09:19:00" u="1"/>
        <d v="2025-12-14T12:16:00" u="1"/>
        <d v="2025-12-14T16:15:00" u="1"/>
        <d v="2025-12-14T16:13:00" u="1"/>
        <d v="2025-12-14T14:44:00" u="1"/>
        <d v="2025-12-14T18:16:00" u="1"/>
        <d v="2025-12-14T18:21:00" u="1"/>
        <d v="2025-12-14T21:52:00" u="1"/>
        <d v="2025-12-14T19:20:00" u="1"/>
        <d v="2025-12-14T20:00:00" u="1"/>
        <d v="2025-12-15T04:00:00" u="1"/>
        <d v="2025-12-15T11:31:00" u="1"/>
        <d v="2025-12-15T12:25:00" u="1"/>
        <d v="2025-12-15T11:00:00" u="1"/>
        <d v="2025-12-15T16:59:00" u="1"/>
        <d v="2025-12-15T16:47:00" u="1"/>
        <d v="2025-12-15T18:51:00" u="1"/>
        <d v="2025-12-15T18:38:00" u="1"/>
        <d v="2025-12-15T19:33:00" u="1"/>
        <d v="2025-12-15T19:29:00" u="1"/>
        <d v="2025-12-15T19:44:00" u="1"/>
        <d v="2025-12-16T07:03:00" u="1"/>
        <d v="2025-12-16T19:56:00" u="1"/>
        <d v="2025-12-16T09:06:00" u="1"/>
        <d v="2025-12-16T13:32:00" u="1"/>
        <d v="2025-12-16T10:03:00" u="1"/>
        <d v="2025-12-16T15:17:00" u="1"/>
        <d v="2025-12-16T12:46:00" u="1"/>
        <d v="2025-12-16T09:02:00" u="1"/>
        <d v="2025-12-16T11:32:00" u="1"/>
        <d v="2025-12-16T14:38:00" u="1"/>
        <d v="2025-12-16T10:15:00" u="1"/>
        <d v="2025-12-16T11:35:00" u="1"/>
        <d v="2025-12-16T13:48:00" u="1"/>
        <d v="2025-12-16T12:50:00" u="1"/>
        <d v="2025-12-16T16:10:00" u="1"/>
        <d v="2025-12-16T16:00:00" u="1"/>
        <d v="2025-12-16T14:18:00" u="1"/>
        <d v="2025-12-16T15:12:00" u="1"/>
        <d v="2025-12-16T15:02:00" u="1"/>
        <d v="2025-12-16T20:02:00" u="1"/>
        <d v="2025-12-16T23:09:00" u="1"/>
        <d v="2025-12-17T07:43:00" u="1"/>
        <d v="2025-12-16T19:38:00" u="1"/>
        <d v="2025-12-17T10:00:00" u="1"/>
        <d v="2025-12-16T22:35:00" u="1"/>
        <d v="2025-12-17T09:15:00" u="1"/>
        <d v="2025-12-17T10:07:00" u="1"/>
        <d v="2025-12-17T10:03:00" u="1"/>
        <d v="2025-12-17T10:50:00" u="1"/>
        <d v="2025-12-17T12:11:00" u="1"/>
        <d v="2025-12-17T13:42:00" u="1"/>
        <d v="2025-12-17T15:15:00" u="1"/>
        <d v="2025-12-17T16:07:00" u="1"/>
        <d v="2025-12-17T15:51:00" u="1"/>
        <d v="2025-12-17T19:00:00" u="1"/>
        <d v="2025-12-17T16:05:00" u="1"/>
        <d v="2025-12-17T20:00:00" u="1"/>
        <d v="2025-12-17T16:56:00" u="1"/>
        <d v="2025-12-17T18:32:00" u="1"/>
        <d v="2025-12-18T00:03:00" u="1"/>
        <d v="2025-12-17T21:50:00" u="1"/>
        <d v="2025-12-18T08:50:00" u="1"/>
        <d v="2025-12-18T10:31:00" u="1"/>
        <d v="2025-12-18T11:22:00" u="1"/>
        <d v="2025-12-18T11:38:00" u="1"/>
        <d v="2025-12-18T15:47:00" u="1"/>
        <d v="2025-12-18T12:47:00" u="1"/>
        <d v="2025-12-18T13:02:00" u="1"/>
        <d v="2025-12-18T15:28:00" u="1"/>
        <d v="2025-12-18T17:38:00" u="1"/>
        <d v="2025-12-18T17:45:00" u="1"/>
        <d v="2025-12-18T17:20:00" u="1"/>
        <d v="2025-12-19T03:46:00" u="1"/>
        <d v="2025-12-19T11:17:00" u="1"/>
        <d v="2025-12-19T12:33:00" u="1"/>
        <d v="2025-12-19T11:10:00" u="1"/>
        <d v="2025-12-19T11:30:00" u="1"/>
        <d v="2025-12-19T13:20:00" u="1"/>
        <d v="2025-12-19T14:10:00" u="1"/>
        <d v="2025-12-19T22:11:00" u="1"/>
        <d v="2025-12-19T17:22:00" u="1"/>
        <d v="2025-12-20T03:47:00" u="1"/>
        <d v="2025-12-20T11:00:00" u="1"/>
        <d v="2025-12-20T10:01:00" u="1"/>
        <d v="2025-12-20T10:42:00" u="1"/>
        <d v="2025-12-20T11:08:00" u="1"/>
        <d v="2025-12-20T11:22:00" u="1"/>
        <d v="2025-12-20T19:57:00" u="1"/>
        <d v="2025-12-20T22:04:00" u="1"/>
        <d v="2025-12-21T08:31:00" u="1"/>
        <d v="2025-12-21T12:35:00" u="1"/>
        <d v="2025-12-21T18:35:00" u="1"/>
        <d v="2025-12-21T15:01:00" u="1"/>
        <d v="2025-12-21T16:38:00" u="1"/>
        <d v="2025-12-21T15:54:00" u="1"/>
        <d v="2025-12-21T21:05:00" u="1"/>
        <d v="2025-12-22T09:16:00" u="1"/>
        <d v="2025-12-22T08:49:00" u="1"/>
        <d v="2025-12-22T06:17:00" u="1"/>
        <d v="2025-12-22T15:22:00" u="1"/>
        <d v="2025-12-22T11:01:00" u="1"/>
        <d v="2025-12-22T17:40:00" u="1"/>
        <d v="2025-12-22T13:21:00" u="1"/>
        <d v="2025-12-22T14:47:00" u="1"/>
        <d v="2025-12-22T16:45:00" u="1"/>
        <d v="2025-12-22T18:41:00" u="1"/>
        <d v="2025-12-22T19:07:00" u="1"/>
        <d v="2025-12-22T20:05:00" u="1"/>
        <d v="2025-12-22T19:24:00" u="1"/>
        <d v="2025-12-22T21:22:00" u="1"/>
        <d v="2025-12-22T22:02:00" u="1"/>
        <d v="2025-12-22T23:34:00" u="1"/>
        <d v="2025-12-23T10:37:00" u="1"/>
        <d v="2025-12-23T10:30:00" u="1"/>
        <d v="2025-12-23T12:38:00" u="1"/>
        <d v="2025-12-23T11:52:00" u="1"/>
        <d v="2025-12-23T12:37:00" u="1"/>
        <d v="2025-12-23T13:04:00" u="1"/>
        <d v="2025-12-23T15:45:00" u="1"/>
        <d v="2025-12-23T16:26:00" u="1"/>
        <d v="2025-12-24T14:48:00" u="1"/>
        <d v="2025-12-23T18:30:00" u="1"/>
        <d v="2025-12-23T20:40:00" u="1"/>
        <d v="2025-12-23T18:57:00" u="1"/>
        <d v="2025-12-23T19:23:00" u="1"/>
        <d v="2025-12-23T19:05:00" u="1"/>
        <d v="2025-12-23T19:39:00" u="1"/>
        <d v="2025-12-23T21:46:00" u="1"/>
        <d v="2025-12-24T06:17:00" u="1"/>
        <d v="2025-12-24T08:31:00" u="1"/>
        <d v="2025-12-24T10:33:00" u="1"/>
        <d v="2025-12-24T10:14:00" u="1"/>
        <d v="2025-12-24T10:00:00" u="1"/>
        <d v="2025-12-24T10:45:00" u="1"/>
        <d v="2025-12-24T12:29:00" u="1"/>
        <d v="2025-12-24T12:37:00" u="1"/>
        <d v="2025-12-24T17:55:00" u="1"/>
        <d v="2025-12-24T14:17:00" u="1"/>
        <d v="2025-12-24T15:16:00" u="1"/>
        <d v="2025-12-24T16:44:00" u="1"/>
        <d v="2025-12-24T21:24:00" u="1"/>
        <d v="2025-12-25T08:15:00" u="1"/>
        <d v="2025-12-25T13:55:00" u="1"/>
        <d v="2025-12-25T13:40:00" u="1"/>
        <d v="2025-12-25T12:01:00" u="1"/>
        <d v="2025-12-25T16:00:00" u="1"/>
        <d v="2025-12-25T18:29:00" u="1"/>
        <d v="2025-12-25T13:00:00" u="1"/>
        <d v="2025-12-25T16:34:00" u="1"/>
        <d v="2025-12-26T10:32:00" u="1"/>
        <d v="2025-12-26T10:13:00" u="1"/>
        <d v="2025-12-26T11:14:00" u="1"/>
        <d v="2025-12-26T13:13:00" u="1"/>
        <d v="2025-12-26T17:05:00" u="1"/>
        <d v="2025-12-26T14:05:00" u="1"/>
        <d v="2025-12-26T19:46:00" u="1"/>
        <d v="2025-12-26T23:30:00" u="1"/>
        <d v="2025-12-27T12:32:00" u="1"/>
        <d v="2025-12-27T14:33:00" u="1"/>
        <d v="2025-12-27T15:48:00" u="1"/>
        <d v="2025-12-27T17:24:00" u="1"/>
        <d v="2025-12-27T16:25:00" u="1"/>
        <d v="2025-12-27T19:14:00" u="1"/>
        <d v="2025-12-27T19:27:00" u="1"/>
        <d v="2025-12-29T09:00:00" u="1"/>
        <d v="2025-12-27T19:33:00" u="1"/>
        <d v="2025-12-28T09:17:00" u="1"/>
        <d v="2025-12-28T11:00:00" u="1"/>
        <d v="2025-12-28T13:31:00" u="1"/>
        <d v="2025-12-28T12:48:00" u="1"/>
        <d v="2025-12-28T13:48:00" u="1"/>
        <d v="2025-12-28T15:37:00" u="1"/>
        <d v="2025-12-28T17:31:00" u="1"/>
        <d v="2025-12-28T17:46:00" u="1"/>
        <d v="2025-12-29T14:01:00" u="1"/>
        <d v="2025-12-29T00:01:00" u="1"/>
        <d v="2025-12-29T04:42:00" u="1"/>
        <d v="2025-12-29T09:16:00" u="1"/>
        <d v="2025-12-29T11:21:00" u="1"/>
        <d v="2025-12-29T12:15:00" u="1"/>
        <d v="2025-12-29T15:22:00" u="1"/>
        <d v="2025-12-29T15:07:00" u="1"/>
        <d v="2025-12-29T16:37:00" u="1"/>
        <d v="2025-12-29T18:15:00" u="1"/>
        <d v="2025-12-29T19:47:00" u="1"/>
        <d v="2025-12-30T09:10:00" u="1"/>
        <d v="2025-12-30T12:15:00" u="1"/>
        <d v="2025-12-30T19:25:00" u="1"/>
        <d v="2025-12-30T16:50:00" u="1"/>
        <d v="2025-12-30T13:40:00" u="1"/>
        <d v="2025-12-30T15:05:00" u="1"/>
        <d v="2025-12-30T15:40:00" u="1"/>
        <d v="2025-12-30T18:36:00" u="1"/>
        <d v="2025-12-30T18:11:00" u="1"/>
        <d v="2025-12-30T19:00:00" u="1"/>
        <d v="2025-12-30T19:29:00" u="1"/>
        <d v="2025-12-31T14:25:00" u="1"/>
        <d v="2025-12-31T11:00:00" u="1"/>
        <d v="2025-12-31T15:32:00" u="1"/>
        <d v="2025-12-31T15:21:00" u="1"/>
        <d v="2025-12-31T15:22:00" u="1"/>
        <d v="2026-01-23T05:12:00" u="1"/>
        <d v="2026-01-22T18:27:00" u="1"/>
        <d v="2026-01-23T09:35:00" u="1"/>
        <d v="2026-01-23T18:26:00" u="1"/>
        <d v="2026-01-26T04:06:00" u="1"/>
        <d v="2026-01-24T16:42:00" u="1"/>
        <d v="2026-01-24T17:17:00" u="1"/>
        <d v="2026-01-25T11:42:00" u="1"/>
        <d v="2026-01-25T14:31:00" u="1"/>
        <d v="2025-11-01T10:08:00" u="1"/>
        <d v="2025-11-01T15:19:00" u="1"/>
        <d v="2025-11-02T11:13:00" u="1"/>
        <d v="2025-11-02T13:06:00" u="1"/>
        <d v="2025-11-02T21:33:00" u="1"/>
        <d v="2025-11-03T14:45:00" u="1"/>
        <d v="2025-11-04T05:17:00" u="1"/>
        <d v="2025-11-04T10:33:00" u="1"/>
        <d v="2025-11-04T12:44:00" u="1"/>
        <d v="2025-11-04T16:34:00" u="1"/>
        <d v="2025-10-02T08:57:00" u="1"/>
        <d v="2025-10-14T20:23:00" u="1"/>
        <d v="2025-10-15T17:45:00" u="1"/>
        <d v="2025-10-17T16:17:00" u="1"/>
        <d v="2025-10-20T17:02:00" u="1"/>
        <d v="2025-10-21T12:10:00" u="1"/>
        <d v="2025-10-26T14:45:00" u="1"/>
        <d v="2025-10-25T17:01:00" u="1"/>
        <d v="2025-10-27T20:28:00" u="1"/>
        <d v="2025-10-28T14:48:00" u="1"/>
        <d v="2025-10-28T09:09:00" u="1"/>
        <d v="2025-10-28T11:31:00" u="1"/>
        <d v="2025-10-28T13:34:00" u="1"/>
      </sharedItems>
      <fieldGroup par="20"/>
    </cacheField>
    <cacheField name="Soma de PeriodoNovo" numFmtId="0">
      <sharedItems containsString="0" containsBlank="1" containsNumber="1" containsInteger="1" minValue="0" maxValue="3571"/>
    </cacheField>
    <cacheField name="Soma de Ativos Afetados Rev." numFmtId="0">
      <sharedItems containsString="0" containsBlank="1" containsNumber="1" containsInteger="1" minValue="0" maxValue="276"/>
    </cacheField>
    <cacheField name="Soma de Ativos Cidade" numFmtId="0">
      <sharedItems containsString="0" containsBlank="1" containsNumber="1" containsInteger="1" minValue="25" maxValue="5805"/>
    </cacheField>
    <cacheField name="Sintoma" numFmtId="0">
      <sharedItems containsBlank="1"/>
    </cacheField>
    <cacheField name="Parte Rede" numFmtId="0">
      <sharedItems containsBlank="1"/>
    </cacheField>
    <cacheField name="Cidade.1" numFmtId="0">
      <sharedItems containsBlank="1"/>
    </cacheField>
    <cacheField name="UF" numFmtId="0">
      <sharedItems containsBlank="1"/>
    </cacheField>
    <cacheField name="Vol Ligações" numFmtId="0">
      <sharedItems containsNonDate="0" containsString="0" containsBlank="1"/>
    </cacheField>
    <cacheField name="Solução Rev." numFmtId="0">
      <sharedItems containsBlank="1"/>
    </cacheField>
    <cacheField name="Dias (Data Fechamento)" numFmtId="0" databaseField="0">
      <fieldGroup base="9">
        <rangePr groupBy="days" startDate="2026-01-01T18:08:00" endDate="2026-05-04T06:31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4/05/2026"/>
        </groupItems>
      </fieldGroup>
    </cacheField>
    <cacheField name="Meses (Data Fechamento)" numFmtId="0" databaseField="0">
      <fieldGroup base="9">
        <rangePr groupBy="months" startDate="2026-01-01T18:08:00" endDate="2026-05-04T06:31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4/05/2026"/>
        </groupItems>
      </fieldGroup>
    </cacheField>
  </cacheFields>
  <extLst>
    <ext xmlns:x14="http://schemas.microsoft.com/office/spreadsheetml/2009/9/main" uri="{725AE2AE-9491-48be-B2B4-4EB974FC3084}">
      <x14:pivotCacheDefinition pivotCacheId="12219135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28">
  <r>
    <x v="0"/>
    <s v="PORTO ALEGRE"/>
    <x v="0"/>
    <n v="1.2337662338007911E-2"/>
    <n v="4.5822566754082784E-2"/>
    <s v="SGO"/>
    <s v="HFC"/>
    <s v="INM00001411509"/>
    <d v="2026-01-01T14:23:00"/>
    <x v="0"/>
    <n v="266"/>
    <n v="1"/>
    <n v="5805"/>
    <s v="Sem Sinal"/>
    <s v="COAXIAL"/>
    <s v="PORTO ALEGRE"/>
    <s v="RS"/>
    <m/>
    <s v="CABO COAXIAL - VANDALISMO"/>
  </r>
  <r>
    <x v="1"/>
    <s v="PORTO ALEGRE"/>
    <x v="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4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5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6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7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8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9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0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2"/>
    <s v="PORTO ALEGRE"/>
    <x v="14"/>
    <n v="0"/>
    <n v="0"/>
    <s v="SGO"/>
    <s v="HFC"/>
    <s v="INM00001411707"/>
    <d v="2026-01-01T17:13:00"/>
    <x v="2"/>
    <n v="55"/>
    <n v="0"/>
    <n v="5805"/>
    <s v="Sem Sinal"/>
    <s v="COAXIAL"/>
    <s v="PORTO ALEGRE"/>
    <s v="RS"/>
    <m/>
    <s v="PASSIVO DANIFICADO"/>
  </r>
  <r>
    <x v="3"/>
    <s v="PORTO ALEGRE"/>
    <x v="1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1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2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3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4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3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4"/>
    <s v="PORTO ALEGRE"/>
    <x v="31"/>
    <n v="8.3441558444323025E-3"/>
    <n v="3.099052541015684E-2"/>
    <s v="SGO"/>
    <s v="HFC"/>
    <s v="INM00001412854"/>
    <d v="2026-01-02T08:58:06"/>
    <x v="4"/>
    <n v="180"/>
    <n v="1"/>
    <n v="5805"/>
    <s v="Sem Sinal"/>
    <s v="COAXIAL"/>
    <s v="PORTO ALEGRE"/>
    <s v="RS"/>
    <m/>
    <s v="PASSIVO DANIFICADO"/>
  </r>
  <r>
    <x v="5"/>
    <s v="NOVO HAMBURGO"/>
    <x v="32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3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4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5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6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7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6"/>
    <s v="SAO LEOPOLDO"/>
    <x v="38"/>
    <n v="1.1486549165742628E-2"/>
    <n v="0.44783001810743406"/>
    <s v="SGO"/>
    <s v="HFC"/>
    <s v="INM00001413074"/>
    <d v="2026-01-02T10:09:27"/>
    <x v="6"/>
    <n v="83"/>
    <n v="3"/>
    <n v="553"/>
    <s v="Sem Sinal"/>
    <s v="COAXIAL"/>
    <s v="SAO LEOPOLDO"/>
    <s v="RS"/>
    <m/>
    <s v="ATIVO PERFORMANCE"/>
  </r>
  <r>
    <x v="7"/>
    <s v="PORTO ALEGRE"/>
    <x v="39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0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1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2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3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4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5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6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7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8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8"/>
    <s v="CAXIAS DO SUL"/>
    <x v="49"/>
    <n v="4.1844465063128047E-3"/>
    <n v="4.5221386805064698E-2"/>
    <s v="SGO"/>
    <s v="HFC"/>
    <s v="INM00001413241"/>
    <d v="2026-01-02T10:53:47"/>
    <x v="8"/>
    <n v="90"/>
    <n v="1"/>
    <n v="1995"/>
    <s v="Sem Sinal"/>
    <s v="COAXIAL"/>
    <s v="CAXIAS DO SUL"/>
    <s v="RS"/>
    <m/>
    <s v="PASSIVO COM AGUA"/>
  </r>
  <r>
    <x v="9"/>
    <s v="PORTO ALEGRE"/>
    <x v="5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8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9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10"/>
    <s v="CAXIAS DO SUL"/>
    <x v="68"/>
    <n v="2.5417439705227433E-3"/>
    <n v="2.746867168143877E-2"/>
    <s v="SGO"/>
    <s v="HFC"/>
    <s v="INM00001413310"/>
    <d v="2026-01-02T11:16:12"/>
    <x v="10"/>
    <n v="55"/>
    <n v="1"/>
    <n v="1995"/>
    <s v="Sem Sinal"/>
    <s v="FONTE"/>
    <s v="CAXIAS DO SUL"/>
    <s v="RS"/>
    <m/>
    <s v="QUEDA DE ENERGIA  - ACIONADO GERADOR"/>
  </r>
  <r>
    <x v="11"/>
    <s v="PELOTAS"/>
    <x v="69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0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1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2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3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4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2"/>
    <s v="BAGE"/>
    <x v="75"/>
    <n v="9.0058750692402489E-4"/>
    <n v="3.4859365618100498E-2"/>
    <s v="SGO"/>
    <s v="HFC"/>
    <s v="INM00001413398"/>
    <d v="2026-01-02T11:42:35"/>
    <x v="12"/>
    <n v="19"/>
    <n v="1"/>
    <n v="557"/>
    <s v="Sem Sinal"/>
    <s v="COAXIAL"/>
    <s v="BAGE"/>
    <s v="RS"/>
    <m/>
    <s v="PASSIVO DANIFICADO"/>
  </r>
  <r>
    <x v="13"/>
    <s v="CAPAO DA CANOA"/>
    <x v="76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7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8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9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0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1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2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3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4"/>
    <s v="FARROUPILHA"/>
    <x v="84"/>
    <n v="1.0989486705339021E-2"/>
    <n v="0.65091575100854204"/>
    <s v="SGO"/>
    <s v="HFC"/>
    <s v="INM00001413486"/>
    <d v="2026-01-02T12:08:46"/>
    <x v="14"/>
    <n v="59"/>
    <n v="4"/>
    <n v="364"/>
    <s v="Sem Sinal"/>
    <s v="FONTE"/>
    <s v="FARROUPILHA"/>
    <s v="RS"/>
    <m/>
    <s v="QUEDA DE ENERGIA  - ACIONADO GERADOR"/>
  </r>
  <r>
    <x v="15"/>
    <s v="GRAVATAI"/>
    <x v="85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6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7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8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9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0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1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6"/>
    <s v="NOVO HAMBURGO"/>
    <x v="92"/>
    <n v="3.7005256647192259E-3"/>
    <n v="6.0032605967905578E-2"/>
    <s v="SGO"/>
    <s v="HFC"/>
    <s v="INM00001413549"/>
    <d v="2026-01-02T12:31:13"/>
    <x v="16"/>
    <n v="80"/>
    <n v="1"/>
    <n v="1329"/>
    <s v="Sem Sinal"/>
    <s v="FONTE"/>
    <s v="NOVO HAMBURGO"/>
    <s v="RS"/>
    <m/>
    <s v="QUEDA DE ENERGIA  - ACIONADO GERADOR"/>
  </r>
  <r>
    <x v="17"/>
    <s v="PORTO ALEGRE"/>
    <x v="9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9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0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1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8"/>
    <s v="PORTO ALEGRE"/>
    <x v="109"/>
    <n v="9.5183982684904217E-3"/>
    <n v="3.5351708297786992E-2"/>
    <s v="SGO"/>
    <s v="HFC"/>
    <s v="INM00001414226"/>
    <d v="2026-01-02T16:59:47"/>
    <x v="18"/>
    <n v="205"/>
    <n v="1"/>
    <n v="5805"/>
    <s v="Sem Sinal"/>
    <s v="COAXIAL"/>
    <s v="PORTO ALEGRE"/>
    <s v="RS"/>
    <m/>
    <s v="PASSIVO DANIFICADO"/>
  </r>
  <r>
    <x v="19"/>
    <s v="PORTO ALEGRE"/>
    <x v="11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4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5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6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7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8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9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20"/>
    <s v="PORTO ALEGRE"/>
    <x v="124"/>
    <n v="2.569573283789883E-3"/>
    <n v="9.5434969851007547E-3"/>
    <s v="SGO"/>
    <s v="HFC"/>
    <s v="INM00001414406"/>
    <d v="2026-01-02T18:20:36"/>
    <x v="20"/>
    <n v="55"/>
    <n v="1"/>
    <n v="5805"/>
    <s v="Sem Sinal"/>
    <s v="COAXIAL"/>
    <s v="PORTO ALEGRE"/>
    <s v="RS"/>
    <m/>
    <s v="FUSIVEL"/>
  </r>
  <r>
    <x v="21"/>
    <s v="PORTO ALEGRE"/>
    <x v="1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1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3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4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9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2"/>
    <s v="PORTO ALEGRE"/>
    <x v="131"/>
    <n v="0.11480519482399404"/>
    <n v="0.42639104227481683"/>
    <s v="SGO"/>
    <s v="HFC"/>
    <s v="INM00001414762"/>
    <d v="2026-01-02T21:20:12"/>
    <x v="22"/>
    <n v="73"/>
    <n v="34"/>
    <n v="5805"/>
    <s v="Sem Sinal"/>
    <s v="FONTE"/>
    <s v="PORTO ALEGRE"/>
    <s v="RS"/>
    <m/>
    <s v="QUEDA DE ENERGIA - RESTABELECIDO PELA CONCESSIONARIA"/>
  </r>
  <r>
    <x v="23"/>
    <s v="PORTO ALEGRE"/>
    <x v="132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3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4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5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4"/>
    <s v="CANOAS"/>
    <x v="136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4"/>
    <s v="CANOAS"/>
    <x v="137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5"/>
    <s v="ESTANCIA VELHA"/>
    <x v="138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39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0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1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2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6"/>
    <s v="PORTO ALEGRE"/>
    <x v="143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5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6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2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7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8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9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7"/>
    <s v="PASSO FUNDO"/>
    <x v="150"/>
    <n v="2.1645021644560881E-2"/>
    <n v="0.51622418877957144"/>
    <s v="SGO"/>
    <s v="HFC"/>
    <s v="INM00001414984"/>
    <d v="2026-01-03T02:19:40"/>
    <x v="27"/>
    <n v="233"/>
    <n v="2"/>
    <n v="904"/>
    <s v="Sem Sinal"/>
    <s v="COAXIAL"/>
    <s v="PASSO FUNDO"/>
    <s v="RS"/>
    <m/>
    <s v="CONEXAO DANIFICADA"/>
  </r>
  <r>
    <x v="28"/>
    <s v="ESTEIO"/>
    <x v="15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3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4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5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6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7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8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9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0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9"/>
    <s v="NOVO HAMBURGO"/>
    <x v="163"/>
    <n v="3.7036178104842086E-3"/>
    <n v="6.0082768994762628E-2"/>
    <s v="SGO"/>
    <s v="HFC"/>
    <s v="INM00001415089"/>
    <d v="2026-01-03T06:00:09"/>
    <x v="29"/>
    <n v="80"/>
    <n v="1"/>
    <n v="1329"/>
    <s v="Sem Sinal"/>
    <s v="COAXIAL"/>
    <s v="NOVO HAMBURGO"/>
    <s v="RS"/>
    <m/>
    <s v="CABO COAXIAL - CABO BANDOLADO"/>
  </r>
  <r>
    <x v="30"/>
    <s v="PORTO ALEGRE"/>
    <x v="163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4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5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1"/>
    <s v="SAPUCAIA DO SUL"/>
    <x v="166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7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8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2"/>
    <s v="SAPUCAIA DO SUL"/>
    <x v="169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0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1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2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3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4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8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5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7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3"/>
    <s v="CANOAS"/>
    <x v="178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79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80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4"/>
    <s v="PORTO ALEGRE"/>
    <x v="181"/>
    <n v="0.39591836734693875"/>
    <n v="1.4704565030146426"/>
    <s v="SGO"/>
    <s v="HFC"/>
    <s v="INM00001427317"/>
    <d v="2026-01-08T06:09:00"/>
    <x v="34"/>
    <n v="388"/>
    <n v="22"/>
    <n v="5805"/>
    <s v="Sem Sinal"/>
    <s v="FIBRA ÓPTICA"/>
    <s v="PORTO ALEGRE"/>
    <s v="RS"/>
    <m/>
    <s v="CABO OPTICO - QUEIMADO"/>
  </r>
  <r>
    <x v="35"/>
    <s v="NOVO HAMBURGO"/>
    <x v="182"/>
    <n v="1.1332714905986539E-3"/>
    <n v="1.838475044191646E-2"/>
    <s v="SGO"/>
    <s v="HFC"/>
    <s v="INM00001415298"/>
    <d v="2026-01-03T09:08:47"/>
    <x v="35"/>
    <n v="12"/>
    <n v="2"/>
    <n v="1329"/>
    <s v="Sem Sinal"/>
    <s v="COAXIAL"/>
    <s v="NOVO HAMBURGO"/>
    <s v="RS"/>
    <m/>
    <s v="TRANSCEPTOR OPTICO - DANIFICADO"/>
  </r>
  <r>
    <x v="36"/>
    <s v="PORTO ALEGRE"/>
    <x v="57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183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62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7"/>
    <s v="SAO LEOPOLDO"/>
    <x v="184"/>
    <n v="5.1171923319572425E-2"/>
    <n v="1.9950572635985198"/>
    <s v="SGO"/>
    <s v="HFC"/>
    <s v="INM00001415321"/>
    <d v="2026-01-03T09:15:08"/>
    <x v="37"/>
    <n v="85"/>
    <n v="13"/>
    <n v="553"/>
    <s v="Sem Sinal"/>
    <s v="COAXIAL"/>
    <s v="SAO LEOPOLDO"/>
    <s v="RS"/>
    <m/>
    <s v="CABO COAXIAL - CABO BANDOLADO"/>
  </r>
  <r>
    <x v="38"/>
    <s v="CACHOEIRINHA"/>
    <x v="185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6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7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9"/>
    <s v="CACHOEIRINHA"/>
    <x v="185"/>
    <n v="3.6742424243345778E-3"/>
    <n v="0.39608333334326745"/>
    <s v="SGO"/>
    <s v="HFC"/>
    <s v="INM00001415339"/>
    <d v="2026-01-03T09:18:47"/>
    <x v="39"/>
    <n v="79"/>
    <n v="1"/>
    <n v="200"/>
    <s v="Sem Sinal"/>
    <s v="FONTE"/>
    <s v="CACHOEIRINHA"/>
    <s v="RS"/>
    <m/>
    <s v="QUEDA DE ENERGIA - RESTABELECIDO PELA CONCESSIONARIA"/>
  </r>
  <r>
    <x v="40"/>
    <s v="NOVO HAMBURGO"/>
    <x v="163"/>
    <n v="0.35094155843347202"/>
    <n v="5.6932279908394703"/>
    <s v="SGO"/>
    <s v="HFC"/>
    <s v="INM00001445664"/>
    <d v="2026-01-13T22:34:46"/>
    <x v="40"/>
    <n v="280"/>
    <n v="27"/>
    <n v="1329"/>
    <s v="Sem Sinal"/>
    <s v="FIBRA ÓPTICA"/>
    <s v="NOVO HAMBURGO"/>
    <s v="RS"/>
    <m/>
    <s v="CABO OPTICO - VANDALISMO"/>
  </r>
  <r>
    <x v="41"/>
    <s v="NOVO HAMBURGO"/>
    <x v="188"/>
    <n v="3.3310142236870604E-3"/>
    <n v="5.4038123899693771E-2"/>
    <s v="SGO"/>
    <s v="HFC"/>
    <s v="INM00001415415"/>
    <d v="2026-01-03T09:49:11"/>
    <x v="41"/>
    <n v="72"/>
    <n v="1"/>
    <n v="1329"/>
    <s v="Sem Sinal"/>
    <s v="COAXIAL"/>
    <s v="NOVO HAMBURGO"/>
    <s v="RS"/>
    <m/>
    <s v="FUSIVEL"/>
  </r>
  <r>
    <x v="42"/>
    <s v="PORTO ALEGRE"/>
    <x v="42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3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3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8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5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6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7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8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3"/>
    <s v="SAPUCAIA DO SUL"/>
    <x v="192"/>
    <n v="1.0345547310040368E-2"/>
    <n v="0.74102990034707761"/>
    <s v="SGO"/>
    <s v="HFC"/>
    <s v="INM00001415452"/>
    <d v="2026-01-03T10:10:57"/>
    <x v="43"/>
    <n v="223"/>
    <n v="1"/>
    <n v="301"/>
    <s v="Sem Sinal"/>
    <s v="COAXIAL"/>
    <s v="SAPUCAIA DO SUL"/>
    <s v="RS"/>
    <m/>
    <s v="CABO COAXIAL - VANDALISMO"/>
  </r>
  <r>
    <x v="44"/>
    <s v="NOVO HAMBURGO"/>
    <x v="193"/>
    <n v="0.34384199134134624"/>
    <n v="5.5780536744314713"/>
    <s v="SGO"/>
    <s v="HFC"/>
    <s v="INM00001420592"/>
    <d v="2026-01-05T16:55:29"/>
    <x v="44"/>
    <n v="530"/>
    <n v="14"/>
    <n v="1329"/>
    <s v="Sem Sinal"/>
    <s v="FIBRA ÓPTICA"/>
    <s v="NOVO HAMBURGO"/>
    <s v="RS"/>
    <m/>
    <s v="CABO OPTICO - OBRAS"/>
  </r>
  <r>
    <x v="45"/>
    <s v="SANTA MARIA"/>
    <x v="194"/>
    <n v="3.8358070495398454E-3"/>
    <n v="7.1170395858932076E-2"/>
    <s v="SGO"/>
    <s v="HFC"/>
    <s v="INM00001415620"/>
    <d v="2026-01-03T11:20:39"/>
    <x v="45"/>
    <n v="41"/>
    <n v="2"/>
    <n v="1162"/>
    <s v="Sem Sinal"/>
    <s v="COAXIAL"/>
    <s v="SANTA MARIA"/>
    <s v="RS"/>
    <m/>
    <s v="PASSIVO DANIFICADO"/>
  </r>
  <r>
    <x v="46"/>
    <s v="PORTO ALEGRE"/>
    <x v="8"/>
    <n v="0.331261595548001"/>
    <n v="1.2303186907863741"/>
    <s v="SGO"/>
    <s v="HFC"/>
    <s v="INM00001488367"/>
    <d v="2026-01-27T10:21:00"/>
    <x v="46"/>
    <n v="3571"/>
    <n v="2"/>
    <n v="5805"/>
    <s v="Sem Sinal"/>
    <s v="FIBRA ÓPTICA"/>
    <s v="PORTO ALEGRE"/>
    <s v="RS"/>
    <m/>
    <s v="CAIXA DE EMENDA - MELHORIAS DE REDE"/>
  </r>
  <r>
    <x v="47"/>
    <s v="BENTO GONCALVES"/>
    <x v="195"/>
    <n v="1.9302721088665757E-3"/>
    <n v="9.2894345239203951E-2"/>
    <s v="SGO"/>
    <s v="HFC"/>
    <s v="INM00001416609"/>
    <d v="2026-01-03T20:18:23"/>
    <x v="47"/>
    <n v="42"/>
    <n v="1"/>
    <n v="448"/>
    <s v="Sem Sinal"/>
    <s v="COAXIAL"/>
    <s v="BENTO GONCALVES"/>
    <s v="RS"/>
    <m/>
    <s v="ATIVO PERFORMANCE"/>
  </r>
  <r>
    <x v="48"/>
    <s v="NOVO HAMBURGO"/>
    <x v="196"/>
    <n v="0.31682513914622212"/>
    <n v="5.1397667419056052"/>
    <s v="SGO"/>
    <s v="HFC"/>
    <s v="INM00001462196"/>
    <d v="2026-01-19T08:49:37"/>
    <x v="48"/>
    <n v="455"/>
    <n v="15"/>
    <n v="1329"/>
    <s v="Sem Sinal"/>
    <s v="FIBRA ÓPTICA"/>
    <s v="NOVO HAMBURGO"/>
    <s v="RS"/>
    <m/>
    <s v="CABO OPTICO - QUEIMADO"/>
  </r>
  <r>
    <x v="49"/>
    <s v="PORTO ALEGRE"/>
    <x v="197"/>
    <n v="1.0833333333149026E-2"/>
    <n v="4.0235429226992768E-2"/>
    <s v="SGO"/>
    <s v="HFC"/>
    <s v="INM00001417121"/>
    <d v="2026-01-04T08:04:13"/>
    <x v="49"/>
    <n v="117"/>
    <n v="2"/>
    <n v="5805"/>
    <s v="Sem Sinal"/>
    <s v="FONTE"/>
    <s v="PORTO ALEGRE"/>
    <s v="RS"/>
    <m/>
    <s v="QUEDA DE ENERGIA  - ACIONADO GERADOR"/>
  </r>
  <r>
    <x v="50"/>
    <s v="PELOTAS"/>
    <x v="198"/>
    <n v="0.31602504637942463"/>
    <n v="3.8021763392524526"/>
    <s v="SGO"/>
    <s v="HFC"/>
    <s v="INM00001433586"/>
    <d v="2026-01-09T21:06:39"/>
    <x v="50"/>
    <n v="681"/>
    <n v="10"/>
    <n v="1792"/>
    <s v="Sem Sinal"/>
    <s v="FONTE"/>
    <s v="PELOTAS"/>
    <s v="RS"/>
    <m/>
    <s v="FONTE DE ALIMENTACAO - DANIFICADA"/>
  </r>
  <r>
    <x v="51"/>
    <s v="PORTO ALEGRE"/>
    <x v="199"/>
    <n v="3.6920222638655241E-3"/>
    <n v="1.3712316969671094E-2"/>
    <s v="SGO"/>
    <s v="HFC"/>
    <s v="INM00001417136"/>
    <d v="2026-01-04T08:17:24"/>
    <x v="51"/>
    <n v="80"/>
    <n v="1"/>
    <n v="5805"/>
    <s v="Sem Sinal"/>
    <s v="COAXIAL"/>
    <s v="PORTO ALEGRE"/>
    <s v="RS"/>
    <m/>
    <s v="TRANSCEPTOR OPTICO - DANIFICADO"/>
  </r>
  <r>
    <x v="52"/>
    <s v="PORTO ALEGRE"/>
    <x v="200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1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2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3"/>
    <s v="PORTO ALEGRE"/>
    <x v="203"/>
    <n v="5.3641001851140674E-3"/>
    <n v="1.9922480618614867E-2"/>
    <s v="SGO"/>
    <s v="HFC"/>
    <s v="INM00001418302"/>
    <d v="2026-01-04T20:01:21"/>
    <x v="53"/>
    <n v="116"/>
    <n v="1"/>
    <n v="5805"/>
    <s v="Sem Sinal"/>
    <s v="COAXIAL"/>
    <s v="PORTO ALEGRE"/>
    <s v="RS"/>
    <m/>
    <s v="ATIVO PERFORMANCE"/>
  </r>
  <r>
    <x v="54"/>
    <s v="CAXIAS DO SUL"/>
    <x v="204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4"/>
    <s v="CAXIAS DO SUL"/>
    <x v="205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5"/>
    <s v="PORTO ALEGRE"/>
    <x v="107"/>
    <n v="9.4225417432100521E-3"/>
    <n v="3.4995693364962742E-2"/>
    <s v="SGO"/>
    <s v="HFC"/>
    <s v="INM00001418938"/>
    <d v="2026-01-05T08:29:51"/>
    <x v="55"/>
    <n v="203"/>
    <n v="1"/>
    <n v="5805"/>
    <s v="Sem Sinal"/>
    <s v="COAXIAL"/>
    <s v="PORTO ALEGRE"/>
    <s v="RS"/>
    <m/>
    <s v="CABO COAXIAL - VANDALISMO"/>
  </r>
  <r>
    <x v="56"/>
    <s v="PORTO ALEGRE"/>
    <x v="206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6"/>
    <s v="PORTO ALEGRE"/>
    <x v="207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7"/>
    <s v="PORTO ALEGRE"/>
    <x v="208"/>
    <n v="1.3914656771799627E-4"/>
    <n v="5.1679586563307489E-4"/>
    <s v="SGO"/>
    <s v="HFC"/>
    <s v="INM00001418978"/>
    <d v="2026-01-05T08:47:00"/>
    <x v="57"/>
    <n v="3"/>
    <n v="1"/>
    <n v="5805"/>
    <s v="Sem Sinal"/>
    <s v="COAXIAL"/>
    <s v="PORTO ALEGRE"/>
    <s v="RS"/>
    <m/>
    <s v="PASSIVO DANIFICADO"/>
  </r>
  <r>
    <x v="58"/>
    <s v="SAO LEOPOLDO"/>
    <x v="167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8"/>
    <s v="SAO LEOPOLDO"/>
    <x v="209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9"/>
    <s v="CAXIAS DO SUL"/>
    <x v="210"/>
    <n v="1.6975881264014569E-2"/>
    <n v="0.18345864664268374"/>
    <s v="SGO"/>
    <s v="HFC"/>
    <s v="INM00001419913"/>
    <d v="2026-01-05T13:29:48"/>
    <x v="59"/>
    <n v="73"/>
    <n v="5"/>
    <n v="1995"/>
    <s v="Sem Sinal"/>
    <s v="FONTE"/>
    <s v="CAXIAS DO SUL"/>
    <s v="RS"/>
    <m/>
    <s v="QUEDA DE ENERGIA  - ACIONADO GERADOR"/>
  </r>
  <r>
    <x v="60"/>
    <s v="CAMPO BOM"/>
    <x v="211"/>
    <n v="0.25667748917861805"/>
    <n v="40.992345679192631"/>
    <s v="SGO"/>
    <s v="HFC"/>
    <s v="INM00001452689"/>
    <d v="2026-01-15T18:51:26"/>
    <x v="60"/>
    <n v="791"/>
    <n v="7"/>
    <n v="135"/>
    <s v="Sem Sinal"/>
    <s v="FONTE"/>
    <s v="CAMPO BOM"/>
    <s v="RS"/>
    <m/>
    <s v="QUEDA DE ENERGIA - RESTABELECIDO PELA CONCESSIONARIA"/>
  </r>
  <r>
    <x v="61"/>
    <s v="CAXIAS DO SUL"/>
    <x v="212"/>
    <n v="6.7462894249990836E-3"/>
    <n v="7.290726817191992E-2"/>
    <s v="SGO"/>
    <s v="HFC"/>
    <s v="INM00001419957"/>
    <d v="2026-01-05T13:44:33"/>
    <x v="61"/>
    <n v="145"/>
    <n v="1"/>
    <n v="1995"/>
    <s v="Sem Sinal"/>
    <s v="COAXIAL"/>
    <s v="CAXIAS DO SUL"/>
    <s v="RS"/>
    <m/>
    <s v="ATIVO MODULO"/>
  </r>
  <r>
    <x v="62"/>
    <s v="PORTO ALEGRE"/>
    <x v="213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2"/>
    <s v="PORTO ALEGRE"/>
    <x v="214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3"/>
    <s v="PORTO ALEGRE"/>
    <x v="51"/>
    <n v="0.24280148422231479"/>
    <n v="0.901774332443257"/>
    <s v="SGO"/>
    <s v="HFC"/>
    <s v="INM00001439570"/>
    <d v="2026-01-12T11:30:53"/>
    <x v="63"/>
    <n v="218"/>
    <n v="24"/>
    <n v="5805"/>
    <s v="Sem Sinal"/>
    <s v="FIBRA ÓPTICA"/>
    <s v="PORTO ALEGRE"/>
    <s v="RS"/>
    <m/>
    <s v="CABO OPTICO - VANDALISMO"/>
  </r>
  <r>
    <x v="64"/>
    <s v="NOVO HAMBURGO"/>
    <x v="215"/>
    <n v="2.3654916512059368E-3"/>
    <n v="3.8374717832957109E-2"/>
    <s v="SGO"/>
    <s v="HFC"/>
    <s v="INM00001420819"/>
    <d v="2026-01-05T18:29:00"/>
    <x v="64"/>
    <n v="51"/>
    <n v="1"/>
    <n v="1329"/>
    <s v="Sem Sinal"/>
    <s v="COAXIAL"/>
    <s v="NOVO HAMBURGO"/>
    <s v="RS"/>
    <m/>
    <s v="ATIVO QUEIMADO"/>
  </r>
  <r>
    <x v="65"/>
    <s v="PORTO ALEGRE"/>
    <x v="216"/>
    <n v="0.23347557203737063"/>
    <n v="0.86713752508625508"/>
    <s v="SGO"/>
    <s v="HFC"/>
    <s v="INM00001478390"/>
    <d v="2026-01-23T18:52:32"/>
    <x v="65"/>
    <n v="132"/>
    <n v="38"/>
    <n v="5805"/>
    <s v="Sem Sinal"/>
    <s v="FONTE"/>
    <s v="PORTO ALEGRE"/>
    <s v="RS"/>
    <m/>
    <s v="QUEDA DE ENERGIA  - ACIONADO GERADOR"/>
  </r>
  <r>
    <x v="66"/>
    <s v="PORTO ALEGRE"/>
    <x v="217"/>
    <n v="8.3070500938702149E-2"/>
    <n v="0.30852713182401698"/>
    <s v="SGO"/>
    <s v="HFC"/>
    <s v="INM00001420833"/>
    <d v="2026-01-05T18:37:27"/>
    <x v="66"/>
    <n v="90"/>
    <n v="20"/>
    <n v="5805"/>
    <s v="Sem Sinal"/>
    <s v="FONTE"/>
    <s v="PORTO ALEGRE"/>
    <s v="RS"/>
    <m/>
    <s v="QUEDA DE ENERGIA - RESTABELECIDO PELA CONCESSIONARIA"/>
  </r>
  <r>
    <x v="67"/>
    <s v="ALVORADA"/>
    <x v="218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19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20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8"/>
    <s v="PORTO ALEGRE"/>
    <x v="221"/>
    <n v="6.5550401978236181E-2"/>
    <n v="0.24345679012071872"/>
    <s v="SGO"/>
    <s v="HFC"/>
    <s v="INM00001421397"/>
    <d v="2026-01-06T02:52:41"/>
    <x v="68"/>
    <n v="353"/>
    <n v="4"/>
    <n v="5805"/>
    <s v="Sem Sinal"/>
    <s v="FONTE"/>
    <s v="PORTO ALEGRE"/>
    <s v="RS"/>
    <m/>
    <s v="QUEDA DE ENERGIA  - ACIONADO GERADOR"/>
  </r>
  <r>
    <x v="69"/>
    <s v="CANOAS"/>
    <x v="222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3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4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70"/>
    <s v="PORTO ALEGRE"/>
    <x v="225"/>
    <n v="7.65306122483537E-3"/>
    <n v="2.8423772611102599E-2"/>
    <s v="SGO"/>
    <s v="HFC"/>
    <s v="INM00001421523"/>
    <d v="2026-01-06T07:01:00"/>
    <x v="70"/>
    <n v="165"/>
    <n v="1"/>
    <n v="5805"/>
    <s v="Sem Sinal"/>
    <s v="COAXIAL"/>
    <s v="PORTO ALEGRE"/>
    <s v="RS"/>
    <m/>
    <s v="CABO COAXIAL - VANDALISMO"/>
  </r>
  <r>
    <x v="71"/>
    <s v="NOVO HAMBURGO"/>
    <x v="226"/>
    <n v="0.20018552875695733"/>
    <n v="3.2475545522949587"/>
    <s v="SGO"/>
    <s v="HFC"/>
    <s v="INM00001431382"/>
    <d v="2026-01-09T10:02:00"/>
    <x v="71"/>
    <n v="2158"/>
    <n v="2"/>
    <n v="1329"/>
    <s v="Sem Sinal"/>
    <s v="COAXIAL"/>
    <s v="NOVO HAMBURGO"/>
    <s v="RS"/>
    <m/>
    <s v="CABO COAXIAL - DANIFICADO"/>
  </r>
  <r>
    <x v="72"/>
    <s v="BAGE"/>
    <x v="227"/>
    <n v="7.7968460115464145E-3"/>
    <n v="0.30179533215249676"/>
    <s v="SGO"/>
    <s v="HFC"/>
    <s v="INM00001421584"/>
    <d v="2026-01-06T07:38:54"/>
    <x v="72"/>
    <n v="168"/>
    <n v="1"/>
    <n v="557"/>
    <s v="Sem Sinal"/>
    <s v="COAXIAL"/>
    <s v="BAGE"/>
    <s v="RS"/>
    <m/>
    <s v="PASSIVO DANIFICADO"/>
  </r>
  <r>
    <x v="73"/>
    <s v="NOVO HAMBURGO"/>
    <x v="226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8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9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4"/>
    <s v="PORTO ALEGRE"/>
    <x v="230"/>
    <n v="5.4781230672820709E-2"/>
    <n v="0.20345966120689313"/>
    <s v="SGO"/>
    <s v="HFC"/>
    <s v="INM00001421869"/>
    <d v="2026-01-06T09:35:47"/>
    <x v="74"/>
    <n v="236"/>
    <n v="5"/>
    <n v="5805"/>
    <s v="Sem Sinal"/>
    <s v="COAXIAL"/>
    <s v="PORTO ALEGRE"/>
    <s v="RS"/>
    <m/>
    <s v="CURTO NA REDE"/>
  </r>
  <r>
    <x v="75"/>
    <s v="CACHOEIRINHA"/>
    <x v="186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5"/>
    <s v="CACHOEIRINHA"/>
    <x v="185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6"/>
    <s v="NOVO HAMBURGO"/>
    <x v="215"/>
    <n v="1.5306122448979591E-2"/>
    <n v="0.24830699774266365"/>
    <s v="SGO"/>
    <s v="HFC"/>
    <s v="INM00001422159"/>
    <d v="2026-01-06T10:45:00"/>
    <x v="76"/>
    <n v="330"/>
    <n v="1"/>
    <n v="1329"/>
    <s v="Sem Sinal"/>
    <s v="COAXIAL"/>
    <s v="NOVO HAMBURGO"/>
    <s v="RS"/>
    <m/>
    <s v="CONEXAO DANIFICADA"/>
  </r>
  <r>
    <x v="77"/>
    <s v="PORTO ALEGRE"/>
    <x v="11"/>
    <n v="0.18533704390884106"/>
    <n v="0.68834912431948558"/>
    <s v="SGO"/>
    <s v="HFC"/>
    <s v="INM00001489356"/>
    <d v="2026-01-27T14:26:31"/>
    <x v="77"/>
    <n v="499"/>
    <n v="8"/>
    <n v="5805"/>
    <s v="Sem Sinal"/>
    <s v="COAXIAL"/>
    <s v="PORTO ALEGRE"/>
    <s v="RS"/>
    <m/>
    <s v="TRANSCEPTOR OPTICO - DANIFICADO"/>
  </r>
  <r>
    <x v="78"/>
    <s v="ESTEIO"/>
    <x v="231"/>
    <n v="6.6944959799798828E-3"/>
    <n v="0.46709816611121774"/>
    <s v="SGO"/>
    <s v="HFC"/>
    <s v="INM00001422456"/>
    <d v="2026-01-06T12:12:50"/>
    <x v="78"/>
    <n v="72"/>
    <n v="2"/>
    <n v="309"/>
    <s v="Sem Sinal"/>
    <s v="COAXIAL"/>
    <s v="ESTEIO"/>
    <s v="RS"/>
    <m/>
    <s v="CONEXAO DANIFICADA"/>
  </r>
  <r>
    <x v="79"/>
    <s v="PORTO ALEGRE"/>
    <x v="23"/>
    <n v="0.18509585652534949"/>
    <n v="0.68745334482110854"/>
    <s v="SGO"/>
    <s v="HFC"/>
    <s v="INM00001453856"/>
    <d v="2026-01-16T02:57:10"/>
    <x v="79"/>
    <n v="499"/>
    <n v="8"/>
    <n v="5805"/>
    <s v="Sem Sinal"/>
    <s v="FIBRA ÓPTICA"/>
    <s v="PORTO ALEGRE"/>
    <s v="RS"/>
    <m/>
    <s v="CABO OPTICO - VANDALISMO"/>
  </r>
  <r>
    <x v="80"/>
    <s v="CANOAS"/>
    <x v="232"/>
    <n v="3.1736239950571739E-2"/>
    <n v="0.65981999357215693"/>
    <s v="SGO"/>
    <s v="HFC"/>
    <s v="INM00001422484"/>
    <d v="2026-01-06T12:18:53"/>
    <x v="80"/>
    <n v="342"/>
    <n v="2"/>
    <n v="1037"/>
    <s v="Sem Sinal"/>
    <s v="COAXIAL"/>
    <s v="CANOAS"/>
    <s v="RS"/>
    <m/>
    <s v="CABO COAXIAL - ACIDENTE DE TRANSITO"/>
  </r>
  <r>
    <x v="81"/>
    <s v="PORTO ALEGRE"/>
    <x v="233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1"/>
    <s v="PORTO ALEGRE"/>
    <x v="126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2"/>
    <s v="PORTO ALEGRE"/>
    <x v="234"/>
    <n v="0.1698283859008512"/>
    <n v="0.63074935400901844"/>
    <s v="SGO"/>
    <s v="HFC"/>
    <s v="INM00001425566"/>
    <d v="2026-01-07T14:46:54"/>
    <x v="82"/>
    <n v="244"/>
    <n v="15"/>
    <n v="5805"/>
    <s v="Sem Sinal"/>
    <s v="FIBRA ÓPTICA"/>
    <s v="PORTO ALEGRE"/>
    <s v="RS"/>
    <m/>
    <s v="CABO OPTICO - CURTO REDE CONCESSIONARIA"/>
  </r>
  <r>
    <x v="83"/>
    <s v="CAMPO BOM"/>
    <x v="235"/>
    <n v="0.16364564007365859"/>
    <n v="26.134814814726511"/>
    <s v="SGO"/>
    <s v="HFC"/>
    <s v="INM00001465971"/>
    <d v="2026-01-20T02:52:59"/>
    <x v="83"/>
    <n v="294"/>
    <n v="12"/>
    <n v="135"/>
    <s v="Sem Sinal"/>
    <s v="COAXIAL"/>
    <s v="CAMPO BOM"/>
    <s v="RS"/>
    <m/>
    <s v="ATIVO PERFORMANCE"/>
  </r>
  <r>
    <x v="84"/>
    <s v="BAGE"/>
    <x v="236"/>
    <n v="3.9301175012465758E-3"/>
    <n v="0.15212447634986745"/>
    <s v="SGO"/>
    <s v="HFC"/>
    <s v="INM00001422863"/>
    <d v="2026-01-06T14:25:16"/>
    <x v="84"/>
    <n v="85"/>
    <n v="1"/>
    <n v="557"/>
    <s v="Sem Sinal"/>
    <s v="COAXIAL"/>
    <s v="BAGE"/>
    <s v="RS"/>
    <m/>
    <s v="ATIVO MODULO"/>
  </r>
  <r>
    <x v="85"/>
    <s v="PORTO ALEGRE"/>
    <x v="237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5"/>
    <s v="PORTO ALEGRE"/>
    <x v="238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6"/>
    <s v="PORTO ALEGRE"/>
    <x v="51"/>
    <n v="5.0482374767674358E-2"/>
    <n v="0.18749354005013941"/>
    <s v="SGO"/>
    <s v="HFC"/>
    <s v="INM00001422870"/>
    <d v="2026-01-06T14:26:36"/>
    <x v="86"/>
    <n v="181"/>
    <n v="6"/>
    <n v="5805"/>
    <s v="Sem Sinal"/>
    <s v="COAXIAL"/>
    <s v="PORTO ALEGRE"/>
    <s v="RS"/>
    <m/>
    <s v="CABO COAXIAL - CARGA ALTA"/>
  </r>
  <r>
    <x v="87"/>
    <s v="LAJEADO"/>
    <x v="239"/>
    <n v="0.15443027211087093"/>
    <n v="6.5412901114152788"/>
    <s v="SGO"/>
    <s v="HFC"/>
    <s v="INM00001497189"/>
    <d v="2026-01-29T11:43:19"/>
    <x v="87"/>
    <n v="303"/>
    <n v="11"/>
    <n v="509"/>
    <s v="Sem Sinal"/>
    <s v="FONTE"/>
    <s v="LAJEADO"/>
    <s v="RS"/>
    <m/>
    <s v="QUEDA DE ENERGIA  - ACIONADO GERADOR"/>
  </r>
  <r>
    <x v="88"/>
    <s v="PORTO ALEGRE"/>
    <x v="240"/>
    <n v="0"/>
    <n v="0"/>
    <s v="SGO"/>
    <s v="HFC"/>
    <s v="INM00001423485"/>
    <d v="2026-01-06T18:02:00"/>
    <x v="88"/>
    <n v="194"/>
    <n v="0"/>
    <n v="5805"/>
    <s v="Sem Sinal"/>
    <s v="COAXIAL"/>
    <s v="PORTO ALEGRE"/>
    <s v="RS"/>
    <m/>
    <s v="PASSIVO DANIFICADO"/>
  </r>
  <r>
    <x v="89"/>
    <s v="CANOAS"/>
    <x v="241"/>
    <n v="0.14916512059369202"/>
    <n v="3.1012536162005784"/>
    <s v="SGO"/>
    <s v="HFC"/>
    <s v="INM00001494531"/>
    <d v="2026-01-28T17:35:00"/>
    <x v="89"/>
    <n v="402"/>
    <n v="8"/>
    <n v="1037"/>
    <s v="Sem Sinal"/>
    <s v="COAXIAL"/>
    <s v="CANOAS"/>
    <s v="RS"/>
    <m/>
    <s v="CABO COAXIAL - CARGA ALTA"/>
  </r>
  <r>
    <x v="90"/>
    <s v="PORTO ALEGRE"/>
    <x v="242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3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4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5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6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7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8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1"/>
    <s v="PORTO ALEGRE"/>
    <x v="249"/>
    <n v="0.13443181818085057"/>
    <n v="0.49928509904894719"/>
    <s v="SGO"/>
    <s v="HFC"/>
    <s v="INM00001486796"/>
    <d v="2026-01-26T19:41:53"/>
    <x v="91"/>
    <n v="966"/>
    <n v="3"/>
    <n v="5805"/>
    <s v="Sem Sinal"/>
    <s v="COAXIAL"/>
    <s v="PORTO ALEGRE"/>
    <s v="RS"/>
    <m/>
    <s v="CABO COAXIAL - CABO QUEIMADO"/>
  </r>
  <r>
    <x v="92"/>
    <s v="SAO LEOPOLDO"/>
    <x v="250"/>
    <n v="0.13232142857495344"/>
    <n v="5.1588607596310956"/>
    <s v="SGO"/>
    <s v="HFC"/>
    <s v="INM00001484608"/>
    <d v="2026-01-26T10:50:01"/>
    <x v="92"/>
    <n v="317"/>
    <n v="9"/>
    <n v="553"/>
    <s v="Sem Sinal"/>
    <s v="FIBRA ÓPTICA"/>
    <s v="SAO LEOPOLDO"/>
    <s v="RS"/>
    <m/>
    <s v="CABO OPTICO - CARGA ALTA"/>
  </r>
  <r>
    <x v="93"/>
    <s v="SAO LEOPOLDO"/>
    <x v="251"/>
    <n v="0.13057282003703666"/>
    <n v="5.0906871609376312"/>
    <s v="SGO"/>
    <s v="HFC"/>
    <s v="INM00001456406"/>
    <d v="2026-01-16T17:22:37"/>
    <x v="93"/>
    <n v="938"/>
    <n v="3"/>
    <n v="553"/>
    <s v="Sem Sinal"/>
    <s v="COAXIAL"/>
    <s v="SAO LEOPOLDO"/>
    <s v="RS"/>
    <m/>
    <s v="CABO COAXIAL - VANDALISMO"/>
  </r>
  <r>
    <x v="94"/>
    <s v="PORTO ALEGRE"/>
    <x v="252"/>
    <n v="0.12997217069005038"/>
    <n v="0.48272179157234901"/>
    <s v="SGO"/>
    <s v="HFC"/>
    <s v="INM00001492180"/>
    <d v="2026-01-28T08:52:29"/>
    <x v="94"/>
    <n v="234"/>
    <n v="12"/>
    <n v="5805"/>
    <s v="Sem Sinal"/>
    <s v="FIBRA ÓPTICA"/>
    <s v="PORTO ALEGRE"/>
    <s v="RS"/>
    <m/>
    <s v="CABO DE SERVICO DANIFICADO"/>
  </r>
  <r>
    <x v="95"/>
    <s v="SANTA CRUZ DO SUL"/>
    <x v="253"/>
    <n v="0.1283426097737615"/>
    <n v="4.2767645544394091"/>
    <s v="SGO"/>
    <s v="HFC"/>
    <s v="INM00001452303"/>
    <d v="2026-01-15T17:32:07"/>
    <x v="95"/>
    <n v="346"/>
    <n v="8"/>
    <n v="647"/>
    <s v="Sem Sinal"/>
    <s v="FIBRA ÓPTICA"/>
    <s v="SANTA CRUZ DO SUL"/>
    <s v="RS"/>
    <m/>
    <s v="CABO OPTICO - CARGA ALTA"/>
  </r>
  <r>
    <x v="96"/>
    <s v="PORTO ALEGRE"/>
    <x v="254"/>
    <n v="0.12699443413798242"/>
    <n v="0.47166236003702"/>
    <s v="SGO"/>
    <s v="HFC"/>
    <s v="INM00001500083"/>
    <d v="2026-01-30T00:56:40"/>
    <x v="96"/>
    <n v="456"/>
    <n v="6"/>
    <n v="5805"/>
    <s v="Sem Sinal"/>
    <s v="FONTE"/>
    <s v="PORTO ALEGRE"/>
    <s v="RS"/>
    <m/>
    <s v="QUEDA DE ENERGIA  - ACIONADO GERADOR"/>
  </r>
  <r>
    <x v="97"/>
    <s v="NOVO HAMBURGO"/>
    <x v="34"/>
    <n v="0.12692022263340252"/>
    <n v="2.0589917230821357"/>
    <s v="SGO"/>
    <s v="HFC"/>
    <s v="INM00001491750"/>
    <d v="2026-01-28T02:56:58"/>
    <x v="97"/>
    <n v="228"/>
    <n v="12"/>
    <n v="1329"/>
    <s v="Sem Sinal"/>
    <s v="COAXIAL"/>
    <s v="NOVO HAMBURGO"/>
    <s v="RS"/>
    <m/>
    <s v="FUSIVEL"/>
  </r>
  <r>
    <x v="98"/>
    <s v="NOVO HAMBURGO"/>
    <x v="255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8"/>
    <s v="NOVO HAMBURGO"/>
    <x v="256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9"/>
    <s v="PORTO ALEGRE"/>
    <x v="257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49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58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100"/>
    <s v="ESTANCIA VELHA"/>
    <x v="259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0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1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2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1"/>
    <s v="NOVO HAMBURGO"/>
    <x v="163"/>
    <n v="0.11849025973880832"/>
    <n v="1.922234762956138"/>
    <s v="SGO"/>
    <s v="HFC"/>
    <s v="INM00001465989"/>
    <d v="2026-01-20T03:10:03"/>
    <x v="101"/>
    <n v="365"/>
    <n v="7"/>
    <n v="1329"/>
    <s v="Sem Sinal"/>
    <s v="COAXIAL"/>
    <s v="NOVO HAMBURGO"/>
    <s v="RS"/>
    <m/>
    <s v="CABO COAXIAL - VANDALISMO"/>
  </r>
  <r>
    <x v="102"/>
    <s v="PORTO ALEGRE"/>
    <x v="263"/>
    <n v="0.11785714285714285"/>
    <n v="0.4377260981912145"/>
    <s v="SGO"/>
    <s v="HFC"/>
    <s v="INM00001443037"/>
    <d v="2026-01-13T09:54:00"/>
    <x v="102"/>
    <n v="231"/>
    <n v="11"/>
    <n v="5805"/>
    <s v="Sem Sinal"/>
    <s v="COAXIAL"/>
    <s v="PORTO ALEGRE"/>
    <s v="RS"/>
    <m/>
    <s v="CABO COAXIAL - VANDALISMO"/>
  </r>
  <r>
    <x v="103"/>
    <s v="NOVO HAMBURGO"/>
    <x v="264"/>
    <n v="0.11657699443164915"/>
    <n v="1.8911963882214866"/>
    <s v="SGO"/>
    <s v="HFC"/>
    <s v="INM00001442529"/>
    <d v="2026-01-13T07:32:33"/>
    <x v="103"/>
    <n v="209"/>
    <n v="12"/>
    <n v="1329"/>
    <s v="Sem Sinal"/>
    <s v="FIBRA ÓPTICA"/>
    <s v="NOVO HAMBURGO"/>
    <s v="RS"/>
    <m/>
    <s v="CABO OPTICO - CARGA ALTA"/>
  </r>
  <r>
    <x v="104"/>
    <s v="PORTO ALEGRE"/>
    <x v="114"/>
    <n v="1.4878633271052686E-2"/>
    <n v="5.5259833475262005E-2"/>
    <s v="SGO"/>
    <s v="HFC"/>
    <s v="INM00001424248"/>
    <d v="2026-01-07T07:03:13"/>
    <x v="104"/>
    <n v="321"/>
    <n v="1"/>
    <n v="5805"/>
    <s v="Sem Sinal"/>
    <s v="COAXIAL"/>
    <s v="PORTO ALEGRE"/>
    <s v="RS"/>
    <m/>
    <s v="CABO COAXIAL - CABO QUEIMADO"/>
  </r>
  <r>
    <x v="105"/>
    <s v="PORTO ALEGRE"/>
    <x v="265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6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7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8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6"/>
    <s v="NOVO HAMBURGO"/>
    <x v="269"/>
    <n v="4.6072974731948689E-4"/>
    <n v="7.4742914614056716E-3"/>
    <s v="SGO"/>
    <s v="HFC"/>
    <s v="INM00001424684"/>
    <d v="2026-01-07T09:41:02"/>
    <x v="106"/>
    <n v="5"/>
    <n v="2"/>
    <n v="1329"/>
    <s v="Sem Sinal"/>
    <s v="COAXIAL"/>
    <s v="NOVO HAMBURGO"/>
    <s v="RS"/>
    <m/>
    <s v="ATIVO MODULO"/>
  </r>
  <r>
    <x v="107"/>
    <s v="CAXIAS DO SUL"/>
    <x v="270"/>
    <n v="1.9355287569435053E-2"/>
    <n v="0.20917293232933321"/>
    <s v="SGO"/>
    <s v="HFC"/>
    <s v="INM00001425428"/>
    <d v="2026-01-07T14:06:21"/>
    <x v="107"/>
    <n v="209"/>
    <n v="2"/>
    <n v="1995"/>
    <s v="Sem Sinal"/>
    <s v="COAXIAL"/>
    <s v="CAXIAS DO SUL"/>
    <s v="RS"/>
    <m/>
    <s v="CABO COAXIAL - CABO BANDOLADO"/>
  </r>
  <r>
    <x v="108"/>
    <s v="CAXIAS DO SUL"/>
    <x v="271"/>
    <n v="0.11462585033990567"/>
    <n v="1.2387635756031912"/>
    <s v="SGO"/>
    <s v="HFC"/>
    <s v="INM00001493322"/>
    <d v="2026-01-28T13:28:52"/>
    <x v="108"/>
    <n v="247"/>
    <n v="10"/>
    <n v="1995"/>
    <s v="Sem Sinal"/>
    <s v="FIBRA ÓPTICA"/>
    <s v="CAXIAS DO SUL"/>
    <s v="RS"/>
    <m/>
    <s v="CABO OPTICO - CARGA ALTA"/>
  </r>
  <r>
    <x v="109"/>
    <s v="ERECHIM"/>
    <x v="272"/>
    <n v="0.10774118738777673"/>
    <n v="5.1278145697140536"/>
    <s v="SGO"/>
    <s v="HFC"/>
    <s v="INM00001474573"/>
    <d v="2026-01-22T16:38:54"/>
    <x v="109"/>
    <n v="258"/>
    <n v="9"/>
    <n v="453"/>
    <s v="Sem Sinal"/>
    <s v="COAXIAL"/>
    <s v="ERECHIM"/>
    <s v="RS"/>
    <m/>
    <s v="CURTO NA REDE"/>
  </r>
  <r>
    <x v="110"/>
    <s v="PORTO ALEGRE"/>
    <x v="273"/>
    <n v="5.1167285094013458E-3"/>
    <n v="1.9003732413900607E-2"/>
    <s v="SGO"/>
    <s v="HFC"/>
    <s v="INM00001425620"/>
    <d v="2026-01-07T15:01:41"/>
    <x v="110"/>
    <n v="110"/>
    <n v="1"/>
    <n v="5805"/>
    <s v="Sem Sinal"/>
    <s v="COAXIAL"/>
    <s v="PORTO ALEGRE"/>
    <s v="RS"/>
    <m/>
    <s v="CONEXAO DANIFICADA"/>
  </r>
  <r>
    <x v="111"/>
    <s v="CAXIAS DO SUL"/>
    <x v="274"/>
    <n v="0.1058379715470967"/>
    <n v="1.1437928153159924"/>
    <s v="SGO"/>
    <s v="HFC"/>
    <s v="INM00001461917"/>
    <d v="2026-01-19T06:42:23"/>
    <x v="111"/>
    <n v="143"/>
    <n v="16"/>
    <n v="1995"/>
    <s v="Sem Sinal"/>
    <s v="FONTE"/>
    <s v="CAXIAS DO SUL"/>
    <s v="RS"/>
    <m/>
    <s v="QUEDA DE ENERGIA  - ACIONADO GERADOR"/>
  </r>
  <r>
    <x v="112"/>
    <s v="PORTO ALEGRE"/>
    <x v="275"/>
    <n v="4.2634508349623443E-2"/>
    <n v="0.15834625323305451"/>
    <s v="SGO"/>
    <s v="HFC"/>
    <s v="INM00001425894"/>
    <d v="2026-01-07T16:25:36"/>
    <x v="112"/>
    <n v="306"/>
    <n v="3"/>
    <n v="5805"/>
    <s v="Sem Sinal"/>
    <s v="COAXIAL"/>
    <s v="PORTO ALEGRE"/>
    <s v="RS"/>
    <m/>
    <s v="CONEXAO DANIFICADA"/>
  </r>
  <r>
    <x v="113"/>
    <s v="PORTO ALEGRE"/>
    <x v="276"/>
    <n v="0.10329004329230103"/>
    <n v="0.3836233132441017"/>
    <s v="SGO"/>
    <s v="HFC"/>
    <s v="INM00001481420"/>
    <d v="2026-01-25T03:30:52"/>
    <x v="113"/>
    <n v="318"/>
    <n v="7"/>
    <n v="5805"/>
    <s v="Sem Sinal"/>
    <s v="FONTE"/>
    <s v="PORTO ALEGRE"/>
    <s v="RS"/>
    <m/>
    <s v="QUEDA DE ENERGIA - RESTABELECIDO PELA CONCESSIONARIA"/>
  </r>
  <r>
    <x v="114"/>
    <s v="SAO LEOPOLDO"/>
    <x v="277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9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0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1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2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3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3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5"/>
    <s v="SANTA MARIA"/>
    <x v="284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5"/>
    <s v="SANTA MARIA"/>
    <x v="285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6"/>
    <s v="PORTO ALEGRE"/>
    <x v="286"/>
    <n v="9.9621985153967238E-2"/>
    <n v="0.36999999998613847"/>
    <s v="SGO"/>
    <s v="HFC"/>
    <s v="INM00001426891"/>
    <d v="2026-01-07T23:53:27"/>
    <x v="116"/>
    <n v="80"/>
    <n v="27"/>
    <n v="5805"/>
    <s v="Sem Sinal"/>
    <s v="COAXIAL"/>
    <s v="PORTO ALEGRE"/>
    <s v="RS"/>
    <m/>
    <s v="TRANSCEPTOR OPTICO - QUEIMADO"/>
  </r>
  <r>
    <x v="117"/>
    <s v="SANTA MARIA"/>
    <x v="287"/>
    <n v="9.5361781081595973E-2"/>
    <n v="1.7693631670561181"/>
    <s v="SGO"/>
    <s v="HFC"/>
    <s v="INM00001501094"/>
    <d v="2026-01-30T10:06:30"/>
    <x v="117"/>
    <n v="129"/>
    <n v="16"/>
    <n v="1162"/>
    <s v="Sem Sinal"/>
    <s v="FIBRA ÓPTICA"/>
    <s v="SANTA MARIA"/>
    <s v="RS"/>
    <m/>
    <s v="CABO DE SERVICO DANIFICADO"/>
  </r>
  <r>
    <x v="118"/>
    <s v="URUGUAIANA"/>
    <x v="288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8"/>
    <s v="URUGUAIANA"/>
    <x v="289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9"/>
    <s v="SAPUCAIA DO SUL"/>
    <x v="290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1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2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3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20"/>
    <s v="CAPAO DA CANOA"/>
    <x v="294"/>
    <n v="8.8412183053888274E-2"/>
    <n v="2.5347960992577545"/>
    <s v="SGO"/>
    <s v="HFC"/>
    <s v="INM00001445173"/>
    <d v="2026-01-13T20:05:55"/>
    <x v="120"/>
    <n v="953"/>
    <n v="2"/>
    <n v="752"/>
    <s v="Sem Sinal"/>
    <s v="COAXIAL"/>
    <s v="CAPAO DA CANOA"/>
    <s v="RS"/>
    <m/>
    <s v="CABO COAXIAL - CARGA ALTA"/>
  </r>
  <r>
    <x v="121"/>
    <s v="CAXIAS DO SUL"/>
    <x v="295"/>
    <n v="8.6859925790708906E-2"/>
    <n v="0.93869674187853824"/>
    <s v="SGO"/>
    <s v="HFC"/>
    <s v="INM00001456656"/>
    <d v="2026-01-16T18:26:53"/>
    <x v="121"/>
    <n v="312"/>
    <n v="6"/>
    <n v="1995"/>
    <s v="Sem Sinal"/>
    <s v="FIBRA ÓPTICA"/>
    <s v="CAXIAS DO SUL"/>
    <s v="RS"/>
    <m/>
    <s v="CABO OPTICO - CARGA ALTA"/>
  </r>
  <r>
    <x v="122"/>
    <s v="PORTO ALEGRE"/>
    <x v="296"/>
    <n v="8.6669758813721784E-2"/>
    <n v="0.32189491817809507"/>
    <s v="SGO"/>
    <s v="HFC"/>
    <s v="INM00001484605"/>
    <d v="2026-01-26T10:48:08"/>
    <x v="122"/>
    <n v="623"/>
    <n v="3"/>
    <n v="5805"/>
    <s v="Sem Sinal"/>
    <s v="FIBRA ÓPTICA"/>
    <s v="PORTO ALEGRE"/>
    <s v="RS"/>
    <m/>
    <s v="CABO OPTICO - PODA DE ARVORE"/>
  </r>
  <r>
    <x v="123"/>
    <s v="SANTA CRUZ DO SUL"/>
    <x v="297"/>
    <n v="3.681972789092608E-3"/>
    <n v="0.12269448737687269"/>
    <s v="SGO"/>
    <s v="HFC"/>
    <s v="INM00001426797"/>
    <d v="2026-01-07T22:36:37"/>
    <x v="123"/>
    <n v="79"/>
    <n v="1"/>
    <n v="647"/>
    <s v="Sem Sinal"/>
    <s v="COAXIAL"/>
    <s v="SANTA CRUZ DO SUL"/>
    <s v="RS"/>
    <m/>
    <s v="FUSIVEL"/>
  </r>
  <r>
    <x v="124"/>
    <s v="URUGUAIANA"/>
    <x v="288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4"/>
    <s v="URUGUAIANA"/>
    <x v="289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5"/>
    <s v="NOVO HAMBURGO"/>
    <x v="298"/>
    <n v="1.7625231910946197E-3"/>
    <n v="2.8592927012791574E-2"/>
    <s v="SGO"/>
    <s v="HFC"/>
    <s v="INM00001427357"/>
    <d v="2026-01-08T06:37:00"/>
    <x v="125"/>
    <n v="38"/>
    <n v="1"/>
    <n v="1329"/>
    <s v="Sem Sinal"/>
    <s v="COAXIAL"/>
    <s v="NOVO HAMBURGO"/>
    <s v="RS"/>
    <m/>
    <s v="CURTO NA REDE"/>
  </r>
  <r>
    <x v="126"/>
    <s v="PORTO ALEGRE"/>
    <x v="299"/>
    <n v="7.8552875695456381E-2"/>
    <n v="0.29174849267769848"/>
    <s v="SGO"/>
    <s v="HFC"/>
    <s v="INM00001442125"/>
    <d v="2026-01-13T00:51:28"/>
    <x v="126"/>
    <n v="565"/>
    <n v="3"/>
    <n v="5805"/>
    <s v="Sem Sinal"/>
    <s v="COAXIAL"/>
    <s v="PORTO ALEGRE"/>
    <s v="RS"/>
    <m/>
    <s v="ATIVO MODULO"/>
  </r>
  <r>
    <x v="127"/>
    <s v="PORTO ALEGRE"/>
    <x v="300"/>
    <n v="5.0827149039130931E-3"/>
    <n v="1.8877404535463615E-2"/>
    <s v="SGO"/>
    <s v="HFC"/>
    <s v="INM00001427419"/>
    <d v="2026-01-08T07:12:25"/>
    <x v="127"/>
    <n v="110"/>
    <n v="1"/>
    <n v="5805"/>
    <s v="Sem Sinal"/>
    <s v="FONTE"/>
    <s v="PORTO ALEGRE"/>
    <s v="RS"/>
    <m/>
    <s v="QUEDA DE ENERGIA  - ACIONADO GERADOR"/>
  </r>
  <r>
    <x v="128"/>
    <s v="SAO LEOPOLDO"/>
    <x v="301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8"/>
    <s v="SAO LEOPOLDO"/>
    <x v="302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9"/>
    <s v="CAXIAS DO SUL"/>
    <x v="303"/>
    <n v="1.2144403217674851E-3"/>
    <n v="1.3124477863311768E-2"/>
    <s v="SGO"/>
    <s v="HFC"/>
    <s v="INM00001427770"/>
    <d v="2026-01-08T09:27:49"/>
    <x v="129"/>
    <n v="26"/>
    <n v="1"/>
    <n v="1995"/>
    <s v="Sem Sinal"/>
    <s v="COAXIAL"/>
    <s v="CAXIAS DO SUL"/>
    <s v="RS"/>
    <m/>
    <s v="ATIVO QUEIMADO"/>
  </r>
  <r>
    <x v="130"/>
    <s v="PORTO ALEGRE"/>
    <x v="304"/>
    <n v="7.357142856949335E-2"/>
    <n v="0.27324720068187369"/>
    <s v="SGO"/>
    <s v="HFC"/>
    <s v="INM00001476834"/>
    <d v="2026-01-23T12:17:28"/>
    <x v="130"/>
    <n v="76"/>
    <n v="21"/>
    <n v="5805"/>
    <s v="Sem Sinal"/>
    <s v="FONTE"/>
    <s v="PORTO ALEGRE"/>
    <s v="RS"/>
    <m/>
    <s v="QUEDA DE ENERGIA  - ACIONADO GERADOR"/>
  </r>
  <r>
    <x v="131"/>
    <s v="ESTEIO"/>
    <x v="305"/>
    <n v="1.2679344465427362E-2"/>
    <n v="0.88468176917350794"/>
    <s v="SGO"/>
    <s v="HFC"/>
    <s v="INM00001427950"/>
    <d v="2026-01-08T10:13:19"/>
    <x v="131"/>
    <n v="137"/>
    <n v="2"/>
    <n v="309"/>
    <s v="Sem Sinal"/>
    <s v="COAXIAL"/>
    <s v="ESTEIO"/>
    <s v="RS"/>
    <m/>
    <s v="CONEXAO DANIFICADA"/>
  </r>
  <r>
    <x v="132"/>
    <s v="ESTANCIA VELHA"/>
    <x v="306"/>
    <n v="7.1856833642939572E-2"/>
    <n v="7.2057364341478012"/>
    <s v="SGO"/>
    <s v="HFC"/>
    <s v="INM00001451995"/>
    <d v="2026-01-15T16:41:46"/>
    <x v="132"/>
    <n v="1549"/>
    <n v="1"/>
    <n v="215"/>
    <s v="Sem Sinal"/>
    <s v="FONTE"/>
    <s v="ESTANCIA VELHA"/>
    <s v="RS"/>
    <m/>
    <s v="QUEDA DE ENERGIA  - ACIONADO GERADOR"/>
  </r>
  <r>
    <x v="133"/>
    <s v="CAXIAS DO SUL"/>
    <x v="307"/>
    <n v="5.4390847247529342E-3"/>
    <n v="5.8780284042943991E-2"/>
    <s v="SGO"/>
    <s v="HFC"/>
    <s v="INM00001428234"/>
    <d v="2026-01-08T11:33:22"/>
    <x v="133"/>
    <n v="59"/>
    <n v="2"/>
    <n v="1995"/>
    <s v="Sem Sinal"/>
    <s v="COAXIAL"/>
    <s v="CAXIAS DO SUL"/>
    <s v="RS"/>
    <m/>
    <s v="ATIVO PERFORMANCE"/>
  </r>
  <r>
    <x v="134"/>
    <s v="PORTO ALEGRE"/>
    <x v="308"/>
    <n v="7.1811224491178216E-2"/>
    <n v="0.26670973299393669"/>
    <s v="SGO"/>
    <s v="HFC"/>
    <s v="INM00001503782"/>
    <d v="2026-01-31T00:39:55"/>
    <x v="134"/>
    <n v="516"/>
    <n v="3"/>
    <n v="5805"/>
    <s v="Sem Sinal"/>
    <s v="FIBRA ÓPTICA"/>
    <s v="PORTO ALEGRE"/>
    <s v="RS"/>
    <m/>
    <s v="CABO OPTICO - VANDALISMO"/>
  </r>
  <r>
    <x v="135"/>
    <s v="ERECHIM"/>
    <x v="309"/>
    <n v="1.6614100186358133E-2"/>
    <n v="0.79072847686066527"/>
    <s v="SGO"/>
    <s v="HFC"/>
    <s v="INM00001428622"/>
    <d v="2026-01-08T13:34:27"/>
    <x v="135"/>
    <n v="90"/>
    <n v="4"/>
    <n v="453"/>
    <s v="Sem Sinal"/>
    <s v="COAXIAL"/>
    <s v="ERECHIM"/>
    <s v="RS"/>
    <m/>
    <s v="FUSIVEL"/>
  </r>
  <r>
    <x v="136"/>
    <s v="PORTO ALEGRE"/>
    <x v="310"/>
    <n v="7.0037105753119333E-2"/>
    <n v="0.26012058570839841"/>
    <s v="SGO"/>
    <s v="HFC"/>
    <s v="INM00001439471"/>
    <d v="2026-01-12T11:11:00"/>
    <x v="136"/>
    <n v="302"/>
    <n v="5"/>
    <n v="5805"/>
    <s v="Sem Sinal"/>
    <s v="COAXIAL"/>
    <s v="PORTO ALEGRE"/>
    <s v="RS"/>
    <m/>
    <s v="ATIVO PERFORMANCE"/>
  </r>
  <r>
    <x v="137"/>
    <s v="PORTO ALEGRE"/>
    <x v="61"/>
    <n v="1.6242269634965511E-2"/>
    <n v="6.032443295949292E-2"/>
    <s v="SGO"/>
    <s v="HFC"/>
    <s v="INM00001429315"/>
    <d v="2026-01-08T16:35:49"/>
    <x v="137"/>
    <n v="350"/>
    <n v="1"/>
    <n v="5805"/>
    <s v="Sem Sinal"/>
    <s v="COAXIAL"/>
    <s v="PORTO ALEGRE"/>
    <s v="RS"/>
    <m/>
    <s v="ATIVO QUEIMADO"/>
  </r>
  <r>
    <x v="138"/>
    <s v="SAPUCAIA DO SUL"/>
    <x v="311"/>
    <n v="6.9625850339767439E-2"/>
    <n v="4.9871539313135749"/>
    <s v="SGO"/>
    <s v="HFC"/>
    <s v="INM00001443390"/>
    <d v="2026-01-13T11:18:43"/>
    <x v="138"/>
    <n v="375"/>
    <n v="4"/>
    <n v="301"/>
    <s v="Sem Sinal"/>
    <s v="COAXIAL"/>
    <s v="SAPUCAIA DO SUL"/>
    <s v="RS"/>
    <m/>
    <s v="CABO COAXIAL - ACIDENTE DE TRANSITO"/>
  </r>
  <r>
    <x v="139"/>
    <s v="PELOTAS"/>
    <x v="312"/>
    <n v="2.8200371059587358E-3"/>
    <n v="3.3928571431066042E-2"/>
    <s v="SGO"/>
    <s v="HFC"/>
    <s v="INM00001430194"/>
    <d v="2026-01-08T20:51:12"/>
    <x v="139"/>
    <n v="61"/>
    <n v="1"/>
    <n v="1792"/>
    <s v="Sem Sinal"/>
    <s v="COAXIAL"/>
    <s v="PELOTAS"/>
    <s v="RS"/>
    <m/>
    <s v="ATIVO QUEIMADO"/>
  </r>
  <r>
    <x v="140"/>
    <s v="URUGUAIANA"/>
    <x v="313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0"/>
    <s v="URUGUAIANA"/>
    <x v="314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1"/>
    <s v="PORTO ALEGRE"/>
    <x v="315"/>
    <n v="6.6917130489296275E-2"/>
    <n v="0.24853287396196863"/>
    <s v="SGO"/>
    <s v="HFC"/>
    <s v="INM00001451272"/>
    <d v="2026-01-15T13:59:19"/>
    <x v="141"/>
    <n v="361"/>
    <n v="4"/>
    <n v="5805"/>
    <s v="Sem Sinal"/>
    <s v="FIBRA ÓPTICA"/>
    <s v="PORTO ALEGRE"/>
    <s v="RS"/>
    <m/>
    <s v="CAIXA DE EMENDA - DANIFICADA"/>
  </r>
  <r>
    <x v="142"/>
    <s v="PORTO ALEGRE"/>
    <x v="316"/>
    <n v="1.133039579493493E-2"/>
    <n v="4.2081538904185548E-2"/>
    <s v="SGO"/>
    <s v="HFC"/>
    <s v="INM00001431479"/>
    <d v="2026-01-09T10:26:43"/>
    <x v="142"/>
    <n v="244"/>
    <n v="1"/>
    <n v="5805"/>
    <s v="Sem Sinal"/>
    <s v="COAXIAL"/>
    <s v="PORTO ALEGRE"/>
    <s v="RS"/>
    <m/>
    <s v="ATIVO QUEIMADO"/>
  </r>
  <r>
    <x v="143"/>
    <s v="ESTEIO"/>
    <x v="317"/>
    <n v="5.1430117497859949E-3"/>
    <n v="0.35884573891710697"/>
    <s v="SGO"/>
    <s v="HFC"/>
    <s v="INM00001431565"/>
    <d v="2026-01-09T10:48:07"/>
    <x v="143"/>
    <n v="111"/>
    <n v="1"/>
    <n v="309"/>
    <s v="Sem Sinal"/>
    <s v="COAXIAL"/>
    <s v="ESTEIO"/>
    <s v="RS"/>
    <m/>
    <s v="PASSIVO DANIFICADO"/>
  </r>
  <r>
    <x v="144"/>
    <s v="PORTO ALEGRE"/>
    <x v="26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4"/>
    <s v="PORTO ALEGRE"/>
    <x v="21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5"/>
    <s v="NOVO HAMBURGO"/>
    <x v="318"/>
    <n v="6.1753246752832065E-2"/>
    <n v="1.0018058690677647"/>
    <s v="SGO"/>
    <s v="HFC"/>
    <s v="INM00001454254"/>
    <d v="2026-01-16T08:45:18"/>
    <x v="145"/>
    <n v="666"/>
    <n v="2"/>
    <n v="1329"/>
    <s v="Sem Sinal"/>
    <s v="FONTE"/>
    <s v="NOVO HAMBURGO"/>
    <s v="RS"/>
    <m/>
    <s v="QUEDA DE ENERGIA - RESTABELECIDO PELA CONCESSIONARIA"/>
  </r>
  <r>
    <x v="146"/>
    <s v="PELOTAS"/>
    <x v="319"/>
    <n v="6.0911410026846656E-2"/>
    <n v="0.73284040188549882"/>
    <s v="SGO"/>
    <s v="HFC"/>
    <s v="INM00001466830"/>
    <d v="2026-01-20T10:22:27"/>
    <x v="146"/>
    <n v="88"/>
    <n v="15"/>
    <n v="1792"/>
    <s v="Sem Sinal"/>
    <s v="COAXIAL"/>
    <s v="PELOTAS"/>
    <s v="RS"/>
    <m/>
    <s v="ATIVO QUEIMADO"/>
  </r>
  <r>
    <x v="147"/>
    <s v="BAGE"/>
    <x v="236"/>
    <n v="5.628478664607639E-3"/>
    <n v="0.21786355477368169"/>
    <s v="SGO"/>
    <s v="HFC"/>
    <s v="INM00001431859"/>
    <d v="2026-01-09T12:13:39"/>
    <x v="147"/>
    <n v="121"/>
    <n v="1"/>
    <n v="557"/>
    <s v="Sem Sinal"/>
    <s v="COAXIAL"/>
    <s v="BAGE"/>
    <s v="RS"/>
    <m/>
    <s v="CURTO NA REDE"/>
  </r>
  <r>
    <x v="148"/>
    <s v="PORTO ALEGRE"/>
    <x v="320"/>
    <n v="6.0505565860635269E-2"/>
    <n v="0.22472006889841456"/>
    <s v="SGO"/>
    <s v="HFC"/>
    <s v="INM00001484077"/>
    <d v="2026-01-26T08:21:06"/>
    <x v="148"/>
    <n v="261"/>
    <n v="5"/>
    <n v="5805"/>
    <s v="Sem Sinal"/>
    <s v="COAXIAL"/>
    <s v="PORTO ALEGRE"/>
    <s v="RS"/>
    <m/>
    <s v="CABO COAXIAL - VANDALISMO"/>
  </r>
  <r>
    <x v="149"/>
    <s v="PELOTAS"/>
    <x v="321"/>
    <n v="0"/>
    <n v="0"/>
    <s v="SGO"/>
    <s v="HFC"/>
    <s v="INM00001431904"/>
    <d v="2026-01-09T12:27:00"/>
    <x v="149"/>
    <n v="64"/>
    <n v="0"/>
    <n v="1792"/>
    <s v="Sem Sinal"/>
    <s v="COAXIAL"/>
    <s v="PELOTAS"/>
    <s v="RS"/>
    <m/>
    <s v="ATIVO MODULO"/>
  </r>
  <r>
    <x v="150"/>
    <s v="PORTO ALEGRE"/>
    <x v="322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0"/>
    <s v="PORTO ALEGRE"/>
    <x v="323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1"/>
    <s v="PORTO ALEGRE"/>
    <x v="128"/>
    <n v="3.6665120592309724E-3"/>
    <n v="1.3617571058918134E-2"/>
    <s v="SGO"/>
    <s v="HFC"/>
    <s v="INM00001431917"/>
    <d v="2026-01-09T12:30:57"/>
    <x v="151"/>
    <n v="79"/>
    <n v="1"/>
    <n v="5805"/>
    <s v="Sem Sinal"/>
    <s v="FONTE"/>
    <s v="PORTO ALEGRE"/>
    <s v="RS"/>
    <m/>
    <s v="QUEDA DE ENERGIA - RESTABELECIDO PELA CONCESSIONARIA"/>
  </r>
  <r>
    <x v="152"/>
    <s v="GRAVATAI"/>
    <x v="324"/>
    <n v="5.7146722331629284E-2"/>
    <n v="3.7793967284353598"/>
    <s v="SGO"/>
    <s v="HFC"/>
    <s v="INM00001487770"/>
    <d v="2026-01-27T07:35:43"/>
    <x v="152"/>
    <n v="49"/>
    <n v="25"/>
    <n v="326"/>
    <s v="Sem Sinal"/>
    <s v="COAXIAL"/>
    <s v="GRAVATAI"/>
    <s v="RS"/>
    <m/>
    <s v="FUSIVEL"/>
  </r>
  <r>
    <x v="153"/>
    <s v="GRAVATAI"/>
    <x v="174"/>
    <n v="4.8803339518109036E-2"/>
    <n v="3.2276073619951866"/>
    <s v="SGO"/>
    <s v="HFC"/>
    <s v="INM00001433361"/>
    <d v="2026-01-09T19:29:48"/>
    <x v="153"/>
    <n v="1052"/>
    <n v="1"/>
    <n v="326"/>
    <s v="Sem Sinal"/>
    <s v="COAXIAL"/>
    <s v="GRAVATAI"/>
    <s v="RS"/>
    <m/>
    <s v="CABO COAXIAL - CARGA ALTA"/>
  </r>
  <r>
    <x v="154"/>
    <s v="CANOAS"/>
    <x v="325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4"/>
    <s v="CANOAS"/>
    <x v="326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5"/>
    <s v="CAXIAS DO SUL"/>
    <x v="327"/>
    <n v="3.2615955473236563E-2"/>
    <n v="0.35248120300901264"/>
    <s v="SGO"/>
    <s v="HFC"/>
    <s v="INM00001433926"/>
    <d v="2026-01-09T23:42:48"/>
    <x v="155"/>
    <n v="703"/>
    <n v="1"/>
    <n v="1995"/>
    <s v="Sem Sinal"/>
    <s v="COAXIAL"/>
    <s v="CAXIAS DO SUL"/>
    <s v="RS"/>
    <m/>
    <s v="CONEXAO DANIFICADA"/>
  </r>
  <r>
    <x v="156"/>
    <s v="PORTO ALEGRE"/>
    <x v="118"/>
    <n v="5.1006493505940581E-2"/>
    <n v="0.18944013781017727"/>
    <s v="SGO"/>
    <s v="HFC"/>
    <s v="INM00001491042"/>
    <d v="2026-01-27T20:05:09"/>
    <x v="156"/>
    <n v="550"/>
    <n v="2"/>
    <n v="5805"/>
    <s v="Sem Sinal"/>
    <s v="FIBRA ÓPTICA"/>
    <s v="PORTO ALEGRE"/>
    <s v="RS"/>
    <m/>
    <s v="CABO OPTICO - QUEIMADO"/>
  </r>
  <r>
    <x v="157"/>
    <s v="PORTO ALEGRE"/>
    <x v="132"/>
    <n v="5.0664811379557861E-2"/>
    <n v="0.18817111685499871"/>
    <s v="SGO"/>
    <s v="HFC"/>
    <s v="INM00001435132"/>
    <d v="2026-01-10T14:10:32"/>
    <x v="157"/>
    <n v="218"/>
    <n v="5"/>
    <n v="5805"/>
    <s v="Sem Sinal"/>
    <s v="COAXIAL"/>
    <s v="PORTO ALEGRE"/>
    <s v="RS"/>
    <m/>
    <s v="FUSIVEL"/>
  </r>
  <r>
    <x v="158"/>
    <s v="PORTO ALEGRE"/>
    <x v="328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29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0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1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9"/>
    <s v="PORTO ALEGRE"/>
    <x v="332"/>
    <n v="7.5208719847430095E-3"/>
    <n v="2.7932816535927527E-2"/>
    <s v="SGO"/>
    <s v="HFC"/>
    <s v="INM00001435412"/>
    <d v="2026-01-10T15:53:51"/>
    <x v="159"/>
    <n v="162"/>
    <n v="1"/>
    <n v="5805"/>
    <s v="Sem Sinal"/>
    <s v="COAXIAL"/>
    <s v="PORTO ALEGRE"/>
    <s v="RS"/>
    <m/>
    <s v="FUSIVEL"/>
  </r>
  <r>
    <x v="160"/>
    <s v="CANOAS"/>
    <x v="333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0"/>
    <s v="CANOAS"/>
    <x v="334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1"/>
    <s v="PELOTAS"/>
    <x v="312"/>
    <m/>
    <m/>
    <m/>
    <m/>
    <m/>
    <m/>
    <x v="161"/>
    <m/>
    <m/>
    <m/>
    <m/>
    <m/>
    <m/>
    <m/>
    <m/>
    <m/>
  </r>
  <r>
    <x v="161"/>
    <s v="PELOTAS"/>
    <x v="335"/>
    <m/>
    <m/>
    <m/>
    <m/>
    <m/>
    <m/>
    <x v="161"/>
    <m/>
    <m/>
    <m/>
    <m/>
    <m/>
    <m/>
    <m/>
    <m/>
    <m/>
  </r>
  <r>
    <x v="162"/>
    <s v="PELOTAS"/>
    <x v="336"/>
    <n v="4.9777365485569096E-2"/>
    <n v="0.59888392849825323"/>
    <s v="SGO"/>
    <s v="HFC"/>
    <s v="INM00001497182"/>
    <d v="2026-01-29T11:40:34"/>
    <x v="162"/>
    <n v="89"/>
    <n v="12"/>
    <n v="1792"/>
    <s v="Sem Sinal"/>
    <s v="COAXIAL"/>
    <s v="PELOTAS"/>
    <s v="RS"/>
    <m/>
    <s v="CURTO NA REDE"/>
  </r>
  <r>
    <x v="163"/>
    <s v="PELOTAS"/>
    <x v="312"/>
    <n v="3.7569573283858996E-3"/>
    <n v="4.5200892857142856E-2"/>
    <s v="SGO"/>
    <s v="HFC"/>
    <s v="INM00001435678"/>
    <d v="2026-01-10T17:54:00"/>
    <x v="163"/>
    <n v="81"/>
    <n v="1"/>
    <n v="1792"/>
    <s v="Sem Sinal"/>
    <s v="COAXIAL"/>
    <s v="PELOTAS"/>
    <s v="RS"/>
    <m/>
    <s v="CURTO NA REDE"/>
  </r>
  <r>
    <x v="164"/>
    <s v="PORTO ALEGRE"/>
    <x v="238"/>
    <n v="4.8143166357544225E-2"/>
    <n v="0.17880562733310137"/>
    <s v="SGO"/>
    <s v="HFC"/>
    <s v="INM00001461303"/>
    <d v="2026-01-18T18:43:02"/>
    <x v="164"/>
    <n v="1038"/>
    <n v="1"/>
    <n v="5805"/>
    <s v="Sem Sinal"/>
    <s v="COAXIAL"/>
    <s v="PORTO ALEGRE"/>
    <s v="RS"/>
    <m/>
    <s v="CABO COAXIAL - CARGA ALTA"/>
  </r>
  <r>
    <x v="165"/>
    <s v="ESTANCIA VELHA"/>
    <x v="337"/>
    <n v="2.983920841524464E-3"/>
    <n v="0.29922480624775555"/>
    <s v="SGO"/>
    <s v="HFC"/>
    <s v="INM00001437566"/>
    <d v="2026-01-11T15:23:40"/>
    <x v="165"/>
    <n v="64"/>
    <n v="1"/>
    <n v="215"/>
    <s v="Sem Sinal"/>
    <s v="FONTE"/>
    <s v="ESTANCIA VELHA"/>
    <s v="RS"/>
    <m/>
    <s v="QUEDA DE ENERGIA  - ACIONADO GERADOR"/>
  </r>
  <r>
    <x v="166"/>
    <s v="URUGUAIANA"/>
    <x v="338"/>
    <n v="4.7606679034144624E-2"/>
    <n v="3.2481012657473358"/>
    <s v="SGO"/>
    <s v="HFC"/>
    <s v="INM00001452405"/>
    <d v="2026-01-15T17:52:28"/>
    <x v="166"/>
    <n v="86"/>
    <n v="12"/>
    <n v="316"/>
    <s v="Sem Sinal"/>
    <s v="COAXIAL"/>
    <s v="URUGUAIANA"/>
    <s v="RS"/>
    <m/>
    <s v="PASSIVO DANIFICADO"/>
  </r>
  <r>
    <x v="167"/>
    <s v="PELOTAS"/>
    <x v="339"/>
    <n v="2.3728354976742298E-2"/>
    <n v="0.28548177081393078"/>
    <s v="SGO"/>
    <s v="HFC"/>
    <s v="INM00001437697"/>
    <d v="2026-01-11T16:21:55"/>
    <x v="167"/>
    <n v="73"/>
    <n v="7"/>
    <n v="1792"/>
    <s v="Sem Sinal"/>
    <s v="COAXIAL"/>
    <s v="PELOTAS"/>
    <s v="RS"/>
    <m/>
    <s v="ATIVO MAU CONTATO"/>
  </r>
  <r>
    <x v="168"/>
    <s v="PORTO ALEGRE"/>
    <x v="93"/>
    <n v="4.6363636366124499E-2"/>
    <n v="0.17219638243818161"/>
    <s v="SGO"/>
    <s v="HFC"/>
    <s v="INM00001447630"/>
    <d v="2026-01-14T13:43:42"/>
    <x v="168"/>
    <n v="83"/>
    <n v="12"/>
    <n v="5805"/>
    <s v="Sem Sinal"/>
    <s v="COAXIAL"/>
    <s v="PORTO ALEGRE"/>
    <s v="RS"/>
    <m/>
    <s v="CONEXAO DANIFICADA"/>
  </r>
  <r>
    <x v="169"/>
    <s v="CAPAO DA CANOA"/>
    <x v="83"/>
    <n v="3.6649659860029066E-3"/>
    <n v="0.10507535459870036"/>
    <s v="SGO"/>
    <s v="HFC"/>
    <s v="INM00001437952"/>
    <d v="2026-01-11T18:48:59"/>
    <x v="169"/>
    <n v="79"/>
    <n v="1"/>
    <n v="752"/>
    <s v="Sem Sinal"/>
    <s v="FONTE"/>
    <s v="CAPAO DA CANOA"/>
    <s v="RS"/>
    <m/>
    <s v="QUEDA DE ENERGIA  - ACIONADO GERADOR"/>
  </r>
  <r>
    <x v="170"/>
    <s v="PORTO ALEGRE"/>
    <x v="340"/>
    <n v="4.5489332095092656E-2"/>
    <n v="0.16894918173474552"/>
    <s v="SGO"/>
    <s v="HFC"/>
    <s v="INM00001495882"/>
    <d v="2026-01-29T03:21:05"/>
    <x v="170"/>
    <n v="327"/>
    <n v="3"/>
    <n v="5805"/>
    <s v="Sem Sinal"/>
    <s v="FONTE"/>
    <s v="PORTO ALEGRE"/>
    <s v="RS"/>
    <m/>
    <s v="QUEDA DE ENERGIA - RESTABELECIDO PELA CONCESSIONARIA"/>
  </r>
  <r>
    <x v="171"/>
    <s v="CANOAS"/>
    <x v="341"/>
    <n v="3.428416821158773E-3"/>
    <n v="7.1279331402298113E-2"/>
    <s v="SGO"/>
    <s v="HFC"/>
    <s v="INM00001438047"/>
    <d v="2026-01-11T20:10:05"/>
    <x v="171"/>
    <n v="74"/>
    <n v="1"/>
    <n v="1037"/>
    <s v="Sem Sinal"/>
    <s v="COAXIAL"/>
    <s v="CANOAS"/>
    <s v="RS"/>
    <m/>
    <s v="ATIVO COM AGUA"/>
  </r>
  <r>
    <x v="172"/>
    <s v="PORTO ALEGRE"/>
    <x v="342"/>
    <n v="4.5408163265306126E-2"/>
    <n v="0.1686477174849268"/>
    <s v="SGO"/>
    <s v="HFC"/>
    <s v="INM00001447882"/>
    <d v="2026-01-14T14:48:00"/>
    <x v="172"/>
    <n v="89"/>
    <n v="11"/>
    <n v="5805"/>
    <s v="Sem Sinal"/>
    <s v="COAXIAL"/>
    <s v="PORTO ALEGRE"/>
    <s v="RS"/>
    <m/>
    <s v="CABO COAXIAL - PODA DE ARVORE"/>
  </r>
  <r>
    <x v="173"/>
    <s v="PORTO ALEGRE"/>
    <x v="60"/>
    <n v="3.3658781693989136E-2"/>
    <n v="0.12501004880661598"/>
    <s v="SGO"/>
    <s v="HFC"/>
    <s v="INM00001438280"/>
    <d v="2026-01-11T22:50:19"/>
    <x v="173"/>
    <n v="726"/>
    <n v="1"/>
    <n v="5805"/>
    <s v="Sem Sinal"/>
    <s v="COAXIAL"/>
    <s v="PORTO ALEGRE"/>
    <s v="RS"/>
    <m/>
    <s v="CABO COAXIAL - VANDALISMO"/>
  </r>
  <r>
    <x v="174"/>
    <s v="PORTO ALEGRE"/>
    <x v="51"/>
    <n v="4.4944341373258374E-2"/>
    <n v="0.16692506460076667"/>
    <s v="SGO"/>
    <s v="HFC"/>
    <s v="INM00001441628"/>
    <d v="2026-01-12T20:34:00"/>
    <x v="174"/>
    <n v="969"/>
    <n v="1"/>
    <n v="5805"/>
    <s v="Sem Sinal"/>
    <s v="COAXIAL"/>
    <s v="PORTO ALEGRE"/>
    <s v="RS"/>
    <m/>
    <s v="CONEXAO DANIFICADA"/>
  </r>
  <r>
    <x v="175"/>
    <s v="CANOAS"/>
    <x v="343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5"/>
    <s v="CANOAS"/>
    <x v="344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6"/>
    <s v="NOVO HAMBURGO"/>
    <x v="196"/>
    <n v="4.3576066790006932E-2"/>
    <n v="0.70692249811328023"/>
    <s v="SGO"/>
    <s v="HFC"/>
    <s v="INM00001452000"/>
    <d v="2026-01-15T16:42:22"/>
    <x v="176"/>
    <n v="63"/>
    <n v="15"/>
    <n v="1329"/>
    <s v="Sem Sinal"/>
    <s v="FONTE"/>
    <s v="NOVO HAMBURGO"/>
    <s v="RS"/>
    <m/>
    <s v="QUEDA DE ENERGIA  - ACIONADO GERADOR"/>
  </r>
  <r>
    <x v="177"/>
    <s v="PORTO ALEGRE"/>
    <x v="345"/>
    <n v="4.035946196826358E-2"/>
    <n v="0.14989664083303408"/>
    <s v="SGO"/>
    <s v="HFC"/>
    <s v="INM00001468596"/>
    <d v="2026-01-20T18:11:57"/>
    <x v="177"/>
    <n v="290"/>
    <n v="3"/>
    <n v="5805"/>
    <s v="Sem Sinal"/>
    <s v="COAXIAL"/>
    <s v="PORTO ALEGRE"/>
    <s v="RS"/>
    <m/>
    <s v="CABO COAXIAL - DANIFICADO"/>
  </r>
  <r>
    <x v="178"/>
    <s v="PORTO ALEGRE"/>
    <x v="346"/>
    <n v="3.9108688929610662E-2"/>
    <n v="0.1452512202105781"/>
    <s v="SGO"/>
    <s v="HFC"/>
    <s v="INM00001458432"/>
    <d v="2026-01-17T12:58:49"/>
    <x v="178"/>
    <n v="843"/>
    <n v="1"/>
    <n v="5805"/>
    <s v="Sem Sinal"/>
    <s v="FIBRA ÓPTICA"/>
    <s v="PORTO ALEGRE"/>
    <s v="RS"/>
    <m/>
    <s v="CABO OPTICO - CURTO REDE CONCESSIONARIA"/>
  </r>
  <r>
    <x v="179"/>
    <s v="PORTO ALEGRE"/>
    <x v="347"/>
    <n v="3.7765924551684912E-2"/>
    <n v="0.14026414010927249"/>
    <s v="SGO"/>
    <s v="HFC"/>
    <s v="INM00001449090"/>
    <d v="2026-01-14T19:57:46"/>
    <x v="179"/>
    <n v="814"/>
    <n v="1"/>
    <n v="5805"/>
    <s v="Sem Sinal"/>
    <s v="COAXIAL"/>
    <s v="PORTO ALEGRE"/>
    <s v="RS"/>
    <m/>
    <s v="ATIVO QUEIMADO"/>
  </r>
  <r>
    <x v="180"/>
    <s v="CAXIAS DO SUL"/>
    <x v="348"/>
    <n v="3.7576530611830208E-2"/>
    <n v="0.4060902255594282"/>
    <s v="SGO"/>
    <s v="HFC"/>
    <s v="INM00001502006"/>
    <d v="2026-01-30T13:54:57"/>
    <x v="180"/>
    <n v="270"/>
    <n v="3"/>
    <n v="1995"/>
    <s v="Sem Sinal"/>
    <s v="FIBRA ÓPTICA"/>
    <s v="CAXIAS DO SUL"/>
    <s v="RS"/>
    <m/>
    <s v="CHAVE OPTICA"/>
  </r>
  <r>
    <x v="181"/>
    <s v="NOVO HAMBURGO"/>
    <x v="349"/>
    <n v="3.6858379716444102E-2"/>
    <n v="0.59794331579122262"/>
    <s v="SGO"/>
    <s v="HFC"/>
    <s v="INM00001492938"/>
    <d v="2026-01-28T11:54:32"/>
    <x v="181"/>
    <n v="79"/>
    <n v="10"/>
    <n v="1329"/>
    <s v="Sem Sinal"/>
    <s v="COAXIAL"/>
    <s v="NOVO HAMBURGO"/>
    <s v="RS"/>
    <m/>
    <s v="FUSIVEL"/>
  </r>
  <r>
    <x v="182"/>
    <s v="PORTO ALEGRE"/>
    <x v="350"/>
    <n v="3.6850649349958201E-2"/>
    <n v="0.13686477174592573"/>
    <s v="SGO"/>
    <s v="HFC"/>
    <s v="INM00001462584"/>
    <d v="2026-01-19T10:22:45"/>
    <x v="182"/>
    <n v="397"/>
    <n v="2"/>
    <n v="5805"/>
    <s v="Sem Sinal"/>
    <s v="COAXIAL"/>
    <s v="PORTO ALEGRE"/>
    <s v="RS"/>
    <m/>
    <s v="ATIVO MODULO"/>
  </r>
  <r>
    <x v="183"/>
    <s v="FARROUPILHA"/>
    <x v="351"/>
    <n v="3.45670995629066E-2"/>
    <n v="2.0474358971875448"/>
    <s v="SGO"/>
    <s v="HFC"/>
    <s v="INM00001492101"/>
    <d v="2026-01-28T08:22:46"/>
    <x v="183"/>
    <n v="53"/>
    <n v="14"/>
    <n v="364"/>
    <s v="Sem Sinal"/>
    <s v="FONTE"/>
    <s v="FARROUPILHA"/>
    <s v="RS"/>
    <m/>
    <s v="QUEDA DE ENERGIA  - ACIONADO GERADOR"/>
  </r>
  <r>
    <x v="184"/>
    <s v="PORTO ALEGRE"/>
    <x v="347"/>
    <n v="3.3828076684298006E-2"/>
    <n v="0.12563881710826272"/>
    <s v="SGO"/>
    <s v="HFC"/>
    <s v="INM00001467710"/>
    <d v="2026-01-20T14:20:40"/>
    <x v="184"/>
    <n v="182"/>
    <n v="4"/>
    <n v="5805"/>
    <s v="Sem Sinal"/>
    <s v="COAXIAL"/>
    <s v="PORTO ALEGRE"/>
    <s v="RS"/>
    <m/>
    <s v="CURTO NA REDE"/>
  </r>
  <r>
    <x v="185"/>
    <s v="ESTEIO"/>
    <x v="352"/>
    <n v="3.3596938775924894E-2"/>
    <n v="2.3441747573104879"/>
    <s v="SGO"/>
    <s v="HFC"/>
    <s v="INM00001448263"/>
    <d v="2026-01-14T16:13:33"/>
    <x v="185"/>
    <n v="241"/>
    <n v="3"/>
    <n v="309"/>
    <s v="Sem Sinal"/>
    <s v="FONTE"/>
    <s v="ESTEIO"/>
    <s v="RS"/>
    <m/>
    <s v="FONTE DE ALIMENTACAO - DANIFICADA"/>
  </r>
  <r>
    <x v="186"/>
    <s v="PORTO ALEGRE"/>
    <x v="353"/>
    <n v="3.2894248607981402E-2"/>
    <n v="0.12217054263360536"/>
    <s v="SGO"/>
    <s v="HFC"/>
    <s v="INM00001497608"/>
    <d v="2026-01-29T13:39:21"/>
    <x v="186"/>
    <n v="89"/>
    <n v="8"/>
    <n v="5805"/>
    <s v="Sem Sinal"/>
    <s v="FONTE"/>
    <s v="PORTO ALEGRE"/>
    <s v="RS"/>
    <m/>
    <s v="QUEDA DE ENERGIA  - ACIONADO GERADOR"/>
  </r>
  <r>
    <x v="187"/>
    <s v="ESTANCIA VELHA"/>
    <x v="168"/>
    <n v="3.2537105750700318E-2"/>
    <n v="3.2627906976051109"/>
    <s v="SGO"/>
    <s v="HFC"/>
    <s v="INM00001452676"/>
    <d v="2026-01-15T18:49:42"/>
    <x v="187"/>
    <n v="140"/>
    <n v="5"/>
    <n v="215"/>
    <s v="Sem Sinal"/>
    <s v="COAXIAL"/>
    <s v="ESTANCIA VELHA"/>
    <s v="RS"/>
    <m/>
    <s v="FUSIVEL"/>
  </r>
  <r>
    <x v="188"/>
    <s v="ERECHIM"/>
    <x v="338"/>
    <n v="3.1231447122645511E-2"/>
    <n v="1.4864238409806561"/>
    <s v="SGO"/>
    <s v="HFC"/>
    <s v="INM00001469265"/>
    <d v="2026-01-21T01:15:11"/>
    <x v="188"/>
    <n v="75"/>
    <n v="9"/>
    <n v="453"/>
    <s v="Sem Sinal"/>
    <s v="FIBRA ÓPTICA"/>
    <s v="ERECHIM"/>
    <s v="RS"/>
    <m/>
    <s v="CABO OPTICA - MELHORIA DE REDE"/>
  </r>
  <r>
    <x v="189"/>
    <s v="PORTO ALEGRE"/>
    <x v="354"/>
    <n v="3.1230674088277711E-2"/>
    <n v="0.11599196095491257"/>
    <s v="SGO"/>
    <s v="HFC"/>
    <s v="INM00001500477"/>
    <d v="2026-01-30T07:14:40"/>
    <x v="189"/>
    <n v="168"/>
    <n v="4"/>
    <n v="5805"/>
    <s v="Sem Sinal"/>
    <s v="FONTE"/>
    <s v="PORTO ALEGRE"/>
    <s v="RS"/>
    <m/>
    <s v="QUEDA DE ENERGIA - RESTABELECIDO PELA CONCESSIONARIA"/>
  </r>
  <r>
    <x v="190"/>
    <s v="CANOAS"/>
    <x v="355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0"/>
    <s v="CANOAS"/>
    <x v="356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1"/>
    <s v="PORTO ALEGRE"/>
    <x v="357"/>
    <n v="3.0416666666920087E-2"/>
    <n v="0.11296870514018899"/>
    <s v="SGO"/>
    <s v="HFC"/>
    <s v="INM00001495445"/>
    <d v="2026-01-28T22:04:13"/>
    <x v="191"/>
    <n v="656"/>
    <n v="1"/>
    <n v="5805"/>
    <s v="Sem Sinal"/>
    <s v="COAXIAL"/>
    <s v="PORTO ALEGRE"/>
    <s v="RS"/>
    <m/>
    <s v="CURTO NA REDE"/>
  </r>
  <r>
    <x v="192"/>
    <s v="PASSO FUNDO"/>
    <x v="358"/>
    <n v="1.0667903525046383E-3"/>
    <n v="2.5442477876106196E-2"/>
    <s v="SGO"/>
    <s v="HFC"/>
    <s v="INM00001439458"/>
    <d v="2026-01-12T11:09:00"/>
    <x v="192"/>
    <n v="23"/>
    <n v="1"/>
    <n v="904"/>
    <s v="Sem Sinal"/>
    <s v="COAXIAL"/>
    <s v="PASSO FUNDO"/>
    <s v="RS"/>
    <m/>
    <s v="PASSIVO COM AGUA"/>
  </r>
  <r>
    <x v="193"/>
    <s v="SAPUCAIA DO SUL"/>
    <x v="359"/>
    <n v="3.0148423005565864E-2"/>
    <n v="2.1594684385382061"/>
    <s v="SGO"/>
    <s v="HFC"/>
    <s v="INM00001466143"/>
    <d v="2026-01-20T06:35:00"/>
    <x v="193"/>
    <n v="325"/>
    <n v="2"/>
    <n v="301"/>
    <s v="Sem Sinal"/>
    <s v="COAXIAL"/>
    <s v="SAPUCAIA DO SUL"/>
    <s v="RS"/>
    <m/>
    <s v="CABO COAXIAL - VANDALISMO"/>
  </r>
  <r>
    <x v="194"/>
    <s v="PORTO ALEGRE"/>
    <x v="360"/>
    <n v="2.9438775510342307E-2"/>
    <n v="0.1093367786396176"/>
    <s v="SGO"/>
    <s v="HFC"/>
    <s v="INM00001468868"/>
    <d v="2026-01-20T19:55:18"/>
    <x v="194"/>
    <n v="635"/>
    <n v="1"/>
    <n v="5805"/>
    <s v="Sem Sinal"/>
    <s v="FIBRA ÓPTICA"/>
    <s v="PORTO ALEGRE"/>
    <s v="RS"/>
    <m/>
    <s v="CABO OPTICO - CURTO REDE CONCESSIONARIA"/>
  </r>
  <r>
    <x v="195"/>
    <s v="CANOAS"/>
    <x v="361"/>
    <n v="2.9172850959348545E-2"/>
    <n v="0.60652523306032269"/>
    <s v="SGO"/>
    <s v="HFC"/>
    <s v="INM00001480675"/>
    <d v="2026-01-24T17:16:31"/>
    <x v="195"/>
    <n v="314"/>
    <n v="2"/>
    <n v="1037"/>
    <s v="Sem Sinal"/>
    <s v="COAXIAL"/>
    <s v="CANOAS"/>
    <s v="RS"/>
    <m/>
    <s v="TRANSCEPTOR OPTICO - PERFORMANCE"/>
  </r>
  <r>
    <x v="196"/>
    <s v="PORTO ALEGRE"/>
    <x v="357"/>
    <n v="2.7335343227578336E-2"/>
    <n v="0.10152454780130732"/>
    <s v="SGO"/>
    <s v="HFC"/>
    <s v="INM00001494586"/>
    <d v="2026-01-28T17:45:33"/>
    <x v="196"/>
    <n v="196"/>
    <n v="3"/>
    <n v="5805"/>
    <s v="Sem Sinal"/>
    <s v="COAXIAL"/>
    <s v="PORTO ALEGRE"/>
    <s v="RS"/>
    <m/>
    <s v="PASSIVO DANIFICADO"/>
  </r>
  <r>
    <x v="197"/>
    <s v="PORTO ALEGRE"/>
    <x v="362"/>
    <n v="2.6929499070697457E-2"/>
    <n v="0.10001722652269375"/>
    <s v="SGO"/>
    <s v="HFC"/>
    <s v="INM00001461932"/>
    <d v="2026-01-19T06:53:51"/>
    <x v="197"/>
    <n v="145"/>
    <n v="4"/>
    <n v="5805"/>
    <s v="Sem Sinal"/>
    <s v="COAXIAL"/>
    <s v="PORTO ALEGRE"/>
    <s v="RS"/>
    <m/>
    <s v="FUSIVEL"/>
  </r>
  <r>
    <x v="198"/>
    <s v="PORTO ALEGRE"/>
    <x v="363"/>
    <n v="5.6601731600810067E-3"/>
    <n v="2.1022107378354266E-2"/>
    <s v="SGO"/>
    <s v="HFC"/>
    <s v="INM00001439981"/>
    <d v="2026-01-12T13:18:58"/>
    <x v="198"/>
    <n v="122"/>
    <n v="1"/>
    <n v="5805"/>
    <s v="Sem Sinal"/>
    <s v="COAXIAL"/>
    <s v="PORTO ALEGRE"/>
    <s v="RS"/>
    <m/>
    <s v="ATIVO QUEIMADO"/>
  </r>
  <r>
    <x v="199"/>
    <s v="PORTO ALEGRE"/>
    <x v="364"/>
    <n v="2.6771799628389565E-2"/>
    <n v="9.943152454575005E-2"/>
    <s v="SGO"/>
    <s v="HFC"/>
    <s v="INM00001487187"/>
    <d v="2026-01-26T22:12:42"/>
    <x v="199"/>
    <n v="144"/>
    <n v="4"/>
    <n v="5805"/>
    <s v="Sem Sinal"/>
    <s v="COAXIAL"/>
    <s v="PORTO ALEGRE"/>
    <s v="RS"/>
    <m/>
    <s v="CABO COAXIAL - CARGA ALTA"/>
  </r>
  <r>
    <x v="200"/>
    <s v="PORTO ALEGRE"/>
    <x v="365"/>
    <n v="1.3719078540760533E-2"/>
    <n v="5.0953201264219997E-2"/>
    <s v="SGO"/>
    <s v="HFC"/>
    <s v="INM00001440096"/>
    <d v="2026-01-12T13:50:13"/>
    <x v="200"/>
    <n v="296"/>
    <n v="1"/>
    <n v="5805"/>
    <s v="Sem Sinal"/>
    <s v="COAXIAL"/>
    <s v="PORTO ALEGRE"/>
    <s v="RS"/>
    <m/>
    <s v="CABO COAXIAL - CARGA ALTA"/>
  </r>
  <r>
    <x v="201"/>
    <s v="SANTA MARIA"/>
    <x v="366"/>
    <n v="2.6541434755766546E-2"/>
    <n v="0.49245553643229495"/>
    <s v="SGO"/>
    <s v="HFC"/>
    <s v="INM00001492397"/>
    <d v="2026-01-28T09:46:53"/>
    <x v="201"/>
    <n v="286"/>
    <n v="2"/>
    <n v="1162"/>
    <s v="Sem Sinal"/>
    <s v="FIBRA ÓPTICA"/>
    <s v="SANTA MARIA"/>
    <s v="RS"/>
    <m/>
    <s v="CABO OPTICO - OBRAS"/>
  </r>
  <r>
    <x v="202"/>
    <s v="PASSO FUNDO"/>
    <x v="367"/>
    <n v="1.5769944344828654E-3"/>
    <n v="3.7610619477268341E-2"/>
    <s v="SGO"/>
    <s v="HFC"/>
    <s v="INM00001440199"/>
    <d v="2026-01-12T14:14:00"/>
    <x v="202"/>
    <n v="34"/>
    <n v="1"/>
    <n v="904"/>
    <s v="Sem Sinal"/>
    <s v="COAXIAL"/>
    <s v="PASSO FUNDO"/>
    <s v="RS"/>
    <m/>
    <s v="PASSIVO DANIFICADO"/>
  </r>
  <r>
    <x v="203"/>
    <s v="BAGE"/>
    <x v="368"/>
    <n v="3.9741805815077446E-3"/>
    <n v="0.1538300418982172"/>
    <s v="SGO"/>
    <s v="HFC"/>
    <s v="INM00001440418"/>
    <d v="2026-01-12T15:01:19"/>
    <x v="203"/>
    <n v="86"/>
    <n v="1"/>
    <n v="557"/>
    <s v="Sem Sinal"/>
    <s v="COAXIAL"/>
    <s v="BAGE"/>
    <s v="RS"/>
    <m/>
    <s v="PASSIVO DANIFICADO"/>
  </r>
  <r>
    <x v="204"/>
    <s v="SAPIRANGA"/>
    <x v="369"/>
    <n v="2.590599876166717E-2"/>
    <n v="3.9612293141953487"/>
    <s v="SGO"/>
    <s v="HFC"/>
    <s v="INM00001466318"/>
    <d v="2026-01-20T07:52:11"/>
    <x v="204"/>
    <n v="70"/>
    <n v="8"/>
    <n v="141"/>
    <s v="Sem Sinal"/>
    <s v="COAXIAL"/>
    <s v="SAPIRANGA"/>
    <s v="RS"/>
    <m/>
    <s v="ATIVO PERFORMANCE"/>
  </r>
  <r>
    <x v="205"/>
    <s v="NOVO HAMBURGO"/>
    <x v="370"/>
    <n v="1.4563234385054608E-2"/>
    <n v="0.23625532982827488"/>
    <s v="SGO"/>
    <s v="HFC"/>
    <s v="INM00001441273"/>
    <d v="2026-01-12T18:14:01"/>
    <x v="205"/>
    <n v="314"/>
    <n v="1"/>
    <n v="1329"/>
    <s v="Sem Sinal"/>
    <s v="COAXIAL"/>
    <s v="NOVO HAMBURGO"/>
    <s v="RS"/>
    <m/>
    <s v="CABO COAXIAL - TROCA DE POSTE EMERGENCIAL"/>
  </r>
  <r>
    <x v="206"/>
    <s v="NOVO HAMBURGO"/>
    <x v="163"/>
    <n v="2.5600649348714137E-2"/>
    <n v="0.41531226482940314"/>
    <s v="SGO"/>
    <s v="HFC"/>
    <s v="INM00001492952"/>
    <d v="2026-01-28T11:57:09"/>
    <x v="206"/>
    <n v="79"/>
    <n v="7"/>
    <n v="1329"/>
    <s v="Sem Sinal"/>
    <s v="COAXIAL"/>
    <s v="NOVO HAMBURGO"/>
    <s v="RS"/>
    <m/>
    <s v="PASSIVO FORA DO PROJETO"/>
  </r>
  <r>
    <x v="207"/>
    <s v="SAO LEOPOLDO"/>
    <x v="167"/>
    <n v="2.0408163265306124E-3"/>
    <n v="7.956600361663653E-2"/>
    <s v="SGO"/>
    <s v="HFC"/>
    <s v="INM00001441442"/>
    <d v="2026-01-12T19:16:00"/>
    <x v="207"/>
    <n v="44"/>
    <n v="1"/>
    <n v="553"/>
    <s v="Sem Sinal"/>
    <s v="COAXIAL"/>
    <s v="SAO LEOPOLDO"/>
    <s v="RS"/>
    <m/>
    <s v="CONEXAO DANIFICADA"/>
  </r>
  <r>
    <x v="208"/>
    <s v="PELOTAS"/>
    <x v="371"/>
    <n v="2.4981447124027809E-2"/>
    <n v="0.30055803571095957"/>
    <s v="SGO"/>
    <s v="HFC"/>
    <s v="INM00001459130"/>
    <d v="2026-01-17T17:35:14"/>
    <x v="208"/>
    <n v="90"/>
    <n v="6"/>
    <n v="1792"/>
    <s v="Sem Sinal"/>
    <s v="COAXIAL"/>
    <s v="PELOTAS"/>
    <s v="RS"/>
    <m/>
    <s v="TRANSCEPTOR OPTICO - DANIFICADO"/>
  </r>
  <r>
    <x v="209"/>
    <s v="PELOTAS"/>
    <x v="70"/>
    <n v="2.4953617809378374E-2"/>
    <n v="0.30022321426908355"/>
    <s v="SGO"/>
    <s v="HFC"/>
    <s v="INM00001447775"/>
    <d v="2026-01-14T14:20:12"/>
    <x v="209"/>
    <n v="54"/>
    <n v="10"/>
    <n v="1792"/>
    <s v="Sem Sinal"/>
    <s v="FONTE"/>
    <s v="PELOTAS"/>
    <s v="RS"/>
    <m/>
    <s v="ENERGIA - DISJUNTOR"/>
  </r>
  <r>
    <x v="210"/>
    <s v="NOVO HAMBURGO"/>
    <x v="372"/>
    <n v="8.1168831172286921E-3"/>
    <n v="0.13167795335398841"/>
    <s v="SGO"/>
    <s v="HFC"/>
    <s v="INM00001441833"/>
    <d v="2026-01-12T21:54:00"/>
    <x v="210"/>
    <n v="175"/>
    <n v="1"/>
    <n v="1329"/>
    <s v="Sem Sinal"/>
    <s v="FIBRA ÓPTICA"/>
    <s v="NOVO HAMBURGO"/>
    <s v="RS"/>
    <m/>
    <s v="CABO OPTICO - FIBRA OPTICA ATENUADA"/>
  </r>
  <r>
    <x v="211"/>
    <s v="CAMPO BOM"/>
    <x v="373"/>
    <n v="2.4434137291487492E-2"/>
    <n v="3.902222222255336"/>
    <s v="SGO"/>
    <s v="HFC"/>
    <s v="INM00001452143"/>
    <d v="2026-01-15T17:06:24"/>
    <x v="211"/>
    <n v="176"/>
    <n v="3"/>
    <n v="135"/>
    <s v="Sem Sinal"/>
    <s v="COAXIAL"/>
    <s v="CAMPO BOM"/>
    <s v="RS"/>
    <m/>
    <s v="ATIVO MODULO"/>
  </r>
  <r>
    <x v="212"/>
    <s v="PELOTAS"/>
    <x v="374"/>
    <n v="2.4106369821392762E-2"/>
    <n v="0.29002976191363167"/>
    <s v="SGO"/>
    <s v="HFC"/>
    <s v="INM00001443804"/>
    <d v="2026-01-13T13:27:02"/>
    <x v="212"/>
    <n v="65"/>
    <n v="8"/>
    <n v="1792"/>
    <s v="Sem Sinal"/>
    <s v="FONTE"/>
    <s v="PELOTAS"/>
    <s v="RS"/>
    <m/>
    <s v="QUEDA DE ENERGIA  - ACIONADO GERADOR"/>
  </r>
  <r>
    <x v="213"/>
    <s v="CANOAS"/>
    <x v="334"/>
    <n v="2.4053030303491069E-2"/>
    <n v="0.50008036002243728"/>
    <s v="SGO"/>
    <s v="HFC"/>
    <s v="INM00001465881"/>
    <d v="2026-01-20T01:31:25"/>
    <x v="213"/>
    <n v="519"/>
    <n v="1"/>
    <n v="1037"/>
    <s v="Sem Sinal"/>
    <s v="COAXIAL"/>
    <s v="CANOAS"/>
    <s v="RS"/>
    <m/>
    <s v="TRANSCEPTOR OPTICO - DANIFICADO"/>
  </r>
  <r>
    <x v="214"/>
    <s v="PORTO ALEGRE"/>
    <x v="60"/>
    <n v="2.3896876932683369E-2"/>
    <n v="8.8753947746538067E-2"/>
    <s v="SGO"/>
    <s v="HFC"/>
    <s v="INM00001503784"/>
    <d v="2026-01-31T00:40:47"/>
    <x v="134"/>
    <n v="515"/>
    <n v="1"/>
    <n v="5805"/>
    <s v="Sem Sinal"/>
    <s v="COAXIAL"/>
    <s v="PORTO ALEGRE"/>
    <s v="RS"/>
    <m/>
    <s v="FUSIVEL"/>
  </r>
  <r>
    <x v="215"/>
    <s v="CAXIAS DO SUL"/>
    <x v="375"/>
    <n v="6.5677179946306693E-3"/>
    <n v="7.0977443591096354E-2"/>
    <s v="SGO"/>
    <s v="HFC"/>
    <s v="INM00001442769"/>
    <d v="2026-01-13T09:02:36"/>
    <x v="214"/>
    <n v="35"/>
    <n v="4"/>
    <n v="1995"/>
    <s v="Sem Sinal"/>
    <s v="COAXIAL"/>
    <s v="CAXIAS DO SUL"/>
    <s v="RS"/>
    <m/>
    <s v="FUSIVEL"/>
  </r>
  <r>
    <x v="216"/>
    <s v="CAPAO DA CANOA"/>
    <x v="82"/>
    <n v="2.3395176251213273E-2"/>
    <n v="0.67074468081935923"/>
    <s v="SGO"/>
    <s v="HFC"/>
    <s v="INM00001496759"/>
    <d v="2026-01-29T10:17:52"/>
    <x v="215"/>
    <n v="168"/>
    <n v="3"/>
    <n v="752"/>
    <s v="Sem Sinal"/>
    <s v="COAXIAL"/>
    <s v="CAPAO DA CANOA"/>
    <s v="RS"/>
    <m/>
    <s v="ATIVO PERFORMANCE"/>
  </r>
  <r>
    <x v="217"/>
    <s v="PORTO ALEGRE"/>
    <x v="376"/>
    <n v="9.7750463821892376E-3"/>
    <n v="3.6304909560723513E-2"/>
    <s v="SGO"/>
    <s v="HFC"/>
    <s v="INM00001442770"/>
    <d v="2026-01-13T09:02:45"/>
    <x v="216"/>
    <n v="70"/>
    <n v="3"/>
    <n v="5805"/>
    <s v="Sem Sinal"/>
    <s v="COAXIAL"/>
    <s v="PORTO ALEGRE"/>
    <s v="RS"/>
    <m/>
    <s v="ATIVO MODULO"/>
  </r>
  <r>
    <x v="218"/>
    <s v="PORTO ALEGRE"/>
    <x v="377"/>
    <n v="2.2816944960677554E-2"/>
    <n v="8.4743037614506134E-2"/>
    <s v="SGO"/>
    <s v="HFC"/>
    <s v="INM00001461969"/>
    <d v="2026-01-19T07:10:02"/>
    <x v="217"/>
    <n v="246"/>
    <n v="2"/>
    <n v="5805"/>
    <s v="Sem Sinal"/>
    <s v="FONTE"/>
    <s v="PORTO ALEGRE"/>
    <s v="RS"/>
    <m/>
    <s v="QUEDA DE ENERGIA  - ACIONADO GERADOR"/>
  </r>
  <r>
    <x v="219"/>
    <s v="SAO LEOPOLDO"/>
    <x v="378"/>
    <n v="2.0021645027404594E-3"/>
    <n v="7.8059071752412834E-2"/>
    <s v="SGO"/>
    <s v="HFC"/>
    <s v="INM00001442963"/>
    <d v="2026-01-13T09:41:50"/>
    <x v="218"/>
    <n v="43"/>
    <n v="1"/>
    <n v="553"/>
    <s v="Sem Sinal"/>
    <s v="COAXIAL"/>
    <s v="SAO LEOPOLDO"/>
    <s v="RS"/>
    <m/>
    <s v="FUSIVEL"/>
  </r>
  <r>
    <x v="220"/>
    <s v="SAO LEOPOLDO"/>
    <x v="379"/>
    <n v="2.2230983302273646E-2"/>
    <n v="0.86672694393674465"/>
    <s v="SGO"/>
    <s v="HFC"/>
    <s v="INM00001473886"/>
    <d v="2026-01-22T13:27:21"/>
    <x v="219"/>
    <n v="240"/>
    <n v="2"/>
    <n v="553"/>
    <s v="Sem Sinal"/>
    <s v="COAXIAL"/>
    <s v="SAO LEOPOLDO"/>
    <s v="RS"/>
    <m/>
    <s v="CONEXAO DANIFICADA"/>
  </r>
  <r>
    <x v="221"/>
    <s v="SANTA MARIA"/>
    <x v="380"/>
    <n v="2.2124304267161408E-2"/>
    <n v="0.41049913941480204"/>
    <s v="SGO"/>
    <s v="HFC"/>
    <s v="INM00001477868"/>
    <d v="2026-01-23T16:43:00"/>
    <x v="220"/>
    <n v="53"/>
    <n v="9"/>
    <n v="1162"/>
    <s v="Sem Sinal"/>
    <s v="COAXIAL"/>
    <s v="SANTA MARIA"/>
    <s v="RS"/>
    <m/>
    <s v="CABO COAXIAL - CABO BANDOLADO"/>
  </r>
  <r>
    <x v="222"/>
    <s v="BAGE"/>
    <x v="381"/>
    <n v="6.5901360545369599E-3"/>
    <n v="0.25508677439105359"/>
    <s v="SGO"/>
    <s v="HFC"/>
    <s v="INM00001443648"/>
    <d v="2026-01-13T12:34:55"/>
    <x v="221"/>
    <n v="142"/>
    <n v="1"/>
    <n v="557"/>
    <s v="Sem Sinal"/>
    <s v="COAXIAL"/>
    <s v="BAGE"/>
    <s v="RS"/>
    <m/>
    <s v="ATIVO QUEIMADO"/>
  </r>
  <r>
    <x v="223"/>
    <s v="PORTO ALEGRE"/>
    <x v="382"/>
    <n v="2.1113172541882198E-2"/>
    <n v="7.8415159345905289E-2"/>
    <s v="SGO"/>
    <s v="HFC"/>
    <s v="INM00001498621"/>
    <d v="2026-01-29T17:30:48"/>
    <x v="222"/>
    <n v="455"/>
    <n v="1"/>
    <n v="5805"/>
    <s v="Sem Sinal"/>
    <s v="COAXIAL"/>
    <s v="PORTO ALEGRE"/>
    <s v="RS"/>
    <m/>
    <s v="ATIVO QUEIMADO"/>
  </r>
  <r>
    <x v="224"/>
    <s v="CAXIAS DO SUL"/>
    <x v="383"/>
    <n v="2.0730519481694434E-2"/>
    <n v="0.22403508773199599"/>
    <s v="SGO"/>
    <s v="HFC"/>
    <s v="INM00001476112"/>
    <d v="2026-01-23T09:20:01"/>
    <x v="223"/>
    <n v="149"/>
    <n v="3"/>
    <n v="1995"/>
    <s v="Sem Sinal"/>
    <s v="COAXIAL"/>
    <s v="CAXIAS DO SUL"/>
    <s v="RS"/>
    <m/>
    <s v="CONEXAO DANIFICADA"/>
  </r>
  <r>
    <x v="225"/>
    <s v="NOVO HAMBURGO"/>
    <x v="164"/>
    <n v="1.1363636363636364E-2"/>
    <n v="0.18434913468773514"/>
    <s v="SGO"/>
    <s v="HFC"/>
    <s v="INM00001443998"/>
    <d v="2026-01-13T14:34:00"/>
    <x v="224"/>
    <n v="245"/>
    <n v="1"/>
    <n v="1329"/>
    <s v="Sem Sinal"/>
    <s v="COAXIAL"/>
    <s v="NOVO HAMBURGO"/>
    <s v="RS"/>
    <m/>
    <s v="FUSIVEL"/>
  </r>
  <r>
    <x v="226"/>
    <s v="SANTA MARIA"/>
    <x v="384"/>
    <n v="2.0528756957051926E-2"/>
    <n v="0.38089500860072251"/>
    <s v="SGO"/>
    <s v="HFC"/>
    <s v="INM00001478048"/>
    <d v="2026-01-23T17:21:14"/>
    <x v="225"/>
    <n v="74"/>
    <n v="6"/>
    <n v="1162"/>
    <s v="Sem Sinal"/>
    <s v="COAXIAL"/>
    <s v="SANTA MARIA"/>
    <s v="RS"/>
    <m/>
    <s v="FUSIVEL"/>
  </r>
  <r>
    <x v="227"/>
    <s v="PORTO ALEGRE"/>
    <x v="385"/>
    <n v="7.3353432274401069E-3"/>
    <n v="2.7243755380466618E-2"/>
    <s v="SGO"/>
    <s v="HFC"/>
    <s v="INM00001444912"/>
    <d v="2026-01-13T18:33:17"/>
    <x v="226"/>
    <n v="53"/>
    <n v="3"/>
    <n v="5805"/>
    <s v="Sem Sinal"/>
    <s v="COAXIAL"/>
    <s v="PORTO ALEGRE"/>
    <s v="RS"/>
    <m/>
    <s v="ATIVO MODULO"/>
  </r>
  <r>
    <x v="228"/>
    <s v="ERECHIM"/>
    <x v="272"/>
    <n v="2.0514842303182949E-2"/>
    <n v="0.97637969107422606"/>
    <s v="SGO"/>
    <s v="HFC"/>
    <s v="INM00001478273"/>
    <d v="2026-01-23T18:17:17"/>
    <x v="227"/>
    <n v="74"/>
    <n v="6"/>
    <n v="453"/>
    <s v="Sem Sinal"/>
    <s v="COAXIAL"/>
    <s v="ERECHIM"/>
    <s v="RS"/>
    <m/>
    <s v="FUSIVEL"/>
  </r>
  <r>
    <x v="229"/>
    <s v="URUGUAIANA"/>
    <x v="289"/>
    <n v="3.8613172541743972E-3"/>
    <n v="0.26344936708860761"/>
    <s v="SGO"/>
    <s v="HFC"/>
    <s v="INM00001444998"/>
    <d v="2026-01-13T19:12:45"/>
    <x v="228"/>
    <n v="83"/>
    <n v="1"/>
    <n v="316"/>
    <s v="Sem Sinal"/>
    <s v="FONTE"/>
    <s v="URUGUAIANA"/>
    <s v="RS"/>
    <m/>
    <s v="BANCO DE BATERIA - AUTONOMIA"/>
  </r>
  <r>
    <x v="230"/>
    <s v="PORTO ALEGRE"/>
    <x v="386"/>
    <n v="1.9894867036526188E-2"/>
    <n v="7.3890324428510706E-2"/>
    <s v="SGO"/>
    <s v="HFC"/>
    <s v="INM00001483894"/>
    <d v="2026-01-26T06:49:46"/>
    <x v="229"/>
    <n v="107"/>
    <n v="4"/>
    <n v="5805"/>
    <s v="Sem Sinal"/>
    <s v="FONTE"/>
    <s v="PORTO ALEGRE"/>
    <s v="RS"/>
    <m/>
    <s v="QUEDA DE ENERGIA  - ACIONADO GERADOR"/>
  </r>
  <r>
    <x v="231"/>
    <s v="PORTO ALEGRE"/>
    <x v="320"/>
    <n v="1.9410173160219236E-2"/>
    <n v="7.2090152167842675E-2"/>
    <s v="SGO"/>
    <s v="HFC"/>
    <s v="INM00001490908"/>
    <d v="2026-01-27T19:31:31"/>
    <x v="230"/>
    <n v="418"/>
    <n v="1"/>
    <n v="5805"/>
    <s v="Sem Sinal"/>
    <s v="COAXIAL"/>
    <s v="PORTO ALEGRE"/>
    <s v="RS"/>
    <m/>
    <s v="PASSIVO COM AGUA"/>
  </r>
  <r>
    <x v="232"/>
    <s v="PASSO FUNDO"/>
    <x v="387"/>
    <n v="1.8552875702644322E-3"/>
    <n v="4.4247787627103054E-2"/>
    <s v="SGO"/>
    <s v="HFC"/>
    <s v="INM00001445219"/>
    <d v="2026-01-13T20:20:00"/>
    <x v="231"/>
    <n v="20"/>
    <n v="2"/>
    <n v="904"/>
    <s v="Sem Sinal"/>
    <s v="COAXIAL"/>
    <s v="PASSO FUNDO"/>
    <s v="RS"/>
    <m/>
    <s v="PASSIVO COM AGUA"/>
  </r>
  <r>
    <x v="233"/>
    <s v="PASSO FUNDO"/>
    <x v="388"/>
    <n v="2.8756957314562928E-3"/>
    <n v="6.8584070763493002E-2"/>
    <s v="SGO"/>
    <s v="HFC"/>
    <s v="INM00001445398"/>
    <d v="2026-01-13T21:07:00"/>
    <x v="232"/>
    <n v="31"/>
    <n v="2"/>
    <n v="904"/>
    <s v="Sem Sinal"/>
    <s v="COAXIAL"/>
    <s v="PASSO FUNDO"/>
    <s v="RS"/>
    <m/>
    <s v="PASSIVO COM AGUA"/>
  </r>
  <r>
    <x v="234"/>
    <s v="PELOTAS"/>
    <x v="389"/>
    <n v="1.9081632654028832E-2"/>
    <n v="0.22957589286878438"/>
    <s v="SGO"/>
    <s v="HFC"/>
    <s v="INM00001479337"/>
    <d v="2026-01-24T07:55:26"/>
    <x v="233"/>
    <n v="69"/>
    <n v="6"/>
    <n v="1792"/>
    <s v="Sem Sinal"/>
    <s v="COAXIAL"/>
    <s v="PELOTAS"/>
    <s v="RS"/>
    <m/>
    <s v="FUSIVEL"/>
  </r>
  <r>
    <x v="235"/>
    <s v="ERECHIM"/>
    <x v="338"/>
    <n v="1.8416821275162122E-2"/>
    <n v="0.87652685804082853"/>
    <s v="SGO"/>
    <s v="HFC"/>
    <s v="INM00001458339"/>
    <d v="2026-01-17T12:20:44"/>
    <x v="234"/>
    <n v="99"/>
    <n v="4"/>
    <n v="453"/>
    <s v="Sem Sinal"/>
    <s v="FIBRA ÓPTICA"/>
    <s v="ERECHIM"/>
    <s v="RS"/>
    <m/>
    <s v="CABO OPTICO - CURTO REDE CONCESSIONARIA"/>
  </r>
  <r>
    <x v="236"/>
    <s v="CAXIAS DO SUL"/>
    <x v="390"/>
    <n v="3.2166048238167961E-3"/>
    <n v="3.4761904762651688E-2"/>
    <s v="SGO"/>
    <s v="HFC"/>
    <s v="INM00001446597"/>
    <d v="2026-01-14T09:37:53"/>
    <x v="235"/>
    <n v="23"/>
    <n v="3"/>
    <n v="1995"/>
    <s v="Sem Sinal"/>
    <s v="COAXIAL"/>
    <s v="CAXIAS DO SUL"/>
    <s v="RS"/>
    <m/>
    <s v="ATIVO QUEIMADO"/>
  </r>
  <r>
    <x v="237"/>
    <s v="SAO LEOPOLDO"/>
    <x v="391"/>
    <n v="1.8399814473454717E-2"/>
    <n v="0.71735985542076619"/>
    <s v="SGO"/>
    <s v="HFC"/>
    <s v="INM00001467353"/>
    <d v="2026-01-20T12:35:53"/>
    <x v="236"/>
    <n v="66"/>
    <n v="6"/>
    <n v="553"/>
    <s v="Sem Sinal"/>
    <s v="FONTE"/>
    <s v="SAO LEOPOLDO"/>
    <s v="RS"/>
    <m/>
    <s v="QUEDA DE ENERGIA  - ACIONADO GERADOR"/>
  </r>
  <r>
    <x v="238"/>
    <s v="SAPUCAIA DO SUL"/>
    <x v="311"/>
    <n v="1.1178107606679035E-2"/>
    <n v="0.80066445182724255"/>
    <s v="SGO"/>
    <s v="HFC"/>
    <s v="INM00001447108"/>
    <d v="2026-01-14T11:23:00"/>
    <x v="237"/>
    <n v="241"/>
    <n v="1"/>
    <n v="301"/>
    <s v="Sem Sinal"/>
    <s v="COAXIAL"/>
    <s v="SAPUCAIA DO SUL"/>
    <s v="RS"/>
    <m/>
    <s v="ATIVO MODULO"/>
  </r>
  <r>
    <x v="239"/>
    <s v="PASSO FUNDO"/>
    <x v="392"/>
    <n v="1.7592764379031581E-2"/>
    <n v="0.41957964603088599"/>
    <s v="SGO"/>
    <s v="HFC"/>
    <s v="INM00001493674"/>
    <d v="2026-01-28T14:55:34"/>
    <x v="238"/>
    <n v="126"/>
    <n v="3"/>
    <n v="904"/>
    <s v="Sem Sinal"/>
    <s v="COAXIAL"/>
    <s v="PASSO FUNDO"/>
    <s v="RS"/>
    <m/>
    <s v="TRANSCEPTOR OPTICO - DANIFICADO"/>
  </r>
  <r>
    <x v="240"/>
    <s v="SANTA MARIA"/>
    <x v="393"/>
    <n v="3.3186456402815559E-3"/>
    <n v="6.1574870916067427E-2"/>
    <s v="SGO"/>
    <s v="HFC"/>
    <s v="INM00001447129"/>
    <d v="2026-01-14T11:28:27"/>
    <x v="239"/>
    <n v="72"/>
    <n v="1"/>
    <n v="1162"/>
    <s v="Sem Sinal"/>
    <s v="COAXIAL"/>
    <s v="SANTA MARIA"/>
    <s v="RS"/>
    <m/>
    <s v="CABO COAXIAL - VANDALISMO"/>
  </r>
  <r>
    <x v="241"/>
    <s v="SANTA MARIA"/>
    <x v="394"/>
    <n v="1.7532467532467531E-2"/>
    <n v="0.3253012048192771"/>
    <s v="SGO"/>
    <s v="HFC"/>
    <s v="INM00001485549"/>
    <d v="2026-01-26T14:33:00"/>
    <x v="240"/>
    <n v="27"/>
    <n v="14"/>
    <n v="1162"/>
    <s v="Sem Sinal"/>
    <s v="COAXIAL"/>
    <s v="SANTA MARIA"/>
    <s v="RS"/>
    <m/>
    <s v="CABO COAXIAL - CABO BANDOLADO"/>
  </r>
  <r>
    <x v="242"/>
    <s v="ESTEIO"/>
    <x v="395"/>
    <n v="1.7260358688561503E-2"/>
    <n v="1.2043149945805374"/>
    <s v="SGO"/>
    <s v="HFC"/>
    <s v="INM00001477714"/>
    <d v="2026-01-23T15:53:56"/>
    <x v="241"/>
    <n v="186"/>
    <n v="2"/>
    <n v="309"/>
    <s v="Sem Sinal"/>
    <s v="COAXIAL"/>
    <s v="ESTEIO"/>
    <s v="RS"/>
    <m/>
    <s v="ATIVO PERFORMANCE"/>
  </r>
  <r>
    <x v="243"/>
    <s v="NOVO HAMBURGO"/>
    <x v="256"/>
    <n v="3.8876004949046201E-3"/>
    <n v="6.3067469277760427E-2"/>
    <s v="SGO"/>
    <s v="HFC"/>
    <s v="INM00001447756"/>
    <d v="2026-01-14T14:14:11"/>
    <x v="242"/>
    <n v="84"/>
    <n v="1"/>
    <n v="1329"/>
    <s v="Sem Sinal"/>
    <s v="COAXIAL"/>
    <s v="NOVO HAMBURGO"/>
    <s v="RS"/>
    <m/>
    <s v="FUSIVEL"/>
  </r>
  <r>
    <x v="244"/>
    <s v="CAMPO BOM"/>
    <x v="168"/>
    <n v="1.699675324481803E-2"/>
    <n v="2.7144444441353834"/>
    <s v="SGO"/>
    <s v="HFC"/>
    <s v="INM00001451955"/>
    <d v="2026-01-15T16:33:39"/>
    <x v="243"/>
    <n v="52"/>
    <n v="7"/>
    <n v="135"/>
    <s v="Sem Sinal"/>
    <s v="COAXIAL"/>
    <s v="CAMPO BOM"/>
    <s v="RS"/>
    <m/>
    <s v="FUSIVEL"/>
  </r>
  <r>
    <x v="245"/>
    <s v="PELOTAS"/>
    <x v="198"/>
    <n v="1.6444805196740412E-2"/>
    <n v="0.19785156252328306"/>
    <s v="SGO"/>
    <s v="HFC"/>
    <s v="INM00001500902"/>
    <d v="2026-01-30T09:25:21"/>
    <x v="244"/>
    <n v="51"/>
    <n v="7"/>
    <n v="1792"/>
    <s v="Sem Sinal"/>
    <s v="FONTE"/>
    <s v="PELOTAS"/>
    <s v="RS"/>
    <m/>
    <s v="QUEDA DE ENERGIA  - ACIONADO GERADOR"/>
  </r>
  <r>
    <x v="246"/>
    <s v="ESTEIO"/>
    <x v="396"/>
    <n v="1.2244897959183673E-2"/>
    <n v="0.85436893203883491"/>
    <s v="SGO"/>
    <s v="HFC"/>
    <s v="INM00001448470"/>
    <d v="2026-01-14T16:52:00"/>
    <x v="245"/>
    <n v="264"/>
    <n v="1"/>
    <n v="309"/>
    <s v="Sem Sinal"/>
    <s v="COAXIAL"/>
    <s v="ESTEIO"/>
    <s v="RS"/>
    <m/>
    <s v="PASSIVO COM AGUA"/>
  </r>
  <r>
    <x v="247"/>
    <s v="PORTO ALEGRE"/>
    <x v="397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7"/>
    <s v="PORTO ALEGRE"/>
    <x v="398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8"/>
    <s v="SANTA MARIA"/>
    <x v="399"/>
    <n v="1.5827922076885353E-2"/>
    <n v="0.29367469877594515"/>
    <s v="SGO"/>
    <s v="HFC"/>
    <s v="INM00001471834"/>
    <d v="2026-01-21T18:57:15"/>
    <x v="247"/>
    <n v="114"/>
    <n v="3"/>
    <n v="1162"/>
    <s v="Sem Sinal"/>
    <s v="COAXIAL"/>
    <s v="SANTA MARIA"/>
    <s v="RS"/>
    <m/>
    <s v="ATIVO QUEIMADO"/>
  </r>
  <r>
    <x v="249"/>
    <s v="RIO GRANDE"/>
    <x v="400"/>
    <n v="1.4675324676983435E-2"/>
    <n v="0.3496132597080252"/>
    <s v="SGO"/>
    <s v="HFC"/>
    <s v="INM00001469542"/>
    <d v="2026-01-21T06:35:54"/>
    <x v="248"/>
    <n v="79"/>
    <n v="4"/>
    <n v="905"/>
    <s v="Sem Sinal"/>
    <s v="COAXIAL"/>
    <s v="RIO GRANDE"/>
    <s v="RS"/>
    <m/>
    <s v="FUSIVEL"/>
  </r>
  <r>
    <x v="250"/>
    <s v="PASSO FUNDO"/>
    <x v="401"/>
    <n v="1.9480519473607995E-3"/>
    <n v="4.646017697466686E-2"/>
    <s v="SGO"/>
    <s v="HFC"/>
    <s v="INM00001449133"/>
    <d v="2026-01-14T20:16:00"/>
    <x v="249"/>
    <n v="21"/>
    <n v="2"/>
    <n v="904"/>
    <s v="Sem Sinal"/>
    <s v="COAXIAL"/>
    <s v="PASSO FUNDO"/>
    <s v="RS"/>
    <m/>
    <s v="PASSIVO COM AGUA"/>
  </r>
  <r>
    <x v="251"/>
    <s v="PORTO ALEGRE"/>
    <x v="402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1"/>
    <s v="PORTO ALEGRE"/>
    <x v="403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2"/>
    <s v="PELOTAS"/>
    <x v="404"/>
    <n v="5.249690785589377E-3"/>
    <n v="6.3160342264122191E-2"/>
    <s v="SGO"/>
    <s v="HFC"/>
    <s v="INM00001449854"/>
    <d v="2026-01-15T08:05:49"/>
    <x v="251"/>
    <n v="113"/>
    <n v="1"/>
    <n v="1792"/>
    <s v="Sem Sinal"/>
    <s v="COAXIAL"/>
    <s v="PELOTAS"/>
    <s v="RS"/>
    <m/>
    <s v="ATIVO QUEIMADO"/>
  </r>
  <r>
    <x v="253"/>
    <s v="SAPUCAIA DO SUL"/>
    <x v="209"/>
    <n v="1.2142084106277668E-2"/>
    <n v="0.86971207086826086"/>
    <s v="SGO"/>
    <s v="HFC"/>
    <s v="INM00001454055"/>
    <d v="2026-01-16T07:32:13"/>
    <x v="252"/>
    <n v="262"/>
    <n v="1"/>
    <n v="301"/>
    <s v="Sem Sinal"/>
    <s v="FONTE"/>
    <s v="SAPUCAIA DO SUL"/>
    <s v="RS"/>
    <m/>
    <s v="QUEDA DE ENERGIA - RESTABELECIDO PELA CONCESSIONARIA"/>
  </r>
  <r>
    <x v="254"/>
    <s v="CANOAS"/>
    <x v="405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4"/>
    <s v="CANOAS"/>
    <x v="406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5"/>
    <s v="PORTO ALEGRE"/>
    <x v="407"/>
    <n v="1.1721552257358695E-2"/>
    <n v="4.3534309503644009E-2"/>
    <s v="SGO"/>
    <s v="HFC"/>
    <s v="INM00001498940"/>
    <d v="2026-01-29T18:52:17"/>
    <x v="253"/>
    <n v="253"/>
    <n v="1"/>
    <n v="5805"/>
    <s v="Sem Sinal"/>
    <s v="COAXIAL"/>
    <s v="PORTO ALEGRE"/>
    <s v="RS"/>
    <m/>
    <s v="TRANSCEPTOR OPTICO - DANIFICADO"/>
  </r>
  <r>
    <x v="256"/>
    <s v="PORTO ALEGRE"/>
    <x v="304"/>
    <n v="1.4795918397757471E-3"/>
    <n v="5.4952627158596223E-3"/>
    <s v="SGO"/>
    <s v="HFC"/>
    <s v="INM00001450926"/>
    <d v="2026-01-15T12:27:41"/>
    <x v="254"/>
    <n v="5"/>
    <n v="6"/>
    <n v="5805"/>
    <s v="Sem Sinal"/>
    <s v="FONTE"/>
    <s v="PORTO ALEGRE"/>
    <s v="RS"/>
    <m/>
    <s v="QUEDA DE ENERGIA  - ACIONADO GERADOR"/>
  </r>
  <r>
    <x v="257"/>
    <s v="PORTO ALEGRE"/>
    <x v="408"/>
    <n v="3.6858379716444103E-3"/>
    <n v="1.3689348263333935E-2"/>
    <s v="SGO"/>
    <s v="HFC"/>
    <s v="INM00001450978"/>
    <d v="2026-01-15T12:42:32"/>
    <x v="255"/>
    <n v="79"/>
    <n v="1"/>
    <n v="5805"/>
    <s v="Sem Sinal"/>
    <s v="COAXIAL"/>
    <s v="PORTO ALEGRE"/>
    <s v="RS"/>
    <m/>
    <s v="CURTO NA REDE"/>
  </r>
  <r>
    <x v="258"/>
    <s v="PORTO ALEGRE"/>
    <x v="409"/>
    <n v="2.1815089671310996E-3"/>
    <n v="8.1022107375273919E-3"/>
    <s v="SGO"/>
    <s v="HFC"/>
    <s v="INM00001451042"/>
    <d v="2026-01-15T13:00:58"/>
    <x v="256"/>
    <n v="47"/>
    <n v="1"/>
    <n v="5805"/>
    <s v="Sem Sinal"/>
    <s v="COAXIAL"/>
    <s v="PORTO ALEGRE"/>
    <s v="RS"/>
    <m/>
    <s v="CONEXAO DANIFICADA"/>
  </r>
  <r>
    <x v="259"/>
    <s v="PORTO ALEGRE"/>
    <x v="403"/>
    <n v="7.9777365491651205E-3"/>
    <n v="2.9629629629629631E-2"/>
    <s v="SGO"/>
    <s v="HFC"/>
    <s v="INM00001451248"/>
    <d v="2026-01-15T13:56:00"/>
    <x v="257"/>
    <n v="86"/>
    <n v="2"/>
    <n v="5805"/>
    <s v="Sem Sinal"/>
    <s v="COAXIAL"/>
    <s v="PORTO ALEGRE"/>
    <s v="RS"/>
    <m/>
    <s v="FUSIVEL"/>
  </r>
  <r>
    <x v="260"/>
    <s v="LAJEADO"/>
    <x v="410"/>
    <n v="3.6904761902918841E-3"/>
    <n v="0.15631958086973088"/>
    <s v="SGO"/>
    <s v="HFC"/>
    <s v="INM00001451328"/>
    <d v="2026-01-15T14:17:26"/>
    <x v="258"/>
    <n v="80"/>
    <n v="1"/>
    <n v="509"/>
    <s v="Sem Sinal"/>
    <s v="FONTE"/>
    <s v="LAJEADO"/>
    <s v="RS"/>
    <m/>
    <s v="QUEDA DE ENERGIA  - ACIONADO GERADOR"/>
  </r>
  <r>
    <x v="261"/>
    <s v="FARROUPILHA"/>
    <x v="351"/>
    <n v="1.0790816326115921E-2"/>
    <n v="0.63914835162378925"/>
    <s v="SGO"/>
    <s v="HFC"/>
    <s v="INM00001493403"/>
    <d v="2026-01-28T13:52:27"/>
    <x v="259"/>
    <n v="78"/>
    <n v="3"/>
    <n v="364"/>
    <s v="Sem Sinal"/>
    <s v="COAXIAL"/>
    <s v="FARROUPILHA"/>
    <s v="RS"/>
    <m/>
    <s v="FUSIVEL"/>
  </r>
  <r>
    <x v="262"/>
    <s v="SAPUCAIA DO SUL"/>
    <x v="311"/>
    <n v="1.0621521335807049E-2"/>
    <n v="0.76079734219269102"/>
    <s v="SGO"/>
    <s v="HFC"/>
    <s v="INM00001472848"/>
    <d v="2026-01-22T09:11:00"/>
    <x v="260"/>
    <n v="229"/>
    <n v="1"/>
    <n v="301"/>
    <s v="Sem Sinal"/>
    <s v="COAXIAL"/>
    <s v="SAPUCAIA DO SUL"/>
    <s v="RS"/>
    <m/>
    <s v="CABO COAXIAL - VANDALISMO"/>
  </r>
  <r>
    <x v="263"/>
    <s v="ESTANCIA VELHA"/>
    <x v="411"/>
    <n v="5.8580705007894134E-3"/>
    <n v="0.58744186045125468"/>
    <s v="SGO"/>
    <s v="HFC"/>
    <s v="INM00001452114"/>
    <d v="2026-01-15T17:01:42"/>
    <x v="261"/>
    <n v="126"/>
    <n v="1"/>
    <n v="215"/>
    <s v="Sem Sinal"/>
    <s v="COAXIAL"/>
    <s v="ESTANCIA VELHA"/>
    <s v="RS"/>
    <m/>
    <s v="FUSIVEL"/>
  </r>
  <r>
    <x v="264"/>
    <s v="PORTO ALEGRE"/>
    <x v="412"/>
    <n v="1.0388064316727898E-2"/>
    <n v="3.8581682457993711E-2"/>
    <s v="SGO"/>
    <s v="HFC"/>
    <s v="INM00001493634"/>
    <d v="2026-01-28T14:46:01"/>
    <x v="262"/>
    <n v="112"/>
    <n v="2"/>
    <n v="5805"/>
    <s v="Sem Sinal"/>
    <s v="COAXIAL"/>
    <s v="PORTO ALEGRE"/>
    <s v="RS"/>
    <m/>
    <s v="FUSIVEL"/>
  </r>
  <r>
    <x v="265"/>
    <s v="PORTO ALEGRE"/>
    <x v="413"/>
    <n v="3.6819727890926076E-3"/>
    <n v="1.3674992822194079E-2"/>
    <s v="SGO"/>
    <s v="HFC"/>
    <s v="INM00001452184"/>
    <d v="2026-01-15T17:14:37"/>
    <x v="263"/>
    <n v="79"/>
    <n v="1"/>
    <n v="5805"/>
    <s v="Sem Sinal"/>
    <s v="FONTE"/>
    <s v="PORTO ALEGRE"/>
    <s v="RS"/>
    <m/>
    <s v="QUEDA DE ENERGIA  - ACIONADO GERADOR"/>
  </r>
  <r>
    <x v="266"/>
    <s v="CAXIAS DO SUL"/>
    <x v="414"/>
    <n v="1.0108998144505086E-2"/>
    <n v="0.10924812029851111"/>
    <s v="SGO"/>
    <s v="HFC"/>
    <s v="INM00001476633"/>
    <d v="2026-01-23T11:18:21"/>
    <x v="264"/>
    <n v="73"/>
    <n v="3"/>
    <n v="1995"/>
    <s v="Sem Sinal"/>
    <s v="COAXIAL"/>
    <s v="CAXIAS DO SUL"/>
    <s v="RS"/>
    <m/>
    <s v="FUSIVEL"/>
  </r>
  <r>
    <x v="267"/>
    <s v="PORTO ALEGRE"/>
    <x v="415"/>
    <n v="1.0064935065280637E-2"/>
    <n v="3.7381567615409228E-2"/>
    <s v="SGO"/>
    <s v="HFC"/>
    <s v="INM00001496869"/>
    <d v="2026-01-29T10:39:00"/>
    <x v="265"/>
    <n v="217"/>
    <n v="1"/>
    <n v="5805"/>
    <s v="Sem Sinal"/>
    <s v="COAXIAL"/>
    <s v="PORTO ALEGRE"/>
    <s v="RS"/>
    <m/>
    <s v="PASSIVO COM AGUA"/>
  </r>
  <r>
    <x v="268"/>
    <s v="PASSO FUNDO"/>
    <x v="416"/>
    <n v="9.8724489810432473E-3"/>
    <n v="0.23545353985762438"/>
    <s v="SGO"/>
    <s v="HFC"/>
    <s v="INM00001505663"/>
    <d v="2026-01-31T18:26:03"/>
    <x v="266"/>
    <n v="71"/>
    <n v="3"/>
    <n v="904"/>
    <s v="Sem Sinal"/>
    <s v="COAXIAL"/>
    <s v="PASSO FUNDO"/>
    <s v="RS"/>
    <m/>
    <s v="PASSIVO COM AGUA"/>
  </r>
  <r>
    <x v="269"/>
    <s v="NOVO HAMBURGO"/>
    <x v="417"/>
    <n v="8.9935064937829538E-3"/>
    <n v="0.14589917231449245"/>
    <s v="SGO"/>
    <s v="HFC"/>
    <s v="INM00001477154"/>
    <d v="2026-01-23T13:47:06"/>
    <x v="267"/>
    <n v="194"/>
    <n v="1"/>
    <n v="1329"/>
    <s v="Sem Sinal"/>
    <s v="COAXIAL"/>
    <s v="NOVO HAMBURGO"/>
    <s v="RS"/>
    <m/>
    <s v="CURTO NA REDE"/>
  </r>
  <r>
    <x v="270"/>
    <s v="PORTO ALEGRE"/>
    <x v="315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0"/>
    <s v="PORTO ALEGRE"/>
    <x v="418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1"/>
    <s v="NOVO HAMBURGO"/>
    <x v="419"/>
    <n v="8.2869511443243848E-3"/>
    <n v="0.13443691999370483"/>
    <s v="SGO"/>
    <s v="HFC"/>
    <s v="INM00001458067"/>
    <d v="2026-01-17T10:28:40"/>
    <x v="269"/>
    <n v="89"/>
    <n v="2"/>
    <n v="1329"/>
    <s v="Sem Sinal"/>
    <s v="COAXIAL"/>
    <s v="NOVO HAMBURGO"/>
    <s v="RS"/>
    <m/>
    <s v="CABO COAXIAL - CARGA ALTA"/>
  </r>
  <r>
    <x v="272"/>
    <s v="PORTO ALEGRE"/>
    <x v="316"/>
    <n v="8.0465367969284468E-3"/>
    <n v="2.9885156475758366E-2"/>
    <s v="SGO"/>
    <s v="HFC"/>
    <s v="INM00001493160"/>
    <d v="2026-01-28T12:52:31"/>
    <x v="270"/>
    <n v="173"/>
    <n v="1"/>
    <n v="5805"/>
    <s v="Sem Sinal"/>
    <s v="COAXIAL"/>
    <s v="PORTO ALEGRE"/>
    <s v="RS"/>
    <m/>
    <s v="ATIVO MODULO"/>
  </r>
  <r>
    <x v="273"/>
    <s v="PELOTAS"/>
    <x v="335"/>
    <n v="4.1427025357209466E-3"/>
    <n v="4.9841889882892634E-2"/>
    <s v="SGO"/>
    <s v="HFC"/>
    <s v="INM00001454068"/>
    <d v="2026-01-16T07:41:41"/>
    <x v="271"/>
    <n v="89"/>
    <n v="1"/>
    <n v="1792"/>
    <s v="Sem Sinal"/>
    <s v="COAXIAL"/>
    <s v="PELOTAS"/>
    <s v="RS"/>
    <m/>
    <s v="ATIVO PERFORMANCE"/>
  </r>
  <r>
    <x v="274"/>
    <s v="SANTA CRUZ DO SUL"/>
    <x v="420"/>
    <n v="7.6066790352504639E-3"/>
    <n v="0.25347758887171562"/>
    <s v="SGO"/>
    <s v="HFC"/>
    <s v="INM00001496000"/>
    <d v="2026-01-29T06:34:00"/>
    <x v="272"/>
    <n v="164"/>
    <n v="1"/>
    <n v="647"/>
    <s v="Sem Sinal"/>
    <s v="COAXIAL"/>
    <s v="SANTA CRUZ DO SUL"/>
    <s v="RS"/>
    <m/>
    <s v="CABO COAXIAL - VANDALISMO"/>
  </r>
  <r>
    <x v="275"/>
    <s v="SAO LEOPOLDO"/>
    <x v="421"/>
    <n v="2.2278911567160066E-3"/>
    <n v="8.6859553958041763E-2"/>
    <s v="SGO"/>
    <s v="HFC"/>
    <s v="INM00001454833"/>
    <d v="2026-01-16T11:06:58"/>
    <x v="38"/>
    <n v="48"/>
    <n v="1"/>
    <n v="553"/>
    <s v="Sem Sinal"/>
    <s v="FONTE"/>
    <s v="SAO LEOPOLDO"/>
    <s v="RS"/>
    <m/>
    <s v="ENERGIA - DISJUNTOR"/>
  </r>
  <r>
    <x v="276"/>
    <s v="PORTO ALEGRE"/>
    <x v="422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6"/>
    <s v="PORTO ALEGRE"/>
    <x v="423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7"/>
    <s v="BAGE"/>
    <x v="236"/>
    <n v="3.2799938154546805E-3"/>
    <n v="0.12695990423914347"/>
    <s v="SGO"/>
    <s v="HFC"/>
    <s v="INM00001455619"/>
    <d v="2026-01-16T14:33:17"/>
    <x v="274"/>
    <n v="71"/>
    <n v="1"/>
    <n v="557"/>
    <s v="Sem Sinal"/>
    <s v="COAXIAL"/>
    <s v="BAGE"/>
    <s v="RS"/>
    <m/>
    <s v="FUSIVEL"/>
  </r>
  <r>
    <x v="278"/>
    <s v="CAXIAS DO SUL"/>
    <x v="424"/>
    <n v="7.2611317270070809E-3"/>
    <n v="7.8471177962041436E-2"/>
    <s v="SGO"/>
    <s v="HFC"/>
    <s v="INM00001470453"/>
    <d v="2026-01-21T11:53:49"/>
    <x v="275"/>
    <n v="52"/>
    <n v="3"/>
    <n v="1995"/>
    <s v="Sem Sinal"/>
    <s v="COAXIAL"/>
    <s v="CAXIAS DO SUL"/>
    <s v="RS"/>
    <m/>
    <s v="ATIVO QUEIMADO"/>
  </r>
  <r>
    <x v="279"/>
    <s v="PORTO ALEGRE"/>
    <x v="425"/>
    <n v="7.2387136671007895E-3"/>
    <n v="2.6884869364805001E-2"/>
    <s v="SGO"/>
    <s v="HFC"/>
    <s v="INM00001455705"/>
    <d v="2026-01-16T14:52:56"/>
    <x v="276"/>
    <n v="156"/>
    <n v="1"/>
    <n v="5805"/>
    <s v="Sem Sinal"/>
    <s v="FONTE"/>
    <s v="PORTO ALEGRE"/>
    <s v="RS"/>
    <m/>
    <s v="QUEDA DE ENERGIA  - ACIONADO GERADOR"/>
  </r>
  <r>
    <x v="280"/>
    <s v="PORTO ALEGRE"/>
    <x v="426"/>
    <n v="7.0214904143245192E-3"/>
    <n v="2.6078093597387879E-2"/>
    <s v="SGO"/>
    <s v="HFC"/>
    <s v="INM00001491956"/>
    <d v="2026-01-28T07:29:37"/>
    <x v="277"/>
    <n v="151"/>
    <n v="1"/>
    <n v="5805"/>
    <s v="Sem Sinal"/>
    <s v="FONTE"/>
    <s v="PORTO ALEGRE"/>
    <s v="RS"/>
    <m/>
    <s v="QUEDA DE ENERGIA  - ACIONADO GERADOR"/>
  </r>
  <r>
    <x v="281"/>
    <s v="CANOAS"/>
    <x v="427"/>
    <n v="6.7965367964446435E-3"/>
    <n v="0.14130504660689153"/>
    <s v="SGO"/>
    <s v="HFC"/>
    <s v="INM00001476936"/>
    <d v="2026-01-23T12:44:28"/>
    <x v="278"/>
    <n v="147"/>
    <n v="1"/>
    <n v="1037"/>
    <s v="Sem Sinal"/>
    <s v="FONTE"/>
    <s v="CANOAS"/>
    <s v="RS"/>
    <m/>
    <s v="PROTETOR DE SURTO DANIFICADO"/>
  </r>
  <r>
    <x v="282"/>
    <s v="CANOAS"/>
    <x v="406"/>
    <n v="5.9384662955169996E-3"/>
    <n v="0.12346512375250387"/>
    <s v="SGO"/>
    <s v="HFC"/>
    <s v="INM00001457142"/>
    <d v="2026-01-16T22:10:58"/>
    <x v="279"/>
    <n v="128"/>
    <n v="1"/>
    <n v="1037"/>
    <s v="Sem Sinal"/>
    <s v="COAXIAL"/>
    <s v="CANOAS"/>
    <s v="RS"/>
    <m/>
    <s v="TRANSCEPTOR OPTICO - PERFORMANCE"/>
  </r>
  <r>
    <x v="283"/>
    <s v="CANOAS"/>
    <x v="428"/>
    <n v="3.1346629558611444E-3"/>
    <n v="6.5171970422725434E-2"/>
    <s v="SGO"/>
    <s v="HFC"/>
    <s v="INM00001458910"/>
    <d v="2026-01-17T16:00:25"/>
    <x v="280"/>
    <n v="68"/>
    <n v="1"/>
    <n v="1037"/>
    <s v="Sem Sinal"/>
    <s v="COAXIAL"/>
    <s v="CANOAS"/>
    <s v="RS"/>
    <m/>
    <s v="TRANSCEPTOR OPTICO - PERFORMANCE"/>
  </r>
  <r>
    <x v="284"/>
    <s v="PORTO ALEGRE"/>
    <x v="125"/>
    <n v="6.4935064935064931E-3"/>
    <n v="2.4117140396210164E-2"/>
    <s v="SGO"/>
    <s v="HFC"/>
    <s v="INM00001487564"/>
    <d v="2026-01-27T04:15:00"/>
    <x v="281"/>
    <n v="140"/>
    <n v="1"/>
    <n v="5805"/>
    <s v="Sem Sinal"/>
    <s v="FIBRA ÓPTICA"/>
    <s v="PORTO ALEGRE"/>
    <s v="RS"/>
    <m/>
    <s v="CABO OPTICO - QUEIMADO"/>
  </r>
  <r>
    <x v="285"/>
    <s v="BAGE"/>
    <x v="429"/>
    <n v="6.4007421150278293E-3"/>
    <n v="0.24775583482944344"/>
    <s v="SGO"/>
    <s v="HFC"/>
    <s v="INM00001493997"/>
    <d v="2026-01-28T15:55:00"/>
    <x v="282"/>
    <n v="138"/>
    <n v="1"/>
    <n v="557"/>
    <s v="Sem Sinal"/>
    <s v="COAXIAL"/>
    <s v="BAGE"/>
    <s v="RS"/>
    <m/>
    <s v="PASSIVO COM AGUA"/>
  </r>
  <r>
    <x v="286"/>
    <s v="URUGUAIANA"/>
    <x v="430"/>
    <n v="6.2175324673942375E-3"/>
    <n v="0.42420886075006253"/>
    <s v="SGO"/>
    <s v="HFC"/>
    <s v="INM00001470568"/>
    <d v="2026-01-21T12:32:57"/>
    <x v="283"/>
    <n v="134"/>
    <n v="1"/>
    <n v="316"/>
    <s v="Sem Sinal"/>
    <s v="FONTE"/>
    <s v="URUGUAIANA"/>
    <s v="RS"/>
    <m/>
    <s v="QUEDA DE ENERGIA - RESTABELECIDO PELA CONCESSIONARIA"/>
  </r>
  <r>
    <x v="287"/>
    <s v="SAPUCAIA DO SUL"/>
    <x v="176"/>
    <n v="6.1038961036196443E-3"/>
    <n v="0.4372093023057792"/>
    <s v="SGO"/>
    <s v="HFC"/>
    <s v="INM00001469143"/>
    <d v="2026-01-20T23:10:24"/>
    <x v="284"/>
    <n v="132"/>
    <n v="1"/>
    <n v="301"/>
    <s v="Sem Sinal"/>
    <s v="COAXIAL"/>
    <s v="SAPUCAIA DO SUL"/>
    <s v="RS"/>
    <m/>
    <s v="FUSIVEL"/>
  </r>
  <r>
    <x v="288"/>
    <s v="PORTO ALEGRE"/>
    <x v="431"/>
    <n v="5.9369202226345081E-3"/>
    <n v="2.2049956933677863E-2"/>
    <s v="SGO"/>
    <s v="HFC"/>
    <s v="INM00001489725"/>
    <d v="2026-01-27T15:37:00"/>
    <x v="285"/>
    <n v="128"/>
    <n v="1"/>
    <n v="5805"/>
    <s v="Sem Sinal"/>
    <s v="COAXIAL"/>
    <s v="PORTO ALEGRE"/>
    <s v="RS"/>
    <m/>
    <s v="ATIVO PERFORMANCE"/>
  </r>
  <r>
    <x v="289"/>
    <s v="CAPAO DA CANOA"/>
    <x v="432"/>
    <n v="5.9067717996980568E-3"/>
    <n v="0.16934840425730069"/>
    <s v="SGO"/>
    <s v="HFC"/>
    <s v="INM00001497392"/>
    <d v="2026-01-29T12:41:39"/>
    <x v="286"/>
    <n v="127"/>
    <n v="1"/>
    <n v="752"/>
    <s v="Sem Sinal"/>
    <s v="COAXIAL"/>
    <s v="CAPAO DA CANOA"/>
    <s v="RS"/>
    <m/>
    <s v="CONEXAO DANIFICADA"/>
  </r>
  <r>
    <x v="290"/>
    <s v="PORTO ALEGRE"/>
    <x v="299"/>
    <n v="5.1561533706694675E-3"/>
    <n v="1.9150157910703482E-2"/>
    <s v="SGO"/>
    <s v="HFC"/>
    <s v="INM00001475068"/>
    <d v="2026-01-22T19:50:50"/>
    <x v="287"/>
    <n v="111"/>
    <n v="1"/>
    <n v="5805"/>
    <s v="Sem Sinal"/>
    <s v="COAXIAL"/>
    <s v="PORTO ALEGRE"/>
    <s v="RS"/>
    <m/>
    <s v="ATIVO QUEIMADO"/>
  </r>
  <r>
    <x v="291"/>
    <s v="PASSO FUNDO"/>
    <x v="433"/>
    <n v="5.0092764378478665E-3"/>
    <n v="0.11946902654867257"/>
    <s v="SGO"/>
    <s v="HFC"/>
    <s v="INM00001491303"/>
    <d v="2026-01-27T21:28:00"/>
    <x v="288"/>
    <n v="6"/>
    <n v="18"/>
    <n v="904"/>
    <s v="Sem Sinal"/>
    <s v="COAXIAL"/>
    <s v="PASSO FUNDO"/>
    <s v="RS"/>
    <m/>
    <s v="CONEXAO DANIFICADA"/>
  </r>
  <r>
    <x v="292"/>
    <s v="NOVO HAMBURGO"/>
    <x v="34"/>
    <n v="4.3862090295730145E-3"/>
    <n v="7.1156257846195781E-2"/>
    <s v="SGO"/>
    <s v="HFC"/>
    <s v="INM00001491964"/>
    <d v="2026-01-28T07:31:43"/>
    <x v="289"/>
    <n v="47"/>
    <n v="2"/>
    <n v="1329"/>
    <s v="Sem Sinal"/>
    <s v="COAXIAL"/>
    <s v="NOVO HAMBURGO"/>
    <s v="RS"/>
    <m/>
    <s v="CABO COAXIAL - VANDALISMO"/>
  </r>
  <r>
    <x v="293"/>
    <s v="PASSO FUNDO"/>
    <x v="434"/>
    <n v="4.2207792231982403E-3"/>
    <n v="0.10066371687185184"/>
    <s v="SGO"/>
    <s v="HFC"/>
    <s v="INM00001500993"/>
    <d v="2026-01-30T09:47:00"/>
    <x v="290"/>
    <n v="13"/>
    <n v="7"/>
    <n v="904"/>
    <s v="Sem Sinal"/>
    <s v="COAXIAL"/>
    <s v="PASSO FUNDO"/>
    <s v="RS"/>
    <m/>
    <s v="CABO COAXIAL - FURTO"/>
  </r>
  <r>
    <x v="294"/>
    <s v="PELOTAS"/>
    <x v="335"/>
    <n v="4.1280148423005567E-3"/>
    <n v="4.9665178571428568E-2"/>
    <s v="SGO"/>
    <s v="HFC"/>
    <s v="INM00001469703"/>
    <d v="2026-01-21T07:48:00"/>
    <x v="291"/>
    <n v="89"/>
    <n v="1"/>
    <n v="1792"/>
    <s v="Sem Sinal"/>
    <s v="COAXIAL"/>
    <s v="PELOTAS"/>
    <s v="RS"/>
    <m/>
    <s v="ACCESS POINT DANIFICADO"/>
  </r>
  <r>
    <x v="295"/>
    <s v="PORTO ALEGRE"/>
    <x v="357"/>
    <n v="3.9316635741290665E-3"/>
    <n v="1.4602354290822166E-2"/>
    <s v="SGO"/>
    <s v="HFC"/>
    <s v="INM00001504692"/>
    <d v="2026-01-31T12:07:14"/>
    <x v="292"/>
    <n v="85"/>
    <n v="1"/>
    <n v="5805"/>
    <s v="Sem Sinal"/>
    <s v="COAXIAL"/>
    <s v="PORTO ALEGRE"/>
    <s v="RS"/>
    <m/>
    <s v="CONEXAO DANIFICADA"/>
  </r>
  <r>
    <x v="296"/>
    <s v="PELOTAS"/>
    <x v="435"/>
    <n v="3.9162028446130051E-3"/>
    <n v="4.7116815474250222E-2"/>
    <s v="SGO"/>
    <s v="HFC"/>
    <s v="INM00001481728"/>
    <d v="2026-01-25T09:43:34"/>
    <x v="293"/>
    <n v="84"/>
    <n v="1"/>
    <n v="1792"/>
    <s v="Sem Sinal"/>
    <s v="COAXIAL"/>
    <s v="PELOTAS"/>
    <s v="RS"/>
    <m/>
    <s v="PASSIVO DANIFICADO"/>
  </r>
  <r>
    <x v="297"/>
    <s v="CAXIAS DO SUL"/>
    <x v="436"/>
    <n v="3.7105751391465678E-3"/>
    <n v="4.0100250626566414E-2"/>
    <s v="SGO"/>
    <s v="HFC"/>
    <s v="INM00001501105"/>
    <d v="2026-01-30T10:08:00"/>
    <x v="294"/>
    <n v="80"/>
    <n v="1"/>
    <n v="1995"/>
    <s v="Sem Sinal"/>
    <s v="COAXIAL"/>
    <s v="CAXIAS DO SUL"/>
    <s v="RS"/>
    <m/>
    <s v="FUSIVEL"/>
  </r>
  <r>
    <x v="298"/>
    <s v="PORTO ALEGRE"/>
    <x v="8"/>
    <n v="3.7105751388009931E-3"/>
    <n v="1.3781223082265188E-2"/>
    <s v="SGO"/>
    <s v="HFC"/>
    <s v="INM00001462447"/>
    <d v="2026-01-19T09:57:00"/>
    <x v="295"/>
    <n v="80"/>
    <n v="1"/>
    <n v="5805"/>
    <s v="Sem Sinal"/>
    <s v="COAXIAL"/>
    <s v="PORTO ALEGRE"/>
    <s v="RS"/>
    <m/>
    <s v="ATIVO QUEIMADO"/>
  </r>
  <r>
    <x v="299"/>
    <s v="PORTO ALEGRE"/>
    <x v="276"/>
    <n v="3.7012987011604713E-3"/>
    <n v="1.3746770025326403E-2"/>
    <s v="SGO"/>
    <s v="HFC"/>
    <s v="INM00001493681"/>
    <d v="2026-01-28T14:56:12"/>
    <x v="296"/>
    <n v="80"/>
    <n v="1"/>
    <n v="5805"/>
    <s v="Sem Sinal"/>
    <s v="COAXIAL"/>
    <s v="PORTO ALEGRE"/>
    <s v="RS"/>
    <m/>
    <s v="FUSIVEL"/>
  </r>
  <r>
    <x v="300"/>
    <s v="BENTO GONCALVES"/>
    <x v="437"/>
    <n v="3.6958874460717521E-3"/>
    <n v="0.17786458334220306"/>
    <s v="SGO"/>
    <s v="HFC"/>
    <s v="INM00001497314"/>
    <d v="2026-01-29T12:19:19"/>
    <x v="297"/>
    <n v="80"/>
    <n v="1"/>
    <n v="448"/>
    <s v="Sem Sinal"/>
    <s v="COAXIAL"/>
    <s v="BENTO GONCALVES"/>
    <s v="RS"/>
    <m/>
    <s v="ATIVO PERFORMANCE"/>
  </r>
  <r>
    <x v="301"/>
    <s v="URUGUAIANA"/>
    <x v="438"/>
    <n v="3.6935683370935891E-3"/>
    <n v="0.2520042194548664"/>
    <s v="SGO"/>
    <s v="HFC"/>
    <s v="INM00001470625"/>
    <d v="2026-01-21T12:50:22"/>
    <x v="298"/>
    <n v="80"/>
    <n v="1"/>
    <n v="316"/>
    <s v="Sem Sinal"/>
    <s v="COAXIAL"/>
    <s v="URUGUAIANA"/>
    <s v="RS"/>
    <m/>
    <s v="PASSIVO DANIFICADO"/>
  </r>
  <r>
    <x v="302"/>
    <s v="URUGUAIANA"/>
    <x v="439"/>
    <n v="3.6935683367480153E-3"/>
    <n v="0.25200421943128865"/>
    <s v="SGO"/>
    <s v="HFC"/>
    <s v="INM00001480391"/>
    <d v="2026-01-24T15:31:22"/>
    <x v="299"/>
    <n v="80"/>
    <n v="1"/>
    <n v="316"/>
    <s v="Sem Sinal"/>
    <s v="COAXIAL"/>
    <s v="URUGUAIANA"/>
    <s v="RS"/>
    <m/>
    <s v="TRANSCEPTOR OPTICO - DANIFICADO"/>
  </r>
  <r>
    <x v="303"/>
    <s v="SANTA MARIA"/>
    <x v="182"/>
    <n v="3.6842918987619187E-3"/>
    <n v="6.8359150892691026E-2"/>
    <s v="SGO"/>
    <s v="HFC"/>
    <s v="INM00001493867"/>
    <d v="2026-01-28T15:35:34"/>
    <x v="300"/>
    <n v="79"/>
    <n v="1"/>
    <n v="1162"/>
    <s v="Sem Sinal"/>
    <s v="COAXIAL"/>
    <s v="SANTA MARIA"/>
    <s v="RS"/>
    <m/>
    <s v="TRANSCEPTOR OPTICO - DANIFICADO"/>
  </r>
  <r>
    <x v="304"/>
    <s v="ESTEIO"/>
    <x v="440"/>
    <n v="3.6835188623206738E-3"/>
    <n v="0.25701186625124184"/>
    <s v="SGO"/>
    <s v="HFC"/>
    <s v="INM00001475842"/>
    <d v="2026-01-23T07:51:35"/>
    <x v="301"/>
    <n v="79"/>
    <n v="1"/>
    <n v="309"/>
    <s v="Sem Sinal"/>
    <s v="FONTE"/>
    <s v="ESTEIO"/>
    <s v="RS"/>
    <m/>
    <s v="QUEDA DE ENERGIA - RESTABELECIDO PELA CONCESSIONARIA"/>
  </r>
  <r>
    <x v="305"/>
    <s v="PORTO ALEGRE"/>
    <x v="216"/>
    <n v="3.6711502785695947E-3"/>
    <n v="1.3634797589312742E-2"/>
    <s v="SGO"/>
    <s v="HFC"/>
    <s v="INM00001482065"/>
    <d v="2026-01-25T12:45:51"/>
    <x v="302"/>
    <n v="79"/>
    <n v="1"/>
    <n v="5805"/>
    <s v="Sem Sinal"/>
    <s v="COAXIAL"/>
    <s v="PORTO ALEGRE"/>
    <s v="RS"/>
    <m/>
    <s v="PASSIVO DANIFICADO"/>
  </r>
  <r>
    <x v="306"/>
    <s v="NOVO HAMBURGO"/>
    <x v="163"/>
    <n v="3.6711502782240208E-3"/>
    <n v="5.9556057184732794E-2"/>
    <s v="SGO"/>
    <s v="HFC"/>
    <s v="INM00001480328"/>
    <d v="2026-01-24T15:04:51"/>
    <x v="303"/>
    <n v="79"/>
    <n v="1"/>
    <n v="1329"/>
    <s v="Sem Sinal"/>
    <s v="COAXIAL"/>
    <s v="NOVO HAMBURGO"/>
    <s v="RS"/>
    <m/>
    <s v="FUSIVEL"/>
  </r>
  <r>
    <x v="307"/>
    <s v="LAJEADO"/>
    <x v="441"/>
    <n v="3.6680581324590382E-3"/>
    <n v="0.1553700065536677"/>
    <s v="SGO"/>
    <s v="HFC"/>
    <s v="INM00001498749"/>
    <d v="2026-01-29T17:58:55"/>
    <x v="304"/>
    <n v="79"/>
    <n v="1"/>
    <n v="509"/>
    <s v="Sem Sinal"/>
    <s v="COAXIAL"/>
    <s v="LAJEADO"/>
    <s v="RS"/>
    <m/>
    <s v="PASSIVO DANIFICADO"/>
  </r>
  <r>
    <x v="308"/>
    <s v="SANTA MARIA"/>
    <x v="442"/>
    <n v="3.1547619047158281E-3"/>
    <n v="5.8534136545329823E-2"/>
    <s v="SGO"/>
    <s v="HFC"/>
    <s v="INM00001464742"/>
    <d v="2026-01-19T18:00:59"/>
    <x v="305"/>
    <n v="68"/>
    <n v="1"/>
    <n v="1162"/>
    <s v="Sem Sinal"/>
    <s v="COAXIAL"/>
    <s v="SANTA MARIA"/>
    <s v="RS"/>
    <m/>
    <s v="CONEXAO DANIFICADA"/>
  </r>
  <r>
    <x v="309"/>
    <s v="SANTA MARIA"/>
    <x v="443"/>
    <n v="3.3356524430256827E-3"/>
    <n v="6.1890418822404238E-2"/>
    <s v="SGO"/>
    <s v="HFC"/>
    <s v="INM00001497231"/>
    <d v="2026-01-29T11:57:05"/>
    <x v="306"/>
    <n v="72"/>
    <n v="1"/>
    <n v="1162"/>
    <s v="Sem Sinal"/>
    <s v="FONTE"/>
    <s v="SANTA MARIA"/>
    <s v="RS"/>
    <m/>
    <s v="QUEDA DE ENERGIA  - ACIONADO GERADOR"/>
  </r>
  <r>
    <x v="310"/>
    <s v="ESTANCIA VELHA"/>
    <x v="138"/>
    <n v="3.3085961655086402E-3"/>
    <n v="0.33178294571333156"/>
    <s v="SGO"/>
    <s v="HFC"/>
    <s v="INM00001491270"/>
    <d v="2026-01-27T21:10:40"/>
    <x v="307"/>
    <n v="71"/>
    <n v="1"/>
    <n v="215"/>
    <s v="Sem Sinal"/>
    <s v="COAXIAL"/>
    <s v="ESTANCIA VELHA"/>
    <s v="RS"/>
    <m/>
    <s v="FUSIVEL"/>
  </r>
  <r>
    <x v="311"/>
    <s v="PORTO ALEGRE"/>
    <x v="444"/>
    <n v="3.2838589980064828E-3"/>
    <n v="1.2196382428427178E-2"/>
    <s v="SGO"/>
    <s v="HFC"/>
    <s v="INM00001497706"/>
    <d v="2026-01-29T14:05:12"/>
    <x v="308"/>
    <n v="71"/>
    <n v="1"/>
    <n v="5805"/>
    <s v="Sem Sinal"/>
    <s v="COAXIAL"/>
    <s v="PORTO ALEGRE"/>
    <s v="RS"/>
    <m/>
    <s v="TRANSCEPTOR OPTICO - DANIFICADO"/>
  </r>
  <r>
    <x v="312"/>
    <s v="URUGUAIANA"/>
    <x v="68"/>
    <n v="3.0859616572980753E-3"/>
    <n v="0.21054852320046363"/>
    <s v="SGO"/>
    <s v="HFC"/>
    <s v="INM00001488003"/>
    <d v="2026-01-27T08:59:44"/>
    <x v="309"/>
    <n v="33"/>
    <n v="2"/>
    <n v="316"/>
    <s v="Sem Sinal"/>
    <s v="COAXIAL"/>
    <s v="URUGUAIANA"/>
    <s v="RS"/>
    <m/>
    <s v="PASSIVO DANIFICADO"/>
  </r>
  <r>
    <x v="313"/>
    <s v="PELOTAS"/>
    <x v="445"/>
    <n v="2.6576994439666476E-3"/>
    <n v="3.197544643522373E-2"/>
    <s v="SGO"/>
    <s v="HFC"/>
    <s v="INM00001478383"/>
    <d v="2026-01-23T18:48:42"/>
    <x v="310"/>
    <n v="57"/>
    <n v="1"/>
    <n v="1792"/>
    <s v="Sem Sinal"/>
    <s v="COAXIAL"/>
    <s v="PELOTAS"/>
    <s v="RS"/>
    <m/>
    <s v="ATIVO MAU CONTATO"/>
  </r>
  <r>
    <x v="314"/>
    <s v="PELOTAS"/>
    <x v="336"/>
    <n v="2.6553803332606137E-3"/>
    <n v="3.1947544634541761E-2"/>
    <s v="SGO"/>
    <s v="HFC"/>
    <s v="INM00001498325"/>
    <d v="2026-01-29T16:19:45"/>
    <x v="311"/>
    <n v="57"/>
    <n v="1"/>
    <n v="1792"/>
    <s v="Sem Sinal"/>
    <s v="COAXIAL"/>
    <s v="PELOTAS"/>
    <s v="RS"/>
    <m/>
    <s v="ATIVO MAU CONTATO"/>
  </r>
  <r>
    <x v="315"/>
    <s v="PELOTAS"/>
    <x v="446"/>
    <n v="2.040816326530612E-3"/>
    <n v="2.4553571428571428E-2"/>
    <s v="SGO"/>
    <s v="HFC"/>
    <s v="INM00001468721"/>
    <d v="2026-01-20T18:56:00"/>
    <x v="312"/>
    <n v="44"/>
    <n v="1"/>
    <n v="1792"/>
    <s v="Sem Sinal"/>
    <s v="COAXIAL"/>
    <s v="PELOTAS"/>
    <s v="RS"/>
    <m/>
    <s v="CONEXAO DANIFICADA"/>
  </r>
  <r>
    <x v="316"/>
    <s v="NOVO HAMBURGO"/>
    <x v="372"/>
    <n v="2.5409709340814979E-3"/>
    <n v="4.12214697808857E-2"/>
    <s v="SGO"/>
    <s v="HFC"/>
    <s v="INM00001476857"/>
    <d v="2026-01-23T12:22:13"/>
    <x v="313"/>
    <n v="55"/>
    <n v="1"/>
    <n v="1329"/>
    <s v="Sem Sinal"/>
    <s v="COAXIAL"/>
    <s v="NOVO HAMBURGO"/>
    <s v="RS"/>
    <m/>
    <s v="CURTO NA REDE"/>
  </r>
  <r>
    <x v="317"/>
    <s v="URUGUAIANA"/>
    <x v="447"/>
    <n v="2.5363327150884495E-3"/>
    <n v="0.17304852321932587"/>
    <s v="SGO"/>
    <s v="HFC"/>
    <s v="INM00001481726"/>
    <d v="2026-01-25T09:43:19"/>
    <x v="314"/>
    <n v="55"/>
    <n v="1"/>
    <n v="316"/>
    <s v="Sem Sinal"/>
    <s v="FONTE"/>
    <s v="URUGUAIANA"/>
    <s v="RS"/>
    <m/>
    <s v="BANCO DE BATERIA - AUTONOMIA"/>
  </r>
  <r>
    <x v="318"/>
    <s v="URUGUAIANA"/>
    <x v="289"/>
    <n v="2.4165120590927429E-3"/>
    <n v="0.16487341770265676"/>
    <s v="SGO"/>
    <s v="HFC"/>
    <s v="INM00001496616"/>
    <d v="2026-01-29T09:51:54"/>
    <x v="315"/>
    <n v="52"/>
    <n v="1"/>
    <n v="316"/>
    <s v="Sem Sinal"/>
    <s v="COAXIAL"/>
    <s v="URUGUAIANA"/>
    <s v="RS"/>
    <m/>
    <s v="CONEXAO DANIFICADA"/>
  </r>
  <r>
    <x v="319"/>
    <s v="ERECHIM"/>
    <x v="313"/>
    <n v="2.3794063081850813E-3"/>
    <n v="0.1132450331224511"/>
    <s v="SGO"/>
    <s v="HFC"/>
    <s v="INM00001477657"/>
    <d v="2026-01-23T15:37:54"/>
    <x v="316"/>
    <n v="17"/>
    <n v="3"/>
    <n v="453"/>
    <s v="Sem Sinal"/>
    <s v="COAXIAL"/>
    <s v="ERECHIM"/>
    <s v="RS"/>
    <m/>
    <s v="ATIVO MODULO"/>
  </r>
  <r>
    <x v="320"/>
    <s v="SAO LEOPOLDO"/>
    <x v="448"/>
    <n v="2.1420841065541273E-3"/>
    <n v="8.3514165166920395E-2"/>
    <s v="SGO"/>
    <s v="HFC"/>
    <s v="INM00001505757"/>
    <d v="2026-01-31T19:20:49"/>
    <x v="317"/>
    <n v="46"/>
    <n v="1"/>
    <n v="553"/>
    <s v="Sem Sinal"/>
    <s v="COAXIAL"/>
    <s v="SAO LEOPOLDO"/>
    <s v="RS"/>
    <m/>
    <s v="FUSIVEL"/>
  </r>
  <r>
    <x v="321"/>
    <s v="SANTA MARIA"/>
    <x v="399"/>
    <n v="1.6643475568360875E-3"/>
    <n v="3.0880665512380421E-2"/>
    <s v="SGO"/>
    <s v="HFC"/>
    <s v="INM00001476679"/>
    <d v="2026-01-23T11:33:07"/>
    <x v="318"/>
    <n v="36"/>
    <n v="1"/>
    <n v="1162"/>
    <s v="Sem Sinal"/>
    <s v="COAXIAL"/>
    <s v="SANTA MARIA"/>
    <s v="RS"/>
    <m/>
    <s v="TRANSCEPTOR OPTICO - DANIFICADO"/>
  </r>
  <r>
    <x v="322"/>
    <s v="PELOTAS"/>
    <x v="449"/>
    <n v="1.5306122469714045E-3"/>
    <n v="1.8415178596374711E-2"/>
    <s v="SGO"/>
    <s v="HFC"/>
    <s v="INM00001485662"/>
    <d v="2026-01-26T14:55:30"/>
    <x v="319"/>
    <n v="6"/>
    <n v="6"/>
    <n v="1792"/>
    <s v="Sem Sinal"/>
    <s v="COAXIAL"/>
    <s v="PELOTAS"/>
    <s v="RS"/>
    <m/>
    <s v="TRANSCEPTOR OPTICO - DANIFICADO"/>
  </r>
  <r>
    <x v="323"/>
    <s v="SANTA MARIA"/>
    <x v="285"/>
    <n v="1.2755102044272068E-3"/>
    <n v="2.3666092949613235E-2"/>
    <s v="SGO"/>
    <s v="HFC"/>
    <s v="INM00001473935"/>
    <d v="2026-01-22T13:42:30"/>
    <x v="320"/>
    <n v="28"/>
    <n v="1"/>
    <n v="1162"/>
    <s v="Sem Sinal"/>
    <s v="FONTE"/>
    <s v="SANTA MARIA"/>
    <s v="RS"/>
    <m/>
    <s v="QUEDA DE ENERGIA  - ACIONADO GERADOR"/>
  </r>
  <r>
    <x v="324"/>
    <s v="SANTA MARIA"/>
    <x v="372"/>
    <n v="1.1131725417439704E-3"/>
    <n v="2.0654044750430294E-2"/>
    <s v="SGO"/>
    <s v="HFC"/>
    <s v="INM00001488656"/>
    <d v="2026-01-27T11:33:00"/>
    <x v="321"/>
    <n v="24"/>
    <n v="1"/>
    <n v="1162"/>
    <s v="Sem Sinal"/>
    <s v="COAXIAL"/>
    <s v="SANTA MARIA"/>
    <s v="RS"/>
    <m/>
    <s v="CABO COAXIAL - CABO BANDOLADO"/>
  </r>
  <r>
    <x v="325"/>
    <s v="PORTO ALEGRE"/>
    <x v="299"/>
    <n v="4.6382189239332097E-4"/>
    <n v="1.7226528854435831E-3"/>
    <s v="SGO"/>
    <s v="HFC"/>
    <s v="INM00001471066"/>
    <d v="2026-01-21T15:22:00"/>
    <x v="322"/>
    <n v="10"/>
    <n v="1"/>
    <n v="5805"/>
    <s v="Sem Sinal"/>
    <s v="COAXIAL"/>
    <s v="PORTO ALEGRE"/>
    <s v="RS"/>
    <m/>
    <s v="ATIVO PERFORMANCE"/>
  </r>
  <r>
    <x v="326"/>
    <s v="SANTA MARIA"/>
    <x v="450"/>
    <n v="1.0204081629197317E-3"/>
    <n v="1.8932874348149241E-2"/>
    <s v="SGO"/>
    <s v="HFC"/>
    <s v="INM00001478600"/>
    <d v="2026-01-23T20:34:00"/>
    <x v="323"/>
    <n v="22"/>
    <n v="1"/>
    <n v="1162"/>
    <s v="Sem Sinal"/>
    <s v="COAXIAL"/>
    <s v="SANTA MARIA"/>
    <s v="RS"/>
    <m/>
    <s v="PASSIVO COM AGUA"/>
  </r>
  <r>
    <x v="327"/>
    <s v="NOVO HAMBURGO"/>
    <x v="32"/>
    <n v="0"/>
    <n v="0"/>
    <s v="SGO"/>
    <s v="HFC"/>
    <s v="INM00001471698"/>
    <d v="2026-01-21T18:05:00"/>
    <x v="324"/>
    <n v="79"/>
    <n v="0"/>
    <n v="1329"/>
    <s v="Sem Sinal"/>
    <s v="COAXIAL"/>
    <s v="NOVO HAMBURGO"/>
    <s v="RS"/>
    <m/>
    <s v="CONEXAO DANIFICADA"/>
  </r>
  <r>
    <x v="328"/>
    <s v="PASSO FUNDO"/>
    <x v="451"/>
    <n v="6.9573283858998143E-4"/>
    <n v="1.6592920353982302E-2"/>
    <s v="SGO"/>
    <s v="HFC"/>
    <s v="INM00001475313"/>
    <d v="2026-01-22T22:05:00"/>
    <x v="325"/>
    <n v="15"/>
    <n v="1"/>
    <n v="904"/>
    <s v="Sem Sinal"/>
    <s v="COAXIAL"/>
    <s v="PASSO FUNDO"/>
    <s v="RS"/>
    <m/>
    <s v="PASSIVO COM AGUA"/>
  </r>
  <r>
    <x v="329"/>
    <s v="SANTA MARIA"/>
    <x v="452"/>
    <n v="5.1020408232380153E-4"/>
    <n v="9.4664371901042703E-3"/>
    <s v="SGO"/>
    <s v="HFC"/>
    <s v="INM00001480515"/>
    <d v="2026-01-24T16:13:20"/>
    <x v="326"/>
    <n v="4"/>
    <n v="3"/>
    <n v="1162"/>
    <s v="Sem Sinal"/>
    <s v="COAXIAL"/>
    <s v="SANTA MARIA"/>
    <s v="RS"/>
    <m/>
    <s v="TRANSCEPTOR OPTICO - QUEIMADO"/>
  </r>
  <r>
    <x v="330"/>
    <s v="BAGE"/>
    <x v="453"/>
    <n v="5.1020408232380153E-4"/>
    <n v="1.9748653527650199E-2"/>
    <s v="SGO"/>
    <s v="HFC"/>
    <s v="INM00001494403"/>
    <d v="2026-01-28T17:08:00"/>
    <x v="327"/>
    <n v="11"/>
    <n v="1"/>
    <n v="557"/>
    <s v="Sem Sinal"/>
    <s v="COAXIAL"/>
    <s v="BAGE"/>
    <s v="RS"/>
    <m/>
    <s v="PASSIVO COM AGUA"/>
  </r>
  <r>
    <x v="331"/>
    <s v="PORTO ALEGRE"/>
    <x v="454"/>
    <n v="0"/>
    <n v="0"/>
    <s v="SGO"/>
    <s v="HFC"/>
    <s v="INM00001498021"/>
    <d v="2026-01-29T15:06:00"/>
    <x v="328"/>
    <n v="236"/>
    <n v="0"/>
    <n v="5805"/>
    <s v="Sem Sinal"/>
    <s v="COAXIAL"/>
    <s v="PORTO ALEGRE"/>
    <s v="RS"/>
    <m/>
    <s v="TRANSCEPTOR OPTICO - QUEIMADO"/>
  </r>
  <r>
    <x v="332"/>
    <s v="NOVO HAMBURGO"/>
    <x v="455"/>
    <n v="0"/>
    <n v="0"/>
    <s v="SGO"/>
    <s v="HFC"/>
    <s v="INM00001501270"/>
    <d v="2026-01-30T10:44:00"/>
    <x v="329"/>
    <n v="63"/>
    <n v="0"/>
    <n v="1329"/>
    <s v="Sem Sinal"/>
    <s v="COAXIAL"/>
    <s v="NOVO HAMBURGO"/>
    <s v="RS"/>
    <m/>
    <s v="CONEXAO DANIFICADA"/>
  </r>
  <r>
    <x v="333"/>
    <s v="PASSO FUNDO"/>
    <x v="309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6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7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8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367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9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60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358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61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1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16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4"/>
    <s v="PORTO ALEGRE"/>
    <x v="46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3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4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5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3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6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7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4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8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9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0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1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3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4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5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6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5"/>
    <s v="PELOTAS"/>
    <x v="477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5"/>
    <s v="PELOTAS"/>
    <x v="435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5"/>
    <s v="PELOTAS"/>
    <x v="312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5"/>
    <s v="PELOTAS"/>
    <x v="445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6"/>
    <s v="PELOTAS"/>
    <x v="478"/>
    <m/>
    <m/>
    <m/>
    <m/>
    <m/>
    <m/>
    <x v="161"/>
    <m/>
    <m/>
    <m/>
    <m/>
    <m/>
    <m/>
    <m/>
    <m/>
    <m/>
  </r>
  <r>
    <x v="337"/>
    <s v="CAXIAS DO SUL"/>
    <x v="479"/>
    <m/>
    <m/>
    <m/>
    <m/>
    <m/>
    <m/>
    <x v="161"/>
    <m/>
    <m/>
    <m/>
    <m/>
    <m/>
    <m/>
    <m/>
    <m/>
    <m/>
  </r>
  <r>
    <x v="338"/>
    <s v="PORTO ALEGRE"/>
    <x v="480"/>
    <m/>
    <m/>
    <m/>
    <m/>
    <m/>
    <m/>
    <x v="161"/>
    <m/>
    <m/>
    <m/>
    <m/>
    <m/>
    <m/>
    <m/>
    <m/>
    <m/>
  </r>
  <r>
    <x v="339"/>
    <s v="PORTO ALEGRE"/>
    <x v="481"/>
    <m/>
    <m/>
    <m/>
    <m/>
    <m/>
    <m/>
    <x v="161"/>
    <m/>
    <m/>
    <m/>
    <m/>
    <m/>
    <m/>
    <m/>
    <m/>
    <m/>
  </r>
  <r>
    <x v="340"/>
    <s v="NOVO HAMBURGO"/>
    <x v="37"/>
    <m/>
    <m/>
    <m/>
    <m/>
    <m/>
    <m/>
    <x v="161"/>
    <m/>
    <m/>
    <m/>
    <m/>
    <m/>
    <m/>
    <m/>
    <m/>
    <m/>
  </r>
  <r>
    <x v="341"/>
    <s v="PELOTAS"/>
    <x v="482"/>
    <m/>
    <m/>
    <m/>
    <m/>
    <m/>
    <m/>
    <x v="161"/>
    <m/>
    <m/>
    <m/>
    <m/>
    <m/>
    <m/>
    <m/>
    <m/>
    <m/>
  </r>
  <r>
    <x v="342"/>
    <s v="PORTO ALEGRE"/>
    <x v="357"/>
    <m/>
    <m/>
    <m/>
    <m/>
    <m/>
    <m/>
    <x v="161"/>
    <m/>
    <m/>
    <m/>
    <m/>
    <m/>
    <m/>
    <m/>
    <m/>
    <m/>
  </r>
  <r>
    <x v="342"/>
    <s v="PORTO ALEGRE"/>
    <x v="412"/>
    <m/>
    <m/>
    <m/>
    <m/>
    <m/>
    <m/>
    <x v="161"/>
    <m/>
    <m/>
    <m/>
    <m/>
    <m/>
    <m/>
    <m/>
    <m/>
    <m/>
  </r>
  <r>
    <x v="343"/>
    <s v="PORTO ALEGRE"/>
    <x v="483"/>
    <m/>
    <m/>
    <m/>
    <m/>
    <m/>
    <m/>
    <x v="161"/>
    <m/>
    <m/>
    <m/>
    <m/>
    <m/>
    <m/>
    <m/>
    <m/>
    <m/>
  </r>
  <r>
    <x v="344"/>
    <s v="PORTO ALEGRE"/>
    <x v="484"/>
    <m/>
    <m/>
    <m/>
    <m/>
    <m/>
    <m/>
    <x v="161"/>
    <m/>
    <m/>
    <m/>
    <m/>
    <m/>
    <m/>
    <m/>
    <m/>
    <m/>
  </r>
  <r>
    <x v="345"/>
    <s v="PORTO ALEGRE"/>
    <x v="8"/>
    <m/>
    <m/>
    <m/>
    <m/>
    <m/>
    <m/>
    <x v="161"/>
    <m/>
    <m/>
    <m/>
    <m/>
    <m/>
    <m/>
    <m/>
    <m/>
    <m/>
  </r>
  <r>
    <x v="346"/>
    <s v="NOVO HAMBURGO"/>
    <x v="485"/>
    <m/>
    <m/>
    <m/>
    <m/>
    <m/>
    <m/>
    <x v="161"/>
    <m/>
    <m/>
    <m/>
    <m/>
    <m/>
    <m/>
    <m/>
    <m/>
    <m/>
  </r>
  <r>
    <x v="347"/>
    <s v="CAMPO BOM"/>
    <x v="486"/>
    <m/>
    <m/>
    <m/>
    <m/>
    <m/>
    <m/>
    <x v="161"/>
    <m/>
    <m/>
    <m/>
    <m/>
    <m/>
    <m/>
    <m/>
    <m/>
    <m/>
  </r>
  <r>
    <x v="348"/>
    <s v="SANTA MARIA"/>
    <x v="487"/>
    <m/>
    <m/>
    <m/>
    <m/>
    <m/>
    <m/>
    <x v="161"/>
    <m/>
    <m/>
    <m/>
    <m/>
    <m/>
    <m/>
    <m/>
    <m/>
    <m/>
  </r>
  <r>
    <x v="349"/>
    <s v="CAXIAS DO SUL"/>
    <x v="488"/>
    <m/>
    <m/>
    <m/>
    <m/>
    <m/>
    <m/>
    <x v="161"/>
    <m/>
    <m/>
    <m/>
    <m/>
    <m/>
    <m/>
    <m/>
    <m/>
    <m/>
  </r>
  <r>
    <x v="350"/>
    <s v="PORTO ALEGRE"/>
    <x v="420"/>
    <m/>
    <m/>
    <m/>
    <m/>
    <m/>
    <m/>
    <x v="161"/>
    <m/>
    <m/>
    <m/>
    <m/>
    <m/>
    <m/>
    <m/>
    <m/>
    <m/>
  </r>
  <r>
    <x v="351"/>
    <s v="PORTO ALEGRE"/>
    <x v="489"/>
    <m/>
    <m/>
    <m/>
    <m/>
    <m/>
    <m/>
    <x v="161"/>
    <m/>
    <m/>
    <m/>
    <m/>
    <m/>
    <m/>
    <m/>
    <m/>
    <m/>
  </r>
  <r>
    <x v="352"/>
    <s v="PELOTAS"/>
    <x v="490"/>
    <m/>
    <m/>
    <m/>
    <m/>
    <m/>
    <m/>
    <x v="161"/>
    <m/>
    <m/>
    <m/>
    <m/>
    <m/>
    <m/>
    <m/>
    <m/>
    <m/>
  </r>
  <r>
    <x v="353"/>
    <s v="PORTO ALEGRE"/>
    <x v="481"/>
    <m/>
    <m/>
    <m/>
    <m/>
    <m/>
    <m/>
    <x v="161"/>
    <m/>
    <m/>
    <m/>
    <m/>
    <m/>
    <m/>
    <m/>
    <m/>
    <m/>
  </r>
  <r>
    <x v="353"/>
    <s v="PORTO ALEGRE"/>
    <x v="491"/>
    <m/>
    <m/>
    <m/>
    <m/>
    <m/>
    <m/>
    <x v="161"/>
    <m/>
    <m/>
    <m/>
    <m/>
    <m/>
    <m/>
    <m/>
    <m/>
    <m/>
  </r>
  <r>
    <x v="354"/>
    <s v="CANOAS"/>
    <x v="492"/>
    <m/>
    <m/>
    <m/>
    <m/>
    <m/>
    <m/>
    <x v="161"/>
    <m/>
    <m/>
    <m/>
    <m/>
    <m/>
    <m/>
    <m/>
    <m/>
    <m/>
  </r>
  <r>
    <x v="354"/>
    <s v="CANOAS"/>
    <x v="493"/>
    <m/>
    <m/>
    <m/>
    <m/>
    <m/>
    <m/>
    <x v="161"/>
    <m/>
    <m/>
    <m/>
    <m/>
    <m/>
    <m/>
    <m/>
    <m/>
    <m/>
  </r>
  <r>
    <x v="355"/>
    <s v="PORTO ALEGRE"/>
    <x v="51"/>
    <m/>
    <m/>
    <m/>
    <m/>
    <m/>
    <m/>
    <x v="161"/>
    <m/>
    <m/>
    <m/>
    <m/>
    <m/>
    <m/>
    <m/>
    <m/>
    <m/>
  </r>
  <r>
    <x v="356"/>
    <s v="CAMPO BOM"/>
    <x v="494"/>
    <m/>
    <m/>
    <m/>
    <m/>
    <m/>
    <m/>
    <x v="161"/>
    <m/>
    <m/>
    <m/>
    <m/>
    <m/>
    <m/>
    <m/>
    <m/>
    <m/>
  </r>
  <r>
    <x v="357"/>
    <s v="SAO LEOPOLDO"/>
    <x v="495"/>
    <m/>
    <m/>
    <m/>
    <m/>
    <m/>
    <m/>
    <x v="161"/>
    <m/>
    <m/>
    <m/>
    <m/>
    <m/>
    <m/>
    <m/>
    <m/>
    <m/>
  </r>
  <r>
    <x v="358"/>
    <s v="PORTO ALEGRE"/>
    <x v="42"/>
    <m/>
    <m/>
    <m/>
    <m/>
    <m/>
    <m/>
    <x v="161"/>
    <m/>
    <m/>
    <m/>
    <m/>
    <m/>
    <m/>
    <m/>
    <m/>
    <m/>
  </r>
  <r>
    <x v="359"/>
    <s v="URUGUAIANA"/>
    <x v="496"/>
    <m/>
    <m/>
    <m/>
    <m/>
    <m/>
    <m/>
    <x v="161"/>
    <m/>
    <m/>
    <m/>
    <m/>
    <m/>
    <m/>
    <m/>
    <m/>
    <m/>
  </r>
  <r>
    <x v="360"/>
    <s v="CACHOEIRINHA"/>
    <x v="186"/>
    <m/>
    <m/>
    <m/>
    <m/>
    <m/>
    <m/>
    <x v="161"/>
    <m/>
    <m/>
    <m/>
    <m/>
    <m/>
    <m/>
    <m/>
    <m/>
    <m/>
  </r>
  <r>
    <x v="360"/>
    <s v="CACHOEIRINHA"/>
    <x v="187"/>
    <m/>
    <m/>
    <m/>
    <m/>
    <m/>
    <m/>
    <x v="161"/>
    <m/>
    <m/>
    <m/>
    <m/>
    <m/>
    <m/>
    <m/>
    <m/>
    <m/>
  </r>
  <r>
    <x v="360"/>
    <s v="CACHOEIRINHA"/>
    <x v="185"/>
    <m/>
    <m/>
    <m/>
    <m/>
    <m/>
    <m/>
    <x v="161"/>
    <m/>
    <m/>
    <m/>
    <m/>
    <m/>
    <m/>
    <m/>
    <m/>
    <m/>
  </r>
  <r>
    <x v="361"/>
    <s v="CANOAS"/>
    <x v="497"/>
    <m/>
    <m/>
    <m/>
    <m/>
    <m/>
    <m/>
    <x v="161"/>
    <m/>
    <m/>
    <m/>
    <m/>
    <m/>
    <m/>
    <m/>
    <m/>
    <m/>
  </r>
  <r>
    <x v="361"/>
    <s v="CANOAS"/>
    <x v="498"/>
    <m/>
    <m/>
    <m/>
    <m/>
    <m/>
    <m/>
    <x v="161"/>
    <m/>
    <m/>
    <m/>
    <m/>
    <m/>
    <m/>
    <m/>
    <m/>
    <m/>
  </r>
  <r>
    <x v="362"/>
    <s v="PORTO ALEGRE"/>
    <x v="499"/>
    <m/>
    <m/>
    <m/>
    <m/>
    <m/>
    <m/>
    <x v="161"/>
    <m/>
    <m/>
    <m/>
    <m/>
    <m/>
    <m/>
    <m/>
    <m/>
    <m/>
  </r>
  <r>
    <x v="363"/>
    <s v="CAXIAS DO SUL"/>
    <x v="500"/>
    <m/>
    <m/>
    <m/>
    <m/>
    <m/>
    <m/>
    <x v="161"/>
    <m/>
    <m/>
    <m/>
    <m/>
    <m/>
    <m/>
    <m/>
    <m/>
    <m/>
  </r>
  <r>
    <x v="364"/>
    <s v="PORTO ALEGRE"/>
    <x v="501"/>
    <m/>
    <m/>
    <m/>
    <m/>
    <m/>
    <m/>
    <x v="161"/>
    <m/>
    <m/>
    <m/>
    <m/>
    <m/>
    <m/>
    <m/>
    <m/>
    <m/>
  </r>
  <r>
    <x v="365"/>
    <s v="NOVO HAMBURGO"/>
    <x v="502"/>
    <m/>
    <m/>
    <m/>
    <m/>
    <m/>
    <m/>
    <x v="161"/>
    <m/>
    <m/>
    <m/>
    <m/>
    <m/>
    <m/>
    <m/>
    <m/>
    <m/>
  </r>
  <r>
    <x v="366"/>
    <s v="PORTO ALEGRE"/>
    <x v="503"/>
    <m/>
    <m/>
    <m/>
    <m/>
    <m/>
    <m/>
    <x v="161"/>
    <m/>
    <m/>
    <m/>
    <m/>
    <m/>
    <m/>
    <m/>
    <m/>
    <m/>
  </r>
  <r>
    <x v="367"/>
    <s v="PORTO ALEGRE"/>
    <x v="501"/>
    <m/>
    <m/>
    <m/>
    <m/>
    <m/>
    <m/>
    <x v="161"/>
    <m/>
    <m/>
    <m/>
    <m/>
    <m/>
    <m/>
    <m/>
    <m/>
    <m/>
  </r>
  <r>
    <x v="368"/>
    <s v="PORTO ALEGRE"/>
    <x v="21"/>
    <m/>
    <m/>
    <m/>
    <m/>
    <m/>
    <m/>
    <x v="161"/>
    <m/>
    <m/>
    <m/>
    <m/>
    <m/>
    <m/>
    <m/>
    <m/>
    <m/>
  </r>
  <r>
    <x v="368"/>
    <s v="PORTO ALEGRE"/>
    <x v="25"/>
    <m/>
    <m/>
    <m/>
    <m/>
    <m/>
    <m/>
    <x v="161"/>
    <m/>
    <m/>
    <m/>
    <m/>
    <m/>
    <m/>
    <m/>
    <m/>
    <m/>
  </r>
  <r>
    <x v="368"/>
    <s v="PORTO ALEGRE"/>
    <x v="26"/>
    <m/>
    <m/>
    <m/>
    <m/>
    <m/>
    <m/>
    <x v="161"/>
    <m/>
    <m/>
    <m/>
    <m/>
    <m/>
    <m/>
    <m/>
    <m/>
    <m/>
  </r>
  <r>
    <x v="369"/>
    <s v="ESTANCIA VELHA"/>
    <x v="411"/>
    <m/>
    <m/>
    <m/>
    <m/>
    <m/>
    <m/>
    <x v="161"/>
    <m/>
    <m/>
    <m/>
    <m/>
    <m/>
    <m/>
    <m/>
    <m/>
    <m/>
  </r>
  <r>
    <x v="370"/>
    <s v="PORTO ALEGRE"/>
    <x v="504"/>
    <m/>
    <m/>
    <m/>
    <m/>
    <m/>
    <m/>
    <x v="161"/>
    <m/>
    <m/>
    <m/>
    <m/>
    <m/>
    <m/>
    <m/>
    <m/>
    <m/>
  </r>
  <r>
    <x v="371"/>
    <s v="SAPUCAIA DO SUL"/>
    <x v="505"/>
    <m/>
    <m/>
    <m/>
    <m/>
    <m/>
    <m/>
    <x v="161"/>
    <m/>
    <m/>
    <m/>
    <m/>
    <m/>
    <m/>
    <m/>
    <m/>
    <m/>
  </r>
  <r>
    <x v="372"/>
    <s v="CANOAS"/>
    <x v="506"/>
    <m/>
    <m/>
    <m/>
    <m/>
    <m/>
    <m/>
    <x v="161"/>
    <m/>
    <m/>
    <m/>
    <m/>
    <m/>
    <m/>
    <m/>
    <m/>
    <m/>
  </r>
  <r>
    <x v="373"/>
    <s v="CANOAS"/>
    <x v="507"/>
    <m/>
    <m/>
    <m/>
    <m/>
    <m/>
    <m/>
    <x v="161"/>
    <m/>
    <m/>
    <m/>
    <m/>
    <m/>
    <m/>
    <m/>
    <m/>
    <m/>
  </r>
  <r>
    <x v="374"/>
    <s v="PELOTAS"/>
    <x v="449"/>
    <m/>
    <m/>
    <m/>
    <m/>
    <m/>
    <m/>
    <x v="161"/>
    <m/>
    <m/>
    <m/>
    <m/>
    <m/>
    <m/>
    <m/>
    <m/>
    <m/>
  </r>
  <r>
    <x v="375"/>
    <s v="SAPUCAIA DO SUL"/>
    <x v="505"/>
    <m/>
    <m/>
    <m/>
    <m/>
    <m/>
    <m/>
    <x v="161"/>
    <m/>
    <m/>
    <m/>
    <m/>
    <m/>
    <m/>
    <m/>
    <m/>
    <m/>
  </r>
  <r>
    <x v="376"/>
    <s v="CANOAS"/>
    <x v="507"/>
    <m/>
    <m/>
    <m/>
    <m/>
    <m/>
    <m/>
    <x v="161"/>
    <m/>
    <m/>
    <m/>
    <m/>
    <m/>
    <m/>
    <m/>
    <m/>
    <m/>
  </r>
  <r>
    <x v="377"/>
    <s v="CAXIAS DO SUL"/>
    <x v="295"/>
    <m/>
    <m/>
    <m/>
    <m/>
    <m/>
    <m/>
    <x v="161"/>
    <m/>
    <m/>
    <m/>
    <m/>
    <m/>
    <m/>
    <m/>
    <m/>
    <m/>
  </r>
  <r>
    <x v="377"/>
    <s v="CAXIAS DO SUL"/>
    <x v="49"/>
    <m/>
    <m/>
    <m/>
    <m/>
    <m/>
    <m/>
    <x v="161"/>
    <m/>
    <m/>
    <m/>
    <m/>
    <m/>
    <m/>
    <m/>
    <m/>
    <m/>
  </r>
  <r>
    <x v="378"/>
    <s v="CANOAS"/>
    <x v="508"/>
    <m/>
    <m/>
    <m/>
    <m/>
    <m/>
    <m/>
    <x v="161"/>
    <m/>
    <m/>
    <m/>
    <m/>
    <m/>
    <m/>
    <m/>
    <m/>
    <m/>
  </r>
  <r>
    <x v="379"/>
    <s v="RIO GRANDE"/>
    <x v="256"/>
    <m/>
    <m/>
    <m/>
    <m/>
    <m/>
    <m/>
    <x v="161"/>
    <m/>
    <m/>
    <m/>
    <m/>
    <m/>
    <m/>
    <m/>
    <m/>
    <m/>
  </r>
  <r>
    <x v="380"/>
    <s v="PELOTAS"/>
    <x v="449"/>
    <m/>
    <m/>
    <m/>
    <m/>
    <m/>
    <m/>
    <x v="161"/>
    <m/>
    <m/>
    <m/>
    <m/>
    <m/>
    <m/>
    <m/>
    <m/>
    <m/>
  </r>
  <r>
    <x v="381"/>
    <s v="PORTO ALEGRE"/>
    <x v="509"/>
    <m/>
    <m/>
    <m/>
    <m/>
    <m/>
    <m/>
    <x v="161"/>
    <m/>
    <m/>
    <m/>
    <m/>
    <m/>
    <m/>
    <m/>
    <m/>
    <m/>
  </r>
  <r>
    <x v="382"/>
    <s v="PORTO ALEGRE"/>
    <x v="510"/>
    <m/>
    <m/>
    <m/>
    <m/>
    <m/>
    <m/>
    <x v="161"/>
    <m/>
    <m/>
    <m/>
    <m/>
    <m/>
    <m/>
    <m/>
    <m/>
    <m/>
  </r>
  <r>
    <x v="383"/>
    <s v="CAXIAS DO SUL"/>
    <x v="295"/>
    <m/>
    <m/>
    <m/>
    <m/>
    <m/>
    <m/>
    <x v="161"/>
    <m/>
    <m/>
    <m/>
    <m/>
    <m/>
    <m/>
    <m/>
    <m/>
    <m/>
  </r>
  <r>
    <x v="384"/>
    <s v="PORTO ALEGRE"/>
    <x v="511"/>
    <m/>
    <m/>
    <m/>
    <m/>
    <m/>
    <m/>
    <x v="161"/>
    <m/>
    <m/>
    <m/>
    <m/>
    <m/>
    <m/>
    <m/>
    <m/>
    <m/>
  </r>
  <r>
    <x v="385"/>
    <s v="PORTO ALEGRE"/>
    <x v="512"/>
    <m/>
    <m/>
    <m/>
    <m/>
    <m/>
    <m/>
    <x v="161"/>
    <m/>
    <m/>
    <m/>
    <m/>
    <m/>
    <m/>
    <m/>
    <m/>
    <m/>
  </r>
  <r>
    <x v="386"/>
    <s v="CAXIAS DO SUL"/>
    <x v="513"/>
    <m/>
    <m/>
    <m/>
    <m/>
    <m/>
    <m/>
    <x v="161"/>
    <m/>
    <m/>
    <m/>
    <m/>
    <m/>
    <m/>
    <m/>
    <m/>
    <m/>
  </r>
  <r>
    <x v="386"/>
    <s v="CAXIAS DO SUL"/>
    <x v="514"/>
    <m/>
    <m/>
    <m/>
    <m/>
    <m/>
    <m/>
    <x v="161"/>
    <m/>
    <m/>
    <m/>
    <m/>
    <m/>
    <m/>
    <m/>
    <m/>
    <m/>
  </r>
  <r>
    <x v="387"/>
    <s v="NOVO HAMBURGO"/>
    <x v="163"/>
    <m/>
    <m/>
    <m/>
    <m/>
    <m/>
    <m/>
    <x v="161"/>
    <m/>
    <m/>
    <m/>
    <m/>
    <m/>
    <m/>
    <m/>
    <m/>
    <m/>
  </r>
  <r>
    <x v="388"/>
    <s v="ALVORADA"/>
    <x v="218"/>
    <m/>
    <m/>
    <m/>
    <m/>
    <m/>
    <m/>
    <x v="161"/>
    <m/>
    <m/>
    <m/>
    <m/>
    <m/>
    <m/>
    <m/>
    <m/>
    <m/>
  </r>
  <r>
    <x v="389"/>
    <s v="PORTO ALEGRE"/>
    <x v="254"/>
    <m/>
    <m/>
    <m/>
    <m/>
    <m/>
    <m/>
    <x v="161"/>
    <m/>
    <m/>
    <m/>
    <m/>
    <m/>
    <m/>
    <m/>
    <m/>
    <m/>
  </r>
  <r>
    <x v="389"/>
    <s v="PORTO ALEGRE"/>
    <x v="515"/>
    <m/>
    <m/>
    <m/>
    <m/>
    <m/>
    <m/>
    <x v="161"/>
    <m/>
    <m/>
    <m/>
    <m/>
    <m/>
    <m/>
    <m/>
    <m/>
    <m/>
  </r>
  <r>
    <x v="389"/>
    <s v="PORTO ALEGRE"/>
    <x v="516"/>
    <m/>
    <m/>
    <m/>
    <m/>
    <m/>
    <m/>
    <x v="161"/>
    <m/>
    <m/>
    <m/>
    <m/>
    <m/>
    <m/>
    <m/>
    <m/>
    <m/>
  </r>
  <r>
    <x v="389"/>
    <s v="PORTO ALEGRE"/>
    <x v="517"/>
    <m/>
    <m/>
    <m/>
    <m/>
    <m/>
    <m/>
    <x v="161"/>
    <m/>
    <m/>
    <m/>
    <m/>
    <m/>
    <m/>
    <m/>
    <m/>
    <m/>
  </r>
  <r>
    <x v="389"/>
    <s v="PORTO ALEGRE"/>
    <x v="518"/>
    <m/>
    <m/>
    <m/>
    <m/>
    <m/>
    <m/>
    <x v="161"/>
    <m/>
    <m/>
    <m/>
    <m/>
    <m/>
    <m/>
    <m/>
    <m/>
    <m/>
  </r>
  <r>
    <x v="389"/>
    <s v="PORTO ALEGRE"/>
    <x v="519"/>
    <m/>
    <m/>
    <m/>
    <m/>
    <m/>
    <m/>
    <x v="161"/>
    <m/>
    <m/>
    <m/>
    <m/>
    <m/>
    <m/>
    <m/>
    <m/>
    <m/>
  </r>
  <r>
    <x v="390"/>
    <s v="PORTO ALEGRE"/>
    <x v="234"/>
    <m/>
    <m/>
    <m/>
    <m/>
    <m/>
    <m/>
    <x v="161"/>
    <m/>
    <m/>
    <m/>
    <m/>
    <m/>
    <m/>
    <m/>
    <m/>
    <m/>
  </r>
  <r>
    <x v="391"/>
    <s v="ERECHIM"/>
    <x v="461"/>
    <m/>
    <m/>
    <m/>
    <m/>
    <m/>
    <m/>
    <x v="161"/>
    <m/>
    <m/>
    <m/>
    <m/>
    <m/>
    <m/>
    <m/>
    <m/>
    <m/>
  </r>
  <r>
    <x v="392"/>
    <s v="PORTO ALEGRE"/>
    <x v="128"/>
    <m/>
    <m/>
    <m/>
    <m/>
    <m/>
    <m/>
    <x v="161"/>
    <m/>
    <m/>
    <m/>
    <m/>
    <m/>
    <m/>
    <m/>
    <m/>
    <m/>
  </r>
  <r>
    <x v="393"/>
    <s v="PORTO ALEGRE"/>
    <x v="520"/>
    <m/>
    <m/>
    <m/>
    <m/>
    <m/>
    <m/>
    <x v="161"/>
    <m/>
    <m/>
    <m/>
    <m/>
    <m/>
    <m/>
    <m/>
    <m/>
    <m/>
  </r>
  <r>
    <x v="394"/>
    <s v="PORTO ALEGRE"/>
    <x v="420"/>
    <m/>
    <m/>
    <m/>
    <m/>
    <m/>
    <m/>
    <x v="161"/>
    <m/>
    <m/>
    <m/>
    <m/>
    <m/>
    <m/>
    <m/>
    <m/>
    <m/>
  </r>
  <r>
    <x v="395"/>
    <s v="SANTA MARIA"/>
    <x v="521"/>
    <m/>
    <m/>
    <m/>
    <m/>
    <m/>
    <m/>
    <x v="161"/>
    <m/>
    <m/>
    <m/>
    <m/>
    <m/>
    <m/>
    <m/>
    <m/>
    <m/>
  </r>
  <r>
    <x v="396"/>
    <s v="BENTO GONCALVES"/>
    <x v="522"/>
    <m/>
    <m/>
    <m/>
    <m/>
    <m/>
    <m/>
    <x v="161"/>
    <m/>
    <m/>
    <m/>
    <m/>
    <m/>
    <m/>
    <m/>
    <m/>
    <m/>
  </r>
  <r>
    <x v="397"/>
    <s v="PORTO ALEGRE"/>
    <x v="523"/>
    <m/>
    <m/>
    <m/>
    <m/>
    <m/>
    <m/>
    <x v="161"/>
    <m/>
    <m/>
    <m/>
    <m/>
    <m/>
    <m/>
    <m/>
    <m/>
    <m/>
  </r>
  <r>
    <x v="398"/>
    <s v="SANTA CRUZ DO SUL"/>
    <x v="524"/>
    <m/>
    <m/>
    <m/>
    <m/>
    <m/>
    <m/>
    <x v="161"/>
    <m/>
    <m/>
    <m/>
    <m/>
    <m/>
    <m/>
    <m/>
    <m/>
    <m/>
  </r>
  <r>
    <x v="399"/>
    <s v="SANTA CRUZ DO SUL"/>
    <x v="420"/>
    <m/>
    <m/>
    <m/>
    <m/>
    <m/>
    <m/>
    <x v="161"/>
    <m/>
    <m/>
    <m/>
    <m/>
    <m/>
    <m/>
    <m/>
    <m/>
    <m/>
  </r>
  <r>
    <x v="400"/>
    <s v="PASSO FUNDO"/>
    <x v="525"/>
    <m/>
    <m/>
    <m/>
    <m/>
    <m/>
    <m/>
    <x v="161"/>
    <m/>
    <m/>
    <m/>
    <m/>
    <m/>
    <m/>
    <m/>
    <m/>
    <m/>
  </r>
  <r>
    <x v="401"/>
    <s v="PORTO ALEGRE"/>
    <x v="526"/>
    <m/>
    <m/>
    <m/>
    <m/>
    <m/>
    <m/>
    <x v="161"/>
    <m/>
    <m/>
    <m/>
    <m/>
    <m/>
    <m/>
    <m/>
    <m/>
    <m/>
  </r>
  <r>
    <x v="402"/>
    <s v="CAMPO BOM"/>
    <x v="527"/>
    <m/>
    <m/>
    <m/>
    <m/>
    <m/>
    <m/>
    <x v="161"/>
    <m/>
    <m/>
    <m/>
    <m/>
    <m/>
    <m/>
    <m/>
    <m/>
    <m/>
  </r>
  <r>
    <x v="403"/>
    <s v="PASSO FUNDO"/>
    <x v="528"/>
    <m/>
    <m/>
    <m/>
    <m/>
    <m/>
    <m/>
    <x v="161"/>
    <m/>
    <m/>
    <m/>
    <m/>
    <m/>
    <m/>
    <m/>
    <m/>
    <m/>
  </r>
  <r>
    <x v="403"/>
    <s v="PASSO FUNDO"/>
    <x v="433"/>
    <m/>
    <m/>
    <m/>
    <m/>
    <m/>
    <m/>
    <x v="161"/>
    <m/>
    <m/>
    <m/>
    <m/>
    <m/>
    <m/>
    <m/>
    <m/>
    <m/>
  </r>
  <r>
    <x v="404"/>
    <s v="PORTO ALEGRE"/>
    <x v="529"/>
    <m/>
    <m/>
    <m/>
    <m/>
    <m/>
    <m/>
    <x v="161"/>
    <m/>
    <m/>
    <m/>
    <m/>
    <m/>
    <m/>
    <m/>
    <m/>
    <m/>
  </r>
  <r>
    <x v="405"/>
    <s v="CANOAS"/>
    <x v="530"/>
    <m/>
    <m/>
    <m/>
    <m/>
    <m/>
    <m/>
    <x v="161"/>
    <m/>
    <m/>
    <m/>
    <m/>
    <m/>
    <m/>
    <m/>
    <m/>
    <m/>
  </r>
  <r>
    <x v="406"/>
    <s v="SAO LEOPOLDO"/>
    <x v="405"/>
    <m/>
    <m/>
    <m/>
    <m/>
    <m/>
    <m/>
    <x v="161"/>
    <m/>
    <m/>
    <m/>
    <m/>
    <m/>
    <m/>
    <m/>
    <m/>
    <m/>
  </r>
  <r>
    <x v="407"/>
    <s v="GRAVATAI"/>
    <x v="531"/>
    <m/>
    <m/>
    <m/>
    <m/>
    <m/>
    <m/>
    <x v="161"/>
    <m/>
    <m/>
    <m/>
    <m/>
    <m/>
    <m/>
    <m/>
    <m/>
    <m/>
  </r>
  <r>
    <x v="408"/>
    <s v="SAO LEOPOLDO"/>
    <x v="532"/>
    <m/>
    <m/>
    <m/>
    <m/>
    <m/>
    <m/>
    <x v="161"/>
    <m/>
    <m/>
    <m/>
    <m/>
    <m/>
    <m/>
    <m/>
    <m/>
    <m/>
  </r>
  <r>
    <x v="409"/>
    <s v="PORTO ALEGRE"/>
    <x v="233"/>
    <m/>
    <m/>
    <m/>
    <m/>
    <m/>
    <m/>
    <x v="161"/>
    <m/>
    <m/>
    <m/>
    <m/>
    <m/>
    <m/>
    <m/>
    <m/>
    <m/>
  </r>
  <r>
    <x v="410"/>
    <s v="PORTO ALEGRE"/>
    <x v="418"/>
    <m/>
    <m/>
    <m/>
    <m/>
    <m/>
    <m/>
    <x v="161"/>
    <m/>
    <m/>
    <m/>
    <m/>
    <m/>
    <m/>
    <m/>
    <m/>
    <m/>
  </r>
  <r>
    <x v="411"/>
    <s v="PELOTAS"/>
    <x v="255"/>
    <m/>
    <m/>
    <m/>
    <m/>
    <m/>
    <m/>
    <x v="161"/>
    <m/>
    <m/>
    <m/>
    <m/>
    <m/>
    <m/>
    <m/>
    <m/>
    <m/>
  </r>
  <r>
    <x v="412"/>
    <s v="NOVO HAMBURGO"/>
    <x v="256"/>
    <m/>
    <m/>
    <m/>
    <m/>
    <m/>
    <m/>
    <x v="161"/>
    <m/>
    <m/>
    <m/>
    <m/>
    <m/>
    <m/>
    <m/>
    <m/>
    <m/>
  </r>
  <r>
    <x v="413"/>
    <s v="ERECHIM"/>
    <x v="313"/>
    <m/>
    <m/>
    <m/>
    <m/>
    <m/>
    <m/>
    <x v="161"/>
    <m/>
    <m/>
    <m/>
    <m/>
    <m/>
    <m/>
    <m/>
    <m/>
    <m/>
  </r>
  <r>
    <x v="414"/>
    <s v="PORTO ALEGRE"/>
    <x v="480"/>
    <m/>
    <m/>
    <m/>
    <m/>
    <m/>
    <m/>
    <x v="161"/>
    <m/>
    <m/>
    <m/>
    <m/>
    <m/>
    <m/>
    <m/>
    <m/>
    <m/>
  </r>
  <r>
    <x v="415"/>
    <s v="SAO LEOPOLDO"/>
    <x v="448"/>
    <m/>
    <m/>
    <m/>
    <m/>
    <m/>
    <m/>
    <x v="161"/>
    <m/>
    <m/>
    <m/>
    <m/>
    <m/>
    <m/>
    <m/>
    <m/>
    <m/>
  </r>
  <r>
    <x v="415"/>
    <s v="SAO LEOPOLDO"/>
    <x v="533"/>
    <m/>
    <m/>
    <m/>
    <m/>
    <m/>
    <m/>
    <x v="161"/>
    <m/>
    <m/>
    <m/>
    <m/>
    <m/>
    <m/>
    <m/>
    <m/>
    <m/>
  </r>
  <r>
    <x v="416"/>
    <s v="PORTO ALEGRE"/>
    <x v="403"/>
    <m/>
    <m/>
    <m/>
    <m/>
    <m/>
    <m/>
    <x v="161"/>
    <m/>
    <m/>
    <m/>
    <m/>
    <m/>
    <m/>
    <m/>
    <m/>
    <m/>
  </r>
  <r>
    <x v="417"/>
    <s v="PORTO ALEGRE"/>
    <x v="534"/>
    <m/>
    <m/>
    <m/>
    <m/>
    <m/>
    <m/>
    <x v="161"/>
    <m/>
    <m/>
    <m/>
    <m/>
    <m/>
    <m/>
    <m/>
    <m/>
    <m/>
  </r>
  <r>
    <x v="417"/>
    <s v="PORTO ALEGRE"/>
    <x v="535"/>
    <m/>
    <m/>
    <m/>
    <m/>
    <m/>
    <m/>
    <x v="161"/>
    <m/>
    <m/>
    <m/>
    <m/>
    <m/>
    <m/>
    <m/>
    <m/>
    <m/>
  </r>
  <r>
    <x v="418"/>
    <s v="PORTO ALEGRE"/>
    <x v="536"/>
    <m/>
    <m/>
    <m/>
    <m/>
    <m/>
    <m/>
    <x v="161"/>
    <m/>
    <m/>
    <m/>
    <m/>
    <m/>
    <m/>
    <m/>
    <m/>
    <m/>
  </r>
  <r>
    <x v="419"/>
    <s v="ERECHIM"/>
    <x v="272"/>
    <m/>
    <m/>
    <m/>
    <m/>
    <m/>
    <m/>
    <x v="161"/>
    <m/>
    <m/>
    <m/>
    <m/>
    <m/>
    <m/>
    <m/>
    <m/>
    <m/>
  </r>
  <r>
    <x v="420"/>
    <s v="CAPAO DA CANOA"/>
    <x v="294"/>
    <m/>
    <m/>
    <m/>
    <m/>
    <m/>
    <m/>
    <x v="161"/>
    <m/>
    <m/>
    <m/>
    <m/>
    <m/>
    <m/>
    <m/>
    <m/>
    <m/>
  </r>
  <r>
    <x v="421"/>
    <s v="PORTO ALEGRE"/>
    <x v="537"/>
    <m/>
    <m/>
    <m/>
    <m/>
    <m/>
    <m/>
    <x v="161"/>
    <m/>
    <m/>
    <m/>
    <m/>
    <m/>
    <m/>
    <m/>
    <m/>
    <m/>
  </r>
  <r>
    <x v="422"/>
    <s v="PORTO ALEGRE"/>
    <x v="538"/>
    <m/>
    <m/>
    <m/>
    <m/>
    <m/>
    <m/>
    <x v="161"/>
    <m/>
    <m/>
    <m/>
    <m/>
    <m/>
    <m/>
    <m/>
    <m/>
    <m/>
  </r>
  <r>
    <x v="422"/>
    <s v="PORTO ALEGRE"/>
    <x v="539"/>
    <m/>
    <m/>
    <m/>
    <m/>
    <m/>
    <m/>
    <x v="161"/>
    <m/>
    <m/>
    <m/>
    <m/>
    <m/>
    <m/>
    <m/>
    <m/>
    <m/>
  </r>
  <r>
    <x v="423"/>
    <s v="PORTO ALEGRE"/>
    <x v="535"/>
    <m/>
    <m/>
    <m/>
    <m/>
    <m/>
    <m/>
    <x v="161"/>
    <m/>
    <m/>
    <m/>
    <m/>
    <m/>
    <m/>
    <m/>
    <m/>
    <m/>
  </r>
  <r>
    <x v="424"/>
    <s v="PORTO ALEGRE"/>
    <x v="181"/>
    <m/>
    <m/>
    <m/>
    <m/>
    <m/>
    <m/>
    <x v="161"/>
    <m/>
    <m/>
    <m/>
    <m/>
    <m/>
    <m/>
    <m/>
    <m/>
    <m/>
  </r>
  <r>
    <x v="425"/>
    <s v="NOVO HAMBURGO"/>
    <x v="32"/>
    <m/>
    <m/>
    <m/>
    <m/>
    <m/>
    <m/>
    <x v="161"/>
    <m/>
    <m/>
    <m/>
    <m/>
    <m/>
    <m/>
    <m/>
    <m/>
    <m/>
  </r>
  <r>
    <x v="426"/>
    <s v="CAXIAS DO SUL"/>
    <x v="540"/>
    <m/>
    <m/>
    <m/>
    <m/>
    <m/>
    <m/>
    <x v="161"/>
    <m/>
    <m/>
    <m/>
    <m/>
    <m/>
    <m/>
    <m/>
    <m/>
    <m/>
  </r>
  <r>
    <x v="427"/>
    <s v="PORTO ALEGRE"/>
    <x v="541"/>
    <m/>
    <m/>
    <m/>
    <m/>
    <m/>
    <m/>
    <x v="161"/>
    <m/>
    <m/>
    <m/>
    <m/>
    <m/>
    <m/>
    <m/>
    <m/>
    <m/>
  </r>
  <r>
    <x v="427"/>
    <s v="PORTO ALEGRE"/>
    <x v="542"/>
    <m/>
    <m/>
    <m/>
    <m/>
    <m/>
    <m/>
    <x v="161"/>
    <m/>
    <m/>
    <m/>
    <m/>
    <m/>
    <m/>
    <m/>
    <m/>
    <m/>
  </r>
  <r>
    <x v="428"/>
    <s v="PELOTAS"/>
    <x v="394"/>
    <m/>
    <m/>
    <m/>
    <m/>
    <m/>
    <m/>
    <x v="161"/>
    <m/>
    <m/>
    <m/>
    <m/>
    <m/>
    <m/>
    <m/>
    <m/>
    <m/>
  </r>
  <r>
    <x v="429"/>
    <s v="PELOTAS"/>
    <x v="543"/>
    <m/>
    <m/>
    <m/>
    <m/>
    <m/>
    <m/>
    <x v="161"/>
    <m/>
    <m/>
    <m/>
    <m/>
    <m/>
    <m/>
    <m/>
    <m/>
    <m/>
  </r>
  <r>
    <x v="430"/>
    <s v="PORTO ALEGRE"/>
    <x v="544"/>
    <m/>
    <m/>
    <m/>
    <m/>
    <m/>
    <m/>
    <x v="161"/>
    <m/>
    <m/>
    <m/>
    <m/>
    <m/>
    <m/>
    <m/>
    <m/>
    <m/>
  </r>
  <r>
    <x v="431"/>
    <s v="PORTO ALEGRE"/>
    <x v="545"/>
    <m/>
    <m/>
    <m/>
    <m/>
    <m/>
    <m/>
    <x v="161"/>
    <m/>
    <m/>
    <m/>
    <m/>
    <m/>
    <m/>
    <m/>
    <m/>
    <m/>
  </r>
  <r>
    <x v="432"/>
    <s v="PORTO ALEGRE"/>
    <x v="546"/>
    <m/>
    <m/>
    <m/>
    <m/>
    <m/>
    <m/>
    <x v="161"/>
    <m/>
    <m/>
    <m/>
    <m/>
    <m/>
    <m/>
    <m/>
    <m/>
    <m/>
  </r>
  <r>
    <x v="433"/>
    <s v="ESTEIO"/>
    <x v="547"/>
    <m/>
    <m/>
    <m/>
    <m/>
    <m/>
    <m/>
    <x v="161"/>
    <m/>
    <m/>
    <m/>
    <m/>
    <m/>
    <m/>
    <m/>
    <m/>
    <m/>
  </r>
  <r>
    <x v="434"/>
    <s v="PORTO ALEGRE"/>
    <x v="519"/>
    <m/>
    <m/>
    <m/>
    <m/>
    <m/>
    <m/>
    <x v="161"/>
    <m/>
    <m/>
    <m/>
    <m/>
    <m/>
    <m/>
    <m/>
    <m/>
    <m/>
  </r>
  <r>
    <x v="435"/>
    <s v="PELOTAS"/>
    <x v="543"/>
    <m/>
    <m/>
    <m/>
    <m/>
    <m/>
    <m/>
    <x v="161"/>
    <m/>
    <m/>
    <m/>
    <m/>
    <m/>
    <m/>
    <m/>
    <m/>
    <m/>
  </r>
  <r>
    <x v="436"/>
    <s v="RIO GRANDE"/>
    <x v="548"/>
    <m/>
    <m/>
    <m/>
    <m/>
    <m/>
    <m/>
    <x v="161"/>
    <m/>
    <m/>
    <m/>
    <m/>
    <m/>
    <m/>
    <m/>
    <m/>
    <m/>
  </r>
  <r>
    <x v="437"/>
    <s v="SANTA CRUZ DO SUL"/>
    <x v="420"/>
    <m/>
    <m/>
    <m/>
    <m/>
    <m/>
    <m/>
    <x v="161"/>
    <m/>
    <m/>
    <m/>
    <m/>
    <m/>
    <m/>
    <m/>
    <m/>
    <m/>
  </r>
  <r>
    <x v="438"/>
    <s v="ESTEIO"/>
    <x v="549"/>
    <m/>
    <m/>
    <m/>
    <m/>
    <m/>
    <m/>
    <x v="161"/>
    <m/>
    <m/>
    <m/>
    <m/>
    <m/>
    <m/>
    <m/>
    <m/>
    <m/>
  </r>
  <r>
    <x v="439"/>
    <s v="CAPAO DA CANOA"/>
    <x v="82"/>
    <m/>
    <m/>
    <m/>
    <m/>
    <m/>
    <m/>
    <x v="161"/>
    <m/>
    <m/>
    <m/>
    <m/>
    <m/>
    <m/>
    <m/>
    <m/>
    <m/>
  </r>
  <r>
    <x v="440"/>
    <s v="PORTO ALEGRE"/>
    <x v="216"/>
    <m/>
    <m/>
    <m/>
    <m/>
    <m/>
    <m/>
    <x v="161"/>
    <m/>
    <m/>
    <m/>
    <m/>
    <m/>
    <m/>
    <m/>
    <m/>
    <m/>
  </r>
  <r>
    <x v="441"/>
    <s v="PORTO ALEGRE"/>
    <x v="550"/>
    <m/>
    <m/>
    <m/>
    <m/>
    <m/>
    <m/>
    <x v="161"/>
    <m/>
    <m/>
    <m/>
    <m/>
    <m/>
    <m/>
    <m/>
    <m/>
    <m/>
  </r>
  <r>
    <x v="442"/>
    <s v="PELOTAS"/>
    <x v="73"/>
    <m/>
    <m/>
    <m/>
    <m/>
    <m/>
    <m/>
    <x v="161"/>
    <m/>
    <m/>
    <m/>
    <m/>
    <m/>
    <m/>
    <m/>
    <m/>
    <m/>
  </r>
  <r>
    <x v="443"/>
    <s v="CAMPO BOM"/>
    <x v="551"/>
    <m/>
    <m/>
    <m/>
    <m/>
    <m/>
    <m/>
    <x v="161"/>
    <m/>
    <m/>
    <m/>
    <m/>
    <m/>
    <m/>
    <m/>
    <m/>
    <m/>
  </r>
  <r>
    <x v="444"/>
    <s v="PORTO ALEGRE"/>
    <x v="552"/>
    <m/>
    <m/>
    <m/>
    <m/>
    <m/>
    <m/>
    <x v="161"/>
    <m/>
    <m/>
    <m/>
    <m/>
    <m/>
    <m/>
    <m/>
    <m/>
    <m/>
  </r>
  <r>
    <x v="445"/>
    <s v="PORTO ALEGRE"/>
    <x v="553"/>
    <m/>
    <m/>
    <m/>
    <m/>
    <m/>
    <m/>
    <x v="161"/>
    <m/>
    <m/>
    <m/>
    <m/>
    <m/>
    <m/>
    <m/>
    <m/>
    <m/>
  </r>
  <r>
    <x v="446"/>
    <s v="SANTA MARIA"/>
    <x v="554"/>
    <m/>
    <m/>
    <m/>
    <m/>
    <m/>
    <m/>
    <x v="161"/>
    <m/>
    <m/>
    <m/>
    <m/>
    <m/>
    <m/>
    <m/>
    <m/>
    <m/>
  </r>
  <r>
    <x v="447"/>
    <s v="PORTO ALEGRE"/>
    <x v="276"/>
    <m/>
    <m/>
    <m/>
    <m/>
    <m/>
    <m/>
    <x v="161"/>
    <m/>
    <m/>
    <m/>
    <m/>
    <m/>
    <m/>
    <m/>
    <m/>
    <m/>
  </r>
  <r>
    <x v="448"/>
    <s v="CANOAS"/>
    <x v="555"/>
    <m/>
    <m/>
    <m/>
    <m/>
    <m/>
    <m/>
    <x v="161"/>
    <m/>
    <m/>
    <m/>
    <m/>
    <m/>
    <m/>
    <m/>
    <m/>
    <m/>
  </r>
  <r>
    <x v="448"/>
    <s v="CANOAS"/>
    <x v="556"/>
    <m/>
    <m/>
    <m/>
    <m/>
    <m/>
    <m/>
    <x v="161"/>
    <m/>
    <m/>
    <m/>
    <m/>
    <m/>
    <m/>
    <m/>
    <m/>
    <m/>
  </r>
  <r>
    <x v="448"/>
    <s v="CANOAS"/>
    <x v="557"/>
    <m/>
    <m/>
    <m/>
    <m/>
    <m/>
    <m/>
    <x v="161"/>
    <m/>
    <m/>
    <m/>
    <m/>
    <m/>
    <m/>
    <m/>
    <m/>
    <m/>
  </r>
  <r>
    <x v="448"/>
    <s v="CANOAS"/>
    <x v="492"/>
    <m/>
    <m/>
    <m/>
    <m/>
    <m/>
    <m/>
    <x v="161"/>
    <m/>
    <m/>
    <m/>
    <m/>
    <m/>
    <m/>
    <m/>
    <m/>
    <m/>
  </r>
  <r>
    <x v="448"/>
    <s v="CANOAS"/>
    <x v="558"/>
    <m/>
    <m/>
    <m/>
    <m/>
    <m/>
    <m/>
    <x v="161"/>
    <m/>
    <m/>
    <m/>
    <m/>
    <m/>
    <m/>
    <m/>
    <m/>
    <m/>
  </r>
  <r>
    <x v="448"/>
    <s v="CANOAS"/>
    <x v="559"/>
    <m/>
    <m/>
    <m/>
    <m/>
    <m/>
    <m/>
    <x v="161"/>
    <m/>
    <m/>
    <m/>
    <m/>
    <m/>
    <m/>
    <m/>
    <m/>
    <m/>
  </r>
  <r>
    <x v="448"/>
    <s v="CANOAS"/>
    <x v="560"/>
    <m/>
    <m/>
    <m/>
    <m/>
    <m/>
    <m/>
    <x v="161"/>
    <m/>
    <m/>
    <m/>
    <m/>
    <m/>
    <m/>
    <m/>
    <m/>
    <m/>
  </r>
  <r>
    <x v="449"/>
    <s v="SAO LEOPOLDO"/>
    <x v="561"/>
    <m/>
    <m/>
    <m/>
    <m/>
    <m/>
    <m/>
    <x v="161"/>
    <m/>
    <m/>
    <m/>
    <m/>
    <m/>
    <m/>
    <m/>
    <m/>
    <m/>
  </r>
  <r>
    <x v="449"/>
    <s v="SAO LEOPOLDO"/>
    <x v="562"/>
    <m/>
    <m/>
    <m/>
    <m/>
    <m/>
    <m/>
    <x v="161"/>
    <m/>
    <m/>
    <m/>
    <m/>
    <m/>
    <m/>
    <m/>
    <m/>
    <m/>
  </r>
  <r>
    <x v="450"/>
    <s v="PORTO ALEGRE"/>
    <x v="563"/>
    <m/>
    <m/>
    <m/>
    <m/>
    <m/>
    <m/>
    <x v="161"/>
    <m/>
    <m/>
    <m/>
    <m/>
    <m/>
    <m/>
    <m/>
    <m/>
    <m/>
  </r>
  <r>
    <x v="451"/>
    <s v="CACHOEIRINHA"/>
    <x v="186"/>
    <m/>
    <m/>
    <m/>
    <m/>
    <m/>
    <m/>
    <x v="161"/>
    <m/>
    <m/>
    <m/>
    <m/>
    <m/>
    <m/>
    <m/>
    <m/>
    <m/>
  </r>
  <r>
    <x v="451"/>
    <s v="CACHOEIRINHA"/>
    <x v="564"/>
    <m/>
    <m/>
    <m/>
    <m/>
    <m/>
    <m/>
    <x v="161"/>
    <m/>
    <m/>
    <m/>
    <m/>
    <m/>
    <m/>
    <m/>
    <m/>
    <m/>
  </r>
  <r>
    <x v="452"/>
    <s v="PORTO ALEGRE"/>
    <x v="565"/>
    <m/>
    <m/>
    <m/>
    <m/>
    <m/>
    <m/>
    <x v="161"/>
    <m/>
    <m/>
    <m/>
    <m/>
    <m/>
    <m/>
    <m/>
    <m/>
    <m/>
  </r>
  <r>
    <x v="453"/>
    <s v="PORTO ALEGRE"/>
    <x v="566"/>
    <m/>
    <m/>
    <m/>
    <m/>
    <m/>
    <m/>
    <x v="161"/>
    <m/>
    <m/>
    <m/>
    <m/>
    <m/>
    <m/>
    <m/>
    <m/>
    <m/>
  </r>
  <r>
    <x v="454"/>
    <s v="PORTO ALEGRE"/>
    <x v="426"/>
    <m/>
    <m/>
    <m/>
    <m/>
    <m/>
    <m/>
    <x v="161"/>
    <m/>
    <m/>
    <m/>
    <m/>
    <m/>
    <m/>
    <m/>
    <m/>
    <m/>
  </r>
  <r>
    <x v="454"/>
    <s v="PORTO ALEGRE"/>
    <x v="340"/>
    <m/>
    <m/>
    <m/>
    <m/>
    <m/>
    <m/>
    <x v="161"/>
    <m/>
    <m/>
    <m/>
    <m/>
    <m/>
    <m/>
    <m/>
    <m/>
    <m/>
  </r>
  <r>
    <x v="455"/>
    <s v="BENTO GONCALVES"/>
    <x v="567"/>
    <m/>
    <m/>
    <m/>
    <m/>
    <m/>
    <m/>
    <x v="161"/>
    <m/>
    <m/>
    <m/>
    <m/>
    <m/>
    <m/>
    <m/>
    <m/>
    <m/>
  </r>
  <r>
    <x v="456"/>
    <s v="PORTO ALEGRE"/>
    <x v="276"/>
    <m/>
    <m/>
    <m/>
    <m/>
    <m/>
    <m/>
    <x v="161"/>
    <m/>
    <m/>
    <m/>
    <m/>
    <m/>
    <m/>
    <m/>
    <m/>
    <m/>
  </r>
  <r>
    <x v="457"/>
    <s v="PORTO ALEGRE"/>
    <x v="568"/>
    <m/>
    <m/>
    <m/>
    <m/>
    <m/>
    <m/>
    <x v="161"/>
    <m/>
    <m/>
    <m/>
    <m/>
    <m/>
    <m/>
    <m/>
    <m/>
    <m/>
  </r>
  <r>
    <x v="458"/>
    <s v="PELOTAS"/>
    <x v="569"/>
    <m/>
    <m/>
    <m/>
    <m/>
    <m/>
    <m/>
    <x v="161"/>
    <m/>
    <m/>
    <m/>
    <m/>
    <m/>
    <m/>
    <m/>
    <m/>
    <m/>
  </r>
  <r>
    <x v="458"/>
    <s v="PELOTAS"/>
    <x v="570"/>
    <m/>
    <m/>
    <m/>
    <m/>
    <m/>
    <m/>
    <x v="161"/>
    <m/>
    <m/>
    <m/>
    <m/>
    <m/>
    <m/>
    <m/>
    <m/>
    <m/>
  </r>
  <r>
    <x v="459"/>
    <s v="CANOAS"/>
    <x v="571"/>
    <m/>
    <m/>
    <m/>
    <m/>
    <m/>
    <m/>
    <x v="161"/>
    <m/>
    <m/>
    <m/>
    <m/>
    <m/>
    <m/>
    <m/>
    <m/>
    <m/>
  </r>
  <r>
    <x v="460"/>
    <s v="CAPAO DA CANOA"/>
    <x v="572"/>
    <m/>
    <m/>
    <m/>
    <m/>
    <m/>
    <m/>
    <x v="161"/>
    <m/>
    <m/>
    <m/>
    <m/>
    <m/>
    <m/>
    <m/>
    <m/>
    <m/>
  </r>
  <r>
    <x v="461"/>
    <s v="PORTO ALEGRE"/>
    <x v="573"/>
    <m/>
    <m/>
    <m/>
    <m/>
    <m/>
    <m/>
    <x v="161"/>
    <m/>
    <m/>
    <m/>
    <m/>
    <m/>
    <m/>
    <m/>
    <m/>
    <m/>
  </r>
  <r>
    <x v="461"/>
    <s v="PORTO ALEGRE"/>
    <x v="565"/>
    <m/>
    <m/>
    <m/>
    <m/>
    <m/>
    <m/>
    <x v="161"/>
    <m/>
    <m/>
    <m/>
    <m/>
    <m/>
    <m/>
    <m/>
    <m/>
    <m/>
  </r>
  <r>
    <x v="461"/>
    <s v="PORTO ALEGRE"/>
    <x v="499"/>
    <m/>
    <m/>
    <m/>
    <m/>
    <m/>
    <m/>
    <x v="161"/>
    <m/>
    <m/>
    <m/>
    <m/>
    <m/>
    <m/>
    <m/>
    <m/>
    <m/>
  </r>
  <r>
    <x v="461"/>
    <s v="PORTO ALEGRE"/>
    <x v="574"/>
    <m/>
    <m/>
    <m/>
    <m/>
    <m/>
    <m/>
    <x v="161"/>
    <m/>
    <m/>
    <m/>
    <m/>
    <m/>
    <m/>
    <m/>
    <m/>
    <m/>
  </r>
  <r>
    <x v="462"/>
    <s v="PORTO ALEGRE"/>
    <x v="575"/>
    <m/>
    <m/>
    <m/>
    <m/>
    <m/>
    <m/>
    <x v="161"/>
    <m/>
    <m/>
    <m/>
    <m/>
    <m/>
    <m/>
    <m/>
    <m/>
    <m/>
  </r>
  <r>
    <x v="463"/>
    <s v="ESTANCIA VELHA"/>
    <x v="576"/>
    <m/>
    <m/>
    <m/>
    <m/>
    <m/>
    <m/>
    <x v="161"/>
    <m/>
    <m/>
    <m/>
    <m/>
    <m/>
    <m/>
    <m/>
    <m/>
    <m/>
  </r>
  <r>
    <x v="464"/>
    <s v="SAO LEOPOLDO"/>
    <x v="577"/>
    <m/>
    <m/>
    <m/>
    <m/>
    <m/>
    <m/>
    <x v="161"/>
    <m/>
    <m/>
    <m/>
    <m/>
    <m/>
    <m/>
    <m/>
    <m/>
    <m/>
  </r>
  <r>
    <x v="464"/>
    <s v="SAO LEOPOLDO"/>
    <x v="578"/>
    <m/>
    <m/>
    <m/>
    <m/>
    <m/>
    <m/>
    <x v="161"/>
    <m/>
    <m/>
    <m/>
    <m/>
    <m/>
    <m/>
    <m/>
    <m/>
    <m/>
  </r>
  <r>
    <x v="465"/>
    <s v="CANOAS"/>
    <x v="579"/>
    <m/>
    <m/>
    <m/>
    <m/>
    <m/>
    <m/>
    <x v="161"/>
    <m/>
    <m/>
    <m/>
    <m/>
    <m/>
    <m/>
    <m/>
    <m/>
    <m/>
  </r>
  <r>
    <x v="466"/>
    <s v="NOVO HAMBURGO"/>
    <x v="228"/>
    <m/>
    <m/>
    <m/>
    <m/>
    <m/>
    <m/>
    <x v="161"/>
    <m/>
    <m/>
    <m/>
    <m/>
    <m/>
    <m/>
    <m/>
    <m/>
    <m/>
  </r>
  <r>
    <x v="467"/>
    <s v="PORTO ALEGRE"/>
    <x v="268"/>
    <m/>
    <m/>
    <m/>
    <m/>
    <m/>
    <m/>
    <x v="161"/>
    <m/>
    <m/>
    <m/>
    <m/>
    <m/>
    <m/>
    <m/>
    <m/>
    <m/>
  </r>
  <r>
    <x v="468"/>
    <s v="SAPUCAIA DO SUL"/>
    <x v="580"/>
    <m/>
    <m/>
    <m/>
    <m/>
    <m/>
    <m/>
    <x v="161"/>
    <m/>
    <m/>
    <m/>
    <m/>
    <m/>
    <m/>
    <m/>
    <m/>
    <m/>
  </r>
  <r>
    <x v="469"/>
    <s v="PORTO ALEGRE"/>
    <x v="581"/>
    <m/>
    <m/>
    <m/>
    <m/>
    <m/>
    <m/>
    <x v="161"/>
    <m/>
    <m/>
    <m/>
    <m/>
    <m/>
    <m/>
    <m/>
    <m/>
    <m/>
  </r>
  <r>
    <x v="470"/>
    <s v="CAMPO BOM"/>
    <x v="211"/>
    <m/>
    <m/>
    <m/>
    <m/>
    <m/>
    <m/>
    <x v="161"/>
    <m/>
    <m/>
    <m/>
    <m/>
    <m/>
    <m/>
    <m/>
    <m/>
    <m/>
  </r>
  <r>
    <x v="471"/>
    <s v="GRAVATAI"/>
    <x v="166"/>
    <m/>
    <m/>
    <m/>
    <m/>
    <m/>
    <m/>
    <x v="161"/>
    <m/>
    <m/>
    <m/>
    <m/>
    <m/>
    <m/>
    <m/>
    <m/>
    <m/>
  </r>
  <r>
    <x v="472"/>
    <s v="NOVO HAMBURGO"/>
    <x v="485"/>
    <m/>
    <m/>
    <m/>
    <m/>
    <m/>
    <m/>
    <x v="161"/>
    <m/>
    <m/>
    <m/>
    <m/>
    <m/>
    <m/>
    <m/>
    <m/>
    <m/>
  </r>
  <r>
    <x v="473"/>
    <s v="PORTO ALEGRE"/>
    <x v="29"/>
    <m/>
    <m/>
    <m/>
    <m/>
    <m/>
    <m/>
    <x v="161"/>
    <m/>
    <m/>
    <m/>
    <m/>
    <m/>
    <m/>
    <m/>
    <m/>
    <m/>
  </r>
  <r>
    <x v="474"/>
    <s v="NOVO HAMBURGO"/>
    <x v="582"/>
    <m/>
    <m/>
    <m/>
    <m/>
    <m/>
    <m/>
    <x v="161"/>
    <m/>
    <m/>
    <m/>
    <m/>
    <m/>
    <m/>
    <m/>
    <m/>
    <m/>
  </r>
  <r>
    <x v="475"/>
    <s v="PELOTAS"/>
    <x v="482"/>
    <m/>
    <m/>
    <m/>
    <m/>
    <m/>
    <m/>
    <x v="161"/>
    <m/>
    <m/>
    <m/>
    <m/>
    <m/>
    <m/>
    <m/>
    <m/>
    <m/>
  </r>
  <r>
    <x v="476"/>
    <s v="NOVO HAMBURGO"/>
    <x v="33"/>
    <m/>
    <m/>
    <m/>
    <m/>
    <m/>
    <m/>
    <x v="161"/>
    <m/>
    <m/>
    <m/>
    <m/>
    <m/>
    <m/>
    <m/>
    <m/>
    <m/>
  </r>
  <r>
    <x v="477"/>
    <s v="PELOTAS"/>
    <x v="490"/>
    <m/>
    <m/>
    <m/>
    <m/>
    <m/>
    <m/>
    <x v="161"/>
    <m/>
    <m/>
    <m/>
    <m/>
    <m/>
    <m/>
    <m/>
    <m/>
    <m/>
  </r>
  <r>
    <x v="478"/>
    <s v="PORTO ALEGRE"/>
    <x v="583"/>
    <m/>
    <m/>
    <m/>
    <m/>
    <m/>
    <m/>
    <x v="161"/>
    <m/>
    <m/>
    <m/>
    <m/>
    <m/>
    <m/>
    <m/>
    <m/>
    <m/>
  </r>
  <r>
    <x v="479"/>
    <s v="PORTO ALEGRE"/>
    <x v="584"/>
    <m/>
    <m/>
    <m/>
    <m/>
    <m/>
    <m/>
    <x v="161"/>
    <m/>
    <m/>
    <m/>
    <m/>
    <m/>
    <m/>
    <m/>
    <m/>
    <m/>
  </r>
  <r>
    <x v="480"/>
    <s v="NOVO HAMBURGO"/>
    <x v="585"/>
    <m/>
    <m/>
    <m/>
    <m/>
    <m/>
    <m/>
    <x v="161"/>
    <m/>
    <m/>
    <m/>
    <m/>
    <m/>
    <m/>
    <m/>
    <m/>
    <m/>
  </r>
  <r>
    <x v="481"/>
    <s v="PELOTAS"/>
    <x v="371"/>
    <m/>
    <m/>
    <m/>
    <m/>
    <m/>
    <m/>
    <x v="161"/>
    <m/>
    <m/>
    <m/>
    <m/>
    <m/>
    <m/>
    <m/>
    <m/>
    <m/>
  </r>
  <r>
    <x v="482"/>
    <s v="PORTO ALEGRE"/>
    <x v="19"/>
    <m/>
    <m/>
    <m/>
    <m/>
    <m/>
    <m/>
    <x v="161"/>
    <m/>
    <m/>
    <m/>
    <m/>
    <m/>
    <m/>
    <m/>
    <m/>
    <m/>
  </r>
  <r>
    <x v="483"/>
    <s v="CAXIAS DO SUL"/>
    <x v="586"/>
    <m/>
    <m/>
    <m/>
    <m/>
    <m/>
    <m/>
    <x v="161"/>
    <m/>
    <m/>
    <m/>
    <m/>
    <m/>
    <m/>
    <m/>
    <m/>
    <m/>
  </r>
  <r>
    <x v="484"/>
    <s v="PORTO ALEGRE"/>
    <x v="587"/>
    <m/>
    <m/>
    <m/>
    <m/>
    <m/>
    <m/>
    <x v="161"/>
    <m/>
    <m/>
    <m/>
    <m/>
    <m/>
    <m/>
    <m/>
    <m/>
    <m/>
  </r>
  <r>
    <x v="485"/>
    <s v="NOVO HAMBURGO"/>
    <x v="588"/>
    <m/>
    <m/>
    <m/>
    <m/>
    <m/>
    <m/>
    <x v="161"/>
    <m/>
    <m/>
    <m/>
    <m/>
    <m/>
    <m/>
    <m/>
    <m/>
    <m/>
  </r>
  <r>
    <x v="485"/>
    <s v="NOVO HAMBURGO"/>
    <x v="589"/>
    <m/>
    <m/>
    <m/>
    <m/>
    <m/>
    <m/>
    <x v="161"/>
    <m/>
    <m/>
    <m/>
    <m/>
    <m/>
    <m/>
    <m/>
    <m/>
    <m/>
  </r>
  <r>
    <x v="486"/>
    <s v="PORTO ALEGRE"/>
    <x v="584"/>
    <m/>
    <m/>
    <m/>
    <m/>
    <m/>
    <m/>
    <x v="161"/>
    <m/>
    <m/>
    <m/>
    <m/>
    <m/>
    <m/>
    <m/>
    <m/>
    <m/>
  </r>
  <r>
    <x v="487"/>
    <s v="PORTO ALEGRE"/>
    <x v="590"/>
    <m/>
    <m/>
    <m/>
    <m/>
    <m/>
    <m/>
    <x v="161"/>
    <m/>
    <m/>
    <m/>
    <m/>
    <m/>
    <m/>
    <m/>
    <m/>
    <m/>
  </r>
  <r>
    <x v="488"/>
    <s v="NOVO HAMBURGO"/>
    <x v="455"/>
    <m/>
    <m/>
    <m/>
    <m/>
    <m/>
    <m/>
    <x v="161"/>
    <m/>
    <m/>
    <m/>
    <m/>
    <m/>
    <m/>
    <m/>
    <m/>
    <m/>
  </r>
  <r>
    <x v="489"/>
    <s v="PELOTAS"/>
    <x v="591"/>
    <m/>
    <m/>
    <m/>
    <m/>
    <m/>
    <m/>
    <x v="161"/>
    <m/>
    <m/>
    <m/>
    <m/>
    <m/>
    <m/>
    <m/>
    <m/>
    <m/>
  </r>
  <r>
    <x v="490"/>
    <s v="PORTO ALEGRE"/>
    <x v="552"/>
    <m/>
    <m/>
    <m/>
    <m/>
    <m/>
    <m/>
    <x v="161"/>
    <m/>
    <m/>
    <m/>
    <m/>
    <m/>
    <m/>
    <m/>
    <m/>
    <m/>
  </r>
  <r>
    <x v="491"/>
    <s v="CAXIAS DO SUL"/>
    <x v="592"/>
    <m/>
    <m/>
    <m/>
    <m/>
    <m/>
    <m/>
    <x v="161"/>
    <m/>
    <m/>
    <m/>
    <m/>
    <m/>
    <m/>
    <m/>
    <m/>
    <m/>
  </r>
  <r>
    <x v="492"/>
    <s v="PORTO ALEGRE"/>
    <x v="128"/>
    <m/>
    <m/>
    <m/>
    <m/>
    <m/>
    <m/>
    <x v="161"/>
    <m/>
    <m/>
    <m/>
    <m/>
    <m/>
    <m/>
    <m/>
    <m/>
    <m/>
  </r>
  <r>
    <x v="493"/>
    <s v="PORTO ALEGRE"/>
    <x v="61"/>
    <m/>
    <m/>
    <m/>
    <m/>
    <m/>
    <m/>
    <x v="161"/>
    <m/>
    <m/>
    <m/>
    <m/>
    <m/>
    <m/>
    <m/>
    <m/>
    <m/>
  </r>
  <r>
    <x v="494"/>
    <s v="CAXIAS DO SUL"/>
    <x v="592"/>
    <m/>
    <m/>
    <m/>
    <m/>
    <m/>
    <m/>
    <x v="161"/>
    <m/>
    <m/>
    <m/>
    <m/>
    <m/>
    <m/>
    <m/>
    <m/>
    <m/>
  </r>
  <r>
    <x v="495"/>
    <s v="PELOTAS"/>
    <x v="593"/>
    <m/>
    <m/>
    <m/>
    <m/>
    <m/>
    <m/>
    <x v="161"/>
    <m/>
    <m/>
    <m/>
    <m/>
    <m/>
    <m/>
    <m/>
    <m/>
    <m/>
  </r>
  <r>
    <x v="496"/>
    <s v="PORTO ALEGRE"/>
    <x v="594"/>
    <m/>
    <m/>
    <m/>
    <m/>
    <m/>
    <m/>
    <x v="161"/>
    <m/>
    <m/>
    <m/>
    <m/>
    <m/>
    <m/>
    <m/>
    <m/>
    <m/>
  </r>
  <r>
    <x v="496"/>
    <s v="PORTO ALEGRE"/>
    <x v="595"/>
    <m/>
    <m/>
    <m/>
    <m/>
    <m/>
    <m/>
    <x v="161"/>
    <m/>
    <m/>
    <m/>
    <m/>
    <m/>
    <m/>
    <m/>
    <m/>
    <m/>
  </r>
  <r>
    <x v="496"/>
    <s v="PORTO ALEGRE"/>
    <x v="377"/>
    <m/>
    <m/>
    <m/>
    <m/>
    <m/>
    <m/>
    <x v="161"/>
    <m/>
    <m/>
    <m/>
    <m/>
    <m/>
    <m/>
    <m/>
    <m/>
    <m/>
  </r>
  <r>
    <x v="496"/>
    <s v="PORTO ALEGRE"/>
    <x v="350"/>
    <m/>
    <m/>
    <m/>
    <m/>
    <m/>
    <m/>
    <x v="161"/>
    <m/>
    <m/>
    <m/>
    <m/>
    <m/>
    <m/>
    <m/>
    <m/>
    <m/>
  </r>
  <r>
    <x v="496"/>
    <s v="PORTO ALEGRE"/>
    <x v="596"/>
    <m/>
    <m/>
    <m/>
    <m/>
    <m/>
    <m/>
    <x v="161"/>
    <m/>
    <m/>
    <m/>
    <m/>
    <m/>
    <m/>
    <m/>
    <m/>
    <m/>
  </r>
  <r>
    <x v="497"/>
    <s v="PELOTAS"/>
    <x v="591"/>
    <m/>
    <m/>
    <m/>
    <m/>
    <m/>
    <m/>
    <x v="161"/>
    <m/>
    <m/>
    <m/>
    <m/>
    <m/>
    <m/>
    <m/>
    <m/>
    <m/>
  </r>
  <r>
    <x v="498"/>
    <s v="PELOTAS"/>
    <x v="478"/>
    <m/>
    <m/>
    <m/>
    <m/>
    <m/>
    <m/>
    <x v="161"/>
    <m/>
    <m/>
    <m/>
    <m/>
    <m/>
    <m/>
    <m/>
    <m/>
    <m/>
  </r>
  <r>
    <x v="499"/>
    <s v="ESTEIO"/>
    <x v="597"/>
    <m/>
    <m/>
    <m/>
    <m/>
    <m/>
    <m/>
    <x v="161"/>
    <m/>
    <m/>
    <m/>
    <m/>
    <m/>
    <m/>
    <m/>
    <m/>
    <m/>
  </r>
  <r>
    <x v="499"/>
    <s v="ESTEIO"/>
    <x v="152"/>
    <m/>
    <m/>
    <m/>
    <m/>
    <m/>
    <m/>
    <x v="161"/>
    <m/>
    <m/>
    <m/>
    <m/>
    <m/>
    <m/>
    <m/>
    <m/>
    <m/>
  </r>
  <r>
    <x v="500"/>
    <s v="PORTO ALEGRE"/>
    <x v="598"/>
    <m/>
    <m/>
    <m/>
    <m/>
    <m/>
    <m/>
    <x v="161"/>
    <m/>
    <m/>
    <m/>
    <m/>
    <m/>
    <m/>
    <m/>
    <m/>
    <m/>
  </r>
  <r>
    <x v="500"/>
    <s v="PORTO ALEGRE"/>
    <x v="599"/>
    <m/>
    <m/>
    <m/>
    <m/>
    <m/>
    <m/>
    <x v="161"/>
    <m/>
    <m/>
    <m/>
    <m/>
    <m/>
    <m/>
    <m/>
    <m/>
    <m/>
  </r>
  <r>
    <x v="500"/>
    <s v="PORTO ALEGRE"/>
    <x v="600"/>
    <m/>
    <m/>
    <m/>
    <m/>
    <m/>
    <m/>
    <x v="161"/>
    <m/>
    <m/>
    <m/>
    <m/>
    <m/>
    <m/>
    <m/>
    <m/>
    <m/>
  </r>
  <r>
    <x v="501"/>
    <s v="PORTO ALEGRE"/>
    <x v="587"/>
    <m/>
    <m/>
    <m/>
    <m/>
    <m/>
    <m/>
    <x v="161"/>
    <m/>
    <m/>
    <m/>
    <m/>
    <m/>
    <m/>
    <m/>
    <m/>
    <m/>
  </r>
  <r>
    <x v="502"/>
    <s v="SAO LEOPOLDO"/>
    <x v="601"/>
    <m/>
    <m/>
    <m/>
    <m/>
    <m/>
    <m/>
    <x v="161"/>
    <m/>
    <m/>
    <m/>
    <m/>
    <m/>
    <m/>
    <m/>
    <m/>
    <m/>
  </r>
  <r>
    <x v="502"/>
    <s v="SAO LEOPOLDO"/>
    <x v="602"/>
    <m/>
    <m/>
    <m/>
    <m/>
    <m/>
    <m/>
    <x v="161"/>
    <m/>
    <m/>
    <m/>
    <m/>
    <m/>
    <m/>
    <m/>
    <m/>
    <m/>
  </r>
  <r>
    <x v="503"/>
    <s v="PELOTAS"/>
    <x v="593"/>
    <m/>
    <m/>
    <m/>
    <m/>
    <m/>
    <m/>
    <x v="161"/>
    <m/>
    <m/>
    <m/>
    <m/>
    <m/>
    <m/>
    <m/>
    <m/>
    <m/>
  </r>
  <r>
    <x v="504"/>
    <s v="PELOTAS"/>
    <x v="603"/>
    <m/>
    <m/>
    <m/>
    <m/>
    <m/>
    <m/>
    <x v="161"/>
    <m/>
    <m/>
    <m/>
    <m/>
    <m/>
    <m/>
    <m/>
    <m/>
    <m/>
  </r>
  <r>
    <x v="505"/>
    <s v="PELOTAS"/>
    <x v="604"/>
    <m/>
    <m/>
    <m/>
    <m/>
    <m/>
    <m/>
    <x v="161"/>
    <m/>
    <m/>
    <m/>
    <m/>
    <m/>
    <m/>
    <m/>
    <m/>
    <m/>
  </r>
  <r>
    <x v="506"/>
    <s v="CAXIAS DO SUL"/>
    <x v="605"/>
    <m/>
    <m/>
    <m/>
    <m/>
    <m/>
    <m/>
    <x v="161"/>
    <m/>
    <m/>
    <m/>
    <m/>
    <m/>
    <m/>
    <m/>
    <m/>
    <m/>
  </r>
  <r>
    <x v="507"/>
    <s v="RIO GRANDE"/>
    <x v="394"/>
    <m/>
    <m/>
    <m/>
    <m/>
    <m/>
    <m/>
    <x v="161"/>
    <m/>
    <m/>
    <m/>
    <m/>
    <m/>
    <m/>
    <m/>
    <m/>
    <m/>
  </r>
  <r>
    <x v="508"/>
    <s v="SAPUCAIA DO SUL"/>
    <x v="606"/>
    <m/>
    <m/>
    <m/>
    <m/>
    <m/>
    <m/>
    <x v="161"/>
    <m/>
    <m/>
    <m/>
    <m/>
    <m/>
    <m/>
    <m/>
    <m/>
    <m/>
  </r>
  <r>
    <x v="509"/>
    <s v="RIO GRANDE"/>
    <x v="607"/>
    <m/>
    <m/>
    <m/>
    <m/>
    <m/>
    <m/>
    <x v="161"/>
    <m/>
    <m/>
    <m/>
    <m/>
    <m/>
    <m/>
    <m/>
    <m/>
    <m/>
  </r>
  <r>
    <x v="510"/>
    <s v="PORTO ALEGRE"/>
    <x v="362"/>
    <m/>
    <m/>
    <m/>
    <m/>
    <m/>
    <m/>
    <x v="161"/>
    <m/>
    <m/>
    <m/>
    <m/>
    <m/>
    <m/>
    <m/>
    <m/>
    <m/>
  </r>
  <r>
    <x v="511"/>
    <s v="PORTO ALEGRE"/>
    <x v="608"/>
    <m/>
    <m/>
    <m/>
    <m/>
    <m/>
    <m/>
    <x v="161"/>
    <m/>
    <m/>
    <m/>
    <m/>
    <m/>
    <m/>
    <m/>
    <m/>
    <m/>
  </r>
  <r>
    <x v="512"/>
    <s v="PORTO ALEGRE"/>
    <x v="609"/>
    <m/>
    <m/>
    <m/>
    <m/>
    <m/>
    <m/>
    <x v="161"/>
    <m/>
    <m/>
    <m/>
    <m/>
    <m/>
    <m/>
    <m/>
    <m/>
    <m/>
  </r>
  <r>
    <x v="513"/>
    <s v="PORTO ALEGRE"/>
    <x v="610"/>
    <m/>
    <m/>
    <m/>
    <m/>
    <m/>
    <m/>
    <x v="161"/>
    <m/>
    <m/>
    <m/>
    <m/>
    <m/>
    <m/>
    <m/>
    <m/>
    <m/>
  </r>
  <r>
    <x v="514"/>
    <s v="ESTEIO"/>
    <x v="611"/>
    <m/>
    <m/>
    <m/>
    <m/>
    <m/>
    <m/>
    <x v="161"/>
    <m/>
    <m/>
    <m/>
    <m/>
    <m/>
    <m/>
    <m/>
    <m/>
    <m/>
  </r>
  <r>
    <x v="514"/>
    <s v="ESTEIO"/>
    <x v="160"/>
    <m/>
    <m/>
    <m/>
    <m/>
    <m/>
    <m/>
    <x v="161"/>
    <m/>
    <m/>
    <m/>
    <m/>
    <m/>
    <m/>
    <m/>
    <m/>
    <m/>
  </r>
  <r>
    <x v="514"/>
    <s v="ESTEIO"/>
    <x v="612"/>
    <m/>
    <m/>
    <m/>
    <m/>
    <m/>
    <m/>
    <x v="161"/>
    <m/>
    <m/>
    <m/>
    <m/>
    <m/>
    <m/>
    <m/>
    <m/>
    <m/>
  </r>
  <r>
    <x v="515"/>
    <s v="NOVO HAMBURGO"/>
    <x v="163"/>
    <m/>
    <m/>
    <m/>
    <m/>
    <m/>
    <m/>
    <x v="161"/>
    <m/>
    <m/>
    <m/>
    <m/>
    <m/>
    <m/>
    <m/>
    <m/>
    <m/>
  </r>
  <r>
    <x v="516"/>
    <s v="PELOTAS"/>
    <x v="613"/>
    <m/>
    <m/>
    <m/>
    <m/>
    <m/>
    <m/>
    <x v="161"/>
    <m/>
    <m/>
    <m/>
    <m/>
    <m/>
    <m/>
    <m/>
    <m/>
    <m/>
  </r>
  <r>
    <x v="517"/>
    <s v="PORTO ALEGRE"/>
    <x v="614"/>
    <m/>
    <m/>
    <m/>
    <m/>
    <m/>
    <m/>
    <x v="161"/>
    <m/>
    <m/>
    <m/>
    <m/>
    <m/>
    <m/>
    <m/>
    <m/>
    <m/>
  </r>
  <r>
    <x v="518"/>
    <s v="PORTO ALEGRE"/>
    <x v="615"/>
    <m/>
    <m/>
    <m/>
    <m/>
    <m/>
    <m/>
    <x v="161"/>
    <m/>
    <m/>
    <m/>
    <m/>
    <m/>
    <m/>
    <m/>
    <m/>
    <m/>
  </r>
  <r>
    <x v="519"/>
    <s v="PELOTAS"/>
    <x v="616"/>
    <m/>
    <m/>
    <m/>
    <m/>
    <m/>
    <m/>
    <x v="161"/>
    <m/>
    <m/>
    <m/>
    <m/>
    <m/>
    <m/>
    <m/>
    <m/>
    <m/>
  </r>
  <r>
    <x v="520"/>
    <s v="NOVO HAMBURGO"/>
    <x v="617"/>
    <m/>
    <m/>
    <m/>
    <m/>
    <m/>
    <m/>
    <x v="161"/>
    <m/>
    <m/>
    <m/>
    <m/>
    <m/>
    <m/>
    <m/>
    <m/>
    <m/>
  </r>
  <r>
    <x v="521"/>
    <s v="SANTA MARIA"/>
    <x v="297"/>
    <m/>
    <m/>
    <m/>
    <m/>
    <m/>
    <m/>
    <x v="161"/>
    <m/>
    <m/>
    <m/>
    <m/>
    <m/>
    <m/>
    <m/>
    <m/>
    <m/>
  </r>
  <r>
    <x v="522"/>
    <s v="PORTO ALEGRE"/>
    <x v="618"/>
    <m/>
    <m/>
    <m/>
    <m/>
    <m/>
    <m/>
    <x v="161"/>
    <m/>
    <m/>
    <m/>
    <m/>
    <m/>
    <m/>
    <m/>
    <m/>
    <m/>
  </r>
  <r>
    <x v="523"/>
    <s v="PELOTAS"/>
    <x v="619"/>
    <m/>
    <m/>
    <m/>
    <m/>
    <m/>
    <m/>
    <x v="161"/>
    <m/>
    <m/>
    <m/>
    <m/>
    <m/>
    <m/>
    <m/>
    <m/>
    <m/>
  </r>
  <r>
    <x v="524"/>
    <s v="PORTO ALEGRE"/>
    <x v="568"/>
    <m/>
    <m/>
    <m/>
    <m/>
    <m/>
    <m/>
    <x v="161"/>
    <m/>
    <m/>
    <m/>
    <m/>
    <m/>
    <m/>
    <m/>
    <m/>
    <m/>
  </r>
  <r>
    <x v="525"/>
    <s v="PELOTAS"/>
    <x v="616"/>
    <m/>
    <m/>
    <m/>
    <m/>
    <m/>
    <m/>
    <x v="161"/>
    <m/>
    <m/>
    <m/>
    <m/>
    <m/>
    <m/>
    <m/>
    <m/>
    <m/>
  </r>
  <r>
    <x v="526"/>
    <s v="PORTO ALEGRE"/>
    <x v="620"/>
    <m/>
    <m/>
    <m/>
    <m/>
    <m/>
    <m/>
    <x v="161"/>
    <m/>
    <m/>
    <m/>
    <m/>
    <m/>
    <m/>
    <m/>
    <m/>
    <m/>
  </r>
  <r>
    <x v="527"/>
    <s v="PORTO ALEGRE"/>
    <x v="621"/>
    <m/>
    <m/>
    <m/>
    <m/>
    <m/>
    <m/>
    <x v="161"/>
    <m/>
    <m/>
    <m/>
    <m/>
    <m/>
    <m/>
    <m/>
    <m/>
    <m/>
  </r>
  <r>
    <x v="528"/>
    <s v="CAPAO DA CANOA"/>
    <x v="622"/>
    <m/>
    <m/>
    <m/>
    <m/>
    <m/>
    <m/>
    <x v="161"/>
    <m/>
    <m/>
    <m/>
    <m/>
    <m/>
    <m/>
    <m/>
    <m/>
    <m/>
  </r>
  <r>
    <x v="529"/>
    <s v="NOVO HAMBURGO"/>
    <x v="617"/>
    <m/>
    <m/>
    <m/>
    <m/>
    <m/>
    <m/>
    <x v="161"/>
    <m/>
    <m/>
    <m/>
    <m/>
    <m/>
    <m/>
    <m/>
    <m/>
    <m/>
  </r>
  <r>
    <x v="530"/>
    <s v="PORTO ALEGRE"/>
    <x v="120"/>
    <m/>
    <m/>
    <m/>
    <m/>
    <m/>
    <m/>
    <x v="161"/>
    <m/>
    <m/>
    <m/>
    <m/>
    <m/>
    <m/>
    <m/>
    <m/>
    <m/>
  </r>
  <r>
    <x v="530"/>
    <s v="PORTO ALEGRE"/>
    <x v="119"/>
    <m/>
    <m/>
    <m/>
    <m/>
    <m/>
    <m/>
    <x v="161"/>
    <m/>
    <m/>
    <m/>
    <m/>
    <m/>
    <m/>
    <m/>
    <m/>
    <m/>
  </r>
  <r>
    <x v="530"/>
    <s v="PORTO ALEGRE"/>
    <x v="296"/>
    <m/>
    <m/>
    <m/>
    <m/>
    <m/>
    <m/>
    <x v="161"/>
    <m/>
    <m/>
    <m/>
    <m/>
    <m/>
    <m/>
    <m/>
    <m/>
    <m/>
  </r>
  <r>
    <x v="530"/>
    <s v="PORTO ALEGRE"/>
    <x v="623"/>
    <m/>
    <m/>
    <m/>
    <m/>
    <m/>
    <m/>
    <x v="161"/>
    <m/>
    <m/>
    <m/>
    <m/>
    <m/>
    <m/>
    <m/>
    <m/>
    <m/>
  </r>
  <r>
    <x v="530"/>
    <s v="PORTO ALEGRE"/>
    <x v="624"/>
    <m/>
    <m/>
    <m/>
    <m/>
    <m/>
    <m/>
    <x v="161"/>
    <m/>
    <m/>
    <m/>
    <m/>
    <m/>
    <m/>
    <m/>
    <m/>
    <m/>
  </r>
  <r>
    <x v="530"/>
    <s v="PORTO ALEGRE"/>
    <x v="625"/>
    <m/>
    <m/>
    <m/>
    <m/>
    <m/>
    <m/>
    <x v="161"/>
    <m/>
    <m/>
    <m/>
    <m/>
    <m/>
    <m/>
    <m/>
    <m/>
    <m/>
  </r>
  <r>
    <x v="530"/>
    <s v="PORTO ALEGRE"/>
    <x v="626"/>
    <m/>
    <m/>
    <m/>
    <m/>
    <m/>
    <m/>
    <x v="161"/>
    <m/>
    <m/>
    <m/>
    <m/>
    <m/>
    <m/>
    <m/>
    <m/>
    <m/>
  </r>
  <r>
    <x v="530"/>
    <s v="PORTO ALEGRE"/>
    <x v="627"/>
    <m/>
    <m/>
    <m/>
    <m/>
    <m/>
    <m/>
    <x v="161"/>
    <m/>
    <m/>
    <m/>
    <m/>
    <m/>
    <m/>
    <m/>
    <m/>
    <m/>
  </r>
  <r>
    <x v="531"/>
    <s v="SANTA MARIA"/>
    <x v="628"/>
    <m/>
    <m/>
    <m/>
    <m/>
    <m/>
    <m/>
    <x v="161"/>
    <m/>
    <m/>
    <m/>
    <m/>
    <m/>
    <m/>
    <m/>
    <m/>
    <m/>
  </r>
  <r>
    <x v="532"/>
    <s v="PORTO ALEGRE"/>
    <x v="629"/>
    <m/>
    <m/>
    <m/>
    <m/>
    <m/>
    <m/>
    <x v="161"/>
    <m/>
    <m/>
    <m/>
    <m/>
    <m/>
    <m/>
    <m/>
    <m/>
    <m/>
  </r>
  <r>
    <x v="533"/>
    <s v="CANOAS"/>
    <x v="630"/>
    <m/>
    <m/>
    <m/>
    <m/>
    <m/>
    <m/>
    <x v="161"/>
    <m/>
    <m/>
    <m/>
    <m/>
    <m/>
    <m/>
    <m/>
    <m/>
    <m/>
  </r>
  <r>
    <x v="534"/>
    <s v="SAPUCAIA DO SUL"/>
    <x v="209"/>
    <m/>
    <m/>
    <m/>
    <m/>
    <m/>
    <m/>
    <x v="161"/>
    <m/>
    <m/>
    <m/>
    <m/>
    <m/>
    <m/>
    <m/>
    <m/>
    <m/>
  </r>
  <r>
    <x v="535"/>
    <s v="SAO LEOPOLDO"/>
    <x v="631"/>
    <m/>
    <m/>
    <m/>
    <m/>
    <m/>
    <m/>
    <x v="161"/>
    <m/>
    <m/>
    <m/>
    <m/>
    <m/>
    <m/>
    <m/>
    <m/>
    <m/>
  </r>
  <r>
    <x v="535"/>
    <s v="SAO LEOPOLDO"/>
    <x v="632"/>
    <m/>
    <m/>
    <m/>
    <m/>
    <m/>
    <m/>
    <x v="161"/>
    <m/>
    <m/>
    <m/>
    <m/>
    <m/>
    <m/>
    <m/>
    <m/>
    <m/>
  </r>
  <r>
    <x v="535"/>
    <s v="SAO LEOPOLDO"/>
    <x v="532"/>
    <m/>
    <m/>
    <m/>
    <m/>
    <m/>
    <m/>
    <x v="161"/>
    <m/>
    <m/>
    <m/>
    <m/>
    <m/>
    <m/>
    <m/>
    <m/>
    <m/>
  </r>
  <r>
    <x v="535"/>
    <s v="SAO LEOPOLDO"/>
    <x v="633"/>
    <m/>
    <m/>
    <m/>
    <m/>
    <m/>
    <m/>
    <x v="161"/>
    <m/>
    <m/>
    <m/>
    <m/>
    <m/>
    <m/>
    <m/>
    <m/>
    <m/>
  </r>
  <r>
    <x v="535"/>
    <s v="SAO LEOPOLDO"/>
    <x v="85"/>
    <m/>
    <m/>
    <m/>
    <m/>
    <m/>
    <m/>
    <x v="161"/>
    <m/>
    <m/>
    <m/>
    <m/>
    <m/>
    <m/>
    <m/>
    <m/>
    <m/>
  </r>
  <r>
    <x v="535"/>
    <s v="SAO LEOPOLDO"/>
    <x v="634"/>
    <m/>
    <m/>
    <m/>
    <m/>
    <m/>
    <m/>
    <x v="161"/>
    <m/>
    <m/>
    <m/>
    <m/>
    <m/>
    <m/>
    <m/>
    <m/>
    <m/>
  </r>
  <r>
    <x v="535"/>
    <s v="SAO LEOPOLDO"/>
    <x v="635"/>
    <m/>
    <m/>
    <m/>
    <m/>
    <m/>
    <m/>
    <x v="161"/>
    <m/>
    <m/>
    <m/>
    <m/>
    <m/>
    <m/>
    <m/>
    <m/>
    <m/>
  </r>
  <r>
    <x v="536"/>
    <s v="ESTANCIA VELHA"/>
    <x v="636"/>
    <m/>
    <m/>
    <m/>
    <m/>
    <m/>
    <m/>
    <x v="161"/>
    <m/>
    <m/>
    <m/>
    <m/>
    <m/>
    <m/>
    <m/>
    <m/>
    <m/>
  </r>
  <r>
    <x v="537"/>
    <s v="SAO LEOPOLDO"/>
    <x v="637"/>
    <m/>
    <m/>
    <m/>
    <m/>
    <m/>
    <m/>
    <x v="161"/>
    <m/>
    <m/>
    <m/>
    <m/>
    <m/>
    <m/>
    <m/>
    <m/>
    <m/>
  </r>
  <r>
    <x v="538"/>
    <s v="PORTO ALEGRE"/>
    <x v="638"/>
    <m/>
    <m/>
    <m/>
    <m/>
    <m/>
    <m/>
    <x v="161"/>
    <m/>
    <m/>
    <m/>
    <m/>
    <m/>
    <m/>
    <m/>
    <m/>
    <m/>
  </r>
  <r>
    <x v="539"/>
    <s v="PORTO ALEGRE"/>
    <x v="639"/>
    <m/>
    <m/>
    <m/>
    <m/>
    <m/>
    <m/>
    <x v="161"/>
    <m/>
    <m/>
    <m/>
    <m/>
    <m/>
    <m/>
    <m/>
    <m/>
    <m/>
  </r>
  <r>
    <x v="540"/>
    <s v="ERECHIM"/>
    <x v="313"/>
    <m/>
    <m/>
    <m/>
    <m/>
    <m/>
    <m/>
    <x v="161"/>
    <m/>
    <m/>
    <m/>
    <m/>
    <m/>
    <m/>
    <m/>
    <m/>
    <m/>
  </r>
  <r>
    <x v="541"/>
    <s v="PORTO ALEGRE"/>
    <x v="623"/>
    <m/>
    <m/>
    <m/>
    <m/>
    <m/>
    <m/>
    <x v="161"/>
    <m/>
    <m/>
    <m/>
    <m/>
    <m/>
    <m/>
    <m/>
    <m/>
    <m/>
  </r>
  <r>
    <x v="542"/>
    <s v="SAO LEOPOLDO"/>
    <x v="85"/>
    <m/>
    <m/>
    <m/>
    <m/>
    <m/>
    <m/>
    <x v="161"/>
    <m/>
    <m/>
    <m/>
    <m/>
    <m/>
    <m/>
    <m/>
    <m/>
    <m/>
  </r>
  <r>
    <x v="543"/>
    <s v="NOVO HAMBURGO"/>
    <x v="419"/>
    <m/>
    <m/>
    <m/>
    <m/>
    <m/>
    <m/>
    <x v="161"/>
    <m/>
    <m/>
    <m/>
    <m/>
    <m/>
    <m/>
    <m/>
    <m/>
    <m/>
  </r>
  <r>
    <x v="544"/>
    <s v="PORTO ALEGRE"/>
    <x v="640"/>
    <m/>
    <m/>
    <m/>
    <m/>
    <m/>
    <m/>
    <x v="161"/>
    <m/>
    <m/>
    <m/>
    <m/>
    <m/>
    <m/>
    <m/>
    <m/>
    <m/>
  </r>
  <r>
    <x v="545"/>
    <s v="GRAVATAI"/>
    <x v="641"/>
    <m/>
    <m/>
    <m/>
    <m/>
    <m/>
    <m/>
    <x v="161"/>
    <m/>
    <m/>
    <m/>
    <m/>
    <m/>
    <m/>
    <m/>
    <m/>
    <m/>
  </r>
  <r>
    <x v="546"/>
    <s v="PORTO ALEGRE"/>
    <x v="534"/>
    <m/>
    <m/>
    <m/>
    <m/>
    <m/>
    <m/>
    <x v="161"/>
    <m/>
    <m/>
    <m/>
    <m/>
    <m/>
    <m/>
    <m/>
    <m/>
    <m/>
  </r>
  <r>
    <x v="547"/>
    <s v="SAO LEOPOLDO"/>
    <x v="642"/>
    <m/>
    <m/>
    <m/>
    <m/>
    <m/>
    <m/>
    <x v="161"/>
    <m/>
    <m/>
    <m/>
    <m/>
    <m/>
    <m/>
    <m/>
    <m/>
    <m/>
  </r>
  <r>
    <x v="548"/>
    <s v="CAXIAS DO SUL"/>
    <x v="643"/>
    <m/>
    <m/>
    <m/>
    <m/>
    <m/>
    <m/>
    <x v="161"/>
    <m/>
    <m/>
    <m/>
    <m/>
    <m/>
    <m/>
    <m/>
    <m/>
    <m/>
  </r>
  <r>
    <x v="548"/>
    <s v="CAXIAS DO SUL"/>
    <x v="644"/>
    <m/>
    <m/>
    <m/>
    <m/>
    <m/>
    <m/>
    <x v="161"/>
    <m/>
    <m/>
    <m/>
    <m/>
    <m/>
    <m/>
    <m/>
    <m/>
    <m/>
  </r>
  <r>
    <x v="548"/>
    <s v="CAXIAS DO SUL"/>
    <x v="645"/>
    <m/>
    <m/>
    <m/>
    <m/>
    <m/>
    <m/>
    <x v="161"/>
    <m/>
    <m/>
    <m/>
    <m/>
    <m/>
    <m/>
    <m/>
    <m/>
    <m/>
  </r>
  <r>
    <x v="548"/>
    <s v="CAXIAS DO SUL"/>
    <x v="646"/>
    <m/>
    <m/>
    <m/>
    <m/>
    <m/>
    <m/>
    <x v="161"/>
    <m/>
    <m/>
    <m/>
    <m/>
    <m/>
    <m/>
    <m/>
    <m/>
    <m/>
  </r>
  <r>
    <x v="548"/>
    <s v="CAXIAS DO SUL"/>
    <x v="647"/>
    <m/>
    <m/>
    <m/>
    <m/>
    <m/>
    <m/>
    <x v="161"/>
    <m/>
    <m/>
    <m/>
    <m/>
    <m/>
    <m/>
    <m/>
    <m/>
    <m/>
  </r>
  <r>
    <x v="548"/>
    <s v="CAXIAS DO SUL"/>
    <x v="586"/>
    <m/>
    <m/>
    <m/>
    <m/>
    <m/>
    <m/>
    <x v="161"/>
    <m/>
    <m/>
    <m/>
    <m/>
    <m/>
    <m/>
    <m/>
    <m/>
    <m/>
  </r>
  <r>
    <x v="548"/>
    <s v="CAXIAS DO SUL"/>
    <x v="648"/>
    <m/>
    <m/>
    <m/>
    <m/>
    <m/>
    <m/>
    <x v="161"/>
    <m/>
    <m/>
    <m/>
    <m/>
    <m/>
    <m/>
    <m/>
    <m/>
    <m/>
  </r>
  <r>
    <x v="548"/>
    <s v="CAXIAS DO SUL"/>
    <x v="649"/>
    <m/>
    <m/>
    <m/>
    <m/>
    <m/>
    <m/>
    <x v="161"/>
    <m/>
    <m/>
    <m/>
    <m/>
    <m/>
    <m/>
    <m/>
    <m/>
    <m/>
  </r>
  <r>
    <x v="548"/>
    <s v="CAXIAS DO SUL"/>
    <x v="650"/>
    <m/>
    <m/>
    <m/>
    <m/>
    <m/>
    <m/>
    <x v="161"/>
    <m/>
    <m/>
    <m/>
    <m/>
    <m/>
    <m/>
    <m/>
    <m/>
    <m/>
  </r>
  <r>
    <x v="549"/>
    <s v="SAO LEOPOLDO"/>
    <x v="651"/>
    <m/>
    <m/>
    <m/>
    <m/>
    <m/>
    <m/>
    <x v="161"/>
    <m/>
    <m/>
    <m/>
    <m/>
    <m/>
    <m/>
    <m/>
    <m/>
    <m/>
  </r>
  <r>
    <x v="550"/>
    <s v="SANTA MARIA"/>
    <x v="393"/>
    <m/>
    <m/>
    <m/>
    <m/>
    <m/>
    <m/>
    <x v="161"/>
    <m/>
    <m/>
    <m/>
    <m/>
    <m/>
    <m/>
    <m/>
    <m/>
    <m/>
  </r>
  <r>
    <x v="551"/>
    <s v="ESTEIO"/>
    <x v="231"/>
    <m/>
    <m/>
    <m/>
    <m/>
    <m/>
    <m/>
    <x v="161"/>
    <m/>
    <m/>
    <m/>
    <m/>
    <m/>
    <m/>
    <m/>
    <m/>
    <m/>
  </r>
  <r>
    <x v="552"/>
    <s v="NOVO HAMBURGO"/>
    <x v="652"/>
    <m/>
    <m/>
    <m/>
    <m/>
    <m/>
    <m/>
    <x v="161"/>
    <m/>
    <m/>
    <m/>
    <m/>
    <m/>
    <m/>
    <m/>
    <m/>
    <m/>
  </r>
  <r>
    <x v="553"/>
    <s v="SANTA MARIA"/>
    <x v="653"/>
    <m/>
    <m/>
    <m/>
    <m/>
    <m/>
    <m/>
    <x v="161"/>
    <m/>
    <m/>
    <m/>
    <m/>
    <m/>
    <m/>
    <m/>
    <m/>
    <m/>
  </r>
  <r>
    <x v="554"/>
    <s v="PORTO ALEGRE"/>
    <x v="501"/>
    <m/>
    <m/>
    <m/>
    <m/>
    <m/>
    <m/>
    <x v="161"/>
    <m/>
    <m/>
    <m/>
    <m/>
    <m/>
    <m/>
    <m/>
    <m/>
    <m/>
  </r>
  <r>
    <x v="555"/>
    <s v="SAO LEOPOLDO"/>
    <x v="642"/>
    <m/>
    <m/>
    <m/>
    <m/>
    <m/>
    <m/>
    <x v="161"/>
    <m/>
    <m/>
    <m/>
    <m/>
    <m/>
    <m/>
    <m/>
    <m/>
    <m/>
  </r>
  <r>
    <x v="556"/>
    <s v="NOVO HAMBURGO"/>
    <x v="419"/>
    <m/>
    <m/>
    <m/>
    <m/>
    <m/>
    <m/>
    <x v="161"/>
    <m/>
    <m/>
    <m/>
    <m/>
    <m/>
    <m/>
    <m/>
    <m/>
    <m/>
  </r>
  <r>
    <x v="557"/>
    <s v="PORTO ALEGRE"/>
    <x v="12"/>
    <m/>
    <m/>
    <m/>
    <m/>
    <m/>
    <m/>
    <x v="161"/>
    <m/>
    <m/>
    <m/>
    <m/>
    <m/>
    <m/>
    <m/>
    <m/>
    <m/>
  </r>
  <r>
    <x v="558"/>
    <s v="SANTA MARIA"/>
    <x v="654"/>
    <m/>
    <m/>
    <m/>
    <m/>
    <m/>
    <m/>
    <x v="161"/>
    <m/>
    <m/>
    <m/>
    <m/>
    <m/>
    <m/>
    <m/>
    <m/>
    <m/>
  </r>
  <r>
    <x v="559"/>
    <s v="CACHOEIRINHA"/>
    <x v="185"/>
    <m/>
    <m/>
    <m/>
    <m/>
    <m/>
    <m/>
    <x v="161"/>
    <m/>
    <m/>
    <m/>
    <m/>
    <m/>
    <m/>
    <m/>
    <m/>
    <m/>
  </r>
  <r>
    <x v="559"/>
    <s v="CACHOEIRINHA"/>
    <x v="187"/>
    <m/>
    <m/>
    <m/>
    <m/>
    <m/>
    <m/>
    <x v="161"/>
    <m/>
    <m/>
    <m/>
    <m/>
    <m/>
    <m/>
    <m/>
    <m/>
    <m/>
  </r>
  <r>
    <x v="559"/>
    <s v="CACHOEIRINHA"/>
    <x v="186"/>
    <m/>
    <m/>
    <m/>
    <m/>
    <m/>
    <m/>
    <x v="161"/>
    <m/>
    <m/>
    <m/>
    <m/>
    <m/>
    <m/>
    <m/>
    <m/>
    <m/>
  </r>
  <r>
    <x v="560"/>
    <s v="PORTO ALEGRE"/>
    <x v="655"/>
    <m/>
    <m/>
    <m/>
    <m/>
    <m/>
    <m/>
    <x v="161"/>
    <m/>
    <m/>
    <m/>
    <m/>
    <m/>
    <m/>
    <m/>
    <m/>
    <m/>
  </r>
  <r>
    <x v="560"/>
    <s v="PORTO ALEGRE"/>
    <x v="656"/>
    <m/>
    <m/>
    <m/>
    <m/>
    <m/>
    <m/>
    <x v="161"/>
    <m/>
    <m/>
    <m/>
    <m/>
    <m/>
    <m/>
    <m/>
    <m/>
    <m/>
  </r>
  <r>
    <x v="561"/>
    <s v="SANTA MARIA"/>
    <x v="657"/>
    <m/>
    <m/>
    <m/>
    <m/>
    <m/>
    <m/>
    <x v="161"/>
    <m/>
    <m/>
    <m/>
    <m/>
    <m/>
    <m/>
    <m/>
    <m/>
    <m/>
  </r>
  <r>
    <x v="562"/>
    <s v="SAPUCAIA DO SUL"/>
    <x v="658"/>
    <m/>
    <m/>
    <m/>
    <m/>
    <m/>
    <m/>
    <x v="161"/>
    <m/>
    <m/>
    <m/>
    <m/>
    <m/>
    <m/>
    <m/>
    <m/>
    <m/>
  </r>
  <r>
    <x v="562"/>
    <s v="SAPUCAIA DO SUL"/>
    <x v="659"/>
    <m/>
    <m/>
    <m/>
    <m/>
    <m/>
    <m/>
    <x v="161"/>
    <m/>
    <m/>
    <m/>
    <m/>
    <m/>
    <m/>
    <m/>
    <m/>
    <m/>
  </r>
  <r>
    <x v="563"/>
    <s v="PELOTAS"/>
    <x v="613"/>
    <m/>
    <m/>
    <m/>
    <m/>
    <m/>
    <m/>
    <x v="161"/>
    <m/>
    <m/>
    <m/>
    <m/>
    <m/>
    <m/>
    <m/>
    <m/>
    <m/>
  </r>
  <r>
    <x v="564"/>
    <s v="SANTA MARIA"/>
    <x v="660"/>
    <m/>
    <m/>
    <m/>
    <m/>
    <m/>
    <m/>
    <x v="161"/>
    <m/>
    <m/>
    <m/>
    <m/>
    <m/>
    <m/>
    <m/>
    <m/>
    <m/>
  </r>
  <r>
    <x v="565"/>
    <s v="SANTA MARIA"/>
    <x v="661"/>
    <m/>
    <m/>
    <m/>
    <m/>
    <m/>
    <m/>
    <x v="161"/>
    <m/>
    <m/>
    <m/>
    <m/>
    <m/>
    <m/>
    <m/>
    <m/>
    <m/>
  </r>
  <r>
    <x v="566"/>
    <s v="PORTO ALEGRE"/>
    <x v="467"/>
    <m/>
    <m/>
    <m/>
    <m/>
    <m/>
    <m/>
    <x v="161"/>
    <m/>
    <m/>
    <m/>
    <m/>
    <m/>
    <m/>
    <m/>
    <m/>
    <m/>
  </r>
  <r>
    <x v="567"/>
    <s v="SAO LEOPOLDO"/>
    <x v="662"/>
    <m/>
    <m/>
    <m/>
    <m/>
    <m/>
    <m/>
    <x v="161"/>
    <m/>
    <m/>
    <m/>
    <m/>
    <m/>
    <m/>
    <m/>
    <m/>
    <m/>
  </r>
  <r>
    <x v="568"/>
    <s v="SAPUCAIA DO SUL"/>
    <x v="174"/>
    <m/>
    <m/>
    <m/>
    <m/>
    <m/>
    <m/>
    <x v="161"/>
    <m/>
    <m/>
    <m/>
    <m/>
    <m/>
    <m/>
    <m/>
    <m/>
    <m/>
  </r>
  <r>
    <x v="569"/>
    <s v="CRUZ ALTA"/>
    <x v="663"/>
    <m/>
    <m/>
    <m/>
    <m/>
    <m/>
    <m/>
    <x v="161"/>
    <m/>
    <m/>
    <m/>
    <m/>
    <m/>
    <m/>
    <m/>
    <m/>
    <m/>
  </r>
  <r>
    <x v="569"/>
    <s v="CRUZ ALTA"/>
    <x v="664"/>
    <m/>
    <m/>
    <m/>
    <m/>
    <m/>
    <m/>
    <x v="161"/>
    <m/>
    <m/>
    <m/>
    <m/>
    <m/>
    <m/>
    <m/>
    <m/>
    <m/>
  </r>
  <r>
    <x v="569"/>
    <s v="CRUZ ALTA"/>
    <x v="665"/>
    <m/>
    <m/>
    <m/>
    <m/>
    <m/>
    <m/>
    <x v="161"/>
    <m/>
    <m/>
    <m/>
    <m/>
    <m/>
    <m/>
    <m/>
    <m/>
    <m/>
  </r>
  <r>
    <x v="569"/>
    <s v="CRUZ ALTA"/>
    <x v="666"/>
    <m/>
    <m/>
    <m/>
    <m/>
    <m/>
    <m/>
    <x v="161"/>
    <m/>
    <m/>
    <m/>
    <m/>
    <m/>
    <m/>
    <m/>
    <m/>
    <m/>
  </r>
  <r>
    <x v="570"/>
    <s v="SANTA MARIA"/>
    <x v="667"/>
    <m/>
    <m/>
    <m/>
    <m/>
    <m/>
    <m/>
    <x v="161"/>
    <m/>
    <m/>
    <m/>
    <m/>
    <m/>
    <m/>
    <m/>
    <m/>
    <m/>
  </r>
  <r>
    <x v="571"/>
    <s v="SANTA MARIA"/>
    <x v="452"/>
    <m/>
    <m/>
    <m/>
    <m/>
    <m/>
    <m/>
    <x v="161"/>
    <m/>
    <m/>
    <m/>
    <m/>
    <m/>
    <m/>
    <m/>
    <m/>
    <m/>
  </r>
  <r>
    <x v="572"/>
    <s v="BAGE"/>
    <x v="668"/>
    <m/>
    <m/>
    <m/>
    <m/>
    <m/>
    <m/>
    <x v="161"/>
    <m/>
    <m/>
    <m/>
    <m/>
    <m/>
    <m/>
    <m/>
    <m/>
    <m/>
  </r>
  <r>
    <x v="573"/>
    <s v="PORTO ALEGRE"/>
    <x v="418"/>
    <m/>
    <m/>
    <m/>
    <m/>
    <m/>
    <m/>
    <x v="161"/>
    <m/>
    <m/>
    <m/>
    <m/>
    <m/>
    <m/>
    <m/>
    <m/>
    <m/>
  </r>
  <r>
    <x v="574"/>
    <s v="URUGUAIANA"/>
    <x v="525"/>
    <m/>
    <m/>
    <m/>
    <m/>
    <m/>
    <m/>
    <x v="161"/>
    <m/>
    <m/>
    <m/>
    <m/>
    <m/>
    <m/>
    <m/>
    <m/>
    <m/>
  </r>
  <r>
    <x v="334"/>
    <s v="PORTO ALEGRE"/>
    <x v="669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670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671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67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5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575"/>
    <s v="SANTA MARIA"/>
    <x v="673"/>
    <m/>
    <m/>
    <m/>
    <m/>
    <m/>
    <m/>
    <x v="161"/>
    <m/>
    <m/>
    <m/>
    <m/>
    <m/>
    <m/>
    <m/>
    <m/>
    <m/>
  </r>
  <r>
    <x v="576"/>
    <s v="PORTO ALEGRE"/>
    <x v="127"/>
    <m/>
    <m/>
    <m/>
    <m/>
    <m/>
    <m/>
    <x v="161"/>
    <m/>
    <m/>
    <m/>
    <m/>
    <m/>
    <m/>
    <m/>
    <m/>
    <m/>
  </r>
  <r>
    <x v="577"/>
    <s v="RIO GRANDE"/>
    <x v="674"/>
    <m/>
    <m/>
    <m/>
    <m/>
    <m/>
    <m/>
    <x v="161"/>
    <m/>
    <m/>
    <m/>
    <m/>
    <m/>
    <m/>
    <m/>
    <m/>
    <m/>
  </r>
  <r>
    <x v="577"/>
    <s v="RIO GRANDE"/>
    <x v="675"/>
    <m/>
    <m/>
    <m/>
    <m/>
    <m/>
    <m/>
    <x v="161"/>
    <m/>
    <m/>
    <m/>
    <m/>
    <m/>
    <m/>
    <m/>
    <m/>
    <m/>
  </r>
  <r>
    <x v="577"/>
    <s v="RIO GRANDE"/>
    <x v="676"/>
    <m/>
    <m/>
    <m/>
    <m/>
    <m/>
    <m/>
    <x v="161"/>
    <m/>
    <m/>
    <m/>
    <m/>
    <m/>
    <m/>
    <m/>
    <m/>
    <m/>
  </r>
  <r>
    <x v="577"/>
    <s v="RIO GRANDE"/>
    <x v="569"/>
    <m/>
    <m/>
    <m/>
    <m/>
    <m/>
    <m/>
    <x v="161"/>
    <m/>
    <m/>
    <m/>
    <m/>
    <m/>
    <m/>
    <m/>
    <m/>
    <m/>
  </r>
  <r>
    <x v="577"/>
    <s v="RIO GRANDE"/>
    <x v="570"/>
    <m/>
    <m/>
    <m/>
    <m/>
    <m/>
    <m/>
    <x v="161"/>
    <m/>
    <m/>
    <m/>
    <m/>
    <m/>
    <m/>
    <m/>
    <m/>
    <m/>
  </r>
  <r>
    <x v="577"/>
    <s v="RIO GRANDE"/>
    <x v="677"/>
    <m/>
    <m/>
    <m/>
    <m/>
    <m/>
    <m/>
    <x v="161"/>
    <m/>
    <m/>
    <m/>
    <m/>
    <m/>
    <m/>
    <m/>
    <m/>
    <m/>
  </r>
  <r>
    <x v="577"/>
    <s v="RIO GRANDE"/>
    <x v="678"/>
    <m/>
    <m/>
    <m/>
    <m/>
    <m/>
    <m/>
    <x v="161"/>
    <m/>
    <m/>
    <m/>
    <m/>
    <m/>
    <m/>
    <m/>
    <m/>
    <m/>
  </r>
  <r>
    <x v="578"/>
    <s v="ESTEIO"/>
    <x v="679"/>
    <m/>
    <m/>
    <m/>
    <m/>
    <m/>
    <m/>
    <x v="161"/>
    <m/>
    <m/>
    <m/>
    <m/>
    <m/>
    <m/>
    <m/>
    <m/>
    <m/>
  </r>
  <r>
    <x v="579"/>
    <s v="SANTA MARIA"/>
    <x v="394"/>
    <m/>
    <m/>
    <m/>
    <m/>
    <m/>
    <m/>
    <x v="161"/>
    <m/>
    <m/>
    <m/>
    <m/>
    <m/>
    <m/>
    <m/>
    <m/>
    <m/>
  </r>
  <r>
    <x v="580"/>
    <s v="PORTO ALEGRE"/>
    <x v="615"/>
    <m/>
    <m/>
    <m/>
    <m/>
    <m/>
    <m/>
    <x v="161"/>
    <m/>
    <m/>
    <m/>
    <m/>
    <m/>
    <m/>
    <m/>
    <m/>
    <m/>
  </r>
  <r>
    <x v="581"/>
    <s v="NOVO HAMBURGO"/>
    <x v="680"/>
    <m/>
    <m/>
    <m/>
    <m/>
    <m/>
    <m/>
    <x v="161"/>
    <m/>
    <m/>
    <m/>
    <m/>
    <m/>
    <m/>
    <m/>
    <m/>
    <m/>
  </r>
  <r>
    <x v="582"/>
    <s v="PORTO ALEGRE"/>
    <x v="304"/>
    <m/>
    <m/>
    <m/>
    <m/>
    <m/>
    <m/>
    <x v="161"/>
    <m/>
    <m/>
    <m/>
    <m/>
    <m/>
    <m/>
    <m/>
    <m/>
    <m/>
  </r>
  <r>
    <x v="583"/>
    <s v="NOVO HAMBURGO"/>
    <x v="681"/>
    <m/>
    <m/>
    <m/>
    <m/>
    <m/>
    <m/>
    <x v="161"/>
    <m/>
    <m/>
    <m/>
    <m/>
    <m/>
    <m/>
    <m/>
    <m/>
    <m/>
  </r>
  <r>
    <x v="584"/>
    <s v="URUGUAIANA"/>
    <x v="439"/>
    <m/>
    <m/>
    <m/>
    <m/>
    <m/>
    <m/>
    <x v="161"/>
    <m/>
    <m/>
    <m/>
    <m/>
    <m/>
    <m/>
    <m/>
    <m/>
    <m/>
  </r>
  <r>
    <x v="585"/>
    <s v="CANOAS"/>
    <x v="682"/>
    <m/>
    <m/>
    <m/>
    <m/>
    <m/>
    <m/>
    <x v="161"/>
    <m/>
    <m/>
    <m/>
    <m/>
    <m/>
    <m/>
    <m/>
    <m/>
    <m/>
  </r>
  <r>
    <x v="586"/>
    <s v="URUGUAIANA"/>
    <x v="439"/>
    <m/>
    <m/>
    <m/>
    <m/>
    <m/>
    <m/>
    <x v="161"/>
    <m/>
    <m/>
    <m/>
    <m/>
    <m/>
    <m/>
    <m/>
    <m/>
    <m/>
  </r>
  <r>
    <x v="587"/>
    <s v="SANTA MARIA"/>
    <x v="683"/>
    <m/>
    <m/>
    <m/>
    <m/>
    <m/>
    <m/>
    <x v="161"/>
    <m/>
    <m/>
    <m/>
    <m/>
    <m/>
    <m/>
    <m/>
    <m/>
    <m/>
  </r>
  <r>
    <x v="588"/>
    <s v="PORTO ALEGRE"/>
    <x v="684"/>
    <m/>
    <m/>
    <m/>
    <m/>
    <m/>
    <m/>
    <x v="161"/>
    <m/>
    <m/>
    <m/>
    <m/>
    <m/>
    <m/>
    <m/>
    <m/>
    <m/>
  </r>
  <r>
    <x v="589"/>
    <s v="SANTA MARIA"/>
    <x v="685"/>
    <m/>
    <m/>
    <m/>
    <m/>
    <m/>
    <m/>
    <x v="161"/>
    <m/>
    <m/>
    <m/>
    <m/>
    <m/>
    <m/>
    <m/>
    <m/>
    <m/>
  </r>
  <r>
    <x v="590"/>
    <s v="SANTA MARIA"/>
    <x v="667"/>
    <m/>
    <m/>
    <m/>
    <m/>
    <m/>
    <m/>
    <x v="161"/>
    <m/>
    <m/>
    <m/>
    <m/>
    <m/>
    <m/>
    <m/>
    <m/>
    <m/>
  </r>
  <r>
    <x v="591"/>
    <s v="SAPIRANGA"/>
    <x v="686"/>
    <m/>
    <m/>
    <m/>
    <m/>
    <m/>
    <m/>
    <x v="161"/>
    <m/>
    <m/>
    <m/>
    <m/>
    <m/>
    <m/>
    <m/>
    <m/>
    <m/>
  </r>
  <r>
    <x v="592"/>
    <s v="SANTA MARIA"/>
    <x v="687"/>
    <m/>
    <m/>
    <m/>
    <m/>
    <m/>
    <m/>
    <x v="161"/>
    <m/>
    <m/>
    <m/>
    <m/>
    <m/>
    <m/>
    <m/>
    <m/>
    <m/>
  </r>
  <r>
    <x v="593"/>
    <s v="PORTO ALEGRE"/>
    <x v="408"/>
    <m/>
    <m/>
    <m/>
    <m/>
    <m/>
    <m/>
    <x v="161"/>
    <m/>
    <m/>
    <m/>
    <m/>
    <m/>
    <m/>
    <m/>
    <m/>
    <m/>
  </r>
  <r>
    <x v="594"/>
    <s v="SANTA MARIA"/>
    <x v="688"/>
    <m/>
    <m/>
    <m/>
    <m/>
    <m/>
    <m/>
    <x v="161"/>
    <m/>
    <m/>
    <m/>
    <m/>
    <m/>
    <m/>
    <m/>
    <m/>
    <m/>
  </r>
  <r>
    <x v="595"/>
    <s v="PORTO ALEGRE"/>
    <x v="418"/>
    <m/>
    <m/>
    <m/>
    <m/>
    <m/>
    <m/>
    <x v="161"/>
    <m/>
    <m/>
    <m/>
    <m/>
    <m/>
    <m/>
    <m/>
    <m/>
    <m/>
  </r>
  <r>
    <x v="596"/>
    <s v="SAPIRANGA"/>
    <x v="689"/>
    <m/>
    <m/>
    <m/>
    <m/>
    <m/>
    <m/>
    <x v="161"/>
    <m/>
    <m/>
    <m/>
    <m/>
    <m/>
    <m/>
    <m/>
    <m/>
    <m/>
  </r>
  <r>
    <x v="597"/>
    <s v="URUGUAIANA"/>
    <x v="314"/>
    <m/>
    <m/>
    <m/>
    <m/>
    <m/>
    <m/>
    <x v="161"/>
    <m/>
    <m/>
    <m/>
    <m/>
    <m/>
    <m/>
    <m/>
    <m/>
    <m/>
  </r>
  <r>
    <x v="598"/>
    <s v="CAPAO DA CANOA"/>
    <x v="572"/>
    <m/>
    <m/>
    <m/>
    <m/>
    <m/>
    <m/>
    <x v="161"/>
    <m/>
    <m/>
    <m/>
    <m/>
    <m/>
    <m/>
    <m/>
    <m/>
    <m/>
  </r>
  <r>
    <x v="599"/>
    <s v="NOVO HAMBURGO"/>
    <x v="34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81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2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7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90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91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6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5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600"/>
    <s v="PORTO ALEGRE"/>
    <x v="544"/>
    <m/>
    <m/>
    <m/>
    <m/>
    <m/>
    <m/>
    <x v="161"/>
    <m/>
    <m/>
    <m/>
    <m/>
    <m/>
    <m/>
    <m/>
    <m/>
    <m/>
  </r>
  <r>
    <x v="601"/>
    <s v="PORTO ALEGRE"/>
    <x v="692"/>
    <m/>
    <m/>
    <m/>
    <m/>
    <m/>
    <m/>
    <x v="161"/>
    <m/>
    <m/>
    <m/>
    <m/>
    <m/>
    <m/>
    <m/>
    <m/>
    <m/>
  </r>
  <r>
    <x v="602"/>
    <s v="NOVO HAMBURGO"/>
    <x v="693"/>
    <m/>
    <m/>
    <m/>
    <m/>
    <m/>
    <m/>
    <x v="161"/>
    <m/>
    <m/>
    <m/>
    <m/>
    <m/>
    <m/>
    <m/>
    <m/>
    <m/>
  </r>
  <r>
    <x v="603"/>
    <s v="RIO GRANDE"/>
    <x v="694"/>
    <m/>
    <m/>
    <m/>
    <m/>
    <m/>
    <m/>
    <x v="161"/>
    <m/>
    <m/>
    <m/>
    <m/>
    <m/>
    <m/>
    <m/>
    <m/>
    <m/>
  </r>
  <r>
    <x v="604"/>
    <s v="PELOTAS"/>
    <x v="371"/>
    <m/>
    <m/>
    <m/>
    <m/>
    <m/>
    <m/>
    <x v="161"/>
    <m/>
    <m/>
    <m/>
    <m/>
    <m/>
    <m/>
    <m/>
    <m/>
    <m/>
  </r>
  <r>
    <x v="605"/>
    <s v="SANTA MARIA"/>
    <x v="384"/>
    <m/>
    <m/>
    <m/>
    <m/>
    <m/>
    <m/>
    <x v="161"/>
    <m/>
    <m/>
    <m/>
    <m/>
    <m/>
    <m/>
    <m/>
    <m/>
    <m/>
  </r>
  <r>
    <x v="606"/>
    <s v="PORTO ALEGRE"/>
    <x v="134"/>
    <m/>
    <m/>
    <m/>
    <m/>
    <m/>
    <m/>
    <x v="161"/>
    <m/>
    <m/>
    <m/>
    <m/>
    <m/>
    <m/>
    <m/>
    <m/>
    <m/>
  </r>
  <r>
    <x v="607"/>
    <s v="RIO GRANDE"/>
    <x v="607"/>
    <m/>
    <m/>
    <m/>
    <m/>
    <m/>
    <m/>
    <x v="161"/>
    <m/>
    <m/>
    <m/>
    <m/>
    <m/>
    <m/>
    <m/>
    <m/>
    <m/>
  </r>
  <r>
    <x v="608"/>
    <s v="PORTO ALEGRE"/>
    <x v="695"/>
    <m/>
    <m/>
    <m/>
    <m/>
    <m/>
    <m/>
    <x v="161"/>
    <m/>
    <m/>
    <m/>
    <m/>
    <m/>
    <m/>
    <m/>
    <m/>
    <m/>
  </r>
  <r>
    <x v="609"/>
    <s v="PORTO ALEGRE"/>
    <x v="135"/>
    <m/>
    <m/>
    <m/>
    <m/>
    <m/>
    <m/>
    <x v="161"/>
    <m/>
    <m/>
    <m/>
    <m/>
    <m/>
    <m/>
    <m/>
    <m/>
    <m/>
  </r>
  <r>
    <x v="610"/>
    <s v="CAXIAS DO SUL"/>
    <x v="696"/>
    <m/>
    <m/>
    <m/>
    <m/>
    <m/>
    <m/>
    <x v="161"/>
    <m/>
    <m/>
    <m/>
    <m/>
    <m/>
    <m/>
    <m/>
    <m/>
    <m/>
  </r>
  <r>
    <x v="611"/>
    <s v="PORTO ALEGRE"/>
    <x v="217"/>
    <m/>
    <m/>
    <m/>
    <m/>
    <m/>
    <m/>
    <x v="161"/>
    <m/>
    <m/>
    <m/>
    <m/>
    <m/>
    <m/>
    <m/>
    <m/>
    <m/>
  </r>
  <r>
    <x v="612"/>
    <s v="PORTO ALEGRE"/>
    <x v="697"/>
    <m/>
    <m/>
    <m/>
    <m/>
    <m/>
    <m/>
    <x v="161"/>
    <m/>
    <m/>
    <m/>
    <m/>
    <m/>
    <m/>
    <m/>
    <m/>
    <m/>
  </r>
  <r>
    <x v="613"/>
    <s v="PORTO ALEGRE"/>
    <x v="535"/>
    <m/>
    <m/>
    <m/>
    <m/>
    <m/>
    <m/>
    <x v="161"/>
    <m/>
    <m/>
    <m/>
    <m/>
    <m/>
    <m/>
    <m/>
    <m/>
    <m/>
  </r>
  <r>
    <x v="614"/>
    <s v="CAPAO DA CANOA"/>
    <x v="698"/>
    <m/>
    <m/>
    <m/>
    <m/>
    <m/>
    <m/>
    <x v="161"/>
    <m/>
    <m/>
    <m/>
    <m/>
    <m/>
    <m/>
    <m/>
    <m/>
    <m/>
  </r>
  <r>
    <x v="615"/>
    <s v="PORTO ALEGRE"/>
    <x v="546"/>
    <m/>
    <m/>
    <m/>
    <m/>
    <m/>
    <m/>
    <x v="161"/>
    <m/>
    <m/>
    <m/>
    <m/>
    <m/>
    <m/>
    <m/>
    <m/>
    <m/>
  </r>
  <r>
    <x v="616"/>
    <s v="SANTA MARIA"/>
    <x v="699"/>
    <m/>
    <m/>
    <m/>
    <m/>
    <m/>
    <m/>
    <x v="161"/>
    <m/>
    <m/>
    <m/>
    <m/>
    <m/>
    <m/>
    <m/>
    <m/>
    <m/>
  </r>
  <r>
    <x v="617"/>
    <s v="PORTO ALEGRE"/>
    <x v="382"/>
    <m/>
    <m/>
    <m/>
    <m/>
    <m/>
    <m/>
    <x v="161"/>
    <m/>
    <m/>
    <m/>
    <m/>
    <m/>
    <m/>
    <m/>
    <m/>
    <m/>
  </r>
  <r>
    <x v="618"/>
    <s v="PORTO ALEGRE"/>
    <x v="700"/>
    <m/>
    <m/>
    <m/>
    <m/>
    <m/>
    <m/>
    <x v="161"/>
    <m/>
    <m/>
    <m/>
    <m/>
    <m/>
    <m/>
    <m/>
    <m/>
    <m/>
  </r>
  <r>
    <x v="619"/>
    <s v="PORTO ALEGRE"/>
    <x v="203"/>
    <m/>
    <m/>
    <m/>
    <m/>
    <m/>
    <m/>
    <x v="161"/>
    <m/>
    <m/>
    <m/>
    <m/>
    <m/>
    <m/>
    <m/>
    <m/>
    <m/>
  </r>
  <r>
    <x v="620"/>
    <s v="PORTO ALEGRE"/>
    <x v="701"/>
    <m/>
    <m/>
    <m/>
    <m/>
    <m/>
    <m/>
    <x v="161"/>
    <m/>
    <m/>
    <m/>
    <m/>
    <m/>
    <m/>
    <m/>
    <m/>
    <m/>
  </r>
  <r>
    <x v="621"/>
    <s v="PORTO ALEGRE"/>
    <x v="702"/>
    <m/>
    <m/>
    <m/>
    <m/>
    <m/>
    <m/>
    <x v="161"/>
    <m/>
    <m/>
    <m/>
    <m/>
    <m/>
    <m/>
    <m/>
    <m/>
    <m/>
  </r>
  <r>
    <x v="622"/>
    <s v="ESTANCIA VELHA"/>
    <x v="636"/>
    <m/>
    <m/>
    <m/>
    <m/>
    <m/>
    <m/>
    <x v="161"/>
    <m/>
    <m/>
    <m/>
    <m/>
    <m/>
    <m/>
    <m/>
    <m/>
    <m/>
  </r>
  <r>
    <x v="623"/>
    <s v="PORTO ALEGRE"/>
    <x v="703"/>
    <m/>
    <m/>
    <m/>
    <m/>
    <m/>
    <m/>
    <x v="161"/>
    <m/>
    <m/>
    <m/>
    <m/>
    <m/>
    <m/>
    <m/>
    <m/>
    <m/>
  </r>
  <r>
    <x v="624"/>
    <s v="PORTO ALEGRE"/>
    <x v="703"/>
    <m/>
    <m/>
    <m/>
    <m/>
    <m/>
    <m/>
    <x v="161"/>
    <m/>
    <m/>
    <m/>
    <m/>
    <m/>
    <m/>
    <m/>
    <m/>
    <m/>
  </r>
  <r>
    <x v="625"/>
    <s v="PORTO ALEGRE"/>
    <x v="127"/>
    <m/>
    <m/>
    <m/>
    <m/>
    <m/>
    <m/>
    <x v="161"/>
    <m/>
    <m/>
    <m/>
    <m/>
    <m/>
    <m/>
    <m/>
    <m/>
    <m/>
  </r>
  <r>
    <x v="625"/>
    <s v="PORTO ALEGRE"/>
    <x v="704"/>
    <m/>
    <m/>
    <m/>
    <m/>
    <m/>
    <m/>
    <x v="161"/>
    <m/>
    <m/>
    <m/>
    <m/>
    <m/>
    <m/>
    <m/>
    <m/>
    <m/>
  </r>
  <r>
    <x v="625"/>
    <s v="PORTO ALEGRE"/>
    <x v="342"/>
    <m/>
    <m/>
    <m/>
    <m/>
    <m/>
    <m/>
    <x v="161"/>
    <m/>
    <m/>
    <m/>
    <m/>
    <m/>
    <m/>
    <m/>
    <m/>
    <m/>
  </r>
  <r>
    <x v="625"/>
    <s v="PORTO ALEGRE"/>
    <x v="21"/>
    <m/>
    <m/>
    <m/>
    <m/>
    <m/>
    <m/>
    <x v="161"/>
    <m/>
    <m/>
    <m/>
    <m/>
    <m/>
    <m/>
    <m/>
    <m/>
    <m/>
  </r>
  <r>
    <x v="626"/>
    <s v="PORTO ALEGRE"/>
    <x v="638"/>
    <m/>
    <m/>
    <m/>
    <m/>
    <m/>
    <m/>
    <x v="161"/>
    <m/>
    <m/>
    <m/>
    <m/>
    <m/>
    <m/>
    <m/>
    <m/>
    <m/>
  </r>
  <r>
    <x v="627"/>
    <s v="PELOTAS"/>
    <x v="705"/>
    <m/>
    <m/>
    <m/>
    <m/>
    <m/>
    <m/>
    <x v="161"/>
    <m/>
    <m/>
    <m/>
    <m/>
    <m/>
    <m/>
    <m/>
    <m/>
    <m/>
  </r>
  <r>
    <x v="627"/>
    <s v="PELOTAS"/>
    <x v="706"/>
    <m/>
    <m/>
    <m/>
    <m/>
    <m/>
    <m/>
    <x v="161"/>
    <m/>
    <m/>
    <m/>
    <m/>
    <m/>
    <m/>
    <m/>
    <m/>
    <m/>
  </r>
  <r>
    <x v="628"/>
    <s v="PELOTAS"/>
    <x v="543"/>
    <m/>
    <m/>
    <m/>
    <m/>
    <m/>
    <m/>
    <x v="161"/>
    <m/>
    <m/>
    <m/>
    <m/>
    <m/>
    <m/>
    <m/>
    <m/>
    <m/>
  </r>
  <r>
    <x v="629"/>
    <s v="SANTA MARIA"/>
    <x v="707"/>
    <m/>
    <m/>
    <m/>
    <m/>
    <m/>
    <m/>
    <x v="161"/>
    <m/>
    <m/>
    <m/>
    <m/>
    <m/>
    <m/>
    <m/>
    <m/>
    <m/>
  </r>
  <r>
    <x v="630"/>
    <s v="SAO LEOPOLDO"/>
    <x v="708"/>
    <m/>
    <m/>
    <m/>
    <m/>
    <m/>
    <m/>
    <x v="161"/>
    <m/>
    <m/>
    <m/>
    <m/>
    <m/>
    <m/>
    <m/>
    <m/>
    <m/>
  </r>
  <r>
    <x v="630"/>
    <s v="SAO LEOPOLDO"/>
    <x v="709"/>
    <m/>
    <m/>
    <m/>
    <m/>
    <m/>
    <m/>
    <x v="161"/>
    <m/>
    <m/>
    <m/>
    <m/>
    <m/>
    <m/>
    <m/>
    <m/>
    <m/>
  </r>
  <r>
    <x v="631"/>
    <s v="PORTO ALEGRE"/>
    <x v="382"/>
    <m/>
    <m/>
    <m/>
    <m/>
    <m/>
    <m/>
    <x v="161"/>
    <m/>
    <m/>
    <m/>
    <m/>
    <m/>
    <m/>
    <m/>
    <m/>
    <m/>
  </r>
  <r>
    <x v="632"/>
    <s v="CAXIAS DO SUL"/>
    <x v="710"/>
    <m/>
    <m/>
    <m/>
    <m/>
    <m/>
    <m/>
    <x v="161"/>
    <m/>
    <m/>
    <m/>
    <m/>
    <m/>
    <m/>
    <m/>
    <m/>
    <m/>
  </r>
  <r>
    <x v="632"/>
    <s v="CAXIAS DO SUL"/>
    <x v="711"/>
    <m/>
    <m/>
    <m/>
    <m/>
    <m/>
    <m/>
    <x v="161"/>
    <m/>
    <m/>
    <m/>
    <m/>
    <m/>
    <m/>
    <m/>
    <m/>
    <m/>
  </r>
  <r>
    <x v="633"/>
    <s v="BAGE"/>
    <x v="75"/>
    <m/>
    <m/>
    <m/>
    <m/>
    <m/>
    <m/>
    <x v="161"/>
    <m/>
    <m/>
    <m/>
    <m/>
    <m/>
    <m/>
    <m/>
    <m/>
    <m/>
  </r>
  <r>
    <x v="634"/>
    <s v="PORTO ALEGRE"/>
    <x v="93"/>
    <m/>
    <m/>
    <m/>
    <m/>
    <m/>
    <m/>
    <x v="161"/>
    <m/>
    <m/>
    <m/>
    <m/>
    <m/>
    <m/>
    <m/>
    <m/>
    <m/>
  </r>
  <r>
    <x v="635"/>
    <s v="NOVO HAMBURGO"/>
    <x v="588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712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713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370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6"/>
    <s v="URUGUAIANA"/>
    <x v="68"/>
    <m/>
    <m/>
    <m/>
    <m/>
    <m/>
    <m/>
    <x v="161"/>
    <m/>
    <m/>
    <m/>
    <m/>
    <m/>
    <m/>
    <m/>
    <m/>
    <m/>
  </r>
  <r>
    <x v="637"/>
    <s v="PELOTAS"/>
    <x v="478"/>
    <m/>
    <m/>
    <m/>
    <m/>
    <m/>
    <m/>
    <x v="161"/>
    <m/>
    <m/>
    <m/>
    <m/>
    <m/>
    <m/>
    <m/>
    <m/>
    <m/>
  </r>
  <r>
    <x v="638"/>
    <s v="PORTO ALEGRE"/>
    <x v="714"/>
    <m/>
    <m/>
    <m/>
    <m/>
    <m/>
    <m/>
    <x v="161"/>
    <m/>
    <m/>
    <m/>
    <m/>
    <m/>
    <m/>
    <m/>
    <m/>
    <m/>
  </r>
  <r>
    <x v="639"/>
    <s v="CANOAS"/>
    <x v="715"/>
    <m/>
    <m/>
    <m/>
    <m/>
    <m/>
    <m/>
    <x v="161"/>
    <m/>
    <m/>
    <m/>
    <m/>
    <m/>
    <m/>
    <m/>
    <m/>
    <m/>
  </r>
  <r>
    <x v="640"/>
    <s v="PELOTAS"/>
    <x v="449"/>
    <m/>
    <m/>
    <m/>
    <m/>
    <m/>
    <m/>
    <x v="161"/>
    <m/>
    <m/>
    <m/>
    <m/>
    <m/>
    <m/>
    <m/>
    <m/>
    <m/>
  </r>
  <r>
    <x v="641"/>
    <s v="PORTO ALEGRE"/>
    <x v="716"/>
    <m/>
    <m/>
    <m/>
    <m/>
    <m/>
    <m/>
    <x v="161"/>
    <m/>
    <m/>
    <m/>
    <m/>
    <m/>
    <m/>
    <m/>
    <m/>
    <m/>
  </r>
  <r>
    <x v="641"/>
    <s v="PORTO ALEGRE"/>
    <x v="717"/>
    <m/>
    <m/>
    <m/>
    <m/>
    <m/>
    <m/>
    <x v="161"/>
    <m/>
    <m/>
    <m/>
    <m/>
    <m/>
    <m/>
    <m/>
    <m/>
    <m/>
  </r>
  <r>
    <x v="641"/>
    <s v="PORTO ALEGRE"/>
    <x v="718"/>
    <m/>
    <m/>
    <m/>
    <m/>
    <m/>
    <m/>
    <x v="161"/>
    <m/>
    <m/>
    <m/>
    <m/>
    <m/>
    <m/>
    <m/>
    <m/>
    <m/>
  </r>
  <r>
    <x v="642"/>
    <s v="PORTO ALEGRE"/>
    <x v="124"/>
    <m/>
    <m/>
    <m/>
    <m/>
    <m/>
    <m/>
    <x v="161"/>
    <m/>
    <m/>
    <m/>
    <m/>
    <m/>
    <m/>
    <m/>
    <m/>
    <m/>
  </r>
  <r>
    <x v="643"/>
    <s v="PORTO ALEGRE"/>
    <x v="719"/>
    <m/>
    <m/>
    <m/>
    <m/>
    <m/>
    <m/>
    <x v="161"/>
    <m/>
    <m/>
    <m/>
    <m/>
    <m/>
    <m/>
    <m/>
    <m/>
    <m/>
  </r>
  <r>
    <x v="644"/>
    <s v="PELOTAS"/>
    <x v="446"/>
    <m/>
    <m/>
    <m/>
    <m/>
    <m/>
    <m/>
    <x v="161"/>
    <m/>
    <m/>
    <m/>
    <m/>
    <m/>
    <m/>
    <m/>
    <m/>
    <m/>
  </r>
  <r>
    <x v="645"/>
    <s v="CAPAO DA CANOA"/>
    <x v="720"/>
    <m/>
    <m/>
    <m/>
    <m/>
    <m/>
    <m/>
    <x v="161"/>
    <m/>
    <m/>
    <m/>
    <m/>
    <m/>
    <m/>
    <m/>
    <m/>
    <m/>
  </r>
  <r>
    <x v="646"/>
    <s v="PORTO ALEGRE"/>
    <x v="627"/>
    <m/>
    <m/>
    <m/>
    <m/>
    <m/>
    <m/>
    <x v="161"/>
    <m/>
    <m/>
    <m/>
    <m/>
    <m/>
    <m/>
    <m/>
    <m/>
    <m/>
  </r>
  <r>
    <x v="647"/>
    <s v="FARROUPILHA"/>
    <x v="721"/>
    <m/>
    <m/>
    <m/>
    <m/>
    <m/>
    <m/>
    <x v="161"/>
    <m/>
    <m/>
    <m/>
    <m/>
    <m/>
    <m/>
    <m/>
    <m/>
    <m/>
  </r>
  <r>
    <x v="648"/>
    <s v="PORTO ALEGRE"/>
    <x v="115"/>
    <m/>
    <m/>
    <m/>
    <m/>
    <m/>
    <m/>
    <x v="161"/>
    <m/>
    <m/>
    <m/>
    <m/>
    <m/>
    <m/>
    <m/>
    <m/>
    <m/>
  </r>
  <r>
    <x v="649"/>
    <s v="PORTO ALEGRE"/>
    <x v="587"/>
    <m/>
    <m/>
    <m/>
    <m/>
    <m/>
    <m/>
    <x v="161"/>
    <m/>
    <m/>
    <m/>
    <m/>
    <m/>
    <m/>
    <m/>
    <m/>
    <m/>
  </r>
  <r>
    <x v="650"/>
    <s v="SANTA MARIA"/>
    <x v="722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256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380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60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88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460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43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7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4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61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5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6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1"/>
    <s v="ESTEIO"/>
    <x v="727"/>
    <m/>
    <m/>
    <m/>
    <m/>
    <m/>
    <m/>
    <x v="161"/>
    <m/>
    <m/>
    <m/>
    <m/>
    <m/>
    <m/>
    <m/>
    <m/>
    <m/>
  </r>
  <r>
    <x v="652"/>
    <s v="PORTO ALEGRE"/>
    <x v="728"/>
    <m/>
    <m/>
    <m/>
    <m/>
    <m/>
    <m/>
    <x v="161"/>
    <m/>
    <m/>
    <m/>
    <m/>
    <m/>
    <m/>
    <m/>
    <m/>
    <m/>
  </r>
  <r>
    <x v="653"/>
    <s v="PASSO FUNDO"/>
    <x v="451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67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16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0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5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56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5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61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5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60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6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72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4"/>
    <s v="PELOTAS"/>
    <x v="730"/>
    <m/>
    <m/>
    <m/>
    <m/>
    <m/>
    <m/>
    <x v="161"/>
    <m/>
    <m/>
    <m/>
    <m/>
    <m/>
    <m/>
    <m/>
    <m/>
    <m/>
  </r>
  <r>
    <x v="654"/>
    <s v="PELOTAS"/>
    <x v="731"/>
    <m/>
    <m/>
    <m/>
    <m/>
    <m/>
    <m/>
    <x v="161"/>
    <m/>
    <m/>
    <m/>
    <m/>
    <m/>
    <m/>
    <m/>
    <m/>
    <m/>
  </r>
  <r>
    <x v="655"/>
    <s v="PORTO ALEGRE"/>
    <x v="732"/>
    <m/>
    <m/>
    <m/>
    <m/>
    <m/>
    <m/>
    <x v="161"/>
    <m/>
    <m/>
    <m/>
    <m/>
    <m/>
    <m/>
    <m/>
    <m/>
    <m/>
  </r>
  <r>
    <x v="655"/>
    <s v="PORTO ALEGRE"/>
    <x v="413"/>
    <m/>
    <m/>
    <m/>
    <m/>
    <m/>
    <m/>
    <x v="161"/>
    <m/>
    <m/>
    <m/>
    <m/>
    <m/>
    <m/>
    <m/>
    <m/>
    <m/>
  </r>
  <r>
    <x v="656"/>
    <s v="PORTO ALEGRE"/>
    <x v="733"/>
    <m/>
    <m/>
    <m/>
    <m/>
    <m/>
    <m/>
    <x v="161"/>
    <m/>
    <m/>
    <m/>
    <m/>
    <m/>
    <m/>
    <m/>
    <m/>
    <m/>
  </r>
  <r>
    <x v="657"/>
    <s v="PORTO ALEGRE"/>
    <x v="734"/>
    <m/>
    <m/>
    <m/>
    <m/>
    <m/>
    <m/>
    <x v="161"/>
    <m/>
    <m/>
    <m/>
    <m/>
    <m/>
    <m/>
    <m/>
    <m/>
    <m/>
  </r>
  <r>
    <x v="658"/>
    <s v="PORTO ALEGRE"/>
    <x v="735"/>
    <m/>
    <m/>
    <m/>
    <m/>
    <m/>
    <m/>
    <x v="161"/>
    <m/>
    <m/>
    <m/>
    <m/>
    <m/>
    <m/>
    <m/>
    <m/>
    <m/>
  </r>
  <r>
    <x v="659"/>
    <s v="PORTO ALEGRE"/>
    <x v="386"/>
    <m/>
    <m/>
    <m/>
    <m/>
    <m/>
    <m/>
    <x v="161"/>
    <m/>
    <m/>
    <m/>
    <m/>
    <m/>
    <m/>
    <m/>
    <m/>
    <m/>
  </r>
  <r>
    <x v="660"/>
    <s v="PORTO ALEGRE"/>
    <x v="544"/>
    <m/>
    <m/>
    <m/>
    <m/>
    <m/>
    <m/>
    <x v="161"/>
    <m/>
    <m/>
    <m/>
    <m/>
    <m/>
    <m/>
    <m/>
    <m/>
    <m/>
  </r>
  <r>
    <x v="661"/>
    <s v="PELOTAS"/>
    <x v="490"/>
    <m/>
    <m/>
    <m/>
    <m/>
    <m/>
    <m/>
    <x v="161"/>
    <m/>
    <m/>
    <m/>
    <m/>
    <m/>
    <m/>
    <m/>
    <m/>
    <m/>
  </r>
  <r>
    <x v="662"/>
    <s v="BAGE"/>
    <x v="736"/>
    <m/>
    <m/>
    <m/>
    <m/>
    <m/>
    <m/>
    <x v="161"/>
    <m/>
    <m/>
    <m/>
    <m/>
    <m/>
    <m/>
    <m/>
    <m/>
    <m/>
  </r>
  <r>
    <x v="663"/>
    <s v="SANTA CRUZ DO SUL"/>
    <x v="420"/>
    <m/>
    <m/>
    <m/>
    <m/>
    <m/>
    <m/>
    <x v="161"/>
    <m/>
    <m/>
    <m/>
    <m/>
    <m/>
    <m/>
    <m/>
    <m/>
    <m/>
  </r>
  <r>
    <x v="664"/>
    <s v="GRAVATAI"/>
    <x v="166"/>
    <m/>
    <m/>
    <m/>
    <m/>
    <m/>
    <m/>
    <x v="161"/>
    <m/>
    <m/>
    <m/>
    <m/>
    <m/>
    <m/>
    <m/>
    <m/>
    <m/>
  </r>
  <r>
    <x v="665"/>
    <s v="PORTO ALEGRE"/>
    <x v="737"/>
    <m/>
    <m/>
    <m/>
    <m/>
    <m/>
    <m/>
    <x v="161"/>
    <m/>
    <m/>
    <m/>
    <m/>
    <m/>
    <m/>
    <m/>
    <m/>
    <m/>
  </r>
  <r>
    <x v="666"/>
    <s v="PORTO ALEGRE"/>
    <x v="615"/>
    <m/>
    <m/>
    <m/>
    <m/>
    <m/>
    <m/>
    <x v="161"/>
    <m/>
    <m/>
    <m/>
    <m/>
    <m/>
    <m/>
    <m/>
    <m/>
    <m/>
  </r>
  <r>
    <x v="667"/>
    <s v="PORTO ALEGRE"/>
    <x v="738"/>
    <m/>
    <m/>
    <m/>
    <m/>
    <m/>
    <m/>
    <x v="161"/>
    <m/>
    <m/>
    <m/>
    <m/>
    <m/>
    <m/>
    <m/>
    <m/>
    <m/>
  </r>
  <r>
    <x v="667"/>
    <s v="PORTO ALEGRE"/>
    <x v="739"/>
    <m/>
    <m/>
    <m/>
    <m/>
    <m/>
    <m/>
    <x v="161"/>
    <m/>
    <m/>
    <m/>
    <m/>
    <m/>
    <m/>
    <m/>
    <m/>
    <m/>
  </r>
  <r>
    <x v="668"/>
    <s v="SAO LEOPOLDO"/>
    <x v="279"/>
    <m/>
    <m/>
    <m/>
    <m/>
    <m/>
    <m/>
    <x v="161"/>
    <m/>
    <m/>
    <m/>
    <m/>
    <m/>
    <m/>
    <m/>
    <m/>
    <m/>
  </r>
  <r>
    <x v="668"/>
    <s v="SAO LEOPOLDO"/>
    <x v="633"/>
    <m/>
    <m/>
    <m/>
    <m/>
    <m/>
    <m/>
    <x v="161"/>
    <m/>
    <m/>
    <m/>
    <m/>
    <m/>
    <m/>
    <m/>
    <m/>
    <m/>
  </r>
  <r>
    <x v="669"/>
    <s v="CAPAO DA CANOA"/>
    <x v="740"/>
    <m/>
    <m/>
    <m/>
    <m/>
    <m/>
    <m/>
    <x v="161"/>
    <m/>
    <m/>
    <m/>
    <m/>
    <m/>
    <m/>
    <m/>
    <m/>
    <m/>
  </r>
  <r>
    <x v="670"/>
    <s v="SAO LEOPOLDO"/>
    <x v="173"/>
    <n v="2.8184910327306708E-3"/>
    <n v="0.10988547317481602"/>
    <s v="SGO"/>
    <s v="HFC"/>
    <s v="INM00001606380"/>
    <d v="2026-03-01T09:29:14"/>
    <x v="337"/>
    <n v="61"/>
    <n v="1"/>
    <n v="553"/>
    <s v="Sem Sinal"/>
    <s v="FONTE"/>
    <s v="SAO LEOPOLDO"/>
    <s v="RS"/>
    <m/>
    <s v="QUEDA DE ENERGIA  - ACIONADO GERADOR"/>
  </r>
  <r>
    <x v="671"/>
    <s v="PORTO ALEGRE"/>
    <x v="546"/>
    <m/>
    <m/>
    <m/>
    <m/>
    <m/>
    <m/>
    <x v="161"/>
    <m/>
    <m/>
    <m/>
    <m/>
    <m/>
    <m/>
    <m/>
    <m/>
    <m/>
  </r>
  <r>
    <x v="672"/>
    <s v="PELOTAS"/>
    <x v="683"/>
    <m/>
    <m/>
    <m/>
    <m/>
    <m/>
    <m/>
    <x v="161"/>
    <m/>
    <m/>
    <m/>
    <m/>
    <m/>
    <m/>
    <m/>
    <m/>
    <m/>
  </r>
  <r>
    <x v="673"/>
    <s v="PORTO ALEGRE"/>
    <x v="550"/>
    <m/>
    <m/>
    <m/>
    <m/>
    <m/>
    <m/>
    <x v="161"/>
    <m/>
    <m/>
    <m/>
    <m/>
    <m/>
    <m/>
    <m/>
    <m/>
    <m/>
  </r>
  <r>
    <x v="674"/>
    <s v="PORTO ALEGRE"/>
    <x v="552"/>
    <m/>
    <m/>
    <m/>
    <m/>
    <m/>
    <m/>
    <x v="161"/>
    <m/>
    <m/>
    <m/>
    <m/>
    <m/>
    <m/>
    <m/>
    <m/>
    <m/>
  </r>
  <r>
    <x v="675"/>
    <s v="PORTO ALEGRE"/>
    <x v="741"/>
    <m/>
    <m/>
    <m/>
    <m/>
    <m/>
    <m/>
    <x v="161"/>
    <m/>
    <m/>
    <m/>
    <m/>
    <m/>
    <m/>
    <m/>
    <m/>
    <m/>
  </r>
  <r>
    <x v="676"/>
    <s v="RIO GRANDE"/>
    <x v="548"/>
    <m/>
    <m/>
    <m/>
    <m/>
    <m/>
    <m/>
    <x v="161"/>
    <m/>
    <m/>
    <m/>
    <m/>
    <m/>
    <m/>
    <m/>
    <m/>
    <m/>
  </r>
  <r>
    <x v="677"/>
    <s v="PORTO ALEGRE"/>
    <x v="742"/>
    <m/>
    <m/>
    <m/>
    <m/>
    <m/>
    <m/>
    <x v="161"/>
    <m/>
    <m/>
    <m/>
    <m/>
    <m/>
    <m/>
    <m/>
    <m/>
    <m/>
  </r>
  <r>
    <x v="678"/>
    <s v="SANTA CRUZ DO SUL"/>
    <x v="743"/>
    <m/>
    <m/>
    <m/>
    <m/>
    <m/>
    <m/>
    <x v="161"/>
    <m/>
    <m/>
    <m/>
    <m/>
    <m/>
    <m/>
    <m/>
    <m/>
    <m/>
  </r>
  <r>
    <x v="679"/>
    <s v="PELOTAS"/>
    <x v="744"/>
    <m/>
    <m/>
    <m/>
    <m/>
    <m/>
    <m/>
    <x v="161"/>
    <m/>
    <m/>
    <m/>
    <m/>
    <m/>
    <m/>
    <m/>
    <m/>
    <m/>
  </r>
  <r>
    <x v="680"/>
    <s v="BAGE"/>
    <x v="236"/>
    <n v="3.6989795918367348E-3"/>
    <n v="0.14317773788150809"/>
    <s v="SGO"/>
    <s v="HFC"/>
    <s v="INM00001609316"/>
    <d v="2026-03-02T12:00:15"/>
    <x v="338"/>
    <n v="80"/>
    <n v="1"/>
    <n v="557"/>
    <s v="Sem Sinal"/>
    <s v="COAXIAL"/>
    <s v="BAGE"/>
    <s v="RS"/>
    <m/>
    <s v="FUSIVEL"/>
  </r>
  <r>
    <x v="681"/>
    <s v="CAXIAS DO SUL"/>
    <x v="348"/>
    <m/>
    <m/>
    <m/>
    <m/>
    <m/>
    <m/>
    <x v="161"/>
    <m/>
    <m/>
    <m/>
    <m/>
    <m/>
    <m/>
    <m/>
    <m/>
    <m/>
  </r>
  <r>
    <x v="682"/>
    <s v="CAXIAS DO SUL"/>
    <x v="745"/>
    <m/>
    <m/>
    <m/>
    <m/>
    <m/>
    <m/>
    <x v="161"/>
    <m/>
    <m/>
    <m/>
    <m/>
    <m/>
    <m/>
    <m/>
    <m/>
    <m/>
  </r>
  <r>
    <x v="683"/>
    <s v="CAXIAS DO SUL"/>
    <x v="746"/>
    <n v="1.1804267162792317E-3"/>
    <n v="1.2756892232070292E-2"/>
    <s v="SGO"/>
    <s v="HFC"/>
    <s v="INM00001609356"/>
    <d v="2026-03-02T12:08:31"/>
    <x v="339"/>
    <n v="8"/>
    <n v="3"/>
    <n v="1995"/>
    <s v="Sem Sinal"/>
    <s v="COAXIAL"/>
    <s v="CAXIAS DO SUL"/>
    <s v="RS"/>
    <m/>
    <s v="ATIVO QUEIMADO"/>
  </r>
  <r>
    <x v="684"/>
    <s v="CAXIAS DO SUL"/>
    <x v="303"/>
    <n v="2.9313543600640183E-3"/>
    <n v="3.167919799648132E-2"/>
    <s v="SGO"/>
    <s v="HFC"/>
    <s v="INM00001609392"/>
    <d v="2026-03-02T12:14:24"/>
    <x v="340"/>
    <n v="32"/>
    <n v="2"/>
    <n v="1995"/>
    <s v="Sem Sinal"/>
    <s v="COAXIAL"/>
    <s v="CAXIAS DO SUL"/>
    <s v="RS"/>
    <m/>
    <s v="ATIVO PERFORMANCE"/>
  </r>
  <r>
    <x v="685"/>
    <s v="PORTO ALEGRE"/>
    <x v="703"/>
    <m/>
    <m/>
    <m/>
    <m/>
    <m/>
    <m/>
    <x v="161"/>
    <m/>
    <m/>
    <m/>
    <m/>
    <m/>
    <m/>
    <m/>
    <m/>
    <m/>
  </r>
  <r>
    <x v="685"/>
    <s v="PORTO ALEGRE"/>
    <x v="747"/>
    <m/>
    <m/>
    <m/>
    <m/>
    <m/>
    <m/>
    <x v="161"/>
    <m/>
    <m/>
    <m/>
    <m/>
    <m/>
    <m/>
    <m/>
    <m/>
    <m/>
  </r>
  <r>
    <x v="686"/>
    <s v="CAXIAS DO SUL"/>
    <x v="748"/>
    <m/>
    <m/>
    <m/>
    <m/>
    <m/>
    <m/>
    <x v="161"/>
    <m/>
    <m/>
    <m/>
    <m/>
    <m/>
    <m/>
    <m/>
    <m/>
    <m/>
  </r>
  <r>
    <x v="687"/>
    <s v="PORTO ALEGRE"/>
    <x v="11"/>
    <m/>
    <m/>
    <m/>
    <m/>
    <m/>
    <m/>
    <x v="161"/>
    <m/>
    <m/>
    <m/>
    <m/>
    <m/>
    <m/>
    <m/>
    <m/>
    <m/>
  </r>
  <r>
    <x v="688"/>
    <s v="SANTA MARIA"/>
    <x v="284"/>
    <n v="2.9924242423781658E-3"/>
    <n v="5.5522088352558743E-2"/>
    <s v="SGO"/>
    <s v="HFC"/>
    <s v="INM00001610369"/>
    <d v="2026-03-02T16:20:29"/>
    <x v="341"/>
    <n v="65"/>
    <n v="1"/>
    <n v="1162"/>
    <s v="Sem Sinal"/>
    <s v="COAXIAL"/>
    <s v="SANTA MARIA"/>
    <s v="RS"/>
    <m/>
    <s v="PASSIVO COM AGUA"/>
  </r>
  <r>
    <x v="689"/>
    <s v="PORTO ALEGRE"/>
    <x v="583"/>
    <n v="3.7183055035590242E-4"/>
    <n v="1.3809933963261423E-3"/>
    <s v="SGO"/>
    <s v="HFC"/>
    <s v="INM00001610740"/>
    <d v="2026-03-02T18:10:59"/>
    <x v="342"/>
    <n v="8"/>
    <n v="1"/>
    <n v="5805"/>
    <s v="Sem Sinal"/>
    <s v="COAXIAL"/>
    <s v="PORTO ALEGRE"/>
    <s v="RS"/>
    <m/>
    <s v="ATIVO QUEIMADO"/>
  </r>
  <r>
    <x v="690"/>
    <s v="PORTO ALEGRE"/>
    <x v="749"/>
    <m/>
    <m/>
    <m/>
    <m/>
    <m/>
    <m/>
    <x v="161"/>
    <m/>
    <m/>
    <m/>
    <m/>
    <m/>
    <m/>
    <m/>
    <m/>
    <m/>
  </r>
  <r>
    <x v="691"/>
    <s v="SAO LEOPOLDO"/>
    <x v="635"/>
    <m/>
    <m/>
    <m/>
    <m/>
    <m/>
    <m/>
    <x v="161"/>
    <m/>
    <m/>
    <m/>
    <m/>
    <m/>
    <m/>
    <m/>
    <m/>
    <m/>
  </r>
  <r>
    <x v="691"/>
    <s v="SAO LEOPOLDO"/>
    <x v="561"/>
    <m/>
    <m/>
    <m/>
    <m/>
    <m/>
    <m/>
    <x v="161"/>
    <m/>
    <m/>
    <m/>
    <m/>
    <m/>
    <m/>
    <m/>
    <m/>
    <m/>
  </r>
  <r>
    <x v="692"/>
    <s v="PORTO ALEGRE"/>
    <x v="20"/>
    <m/>
    <m/>
    <m/>
    <m/>
    <m/>
    <m/>
    <x v="161"/>
    <m/>
    <m/>
    <m/>
    <m/>
    <m/>
    <m/>
    <m/>
    <m/>
    <m/>
  </r>
  <r>
    <x v="692"/>
    <s v="PORTO ALEGRE"/>
    <x v="23"/>
    <m/>
    <m/>
    <m/>
    <m/>
    <m/>
    <m/>
    <x v="161"/>
    <m/>
    <m/>
    <m/>
    <m/>
    <m/>
    <m/>
    <m/>
    <m/>
    <m/>
  </r>
  <r>
    <x v="693"/>
    <s v="PORTO ALEGRE"/>
    <x v="233"/>
    <m/>
    <m/>
    <m/>
    <m/>
    <m/>
    <m/>
    <x v="161"/>
    <m/>
    <m/>
    <m/>
    <m/>
    <m/>
    <m/>
    <m/>
    <m/>
    <m/>
  </r>
  <r>
    <x v="694"/>
    <s v="SAPUCAIA DO SUL"/>
    <x v="750"/>
    <n v="3.7105751391465678E-3"/>
    <n v="0.26578073089700999"/>
    <s v="SGO"/>
    <s v="HFC"/>
    <s v="INM00001612301"/>
    <d v="2026-03-03T10:10:00"/>
    <x v="343"/>
    <n v="80"/>
    <n v="1"/>
    <n v="301"/>
    <s v="Sem Sinal"/>
    <s v="COAXIAL"/>
    <s v="SAPUCAIA DO SUL"/>
    <s v="RS"/>
    <m/>
    <s v="ADEQUAÇÃO DE REDE COAXIAL"/>
  </r>
  <r>
    <x v="695"/>
    <s v="PORTO ALEGRE"/>
    <x v="751"/>
    <m/>
    <m/>
    <m/>
    <m/>
    <m/>
    <m/>
    <x v="161"/>
    <m/>
    <m/>
    <m/>
    <m/>
    <m/>
    <m/>
    <m/>
    <m/>
    <m/>
  </r>
  <r>
    <x v="695"/>
    <s v="PORTO ALEGRE"/>
    <x v="200"/>
    <m/>
    <m/>
    <m/>
    <m/>
    <m/>
    <m/>
    <x v="161"/>
    <m/>
    <m/>
    <m/>
    <m/>
    <m/>
    <m/>
    <m/>
    <m/>
    <m/>
  </r>
  <r>
    <x v="695"/>
    <s v="PORTO ALEGRE"/>
    <x v="752"/>
    <m/>
    <m/>
    <m/>
    <m/>
    <m/>
    <m/>
    <x v="161"/>
    <m/>
    <m/>
    <m/>
    <m/>
    <m/>
    <m/>
    <m/>
    <m/>
    <m/>
  </r>
  <r>
    <x v="695"/>
    <s v="PORTO ALEGRE"/>
    <x v="753"/>
    <m/>
    <m/>
    <m/>
    <m/>
    <m/>
    <m/>
    <x v="161"/>
    <m/>
    <m/>
    <m/>
    <m/>
    <m/>
    <m/>
    <m/>
    <m/>
    <m/>
  </r>
  <r>
    <x v="695"/>
    <s v="PORTO ALEGRE"/>
    <x v="754"/>
    <m/>
    <m/>
    <m/>
    <m/>
    <m/>
    <m/>
    <x v="161"/>
    <m/>
    <m/>
    <m/>
    <m/>
    <m/>
    <m/>
    <m/>
    <m/>
    <m/>
  </r>
  <r>
    <x v="695"/>
    <s v="PORTO ALEGRE"/>
    <x v="755"/>
    <m/>
    <m/>
    <m/>
    <m/>
    <m/>
    <m/>
    <x v="161"/>
    <m/>
    <m/>
    <m/>
    <m/>
    <m/>
    <m/>
    <m/>
    <m/>
    <m/>
  </r>
  <r>
    <x v="695"/>
    <s v="PORTO ALEGRE"/>
    <x v="201"/>
    <m/>
    <m/>
    <m/>
    <m/>
    <m/>
    <m/>
    <x v="161"/>
    <m/>
    <m/>
    <m/>
    <m/>
    <m/>
    <m/>
    <m/>
    <m/>
    <m/>
  </r>
  <r>
    <x v="696"/>
    <s v="PORTO ALEGRE"/>
    <x v="703"/>
    <m/>
    <m/>
    <m/>
    <m/>
    <m/>
    <m/>
    <x v="161"/>
    <m/>
    <m/>
    <m/>
    <m/>
    <m/>
    <m/>
    <m/>
    <m/>
    <m/>
  </r>
  <r>
    <x v="697"/>
    <s v="ESTEIO"/>
    <x v="756"/>
    <m/>
    <m/>
    <m/>
    <m/>
    <m/>
    <m/>
    <x v="161"/>
    <m/>
    <m/>
    <m/>
    <m/>
    <m/>
    <m/>
    <m/>
    <m/>
    <m/>
  </r>
  <r>
    <x v="698"/>
    <s v="PORTO ALEGRE"/>
    <x v="703"/>
    <m/>
    <m/>
    <m/>
    <m/>
    <m/>
    <m/>
    <x v="161"/>
    <m/>
    <m/>
    <m/>
    <m/>
    <m/>
    <m/>
    <m/>
    <m/>
    <m/>
  </r>
  <r>
    <x v="699"/>
    <s v="PORTO ALEGRE"/>
    <x v="757"/>
    <n v="3.3395176252319107E-3"/>
    <n v="1.2403100775193798E-2"/>
    <s v="SGO"/>
    <s v="HFC"/>
    <s v="INM00001615007"/>
    <d v="2026-03-03T23:25:00"/>
    <x v="344"/>
    <n v="24"/>
    <n v="3"/>
    <n v="5805"/>
    <s v="Sem Sinal"/>
    <s v="COAXIAL"/>
    <s v="PORTO ALEGRE"/>
    <s v="RS"/>
    <m/>
    <s v="CABO COAXIAL - VANDALISMO"/>
  </r>
  <r>
    <x v="700"/>
    <s v="SANTA CRUZ DO SUL"/>
    <x v="758"/>
    <m/>
    <m/>
    <m/>
    <m/>
    <m/>
    <m/>
    <x v="161"/>
    <m/>
    <m/>
    <m/>
    <m/>
    <m/>
    <m/>
    <m/>
    <m/>
    <m/>
  </r>
  <r>
    <x v="700"/>
    <s v="SANTA CRUZ DO SUL"/>
    <x v="394"/>
    <m/>
    <m/>
    <m/>
    <m/>
    <m/>
    <m/>
    <x v="161"/>
    <m/>
    <m/>
    <m/>
    <m/>
    <m/>
    <m/>
    <m/>
    <m/>
    <m/>
  </r>
  <r>
    <x v="700"/>
    <s v="SANTA CRUZ DO SUL"/>
    <x v="759"/>
    <m/>
    <m/>
    <m/>
    <m/>
    <m/>
    <m/>
    <x v="161"/>
    <m/>
    <m/>
    <m/>
    <m/>
    <m/>
    <m/>
    <m/>
    <m/>
    <m/>
  </r>
  <r>
    <x v="701"/>
    <s v="LAJEADO"/>
    <x v="760"/>
    <m/>
    <m/>
    <m/>
    <m/>
    <m/>
    <m/>
    <x v="161"/>
    <m/>
    <m/>
    <m/>
    <m/>
    <m/>
    <m/>
    <m/>
    <m/>
    <m/>
  </r>
  <r>
    <x v="701"/>
    <s v="LAJEADO"/>
    <x v="761"/>
    <m/>
    <m/>
    <m/>
    <m/>
    <m/>
    <m/>
    <x v="161"/>
    <m/>
    <m/>
    <m/>
    <m/>
    <m/>
    <m/>
    <m/>
    <m/>
    <m/>
  </r>
  <r>
    <x v="701"/>
    <s v="LAJEADO"/>
    <x v="762"/>
    <m/>
    <m/>
    <m/>
    <m/>
    <m/>
    <m/>
    <x v="161"/>
    <m/>
    <m/>
    <m/>
    <m/>
    <m/>
    <m/>
    <m/>
    <m/>
    <m/>
  </r>
  <r>
    <x v="701"/>
    <s v="LAJEADO"/>
    <x v="410"/>
    <m/>
    <m/>
    <m/>
    <m/>
    <m/>
    <m/>
    <x v="161"/>
    <m/>
    <m/>
    <m/>
    <m/>
    <m/>
    <m/>
    <m/>
    <m/>
    <m/>
  </r>
  <r>
    <x v="701"/>
    <s v="LAJEADO"/>
    <x v="763"/>
    <m/>
    <m/>
    <m/>
    <m/>
    <m/>
    <m/>
    <x v="161"/>
    <m/>
    <m/>
    <m/>
    <m/>
    <m/>
    <m/>
    <m/>
    <m/>
    <m/>
  </r>
  <r>
    <x v="702"/>
    <s v="PORTO ALEGRE"/>
    <x v="764"/>
    <m/>
    <m/>
    <m/>
    <m/>
    <m/>
    <m/>
    <x v="161"/>
    <m/>
    <m/>
    <m/>
    <m/>
    <m/>
    <m/>
    <m/>
    <m/>
    <m/>
  </r>
  <r>
    <x v="703"/>
    <s v="PELOTAS"/>
    <x v="477"/>
    <n v="2.5525664810457567E-3"/>
    <n v="3.0710565475081757E-2"/>
    <s v="SGO"/>
    <s v="HFC"/>
    <s v="INM00001616678"/>
    <d v="2026-03-04T13:06:58"/>
    <x v="345"/>
    <n v="55"/>
    <n v="1"/>
    <n v="1792"/>
    <s v="Sem Sinal"/>
    <s v="FONTE"/>
    <s v="PELOTAS"/>
    <s v="RS"/>
    <m/>
    <s v="QUEDA DE ENERGIA  - ACIONADO GERADOR"/>
  </r>
  <r>
    <x v="704"/>
    <s v="SANTA CRUZ DO SUL"/>
    <x v="765"/>
    <m/>
    <m/>
    <m/>
    <m/>
    <m/>
    <m/>
    <x v="161"/>
    <m/>
    <m/>
    <m/>
    <m/>
    <m/>
    <m/>
    <m/>
    <m/>
    <m/>
  </r>
  <r>
    <x v="705"/>
    <s v="URUGUAIANA"/>
    <x v="313"/>
    <n v="2.3191094616210302E-3"/>
    <n v="0.15822784807768803"/>
    <s v="SGO"/>
    <s v="HFC"/>
    <s v="INM00001617117"/>
    <d v="2026-03-04T14:58:00"/>
    <x v="346"/>
    <n v="50"/>
    <n v="1"/>
    <n v="316"/>
    <s v="Sem Sinal"/>
    <s v="COAXIAL"/>
    <s v="URUGUAIANA"/>
    <s v="RS"/>
    <m/>
    <s v="ATIVO PERFORMANCE"/>
  </r>
  <r>
    <x v="706"/>
    <s v="CAXIAS DO SUL"/>
    <x v="766"/>
    <n v="2.5200989491311432E-3"/>
    <n v="2.7234753555522528E-2"/>
    <s v="SGO"/>
    <s v="HFC"/>
    <s v="INM00001617144"/>
    <d v="2026-03-04T15:03:50"/>
    <x v="347"/>
    <n v="27"/>
    <n v="2"/>
    <n v="1995"/>
    <s v="Sem Sinal"/>
    <s v="COAXIAL"/>
    <s v="CAXIAS DO SUL"/>
    <s v="RS"/>
    <m/>
    <s v="FUSIVEL"/>
  </r>
  <r>
    <x v="707"/>
    <s v="CAXIAS DO SUL"/>
    <x v="592"/>
    <n v="2.3995052566941903E-3"/>
    <n v="2.5931495405677567E-2"/>
    <s v="SGO"/>
    <s v="HFC"/>
    <s v="INM00001617212"/>
    <d v="2026-03-04T15:19:08"/>
    <x v="348"/>
    <n v="26"/>
    <n v="2"/>
    <n v="1995"/>
    <s v="Sem Sinal"/>
    <s v="COAXIAL"/>
    <s v="CAXIAS DO SUL"/>
    <s v="RS"/>
    <m/>
    <s v="ATIVO MODULO"/>
  </r>
  <r>
    <x v="708"/>
    <s v="PORTO ALEGRE"/>
    <x v="523"/>
    <m/>
    <m/>
    <m/>
    <m/>
    <m/>
    <m/>
    <x v="161"/>
    <m/>
    <m/>
    <m/>
    <m/>
    <m/>
    <m/>
    <m/>
    <m/>
    <m/>
  </r>
  <r>
    <x v="709"/>
    <s v="PELOTAS"/>
    <x v="767"/>
    <n v="2.7303648739362028E-3"/>
    <n v="3.2849702389544939E-2"/>
    <s v="SGO"/>
    <s v="HFC"/>
    <s v="INM00001617773"/>
    <d v="2026-03-04T17:47:08"/>
    <x v="349"/>
    <n v="59"/>
    <n v="1"/>
    <n v="1792"/>
    <s v="Sem Sinal"/>
    <s v="COAXIAL"/>
    <s v="PELOTAS"/>
    <s v="RS"/>
    <m/>
    <s v="ATIVO QUEIMADO"/>
  </r>
  <r>
    <x v="710"/>
    <s v="CAPAO DA CANOA"/>
    <x v="768"/>
    <m/>
    <m/>
    <m/>
    <m/>
    <m/>
    <m/>
    <x v="161"/>
    <m/>
    <m/>
    <m/>
    <m/>
    <m/>
    <m/>
    <m/>
    <m/>
    <m/>
  </r>
  <r>
    <x v="711"/>
    <s v="SAO LEOPOLDO"/>
    <x v="378"/>
    <m/>
    <m/>
    <m/>
    <m/>
    <m/>
    <m/>
    <x v="161"/>
    <m/>
    <m/>
    <m/>
    <m/>
    <m/>
    <m/>
    <m/>
    <m/>
    <m/>
  </r>
  <r>
    <x v="712"/>
    <s v="PORTO ALEGRE"/>
    <x v="769"/>
    <m/>
    <m/>
    <m/>
    <m/>
    <m/>
    <m/>
    <x v="161"/>
    <m/>
    <m/>
    <m/>
    <m/>
    <m/>
    <m/>
    <m/>
    <m/>
    <m/>
  </r>
  <r>
    <x v="713"/>
    <s v="PORTO ALEGRE"/>
    <x v="545"/>
    <m/>
    <m/>
    <m/>
    <m/>
    <m/>
    <m/>
    <x v="161"/>
    <m/>
    <m/>
    <m/>
    <m/>
    <m/>
    <m/>
    <m/>
    <m/>
    <m/>
  </r>
  <r>
    <x v="714"/>
    <s v="PORTO ALEGRE"/>
    <x v="145"/>
    <m/>
    <m/>
    <m/>
    <m/>
    <m/>
    <m/>
    <x v="161"/>
    <m/>
    <m/>
    <m/>
    <m/>
    <m/>
    <m/>
    <m/>
    <m/>
    <m/>
  </r>
  <r>
    <x v="715"/>
    <s v="PELOTAS"/>
    <x v="604"/>
    <m/>
    <m/>
    <m/>
    <m/>
    <m/>
    <m/>
    <x v="161"/>
    <m/>
    <m/>
    <m/>
    <m/>
    <m/>
    <m/>
    <m/>
    <m/>
    <m/>
  </r>
  <r>
    <x v="716"/>
    <s v="PORTO ALEGRE"/>
    <x v="609"/>
    <m/>
    <m/>
    <m/>
    <m/>
    <m/>
    <m/>
    <x v="161"/>
    <m/>
    <m/>
    <m/>
    <m/>
    <m/>
    <m/>
    <m/>
    <m/>
    <m/>
  </r>
  <r>
    <x v="717"/>
    <s v="PORTO ALEGRE"/>
    <x v="770"/>
    <m/>
    <m/>
    <m/>
    <m/>
    <m/>
    <m/>
    <x v="161"/>
    <m/>
    <m/>
    <m/>
    <m/>
    <m/>
    <m/>
    <m/>
    <m/>
    <m/>
  </r>
  <r>
    <x v="717"/>
    <s v="PORTO ALEGRE"/>
    <x v="771"/>
    <m/>
    <m/>
    <m/>
    <m/>
    <m/>
    <m/>
    <x v="161"/>
    <m/>
    <m/>
    <m/>
    <m/>
    <m/>
    <m/>
    <m/>
    <m/>
    <m/>
  </r>
  <r>
    <x v="718"/>
    <s v="URUGUAIANA"/>
    <x v="772"/>
    <n v="1.1417748917979301E-3"/>
    <n v="7.7900843883428397E-2"/>
    <s v="SGO"/>
    <s v="HFC"/>
    <s v="INM00001620201"/>
    <d v="2026-03-05T13:27:23"/>
    <x v="350"/>
    <n v="25"/>
    <n v="1"/>
    <n v="316"/>
    <s v="Sem Sinal"/>
    <s v="COAXIAL"/>
    <s v="URUGUAIANA"/>
    <s v="RS"/>
    <m/>
    <s v="PASSIVO DANIFICADO"/>
  </r>
  <r>
    <x v="719"/>
    <s v="NOVO HAMBURGO"/>
    <x v="228"/>
    <m/>
    <m/>
    <m/>
    <m/>
    <m/>
    <m/>
    <x v="161"/>
    <m/>
    <m/>
    <m/>
    <m/>
    <m/>
    <m/>
    <m/>
    <m/>
    <m/>
  </r>
  <r>
    <x v="719"/>
    <s v="NOVO HAMBURGO"/>
    <x v="773"/>
    <m/>
    <m/>
    <m/>
    <m/>
    <m/>
    <m/>
    <x v="161"/>
    <m/>
    <m/>
    <m/>
    <m/>
    <m/>
    <m/>
    <m/>
    <m/>
    <m/>
  </r>
  <r>
    <x v="720"/>
    <s v="BAGE"/>
    <x v="774"/>
    <n v="2.7419604205548872E-3"/>
    <n v="0.10613405146707966"/>
    <s v="SGO"/>
    <s v="HFC"/>
    <s v="INM00001620384"/>
    <d v="2026-03-05T14:13:53"/>
    <x v="351"/>
    <n v="59"/>
    <n v="1"/>
    <n v="557"/>
    <s v="Sem Sinal"/>
    <s v="FONTE"/>
    <s v="BAGE"/>
    <s v="RS"/>
    <m/>
    <s v="QUEDA DE ENERGIA  - ACIONADO GERADOR"/>
  </r>
  <r>
    <x v="721"/>
    <s v="PORTO ALEGRE"/>
    <x v="422"/>
    <n v="3.7020717379472913E-3"/>
    <n v="1.3749641114581155E-2"/>
    <s v="SGO"/>
    <s v="HFC"/>
    <s v="INM00001620693"/>
    <d v="2026-03-05T15:17:11"/>
    <x v="352"/>
    <n v="80"/>
    <n v="1"/>
    <n v="5805"/>
    <s v="Sem Sinal"/>
    <s v="COAXIAL"/>
    <s v="PORTO ALEGRE"/>
    <s v="RS"/>
    <m/>
    <s v="CABO COAXIAL - OUTRAS OPERADORAS"/>
  </r>
  <r>
    <x v="722"/>
    <s v="PELOTAS"/>
    <x v="335"/>
    <n v="3.3688930117271162E-3"/>
    <n v="4.0531994047341868E-2"/>
    <s v="SGO"/>
    <s v="HFC"/>
    <s v="INM00001620934"/>
    <d v="2026-03-05T16:12:22"/>
    <x v="353"/>
    <n v="73"/>
    <n v="1"/>
    <n v="1792"/>
    <s v="Sem Sinal"/>
    <s v="COAXIAL"/>
    <s v="PELOTAS"/>
    <s v="RS"/>
    <m/>
    <s v="ATIVO MAU CONTATO"/>
  </r>
  <r>
    <x v="723"/>
    <s v="SANTA MARIA"/>
    <x v="775"/>
    <m/>
    <m/>
    <m/>
    <m/>
    <m/>
    <m/>
    <x v="161"/>
    <m/>
    <m/>
    <m/>
    <m/>
    <m/>
    <m/>
    <m/>
    <m/>
    <m/>
  </r>
  <r>
    <x v="724"/>
    <s v="PELOTAS"/>
    <x v="477"/>
    <m/>
    <m/>
    <m/>
    <m/>
    <m/>
    <m/>
    <x v="161"/>
    <m/>
    <m/>
    <m/>
    <m/>
    <m/>
    <m/>
    <m/>
    <m/>
    <m/>
  </r>
  <r>
    <x v="725"/>
    <s v="SAPUCAIA DO SUL"/>
    <x v="169"/>
    <m/>
    <m/>
    <m/>
    <m/>
    <m/>
    <m/>
    <x v="161"/>
    <m/>
    <m/>
    <m/>
    <m/>
    <m/>
    <m/>
    <m/>
    <m/>
    <m/>
  </r>
  <r>
    <x v="725"/>
    <s v="SAPUCAIA DO SUL"/>
    <x v="172"/>
    <m/>
    <m/>
    <m/>
    <m/>
    <m/>
    <m/>
    <x v="161"/>
    <m/>
    <m/>
    <m/>
    <m/>
    <m/>
    <m/>
    <m/>
    <m/>
    <m/>
  </r>
  <r>
    <x v="725"/>
    <s v="SAPUCAIA DO SUL"/>
    <x v="86"/>
    <m/>
    <m/>
    <m/>
    <m/>
    <m/>
    <m/>
    <x v="161"/>
    <m/>
    <m/>
    <m/>
    <m/>
    <m/>
    <m/>
    <m/>
    <m/>
    <m/>
  </r>
  <r>
    <x v="725"/>
    <s v="SAPUCAIA DO SUL"/>
    <x v="178"/>
    <m/>
    <m/>
    <m/>
    <m/>
    <m/>
    <m/>
    <x v="161"/>
    <m/>
    <m/>
    <m/>
    <m/>
    <m/>
    <m/>
    <m/>
    <m/>
    <m/>
  </r>
  <r>
    <x v="725"/>
    <s v="SAPUCAIA DO SUL"/>
    <x v="776"/>
    <m/>
    <m/>
    <m/>
    <m/>
    <m/>
    <m/>
    <x v="161"/>
    <m/>
    <m/>
    <m/>
    <m/>
    <m/>
    <m/>
    <m/>
    <m/>
    <m/>
  </r>
  <r>
    <x v="725"/>
    <s v="SAPUCAIA DO SUL"/>
    <x v="173"/>
    <m/>
    <m/>
    <m/>
    <m/>
    <m/>
    <m/>
    <x v="161"/>
    <m/>
    <m/>
    <m/>
    <m/>
    <m/>
    <m/>
    <m/>
    <m/>
    <m/>
  </r>
  <r>
    <x v="725"/>
    <s v="SAPUCAIA DO SUL"/>
    <x v="777"/>
    <m/>
    <m/>
    <m/>
    <m/>
    <m/>
    <m/>
    <x v="161"/>
    <m/>
    <m/>
    <m/>
    <m/>
    <m/>
    <m/>
    <m/>
    <m/>
    <m/>
  </r>
  <r>
    <x v="725"/>
    <s v="SAPUCAIA DO SUL"/>
    <x v="174"/>
    <m/>
    <m/>
    <m/>
    <m/>
    <m/>
    <m/>
    <x v="161"/>
    <m/>
    <m/>
    <m/>
    <m/>
    <m/>
    <m/>
    <m/>
    <m/>
    <m/>
  </r>
  <r>
    <x v="725"/>
    <s v="SAPUCAIA DO SUL"/>
    <x v="293"/>
    <m/>
    <m/>
    <m/>
    <m/>
    <m/>
    <m/>
    <x v="161"/>
    <m/>
    <m/>
    <m/>
    <m/>
    <m/>
    <m/>
    <m/>
    <m/>
    <m/>
  </r>
  <r>
    <x v="725"/>
    <s v="SAPUCAIA DO SUL"/>
    <x v="290"/>
    <m/>
    <m/>
    <m/>
    <m/>
    <m/>
    <m/>
    <x v="161"/>
    <m/>
    <m/>
    <m/>
    <m/>
    <m/>
    <m/>
    <m/>
    <m/>
    <m/>
  </r>
  <r>
    <x v="725"/>
    <s v="SAPUCAIA DO SUL"/>
    <x v="170"/>
    <m/>
    <m/>
    <m/>
    <m/>
    <m/>
    <m/>
    <x v="161"/>
    <m/>
    <m/>
    <m/>
    <m/>
    <m/>
    <m/>
    <m/>
    <m/>
    <m/>
  </r>
  <r>
    <x v="725"/>
    <s v="SAPUCAIA DO SUL"/>
    <x v="659"/>
    <m/>
    <m/>
    <m/>
    <m/>
    <m/>
    <m/>
    <x v="161"/>
    <m/>
    <m/>
    <m/>
    <m/>
    <m/>
    <m/>
    <m/>
    <m/>
    <m/>
  </r>
  <r>
    <x v="725"/>
    <s v="SAPUCAIA DO SUL"/>
    <x v="778"/>
    <m/>
    <m/>
    <m/>
    <m/>
    <m/>
    <m/>
    <x v="161"/>
    <m/>
    <m/>
    <m/>
    <m/>
    <m/>
    <m/>
    <m/>
    <m/>
    <m/>
  </r>
  <r>
    <x v="725"/>
    <s v="SAPUCAIA DO SUL"/>
    <x v="171"/>
    <m/>
    <m/>
    <m/>
    <m/>
    <m/>
    <m/>
    <x v="161"/>
    <m/>
    <m/>
    <m/>
    <m/>
    <m/>
    <m/>
    <m/>
    <m/>
    <m/>
  </r>
  <r>
    <x v="725"/>
    <s v="SAPUCAIA DO SUL"/>
    <x v="779"/>
    <m/>
    <m/>
    <m/>
    <m/>
    <m/>
    <m/>
    <x v="161"/>
    <m/>
    <m/>
    <m/>
    <m/>
    <m/>
    <m/>
    <m/>
    <m/>
    <m/>
  </r>
  <r>
    <x v="725"/>
    <s v="SAPUCAIA DO SUL"/>
    <x v="780"/>
    <m/>
    <m/>
    <m/>
    <m/>
    <m/>
    <m/>
    <x v="161"/>
    <m/>
    <m/>
    <m/>
    <m/>
    <m/>
    <m/>
    <m/>
    <m/>
    <m/>
  </r>
  <r>
    <x v="726"/>
    <s v="SANTA CRUZ DO SUL"/>
    <x v="253"/>
    <m/>
    <m/>
    <m/>
    <m/>
    <m/>
    <m/>
    <x v="161"/>
    <m/>
    <m/>
    <m/>
    <m/>
    <m/>
    <m/>
    <m/>
    <m/>
    <m/>
  </r>
  <r>
    <x v="727"/>
    <s v="SANTA MARIA"/>
    <x v="781"/>
    <m/>
    <m/>
    <m/>
    <m/>
    <m/>
    <m/>
    <x v="161"/>
    <m/>
    <m/>
    <m/>
    <m/>
    <m/>
    <m/>
    <m/>
    <m/>
    <m/>
  </r>
  <r>
    <x v="728"/>
    <s v="PORTO ALEGRE"/>
    <x v="203"/>
    <m/>
    <m/>
    <m/>
    <m/>
    <m/>
    <m/>
    <x v="161"/>
    <m/>
    <m/>
    <m/>
    <m/>
    <m/>
    <m/>
    <m/>
    <m/>
    <m/>
  </r>
  <r>
    <x v="729"/>
    <s v="PORTO ALEGRE"/>
    <x v="782"/>
    <m/>
    <m/>
    <m/>
    <m/>
    <m/>
    <m/>
    <x v="161"/>
    <m/>
    <m/>
    <m/>
    <m/>
    <m/>
    <m/>
    <m/>
    <m/>
    <m/>
  </r>
  <r>
    <x v="729"/>
    <s v="PORTO ALEGRE"/>
    <x v="545"/>
    <m/>
    <m/>
    <m/>
    <m/>
    <m/>
    <m/>
    <x v="161"/>
    <m/>
    <m/>
    <m/>
    <m/>
    <m/>
    <m/>
    <m/>
    <m/>
    <m/>
  </r>
  <r>
    <x v="730"/>
    <s v="PORTO ALEGRE"/>
    <x v="545"/>
    <n v="3.705163883712274E-3"/>
    <n v="1.3761125466466259E-2"/>
    <s v="SGO"/>
    <s v="HFC"/>
    <s v="INM00001622068"/>
    <d v="2026-03-05T23:49:07"/>
    <x v="354"/>
    <n v="80"/>
    <n v="1"/>
    <n v="5805"/>
    <s v="Sem Sinal"/>
    <s v="FONTE"/>
    <s v="PORTO ALEGRE"/>
    <s v="RS"/>
    <m/>
    <s v="BANCO DE BATERIA - AUTONOMIA"/>
  </r>
  <r>
    <x v="731"/>
    <s v="PELOTAS"/>
    <x v="339"/>
    <m/>
    <m/>
    <m/>
    <m/>
    <m/>
    <m/>
    <x v="161"/>
    <m/>
    <m/>
    <m/>
    <m/>
    <m/>
    <m/>
    <m/>
    <m/>
    <m/>
  </r>
  <r>
    <x v="731"/>
    <s v="PELOTAS"/>
    <x v="783"/>
    <m/>
    <m/>
    <m/>
    <m/>
    <m/>
    <m/>
    <x v="161"/>
    <m/>
    <m/>
    <m/>
    <m/>
    <m/>
    <m/>
    <m/>
    <m/>
    <m/>
  </r>
  <r>
    <x v="731"/>
    <s v="PELOTAS"/>
    <x v="731"/>
    <m/>
    <m/>
    <m/>
    <m/>
    <m/>
    <m/>
    <x v="161"/>
    <m/>
    <m/>
    <m/>
    <m/>
    <m/>
    <m/>
    <m/>
    <m/>
    <m/>
  </r>
  <r>
    <x v="731"/>
    <s v="PELOTAS"/>
    <x v="730"/>
    <m/>
    <m/>
    <m/>
    <m/>
    <m/>
    <m/>
    <x v="161"/>
    <m/>
    <m/>
    <m/>
    <m/>
    <m/>
    <m/>
    <m/>
    <m/>
    <m/>
  </r>
  <r>
    <x v="731"/>
    <s v="PELOTAS"/>
    <x v="319"/>
    <m/>
    <m/>
    <m/>
    <m/>
    <m/>
    <m/>
    <x v="161"/>
    <m/>
    <m/>
    <m/>
    <m/>
    <m/>
    <m/>
    <m/>
    <m/>
    <m/>
  </r>
  <r>
    <x v="731"/>
    <s v="PELOTAS"/>
    <x v="784"/>
    <m/>
    <m/>
    <m/>
    <m/>
    <m/>
    <m/>
    <x v="161"/>
    <m/>
    <m/>
    <m/>
    <m/>
    <m/>
    <m/>
    <m/>
    <m/>
    <m/>
  </r>
  <r>
    <x v="732"/>
    <s v="NOVO HAMBURGO"/>
    <x v="229"/>
    <n v="3.2305194801047917E-3"/>
    <n v="5.2407825425928749E-2"/>
    <s v="SGO"/>
    <s v="HFC"/>
    <s v="INM00001622558"/>
    <d v="2026-03-06T07:16:21"/>
    <x v="355"/>
    <n v="70"/>
    <n v="1"/>
    <n v="1329"/>
    <s v="Sem Sinal"/>
    <s v="COAXIAL"/>
    <s v="NOVO HAMBURGO"/>
    <s v="RS"/>
    <m/>
    <s v="FUSIVEL"/>
  </r>
  <r>
    <x v="733"/>
    <s v="PORTO ALEGRE"/>
    <x v="412"/>
    <m/>
    <m/>
    <m/>
    <m/>
    <m/>
    <m/>
    <x v="161"/>
    <m/>
    <m/>
    <m/>
    <m/>
    <m/>
    <m/>
    <m/>
    <m/>
    <m/>
  </r>
  <r>
    <x v="734"/>
    <s v="CAXIAS DO SUL"/>
    <x v="785"/>
    <m/>
    <m/>
    <m/>
    <m/>
    <m/>
    <m/>
    <x v="161"/>
    <m/>
    <m/>
    <m/>
    <m/>
    <m/>
    <m/>
    <m/>
    <m/>
    <m/>
  </r>
  <r>
    <x v="734"/>
    <s v="CAXIAS DO SUL"/>
    <x v="786"/>
    <m/>
    <m/>
    <m/>
    <m/>
    <m/>
    <m/>
    <x v="161"/>
    <m/>
    <m/>
    <m/>
    <m/>
    <m/>
    <m/>
    <m/>
    <m/>
    <m/>
  </r>
  <r>
    <x v="735"/>
    <s v="PORTO ALEGRE"/>
    <x v="357"/>
    <m/>
    <m/>
    <m/>
    <m/>
    <m/>
    <m/>
    <x v="161"/>
    <m/>
    <m/>
    <m/>
    <m/>
    <m/>
    <m/>
    <m/>
    <m/>
    <m/>
  </r>
  <r>
    <x v="736"/>
    <s v="NOVO HAMBURGO"/>
    <x v="163"/>
    <n v="4.0205627710926516E-3"/>
    <n v="6.5224479567161445E-2"/>
    <s v="SGO"/>
    <s v="HFC"/>
    <s v="INM00001624060"/>
    <d v="2026-03-06T13:28:19"/>
    <x v="356"/>
    <n v="87"/>
    <n v="1"/>
    <n v="1329"/>
    <s v="Sem Sinal"/>
    <s v="COAXIAL"/>
    <s v="NOVO HAMBURGO"/>
    <s v="RS"/>
    <m/>
    <s v="PASSIVO DANIFICADO"/>
  </r>
  <r>
    <x v="737"/>
    <s v="RIO GRANDE"/>
    <x v="787"/>
    <n v="1.901669758812616E-3"/>
    <n v="4.5303867403314914E-2"/>
    <s v="SGO"/>
    <s v="HFC"/>
    <s v="INM00001624203"/>
    <d v="2026-03-06T13:56:00"/>
    <x v="357"/>
    <n v="41"/>
    <n v="1"/>
    <n v="905"/>
    <s v="Sem Sinal"/>
    <s v="COAXIAL"/>
    <s v="RIO GRANDE"/>
    <s v="RS"/>
    <m/>
    <s v="CONEXAO DANIFICADA"/>
  </r>
  <r>
    <x v="738"/>
    <s v="PORTO ALEGRE"/>
    <x v="353"/>
    <n v="3.7043908472710282E-3"/>
    <n v="1.3758254378494983E-2"/>
    <s v="SGO"/>
    <s v="HFC"/>
    <s v="INM00001624357"/>
    <d v="2026-03-06T14:34:08"/>
    <x v="358"/>
    <n v="80"/>
    <n v="1"/>
    <n v="5805"/>
    <s v="Sem Sinal"/>
    <s v="COAXIAL"/>
    <s v="PORTO ALEGRE"/>
    <s v="RS"/>
    <m/>
    <s v="CABO COAXIAL - VANDALISMO"/>
  </r>
  <r>
    <x v="739"/>
    <s v="PORTO ALEGRE"/>
    <x v="423"/>
    <n v="2.581941867886536E-3"/>
    <n v="9.5894343964915973E-3"/>
    <s v="SGO"/>
    <s v="HFC"/>
    <s v="INM00001624519"/>
    <d v="2026-03-06T15:11:20"/>
    <x v="359"/>
    <n v="56"/>
    <n v="1"/>
    <n v="5805"/>
    <s v="Sem Sinal"/>
    <s v="COAXIAL"/>
    <s v="PORTO ALEGRE"/>
    <s v="RS"/>
    <m/>
    <s v="CABO COAXIAL - VANDALISMO"/>
  </r>
  <r>
    <x v="740"/>
    <s v="BENTO GONCALVES"/>
    <x v="788"/>
    <m/>
    <m/>
    <m/>
    <m/>
    <m/>
    <m/>
    <x v="161"/>
    <m/>
    <m/>
    <m/>
    <m/>
    <m/>
    <m/>
    <m/>
    <m/>
    <m/>
  </r>
  <r>
    <x v="741"/>
    <s v="PELOTAS"/>
    <x v="789"/>
    <n v="2.926716140725396E-3"/>
    <n v="3.5212053568102419E-2"/>
    <s v="SGO"/>
    <s v="HFC"/>
    <s v="INM00001625483"/>
    <d v="2026-03-06T19:11:54"/>
    <x v="360"/>
    <n v="63"/>
    <n v="1"/>
    <n v="1792"/>
    <s v="Sem Sinal"/>
    <s v="COAXIAL"/>
    <s v="PELOTAS"/>
    <s v="RS"/>
    <m/>
    <s v="ATIVO QUEIMADO"/>
  </r>
  <r>
    <x v="742"/>
    <s v="PORTO ALEGRE"/>
    <x v="469"/>
    <m/>
    <m/>
    <m/>
    <m/>
    <m/>
    <m/>
    <x v="161"/>
    <m/>
    <m/>
    <m/>
    <m/>
    <m/>
    <m/>
    <m/>
    <m/>
    <m/>
  </r>
  <r>
    <x v="743"/>
    <s v="PORTO ALEGRE"/>
    <x v="114"/>
    <m/>
    <m/>
    <m/>
    <m/>
    <m/>
    <m/>
    <x v="161"/>
    <m/>
    <m/>
    <m/>
    <m/>
    <m/>
    <m/>
    <m/>
    <m/>
    <m/>
  </r>
  <r>
    <x v="743"/>
    <s v="PORTO ALEGRE"/>
    <x v="112"/>
    <m/>
    <m/>
    <m/>
    <m/>
    <m/>
    <m/>
    <x v="161"/>
    <m/>
    <m/>
    <m/>
    <m/>
    <m/>
    <m/>
    <m/>
    <m/>
    <m/>
  </r>
  <r>
    <x v="743"/>
    <s v="PORTO ALEGRE"/>
    <x v="110"/>
    <m/>
    <m/>
    <m/>
    <m/>
    <m/>
    <m/>
    <x v="161"/>
    <m/>
    <m/>
    <m/>
    <m/>
    <m/>
    <m/>
    <m/>
    <m/>
    <m/>
  </r>
  <r>
    <x v="743"/>
    <s v="PORTO ALEGRE"/>
    <x v="111"/>
    <m/>
    <m/>
    <m/>
    <m/>
    <m/>
    <m/>
    <x v="161"/>
    <m/>
    <m/>
    <m/>
    <m/>
    <m/>
    <m/>
    <m/>
    <m/>
    <m/>
  </r>
  <r>
    <x v="743"/>
    <s v="PORTO ALEGRE"/>
    <x v="121"/>
    <m/>
    <m/>
    <m/>
    <m/>
    <m/>
    <m/>
    <x v="161"/>
    <m/>
    <m/>
    <m/>
    <m/>
    <m/>
    <m/>
    <m/>
    <m/>
    <m/>
  </r>
  <r>
    <x v="743"/>
    <s v="PORTO ALEGRE"/>
    <x v="113"/>
    <m/>
    <m/>
    <m/>
    <m/>
    <m/>
    <m/>
    <x v="161"/>
    <m/>
    <m/>
    <m/>
    <m/>
    <m/>
    <m/>
    <m/>
    <m/>
    <m/>
  </r>
  <r>
    <x v="744"/>
    <s v="PORTO ALEGRE"/>
    <x v="546"/>
    <n v="3.6920222631743752E-3"/>
    <n v="1.371231696710414E-2"/>
    <s v="SGO"/>
    <s v="HFC"/>
    <s v="INM00001627317"/>
    <d v="2026-03-07T09:29:24"/>
    <x v="361"/>
    <n v="80"/>
    <n v="1"/>
    <n v="5805"/>
    <s v="Sem Sinal"/>
    <s v="COAXIAL"/>
    <s v="PORTO ALEGRE"/>
    <s v="RS"/>
    <m/>
    <s v="ATIVO QUEIMADO"/>
  </r>
  <r>
    <x v="745"/>
    <s v="NOVO HAMBURGO"/>
    <x v="32"/>
    <n v="3.2892702530952023E-3"/>
    <n v="5.3360922992274309E-2"/>
    <s v="SGO"/>
    <s v="HFC"/>
    <s v="INM00001627330"/>
    <d v="2026-03-07T09:33:05"/>
    <x v="362"/>
    <n v="71"/>
    <n v="1"/>
    <n v="1329"/>
    <s v="Sem Sinal"/>
    <s v="COAXIAL"/>
    <s v="NOVO HAMBURGO"/>
    <s v="RS"/>
    <m/>
    <s v="CABO COAXIAL - VANDALISMO"/>
  </r>
  <r>
    <x v="746"/>
    <s v="PORTO ALEGRE"/>
    <x v="322"/>
    <m/>
    <m/>
    <m/>
    <m/>
    <m/>
    <m/>
    <x v="161"/>
    <m/>
    <m/>
    <m/>
    <m/>
    <m/>
    <m/>
    <m/>
    <m/>
    <m/>
  </r>
  <r>
    <x v="747"/>
    <s v="SANTA MARIA"/>
    <x v="366"/>
    <n v="4.024427953644453E-3"/>
    <n v="7.4670109019427208E-2"/>
    <s v="SGO"/>
    <s v="HFC"/>
    <s v="INM00001627777"/>
    <d v="2026-03-07T11:03:37"/>
    <x v="363"/>
    <n v="43"/>
    <n v="2"/>
    <n v="1162"/>
    <s v="Sem Sinal"/>
    <s v="COAXIAL"/>
    <s v="SANTA MARIA"/>
    <s v="RS"/>
    <m/>
    <s v="CONEXAO DANIFICADA"/>
  </r>
  <r>
    <x v="748"/>
    <s v="SANTA CRUZ DO SUL"/>
    <x v="790"/>
    <m/>
    <m/>
    <m/>
    <m/>
    <m/>
    <m/>
    <x v="161"/>
    <m/>
    <m/>
    <m/>
    <m/>
    <m/>
    <m/>
    <m/>
    <m/>
    <m/>
  </r>
  <r>
    <x v="749"/>
    <s v="PORTO ALEGRE"/>
    <x v="791"/>
    <m/>
    <m/>
    <m/>
    <m/>
    <m/>
    <m/>
    <x v="161"/>
    <m/>
    <m/>
    <m/>
    <m/>
    <m/>
    <m/>
    <m/>
    <m/>
    <m/>
  </r>
  <r>
    <x v="749"/>
    <s v="PORTO ALEGRE"/>
    <x v="792"/>
    <m/>
    <m/>
    <m/>
    <m/>
    <m/>
    <m/>
    <x v="161"/>
    <m/>
    <m/>
    <m/>
    <m/>
    <m/>
    <m/>
    <m/>
    <m/>
    <m/>
  </r>
  <r>
    <x v="749"/>
    <s v="PORTO ALEGRE"/>
    <x v="793"/>
    <m/>
    <m/>
    <m/>
    <m/>
    <m/>
    <m/>
    <x v="161"/>
    <m/>
    <m/>
    <m/>
    <m/>
    <m/>
    <m/>
    <m/>
    <m/>
    <m/>
  </r>
  <r>
    <x v="749"/>
    <s v="PORTO ALEGRE"/>
    <x v="794"/>
    <m/>
    <m/>
    <m/>
    <m/>
    <m/>
    <m/>
    <x v="161"/>
    <m/>
    <m/>
    <m/>
    <m/>
    <m/>
    <m/>
    <m/>
    <m/>
    <m/>
  </r>
  <r>
    <x v="749"/>
    <s v="PORTO ALEGRE"/>
    <x v="795"/>
    <m/>
    <m/>
    <m/>
    <m/>
    <m/>
    <m/>
    <x v="161"/>
    <m/>
    <m/>
    <m/>
    <m/>
    <m/>
    <m/>
    <m/>
    <m/>
    <m/>
  </r>
  <r>
    <x v="749"/>
    <s v="PORTO ALEGRE"/>
    <x v="408"/>
    <m/>
    <m/>
    <m/>
    <m/>
    <m/>
    <m/>
    <x v="161"/>
    <m/>
    <m/>
    <m/>
    <m/>
    <m/>
    <m/>
    <m/>
    <m/>
    <m/>
  </r>
  <r>
    <x v="749"/>
    <s v="PORTO ALEGRE"/>
    <x v="796"/>
    <m/>
    <m/>
    <m/>
    <m/>
    <m/>
    <m/>
    <x v="161"/>
    <m/>
    <m/>
    <m/>
    <m/>
    <m/>
    <m/>
    <m/>
    <m/>
    <m/>
  </r>
  <r>
    <x v="750"/>
    <s v="PORTO ALEGRE"/>
    <x v="797"/>
    <m/>
    <m/>
    <m/>
    <m/>
    <m/>
    <m/>
    <x v="161"/>
    <m/>
    <m/>
    <m/>
    <m/>
    <m/>
    <m/>
    <m/>
    <m/>
    <m/>
  </r>
  <r>
    <x v="751"/>
    <s v="FARROUPILHA"/>
    <x v="721"/>
    <n v="3.6997526279324059E-3"/>
    <n v="0.21913919411599636"/>
    <s v="SGO"/>
    <s v="HFC"/>
    <s v="INM00001628183"/>
    <d v="2026-03-07T12:48:14"/>
    <x v="364"/>
    <n v="80"/>
    <n v="1"/>
    <n v="364"/>
    <s v="Sem Sinal"/>
    <s v="COAXIAL"/>
    <s v="FARROUPILHA"/>
    <s v="RS"/>
    <m/>
    <s v="RUIDO - NORMALIZADO SEM INTERVENÇÃO"/>
  </r>
  <r>
    <x v="752"/>
    <s v="NOVO HAMBURGO"/>
    <x v="163"/>
    <m/>
    <m/>
    <m/>
    <m/>
    <m/>
    <m/>
    <x v="161"/>
    <m/>
    <m/>
    <m/>
    <m/>
    <m/>
    <m/>
    <m/>
    <m/>
    <m/>
  </r>
  <r>
    <x v="753"/>
    <s v="ESTEIO"/>
    <x v="798"/>
    <m/>
    <m/>
    <m/>
    <m/>
    <m/>
    <m/>
    <x v="161"/>
    <m/>
    <m/>
    <m/>
    <m/>
    <m/>
    <m/>
    <m/>
    <m/>
    <m/>
  </r>
  <r>
    <x v="753"/>
    <s v="ESTEIO"/>
    <x v="154"/>
    <m/>
    <m/>
    <m/>
    <m/>
    <m/>
    <m/>
    <x v="161"/>
    <m/>
    <m/>
    <m/>
    <m/>
    <m/>
    <m/>
    <m/>
    <m/>
    <m/>
  </r>
  <r>
    <x v="754"/>
    <s v="PORTO ALEGRE"/>
    <x v="799"/>
    <m/>
    <m/>
    <m/>
    <m/>
    <m/>
    <m/>
    <x v="161"/>
    <m/>
    <m/>
    <m/>
    <m/>
    <m/>
    <m/>
    <m/>
    <m/>
    <m/>
  </r>
  <r>
    <x v="754"/>
    <s v="PORTO ALEGRE"/>
    <x v="800"/>
    <m/>
    <m/>
    <m/>
    <m/>
    <m/>
    <m/>
    <x v="161"/>
    <m/>
    <m/>
    <m/>
    <m/>
    <m/>
    <m/>
    <m/>
    <m/>
    <m/>
  </r>
  <r>
    <x v="754"/>
    <s v="PORTO ALEGRE"/>
    <x v="639"/>
    <m/>
    <m/>
    <m/>
    <m/>
    <m/>
    <m/>
    <x v="161"/>
    <m/>
    <m/>
    <m/>
    <m/>
    <m/>
    <m/>
    <m/>
    <m/>
    <m/>
  </r>
  <r>
    <x v="754"/>
    <s v="PORTO ALEGRE"/>
    <x v="801"/>
    <m/>
    <m/>
    <m/>
    <m/>
    <m/>
    <m/>
    <x v="161"/>
    <m/>
    <m/>
    <m/>
    <m/>
    <m/>
    <m/>
    <m/>
    <m/>
    <m/>
  </r>
  <r>
    <x v="754"/>
    <s v="PORTO ALEGRE"/>
    <x v="802"/>
    <m/>
    <m/>
    <m/>
    <m/>
    <m/>
    <m/>
    <x v="161"/>
    <m/>
    <m/>
    <m/>
    <m/>
    <m/>
    <m/>
    <m/>
    <m/>
    <m/>
  </r>
  <r>
    <x v="754"/>
    <s v="PORTO ALEGRE"/>
    <x v="791"/>
    <m/>
    <m/>
    <m/>
    <m/>
    <m/>
    <m/>
    <x v="161"/>
    <m/>
    <m/>
    <m/>
    <m/>
    <m/>
    <m/>
    <m/>
    <m/>
    <m/>
  </r>
  <r>
    <x v="754"/>
    <s v="PORTO ALEGRE"/>
    <x v="803"/>
    <m/>
    <m/>
    <m/>
    <m/>
    <m/>
    <m/>
    <x v="161"/>
    <m/>
    <m/>
    <m/>
    <m/>
    <m/>
    <m/>
    <m/>
    <m/>
    <m/>
  </r>
  <r>
    <x v="755"/>
    <s v="CANOAS"/>
    <x v="804"/>
    <n v="1.8715213355305908E-3"/>
    <n v="3.8910318219903123E-2"/>
    <s v="SGO"/>
    <s v="HFC"/>
    <s v="INM00001629389"/>
    <d v="2026-03-07T18:25:39"/>
    <x v="365"/>
    <n v="40"/>
    <n v="1"/>
    <n v="1037"/>
    <s v="Sem Sinal"/>
    <s v="FONTE"/>
    <s v="CANOAS"/>
    <s v="RS"/>
    <m/>
    <s v="QUEDA DE ENERGIA - RESTABELECIDO PELA CONCESSIONARIA"/>
  </r>
  <r>
    <x v="756"/>
    <s v="PASSO FUNDO"/>
    <x v="348"/>
    <m/>
    <m/>
    <m/>
    <m/>
    <m/>
    <m/>
    <x v="161"/>
    <m/>
    <m/>
    <m/>
    <m/>
    <m/>
    <m/>
    <m/>
    <m/>
    <m/>
  </r>
  <r>
    <x v="757"/>
    <s v="PORTO ALEGRE"/>
    <x v="581"/>
    <m/>
    <m/>
    <m/>
    <m/>
    <m/>
    <m/>
    <x v="161"/>
    <m/>
    <m/>
    <m/>
    <m/>
    <m/>
    <m/>
    <m/>
    <m/>
    <m/>
  </r>
  <r>
    <x v="758"/>
    <s v="SANTA MARIA"/>
    <x v="805"/>
    <m/>
    <m/>
    <m/>
    <m/>
    <m/>
    <m/>
    <x v="161"/>
    <m/>
    <m/>
    <m/>
    <m/>
    <m/>
    <m/>
    <m/>
    <m/>
    <m/>
  </r>
  <r>
    <x v="759"/>
    <s v="PORTO ALEGRE"/>
    <x v="189"/>
    <m/>
    <m/>
    <m/>
    <m/>
    <m/>
    <m/>
    <x v="161"/>
    <m/>
    <m/>
    <m/>
    <m/>
    <m/>
    <m/>
    <m/>
    <m/>
    <m/>
  </r>
  <r>
    <x v="760"/>
    <s v="SANTA CRUZ DO SUL"/>
    <x v="420"/>
    <m/>
    <m/>
    <m/>
    <m/>
    <m/>
    <m/>
    <x v="161"/>
    <m/>
    <m/>
    <m/>
    <m/>
    <m/>
    <m/>
    <m/>
    <m/>
    <m/>
  </r>
  <r>
    <x v="761"/>
    <s v="PELOTAS"/>
    <x v="374"/>
    <m/>
    <m/>
    <m/>
    <m/>
    <m/>
    <m/>
    <x v="161"/>
    <m/>
    <m/>
    <m/>
    <m/>
    <m/>
    <m/>
    <m/>
    <m/>
    <m/>
  </r>
  <r>
    <x v="762"/>
    <s v="PORTO ALEGRE"/>
    <x v="806"/>
    <m/>
    <m/>
    <m/>
    <m/>
    <m/>
    <m/>
    <x v="161"/>
    <m/>
    <m/>
    <m/>
    <m/>
    <m/>
    <m/>
    <m/>
    <m/>
    <m/>
  </r>
  <r>
    <x v="763"/>
    <s v="BENTO GONCALVES"/>
    <x v="195"/>
    <m/>
    <m/>
    <m/>
    <m/>
    <m/>
    <m/>
    <x v="161"/>
    <m/>
    <m/>
    <m/>
    <m/>
    <m/>
    <m/>
    <m/>
    <m/>
    <m/>
  </r>
  <r>
    <x v="764"/>
    <s v="NOVO HAMBURGO"/>
    <x v="34"/>
    <m/>
    <m/>
    <m/>
    <m/>
    <m/>
    <m/>
    <x v="161"/>
    <m/>
    <m/>
    <m/>
    <m/>
    <m/>
    <m/>
    <m/>
    <m/>
    <m/>
  </r>
  <r>
    <x v="765"/>
    <s v="PELOTAS"/>
    <x v="807"/>
    <n v="3.5930735935113204E-3"/>
    <n v="4.3229166671933071E-2"/>
    <s v="SGO"/>
    <s v="HFC"/>
    <s v="INM00001631959"/>
    <d v="2026-03-08T16:43:32"/>
    <x v="366"/>
    <n v="77"/>
    <n v="1"/>
    <n v="1792"/>
    <s v="Sem Sinal"/>
    <s v="COAXIAL"/>
    <s v="PELOTAS"/>
    <s v="RS"/>
    <m/>
    <s v="ATIVO MODULO"/>
  </r>
  <r>
    <x v="766"/>
    <s v="PORTO ALEGRE"/>
    <x v="739"/>
    <m/>
    <m/>
    <m/>
    <m/>
    <m/>
    <m/>
    <x v="161"/>
    <m/>
    <m/>
    <m/>
    <m/>
    <m/>
    <m/>
    <m/>
    <m/>
    <m/>
  </r>
  <r>
    <x v="767"/>
    <s v="SAPIRANGA"/>
    <x v="808"/>
    <n v="3.4956709963851825E-3"/>
    <n v="0.53451536653946474"/>
    <s v="SGO"/>
    <s v="HFC"/>
    <s v="INM00001633143"/>
    <d v="2026-03-09T06:21:38"/>
    <x v="367"/>
    <n v="75"/>
    <n v="1"/>
    <n v="141"/>
    <s v="Sem Sinal"/>
    <s v="COAXIAL"/>
    <s v="SAPIRANGA"/>
    <s v="RS"/>
    <m/>
    <s v="CABO COAXIAL - VANDALISMO"/>
  </r>
  <r>
    <x v="768"/>
    <s v="BAGE"/>
    <x v="381"/>
    <m/>
    <m/>
    <m/>
    <m/>
    <m/>
    <m/>
    <x v="161"/>
    <m/>
    <m/>
    <m/>
    <m/>
    <m/>
    <m/>
    <m/>
    <m/>
    <m/>
  </r>
  <r>
    <x v="769"/>
    <s v="SAPUCAIA DO SUL"/>
    <x v="809"/>
    <m/>
    <m/>
    <m/>
    <m/>
    <m/>
    <m/>
    <x v="161"/>
    <m/>
    <m/>
    <m/>
    <m/>
    <m/>
    <m/>
    <m/>
    <m/>
    <m/>
  </r>
  <r>
    <x v="769"/>
    <s v="SAPUCAIA DO SUL"/>
    <x v="176"/>
    <m/>
    <m/>
    <m/>
    <m/>
    <m/>
    <m/>
    <x v="161"/>
    <m/>
    <m/>
    <m/>
    <m/>
    <m/>
    <m/>
    <m/>
    <m/>
    <m/>
  </r>
  <r>
    <x v="770"/>
    <s v="PORTO ALEGRE"/>
    <x v="181"/>
    <m/>
    <m/>
    <m/>
    <m/>
    <m/>
    <m/>
    <x v="161"/>
    <m/>
    <m/>
    <m/>
    <m/>
    <m/>
    <m/>
    <m/>
    <m/>
    <m/>
  </r>
  <r>
    <x v="771"/>
    <s v="CAXIAS DO SUL"/>
    <x v="414"/>
    <m/>
    <m/>
    <m/>
    <m/>
    <m/>
    <m/>
    <x v="161"/>
    <m/>
    <m/>
    <m/>
    <m/>
    <m/>
    <m/>
    <m/>
    <m/>
    <m/>
  </r>
  <r>
    <x v="772"/>
    <s v="PORTO ALEGRE"/>
    <x v="810"/>
    <n v="1.2059369202226345E-3"/>
    <n v="4.4788975021533162E-3"/>
    <s v="SGO"/>
    <s v="HFC"/>
    <s v="INM00001634116"/>
    <d v="2026-03-09T11:34:00"/>
    <x v="368"/>
    <n v="26"/>
    <n v="1"/>
    <n v="5805"/>
    <s v="Sem Sinal"/>
    <s v="COAXIAL"/>
    <s v="PORTO ALEGRE"/>
    <s v="RS"/>
    <m/>
    <s v="PASSIVO DANIFICADO"/>
  </r>
  <r>
    <x v="773"/>
    <s v="PELOTAS"/>
    <x v="198"/>
    <n v="2.3144712436647054E-3"/>
    <n v="2.7845982150340984E-2"/>
    <s v="SGO"/>
    <s v="HFC"/>
    <s v="INM00001634188"/>
    <d v="2026-03-09T11:56:06"/>
    <x v="369"/>
    <n v="50"/>
    <n v="1"/>
    <n v="1792"/>
    <s v="Sem Sinal"/>
    <s v="COAXIAL"/>
    <s v="PELOTAS"/>
    <s v="RS"/>
    <m/>
    <s v="RUIDO - OFENSOR NAO IDENTIFICADO"/>
  </r>
  <r>
    <x v="774"/>
    <s v="PELOTAS"/>
    <x v="198"/>
    <m/>
    <m/>
    <m/>
    <m/>
    <m/>
    <m/>
    <x v="161"/>
    <m/>
    <m/>
    <m/>
    <m/>
    <m/>
    <m/>
    <m/>
    <m/>
    <m/>
  </r>
  <r>
    <x v="775"/>
    <s v="NOVO HAMBURGO"/>
    <x v="229"/>
    <n v="8.7507730401734476E-4"/>
    <n v="1.419613745268168E-2"/>
    <s v="SGO"/>
    <s v="HFC"/>
    <s v="INM00001634728"/>
    <d v="2026-03-09T14:41:08"/>
    <x v="370"/>
    <n v="19"/>
    <n v="1"/>
    <n v="1329"/>
    <s v="Sem Sinal"/>
    <s v="FONTE"/>
    <s v="NOVO HAMBURGO"/>
    <s v="RS"/>
    <m/>
    <s v="QUEDA DE ENERGIA  - ACIONADO GERADOR"/>
  </r>
  <r>
    <x v="776"/>
    <s v="BENTO GONCALVES"/>
    <x v="788"/>
    <m/>
    <m/>
    <m/>
    <m/>
    <m/>
    <m/>
    <x v="161"/>
    <m/>
    <m/>
    <m/>
    <m/>
    <m/>
    <m/>
    <m/>
    <m/>
    <m/>
  </r>
  <r>
    <x v="777"/>
    <s v="RIO GRANDE"/>
    <x v="811"/>
    <m/>
    <m/>
    <m/>
    <m/>
    <m/>
    <m/>
    <x v="161"/>
    <m/>
    <m/>
    <m/>
    <m/>
    <m/>
    <m/>
    <m/>
    <m/>
    <m/>
  </r>
  <r>
    <x v="778"/>
    <s v="PORTO ALEGRE"/>
    <x v="812"/>
    <m/>
    <m/>
    <m/>
    <m/>
    <m/>
    <m/>
    <x v="161"/>
    <m/>
    <m/>
    <m/>
    <m/>
    <m/>
    <m/>
    <m/>
    <m/>
    <m/>
  </r>
  <r>
    <x v="779"/>
    <s v="PORTO ALEGRE"/>
    <x v="813"/>
    <m/>
    <m/>
    <m/>
    <m/>
    <m/>
    <m/>
    <x v="161"/>
    <m/>
    <m/>
    <m/>
    <m/>
    <m/>
    <m/>
    <m/>
    <m/>
    <m/>
  </r>
  <r>
    <x v="780"/>
    <s v="URUGUAIANA"/>
    <x v="814"/>
    <m/>
    <m/>
    <m/>
    <m/>
    <m/>
    <m/>
    <x v="161"/>
    <m/>
    <m/>
    <m/>
    <m/>
    <m/>
    <m/>
    <m/>
    <m/>
    <m/>
  </r>
  <r>
    <x v="781"/>
    <s v="SANTA CRUZ DO SUL"/>
    <x v="419"/>
    <m/>
    <m/>
    <m/>
    <m/>
    <m/>
    <m/>
    <x v="161"/>
    <m/>
    <m/>
    <m/>
    <m/>
    <m/>
    <m/>
    <m/>
    <m/>
    <m/>
  </r>
  <r>
    <x v="781"/>
    <s v="SANTA CRUZ DO SUL"/>
    <x v="815"/>
    <m/>
    <m/>
    <m/>
    <m/>
    <m/>
    <m/>
    <x v="161"/>
    <m/>
    <m/>
    <m/>
    <m/>
    <m/>
    <m/>
    <m/>
    <m/>
    <m/>
  </r>
  <r>
    <x v="782"/>
    <s v="PORTO ALEGRE"/>
    <x v="816"/>
    <n v="2.7094928872579767E-3"/>
    <n v="1.0063163936138153E-2"/>
    <s v="SGO"/>
    <s v="HFC"/>
    <s v="INM00001637678"/>
    <d v="2026-03-10T12:24:35"/>
    <x v="371"/>
    <n v="58"/>
    <n v="1"/>
    <n v="5805"/>
    <s v="Sem Sinal"/>
    <s v="FONTE"/>
    <s v="PORTO ALEGRE"/>
    <s v="RS"/>
    <m/>
    <s v="QUEDA DE ENERGIA  - ACIONADO GERADOR"/>
  </r>
  <r>
    <x v="783"/>
    <s v="SAO LEOPOLDO"/>
    <x v="578"/>
    <m/>
    <m/>
    <m/>
    <m/>
    <m/>
    <m/>
    <x v="161"/>
    <m/>
    <m/>
    <m/>
    <m/>
    <m/>
    <m/>
    <m/>
    <m/>
    <m/>
  </r>
  <r>
    <x v="784"/>
    <s v="NOVO HAMBURGO"/>
    <x v="817"/>
    <m/>
    <m/>
    <m/>
    <m/>
    <m/>
    <m/>
    <x v="161"/>
    <m/>
    <m/>
    <m/>
    <m/>
    <m/>
    <m/>
    <m/>
    <m/>
    <m/>
  </r>
  <r>
    <x v="785"/>
    <s v="PORTO ALEGRE"/>
    <x v="818"/>
    <m/>
    <m/>
    <m/>
    <m/>
    <m/>
    <m/>
    <x v="161"/>
    <m/>
    <m/>
    <m/>
    <m/>
    <m/>
    <m/>
    <m/>
    <m/>
    <m/>
  </r>
  <r>
    <x v="786"/>
    <s v="PORTO ALEGRE"/>
    <x v="51"/>
    <m/>
    <m/>
    <m/>
    <m/>
    <m/>
    <m/>
    <x v="161"/>
    <m/>
    <m/>
    <m/>
    <m/>
    <m/>
    <m/>
    <m/>
    <m/>
    <m/>
  </r>
  <r>
    <x v="787"/>
    <s v="CANOAS"/>
    <x v="819"/>
    <m/>
    <m/>
    <m/>
    <m/>
    <m/>
    <m/>
    <x v="161"/>
    <m/>
    <m/>
    <m/>
    <m/>
    <m/>
    <m/>
    <m/>
    <m/>
    <m/>
  </r>
  <r>
    <x v="788"/>
    <s v="PORTO ALEGRE"/>
    <x v="56"/>
    <m/>
    <m/>
    <m/>
    <m/>
    <m/>
    <m/>
    <x v="161"/>
    <m/>
    <m/>
    <m/>
    <m/>
    <m/>
    <m/>
    <m/>
    <m/>
    <m/>
  </r>
  <r>
    <x v="789"/>
    <s v="PELOTAS"/>
    <x v="312"/>
    <m/>
    <m/>
    <m/>
    <m/>
    <m/>
    <m/>
    <x v="161"/>
    <m/>
    <m/>
    <m/>
    <m/>
    <m/>
    <m/>
    <m/>
    <m/>
    <m/>
  </r>
  <r>
    <x v="790"/>
    <s v="PORTO ALEGRE"/>
    <x v="600"/>
    <m/>
    <m/>
    <m/>
    <m/>
    <m/>
    <m/>
    <x v="161"/>
    <m/>
    <m/>
    <m/>
    <m/>
    <m/>
    <m/>
    <m/>
    <m/>
    <m/>
  </r>
  <r>
    <x v="791"/>
    <s v="NOVO HAMBURGO"/>
    <x v="820"/>
    <m/>
    <m/>
    <m/>
    <m/>
    <m/>
    <m/>
    <x v="161"/>
    <m/>
    <m/>
    <m/>
    <m/>
    <m/>
    <m/>
    <m/>
    <m/>
    <m/>
  </r>
  <r>
    <x v="792"/>
    <s v="CANOAS"/>
    <x v="821"/>
    <m/>
    <m/>
    <m/>
    <m/>
    <m/>
    <m/>
    <x v="161"/>
    <m/>
    <m/>
    <m/>
    <m/>
    <m/>
    <m/>
    <m/>
    <m/>
    <m/>
  </r>
  <r>
    <x v="792"/>
    <s v="CANOAS"/>
    <x v="822"/>
    <m/>
    <m/>
    <m/>
    <m/>
    <m/>
    <m/>
    <x v="161"/>
    <m/>
    <m/>
    <m/>
    <m/>
    <m/>
    <m/>
    <m/>
    <m/>
    <m/>
  </r>
  <r>
    <x v="793"/>
    <s v="PORTO ALEGRE"/>
    <x v="823"/>
    <m/>
    <m/>
    <m/>
    <m/>
    <m/>
    <m/>
    <x v="161"/>
    <m/>
    <m/>
    <m/>
    <m/>
    <m/>
    <m/>
    <m/>
    <m/>
    <m/>
  </r>
  <r>
    <x v="794"/>
    <s v="PORTO ALEGRE"/>
    <x v="144"/>
    <m/>
    <m/>
    <m/>
    <m/>
    <m/>
    <m/>
    <x v="161"/>
    <m/>
    <m/>
    <m/>
    <m/>
    <m/>
    <m/>
    <m/>
    <m/>
    <m/>
  </r>
  <r>
    <x v="795"/>
    <s v="PORTO ALEGRE"/>
    <x v="544"/>
    <m/>
    <m/>
    <m/>
    <m/>
    <m/>
    <m/>
    <x v="161"/>
    <m/>
    <m/>
    <m/>
    <m/>
    <m/>
    <m/>
    <m/>
    <m/>
    <m/>
  </r>
  <r>
    <x v="796"/>
    <s v="PORTO ALEGRE"/>
    <x v="423"/>
    <m/>
    <m/>
    <m/>
    <m/>
    <m/>
    <m/>
    <x v="161"/>
    <m/>
    <m/>
    <m/>
    <m/>
    <m/>
    <m/>
    <m/>
    <m/>
    <m/>
  </r>
  <r>
    <x v="796"/>
    <s v="PORTO ALEGRE"/>
    <x v="422"/>
    <m/>
    <m/>
    <m/>
    <m/>
    <m/>
    <m/>
    <x v="161"/>
    <m/>
    <m/>
    <m/>
    <m/>
    <m/>
    <m/>
    <m/>
    <m/>
    <m/>
  </r>
  <r>
    <x v="796"/>
    <s v="PORTO ALEGRE"/>
    <x v="824"/>
    <m/>
    <m/>
    <m/>
    <m/>
    <m/>
    <m/>
    <x v="161"/>
    <m/>
    <m/>
    <m/>
    <m/>
    <m/>
    <m/>
    <m/>
    <m/>
    <m/>
  </r>
  <r>
    <x v="797"/>
    <s v="PORTO ALEGRE"/>
    <x v="299"/>
    <n v="3.7105751391465678E-3"/>
    <n v="1.3781223083548665E-2"/>
    <s v="SGO"/>
    <s v="HFC"/>
    <s v="INM00001640341"/>
    <d v="2026-03-11T09:30:00"/>
    <x v="372"/>
    <n v="80"/>
    <n v="1"/>
    <n v="5805"/>
    <s v="Sem Sinal"/>
    <s v="COAXIAL"/>
    <s v="PORTO ALEGRE"/>
    <s v="RS"/>
    <m/>
    <s v="FUSIVEL"/>
  </r>
  <r>
    <x v="798"/>
    <s v="CAXIAS DO SUL"/>
    <x v="540"/>
    <m/>
    <m/>
    <m/>
    <m/>
    <m/>
    <m/>
    <x v="161"/>
    <m/>
    <m/>
    <m/>
    <m/>
    <m/>
    <m/>
    <m/>
    <m/>
    <m/>
  </r>
  <r>
    <x v="799"/>
    <s v="ERECHIM"/>
    <x v="825"/>
    <m/>
    <m/>
    <m/>
    <m/>
    <m/>
    <m/>
    <x v="161"/>
    <m/>
    <m/>
    <m/>
    <m/>
    <m/>
    <m/>
    <m/>
    <m/>
    <m/>
  </r>
  <r>
    <x v="800"/>
    <s v="PORTO ALEGRE"/>
    <x v="202"/>
    <m/>
    <m/>
    <m/>
    <m/>
    <m/>
    <m/>
    <x v="161"/>
    <m/>
    <m/>
    <m/>
    <m/>
    <m/>
    <m/>
    <m/>
    <m/>
    <m/>
  </r>
  <r>
    <x v="800"/>
    <s v="PORTO ALEGRE"/>
    <x v="752"/>
    <m/>
    <m/>
    <m/>
    <m/>
    <m/>
    <m/>
    <x v="161"/>
    <m/>
    <m/>
    <m/>
    <m/>
    <m/>
    <m/>
    <m/>
    <m/>
    <m/>
  </r>
  <r>
    <x v="800"/>
    <s v="PORTO ALEGRE"/>
    <x v="484"/>
    <m/>
    <m/>
    <m/>
    <m/>
    <m/>
    <m/>
    <x v="161"/>
    <m/>
    <m/>
    <m/>
    <m/>
    <m/>
    <m/>
    <m/>
    <m/>
    <m/>
  </r>
  <r>
    <x v="801"/>
    <s v="PORTO ALEGRE"/>
    <x v="245"/>
    <m/>
    <m/>
    <m/>
    <m/>
    <m/>
    <m/>
    <x v="161"/>
    <m/>
    <m/>
    <m/>
    <m/>
    <m/>
    <m/>
    <m/>
    <m/>
    <m/>
  </r>
  <r>
    <x v="802"/>
    <s v="PELOTAS"/>
    <x v="449"/>
    <m/>
    <m/>
    <m/>
    <m/>
    <m/>
    <m/>
    <x v="161"/>
    <m/>
    <m/>
    <m/>
    <m/>
    <m/>
    <m/>
    <m/>
    <m/>
    <m/>
  </r>
  <r>
    <x v="803"/>
    <s v="PELOTAS"/>
    <x v="604"/>
    <n v="3.6046691404755795E-3"/>
    <n v="4.3368675596346815E-2"/>
    <s v="SGO"/>
    <s v="HFC"/>
    <s v="INM00001641025"/>
    <d v="2026-03-11T11:46:17"/>
    <x v="373"/>
    <n v="78"/>
    <n v="1"/>
    <n v="1792"/>
    <s v="Sem Sinal"/>
    <s v="COAXIAL"/>
    <s v="PELOTAS"/>
    <s v="RS"/>
    <m/>
    <s v="ATIVO MODULO"/>
  </r>
  <r>
    <x v="804"/>
    <s v="PORTO ALEGRE"/>
    <x v="826"/>
    <m/>
    <m/>
    <m/>
    <m/>
    <m/>
    <m/>
    <x v="161"/>
    <m/>
    <m/>
    <m/>
    <m/>
    <m/>
    <m/>
    <m/>
    <m/>
    <m/>
  </r>
  <r>
    <x v="805"/>
    <s v="CANOAS"/>
    <x v="827"/>
    <m/>
    <m/>
    <m/>
    <m/>
    <m/>
    <m/>
    <x v="161"/>
    <m/>
    <m/>
    <m/>
    <m/>
    <m/>
    <m/>
    <m/>
    <m/>
    <m/>
  </r>
  <r>
    <x v="805"/>
    <s v="CANOAS"/>
    <x v="828"/>
    <m/>
    <m/>
    <m/>
    <m/>
    <m/>
    <m/>
    <x v="161"/>
    <m/>
    <m/>
    <m/>
    <m/>
    <m/>
    <m/>
    <m/>
    <m/>
    <m/>
  </r>
  <r>
    <x v="805"/>
    <s v="CANOAS"/>
    <x v="829"/>
    <m/>
    <m/>
    <m/>
    <m/>
    <m/>
    <m/>
    <x v="161"/>
    <m/>
    <m/>
    <m/>
    <m/>
    <m/>
    <m/>
    <m/>
    <m/>
    <m/>
  </r>
  <r>
    <x v="806"/>
    <s v="SAO LEOPOLDO"/>
    <x v="830"/>
    <n v="1.422387136903234E-3"/>
    <n v="5.5455093438758991E-2"/>
    <s v="SGO"/>
    <s v="HFC"/>
    <s v="INM00001642350"/>
    <d v="2026-03-11T17:36:20"/>
    <x v="374"/>
    <n v="31"/>
    <n v="1"/>
    <n v="553"/>
    <s v="Sem Sinal"/>
    <s v="COAXIAL"/>
    <s v="SAO LEOPOLDO"/>
    <s v="RS"/>
    <m/>
    <s v="FUSIVEL"/>
  </r>
  <r>
    <x v="807"/>
    <s v="PORTO ALEGRE"/>
    <x v="826"/>
    <m/>
    <m/>
    <m/>
    <m/>
    <m/>
    <m/>
    <x v="161"/>
    <m/>
    <m/>
    <m/>
    <m/>
    <m/>
    <m/>
    <m/>
    <m/>
    <m/>
  </r>
  <r>
    <x v="808"/>
    <s v="ESTEIO"/>
    <x v="547"/>
    <n v="3.6688311685547097E-3"/>
    <n v="0.25598705499689173"/>
    <s v="SGO"/>
    <s v="HFC"/>
    <s v="INM00001642723"/>
    <d v="2026-03-11T19:56:54"/>
    <x v="375"/>
    <n v="79"/>
    <n v="1"/>
    <n v="309"/>
    <s v="Sem Sinal"/>
    <s v="COAXIAL"/>
    <s v="ESTEIO"/>
    <s v="RS"/>
    <m/>
    <s v="ATIVO MODULO"/>
  </r>
  <r>
    <x v="809"/>
    <s v="ERECHIM"/>
    <x v="772"/>
    <m/>
    <m/>
    <m/>
    <m/>
    <m/>
    <m/>
    <x v="161"/>
    <m/>
    <m/>
    <m/>
    <m/>
    <m/>
    <m/>
    <m/>
    <m/>
    <m/>
  </r>
  <r>
    <x v="809"/>
    <s v="ERECHIM"/>
    <x v="438"/>
    <m/>
    <m/>
    <m/>
    <m/>
    <m/>
    <m/>
    <x v="161"/>
    <m/>
    <m/>
    <m/>
    <m/>
    <m/>
    <m/>
    <m/>
    <m/>
    <m/>
  </r>
  <r>
    <x v="809"/>
    <s v="ERECHIM"/>
    <x v="288"/>
    <m/>
    <m/>
    <m/>
    <m/>
    <m/>
    <m/>
    <x v="161"/>
    <m/>
    <m/>
    <m/>
    <m/>
    <m/>
    <m/>
    <m/>
    <m/>
    <m/>
  </r>
  <r>
    <x v="810"/>
    <s v="PASSO FUNDO"/>
    <x v="831"/>
    <n v="1.4842300560042013E-3"/>
    <n v="3.5398230096737371E-2"/>
    <s v="SGO"/>
    <s v="HFC"/>
    <s v="INM00001642887"/>
    <d v="2026-03-11T21:20:00"/>
    <x v="376"/>
    <n v="32"/>
    <n v="1"/>
    <n v="904"/>
    <s v="Sem Sinal"/>
    <s v="COAXIAL"/>
    <s v="PASSO FUNDO"/>
    <s v="RS"/>
    <m/>
    <s v="ATIVO COM AGUA"/>
  </r>
  <r>
    <x v="811"/>
    <s v="PORTO ALEGRE"/>
    <x v="252"/>
    <m/>
    <m/>
    <m/>
    <m/>
    <m/>
    <m/>
    <x v="161"/>
    <m/>
    <m/>
    <m/>
    <m/>
    <m/>
    <m/>
    <m/>
    <m/>
    <m/>
  </r>
  <r>
    <x v="812"/>
    <s v="BAGE"/>
    <x v="832"/>
    <m/>
    <m/>
    <m/>
    <m/>
    <m/>
    <m/>
    <x v="161"/>
    <m/>
    <m/>
    <m/>
    <m/>
    <m/>
    <m/>
    <m/>
    <m/>
    <m/>
  </r>
  <r>
    <x v="813"/>
    <s v="PELOTAS"/>
    <x v="449"/>
    <m/>
    <m/>
    <m/>
    <m/>
    <m/>
    <m/>
    <x v="161"/>
    <m/>
    <m/>
    <m/>
    <m/>
    <m/>
    <m/>
    <m/>
    <m/>
    <m/>
  </r>
  <r>
    <x v="813"/>
    <s v="PELOTAS"/>
    <x v="591"/>
    <m/>
    <m/>
    <m/>
    <m/>
    <m/>
    <m/>
    <x v="161"/>
    <m/>
    <m/>
    <m/>
    <m/>
    <m/>
    <m/>
    <m/>
    <m/>
    <m/>
  </r>
  <r>
    <x v="813"/>
    <s v="PELOTAS"/>
    <x v="833"/>
    <m/>
    <m/>
    <m/>
    <m/>
    <m/>
    <m/>
    <x v="161"/>
    <m/>
    <m/>
    <m/>
    <m/>
    <m/>
    <m/>
    <m/>
    <m/>
    <m/>
  </r>
  <r>
    <x v="813"/>
    <s v="PELOTAS"/>
    <x v="834"/>
    <m/>
    <m/>
    <m/>
    <m/>
    <m/>
    <m/>
    <x v="161"/>
    <m/>
    <m/>
    <m/>
    <m/>
    <m/>
    <m/>
    <m/>
    <m/>
    <m/>
  </r>
  <r>
    <x v="813"/>
    <s v="PELOTAS"/>
    <x v="835"/>
    <m/>
    <m/>
    <m/>
    <m/>
    <m/>
    <m/>
    <x v="161"/>
    <m/>
    <m/>
    <m/>
    <m/>
    <m/>
    <m/>
    <m/>
    <m/>
    <m/>
  </r>
  <r>
    <x v="813"/>
    <s v="PELOTAS"/>
    <x v="836"/>
    <m/>
    <m/>
    <m/>
    <m/>
    <m/>
    <m/>
    <x v="161"/>
    <m/>
    <m/>
    <m/>
    <m/>
    <m/>
    <m/>
    <m/>
    <m/>
    <m/>
  </r>
  <r>
    <x v="814"/>
    <s v="PORTO ALEGRE"/>
    <x v="535"/>
    <m/>
    <m/>
    <m/>
    <m/>
    <m/>
    <m/>
    <x v="161"/>
    <m/>
    <m/>
    <m/>
    <m/>
    <m/>
    <m/>
    <m/>
    <m/>
    <m/>
  </r>
  <r>
    <x v="815"/>
    <s v="NOVO HAMBURGO"/>
    <x v="837"/>
    <m/>
    <m/>
    <m/>
    <m/>
    <m/>
    <m/>
    <x v="161"/>
    <m/>
    <m/>
    <m/>
    <m/>
    <m/>
    <m/>
    <m/>
    <m/>
    <m/>
  </r>
  <r>
    <x v="816"/>
    <s v="RIO GRANDE"/>
    <x v="674"/>
    <n v="2.6414656773181924E-3"/>
    <n v="6.2928176798873178E-2"/>
    <s v="SGO"/>
    <s v="HFC"/>
    <s v="INM00001643570"/>
    <d v="2026-03-12T08:14:01"/>
    <x v="377"/>
    <n v="19"/>
    <n v="3"/>
    <n v="905"/>
    <s v="Sem Sinal"/>
    <s v="COAXIAL"/>
    <s v="RIO GRANDE"/>
    <s v="RS"/>
    <m/>
    <s v="FUSIVEL"/>
  </r>
  <r>
    <x v="817"/>
    <s v="SAPIRANGA"/>
    <x v="369"/>
    <m/>
    <m/>
    <m/>
    <m/>
    <m/>
    <m/>
    <x v="161"/>
    <m/>
    <m/>
    <m/>
    <m/>
    <m/>
    <m/>
    <m/>
    <m/>
    <m/>
  </r>
  <r>
    <x v="818"/>
    <s v="PELOTAS"/>
    <x v="477"/>
    <m/>
    <m/>
    <m/>
    <m/>
    <m/>
    <m/>
    <x v="161"/>
    <m/>
    <m/>
    <m/>
    <m/>
    <m/>
    <m/>
    <m/>
    <m/>
    <m/>
  </r>
  <r>
    <x v="819"/>
    <s v="SAO LEOPOLDO"/>
    <x v="838"/>
    <m/>
    <m/>
    <m/>
    <m/>
    <m/>
    <m/>
    <x v="161"/>
    <m/>
    <m/>
    <m/>
    <m/>
    <m/>
    <m/>
    <m/>
    <m/>
    <m/>
  </r>
  <r>
    <x v="819"/>
    <s v="SAO LEOPOLDO"/>
    <x v="209"/>
    <m/>
    <m/>
    <m/>
    <m/>
    <m/>
    <m/>
    <x v="161"/>
    <m/>
    <m/>
    <m/>
    <m/>
    <m/>
    <m/>
    <m/>
    <m/>
    <m/>
  </r>
  <r>
    <x v="819"/>
    <s v="SAO LEOPOLDO"/>
    <x v="715"/>
    <m/>
    <m/>
    <m/>
    <m/>
    <m/>
    <m/>
    <x v="161"/>
    <m/>
    <m/>
    <m/>
    <m/>
    <m/>
    <m/>
    <m/>
    <m/>
    <m/>
  </r>
  <r>
    <x v="819"/>
    <s v="SAO LEOPOLDO"/>
    <x v="839"/>
    <m/>
    <m/>
    <m/>
    <m/>
    <m/>
    <m/>
    <x v="161"/>
    <m/>
    <m/>
    <m/>
    <m/>
    <m/>
    <m/>
    <m/>
    <m/>
    <m/>
  </r>
  <r>
    <x v="819"/>
    <s v="SAO LEOPOLDO"/>
    <x v="840"/>
    <m/>
    <m/>
    <m/>
    <m/>
    <m/>
    <m/>
    <x v="161"/>
    <m/>
    <m/>
    <m/>
    <m/>
    <m/>
    <m/>
    <m/>
    <m/>
    <m/>
  </r>
  <r>
    <x v="819"/>
    <s v="SAO LEOPOLDO"/>
    <x v="281"/>
    <m/>
    <m/>
    <m/>
    <m/>
    <m/>
    <m/>
    <x v="161"/>
    <m/>
    <m/>
    <m/>
    <m/>
    <m/>
    <m/>
    <m/>
    <m/>
    <m/>
  </r>
  <r>
    <x v="819"/>
    <s v="SAO LEOPOLDO"/>
    <x v="841"/>
    <m/>
    <m/>
    <m/>
    <m/>
    <m/>
    <m/>
    <x v="161"/>
    <m/>
    <m/>
    <m/>
    <m/>
    <m/>
    <m/>
    <m/>
    <m/>
    <m/>
  </r>
  <r>
    <x v="819"/>
    <s v="SAO LEOPOLDO"/>
    <x v="842"/>
    <m/>
    <m/>
    <m/>
    <m/>
    <m/>
    <m/>
    <x v="161"/>
    <m/>
    <m/>
    <m/>
    <m/>
    <m/>
    <m/>
    <m/>
    <m/>
    <m/>
  </r>
  <r>
    <x v="819"/>
    <s v="SAO LEOPOLDO"/>
    <x v="843"/>
    <m/>
    <m/>
    <m/>
    <m/>
    <m/>
    <m/>
    <x v="161"/>
    <m/>
    <m/>
    <m/>
    <m/>
    <m/>
    <m/>
    <m/>
    <m/>
    <m/>
  </r>
  <r>
    <x v="819"/>
    <s v="SAO LEOPOLDO"/>
    <x v="844"/>
    <m/>
    <m/>
    <m/>
    <m/>
    <m/>
    <m/>
    <x v="161"/>
    <m/>
    <m/>
    <m/>
    <m/>
    <m/>
    <m/>
    <m/>
    <m/>
    <m/>
  </r>
  <r>
    <x v="819"/>
    <s v="SAO LEOPOLDO"/>
    <x v="845"/>
    <m/>
    <m/>
    <m/>
    <m/>
    <m/>
    <m/>
    <x v="161"/>
    <m/>
    <m/>
    <m/>
    <m/>
    <m/>
    <m/>
    <m/>
    <m/>
    <m/>
  </r>
  <r>
    <x v="819"/>
    <s v="SAO LEOPOLDO"/>
    <x v="651"/>
    <m/>
    <m/>
    <m/>
    <m/>
    <m/>
    <m/>
    <x v="161"/>
    <m/>
    <m/>
    <m/>
    <m/>
    <m/>
    <m/>
    <m/>
    <m/>
    <m/>
  </r>
  <r>
    <x v="819"/>
    <s v="SAO LEOPOLDO"/>
    <x v="846"/>
    <m/>
    <m/>
    <m/>
    <m/>
    <m/>
    <m/>
    <x v="161"/>
    <m/>
    <m/>
    <m/>
    <m/>
    <m/>
    <m/>
    <m/>
    <m/>
    <m/>
  </r>
  <r>
    <x v="819"/>
    <s v="SAO LEOPOLDO"/>
    <x v="847"/>
    <m/>
    <m/>
    <m/>
    <m/>
    <m/>
    <m/>
    <x v="161"/>
    <m/>
    <m/>
    <m/>
    <m/>
    <m/>
    <m/>
    <m/>
    <m/>
    <m/>
  </r>
  <r>
    <x v="819"/>
    <s v="SAO LEOPOLDO"/>
    <x v="448"/>
    <m/>
    <m/>
    <m/>
    <m/>
    <m/>
    <m/>
    <x v="161"/>
    <m/>
    <m/>
    <m/>
    <m/>
    <m/>
    <m/>
    <m/>
    <m/>
    <m/>
  </r>
  <r>
    <x v="819"/>
    <s v="SAO LEOPOLDO"/>
    <x v="848"/>
    <m/>
    <m/>
    <m/>
    <m/>
    <m/>
    <m/>
    <x v="161"/>
    <m/>
    <m/>
    <m/>
    <m/>
    <m/>
    <m/>
    <m/>
    <m/>
    <m/>
  </r>
  <r>
    <x v="820"/>
    <s v="CACHOEIRINHA"/>
    <x v="187"/>
    <m/>
    <m/>
    <m/>
    <m/>
    <m/>
    <m/>
    <x v="161"/>
    <m/>
    <m/>
    <m/>
    <m/>
    <m/>
    <m/>
    <m/>
    <m/>
    <m/>
  </r>
  <r>
    <x v="820"/>
    <s v="CACHOEIRINHA"/>
    <x v="185"/>
    <m/>
    <m/>
    <m/>
    <m/>
    <m/>
    <m/>
    <x v="161"/>
    <m/>
    <m/>
    <m/>
    <m/>
    <m/>
    <m/>
    <m/>
    <m/>
    <m/>
  </r>
  <r>
    <x v="820"/>
    <s v="CACHOEIRINHA"/>
    <x v="186"/>
    <m/>
    <m/>
    <m/>
    <m/>
    <m/>
    <m/>
    <x v="161"/>
    <m/>
    <m/>
    <m/>
    <m/>
    <m/>
    <m/>
    <m/>
    <m/>
    <m/>
  </r>
  <r>
    <x v="821"/>
    <s v="PORTO ALEGRE"/>
    <x v="18"/>
    <n v="3.6920222631743752E-3"/>
    <n v="1.371231696710414E-2"/>
    <s v="SGO"/>
    <s v="HFC"/>
    <s v="INM00001644486"/>
    <d v="2026-03-12T11:44:24"/>
    <x v="378"/>
    <n v="80"/>
    <n v="1"/>
    <n v="5805"/>
    <s v="Sem Sinal"/>
    <s v="COAXIAL"/>
    <s v="PORTO ALEGRE"/>
    <s v="RS"/>
    <m/>
    <s v="ATIVO QUEIMADO"/>
  </r>
  <r>
    <x v="822"/>
    <s v="SAO LEOPOLDO"/>
    <x v="845"/>
    <m/>
    <m/>
    <m/>
    <m/>
    <m/>
    <m/>
    <x v="161"/>
    <m/>
    <m/>
    <m/>
    <m/>
    <m/>
    <m/>
    <m/>
    <m/>
    <m/>
  </r>
  <r>
    <x v="823"/>
    <s v="PORTO ALEGRE"/>
    <x v="849"/>
    <m/>
    <m/>
    <m/>
    <m/>
    <m/>
    <m/>
    <x v="161"/>
    <m/>
    <m/>
    <m/>
    <m/>
    <m/>
    <m/>
    <m/>
    <m/>
    <m/>
  </r>
  <r>
    <x v="824"/>
    <s v="SANTA MARIA"/>
    <x v="850"/>
    <n v="1.8367346939466658E-3"/>
    <n v="3.4079173839492355E-2"/>
    <s v="SGO"/>
    <s v="HFC"/>
    <s v="INM00001645702"/>
    <d v="2026-03-12T17:09:24"/>
    <x v="379"/>
    <n v="40"/>
    <n v="1"/>
    <n v="1162"/>
    <s v="Sem Sinal"/>
    <s v="COAXIAL"/>
    <s v="SANTA MARIA"/>
    <s v="RS"/>
    <m/>
    <s v="ATIVO MAU CONTATO"/>
  </r>
  <r>
    <x v="825"/>
    <s v="PORTO ALEGRE"/>
    <x v="769"/>
    <m/>
    <m/>
    <m/>
    <m/>
    <m/>
    <m/>
    <x v="161"/>
    <m/>
    <m/>
    <m/>
    <m/>
    <m/>
    <m/>
    <m/>
    <m/>
    <m/>
  </r>
  <r>
    <x v="826"/>
    <s v="NOVO HAMBURGO"/>
    <x v="582"/>
    <n v="2.3144712436647054E-3"/>
    <n v="3.7547027850572644E-2"/>
    <s v="SGO"/>
    <s v="HFC"/>
    <s v="INM00001646136"/>
    <d v="2026-03-12T19:20:06"/>
    <x v="380"/>
    <n v="50"/>
    <n v="1"/>
    <n v="1329"/>
    <s v="Sem Sinal"/>
    <s v="COAXIAL"/>
    <s v="NOVO HAMBURGO"/>
    <s v="RS"/>
    <m/>
    <s v="CONEXAO DANIFICADA"/>
  </r>
  <r>
    <x v="827"/>
    <s v="PORTO ALEGRE"/>
    <x v="770"/>
    <m/>
    <m/>
    <m/>
    <m/>
    <m/>
    <m/>
    <x v="161"/>
    <m/>
    <m/>
    <m/>
    <m/>
    <m/>
    <m/>
    <m/>
    <m/>
    <m/>
  </r>
  <r>
    <x v="828"/>
    <s v="PORTO ALEGRE"/>
    <x v="851"/>
    <m/>
    <m/>
    <m/>
    <m/>
    <m/>
    <m/>
    <x v="161"/>
    <m/>
    <m/>
    <m/>
    <m/>
    <m/>
    <m/>
    <m/>
    <m/>
    <m/>
  </r>
  <r>
    <x v="829"/>
    <s v="ERECHIM"/>
    <x v="313"/>
    <m/>
    <m/>
    <m/>
    <m/>
    <m/>
    <m/>
    <x v="161"/>
    <m/>
    <m/>
    <m/>
    <m/>
    <m/>
    <m/>
    <m/>
    <m/>
    <m/>
  </r>
  <r>
    <x v="830"/>
    <s v="PORTO ALEGRE"/>
    <x v="165"/>
    <n v="3.6951144089393578E-3"/>
    <n v="1.3723801318989244E-2"/>
    <s v="SGO"/>
    <s v="HFC"/>
    <s v="INM00001647295"/>
    <d v="2026-03-13T08:31:20"/>
    <x v="381"/>
    <n v="80"/>
    <n v="1"/>
    <n v="5805"/>
    <s v="Sem Sinal"/>
    <s v="COAXIAL"/>
    <s v="PORTO ALEGRE"/>
    <s v="RS"/>
    <m/>
    <s v="CABO COAXIAL - CARGA ALTA"/>
  </r>
  <r>
    <x v="831"/>
    <s v="PORTO ALEGRE"/>
    <x v="692"/>
    <m/>
    <m/>
    <m/>
    <m/>
    <m/>
    <m/>
    <x v="161"/>
    <m/>
    <m/>
    <m/>
    <m/>
    <m/>
    <m/>
    <m/>
    <m/>
    <m/>
  </r>
  <r>
    <x v="832"/>
    <s v="PORTO ALEGRE"/>
    <x v="263"/>
    <m/>
    <m/>
    <m/>
    <m/>
    <m/>
    <m/>
    <x v="161"/>
    <m/>
    <m/>
    <m/>
    <m/>
    <m/>
    <m/>
    <m/>
    <m/>
    <m/>
  </r>
  <r>
    <x v="833"/>
    <s v="PORTO ALEGRE"/>
    <x v="852"/>
    <m/>
    <m/>
    <m/>
    <m/>
    <m/>
    <m/>
    <x v="161"/>
    <m/>
    <m/>
    <m/>
    <m/>
    <m/>
    <m/>
    <m/>
    <m/>
    <m/>
  </r>
  <r>
    <x v="834"/>
    <s v="PORTO ALEGRE"/>
    <x v="624"/>
    <m/>
    <m/>
    <m/>
    <m/>
    <m/>
    <m/>
    <x v="161"/>
    <m/>
    <m/>
    <m/>
    <m/>
    <m/>
    <m/>
    <m/>
    <m/>
    <m/>
  </r>
  <r>
    <x v="835"/>
    <s v="PORTO ALEGRE"/>
    <x v="299"/>
    <n v="9.3537414954467254E-4"/>
    <n v="3.4740166518834005E-3"/>
    <s v="SGO"/>
    <s v="HFC"/>
    <s v="INM00001648215"/>
    <d v="2026-03-13T11:44:50"/>
    <x v="382"/>
    <n v="20"/>
    <n v="1"/>
    <n v="5805"/>
    <s v="Sem Sinal"/>
    <s v="COAXIAL"/>
    <s v="PORTO ALEGRE"/>
    <s v="RS"/>
    <m/>
    <s v="FUSIVEL"/>
  </r>
  <r>
    <x v="836"/>
    <s v="PORTO ALEGRE"/>
    <x v="55"/>
    <m/>
    <m/>
    <m/>
    <m/>
    <m/>
    <m/>
    <x v="161"/>
    <m/>
    <m/>
    <m/>
    <m/>
    <m/>
    <m/>
    <m/>
    <m/>
    <m/>
  </r>
  <r>
    <x v="837"/>
    <s v="PORTO ALEGRE"/>
    <x v="234"/>
    <m/>
    <m/>
    <m/>
    <m/>
    <m/>
    <m/>
    <x v="161"/>
    <m/>
    <m/>
    <m/>
    <m/>
    <m/>
    <m/>
    <m/>
    <m/>
    <m/>
  </r>
  <r>
    <x v="838"/>
    <s v="PASSO FUNDO"/>
    <x v="433"/>
    <n v="1.1595547306377282E-3"/>
    <n v="2.7654867248395377E-2"/>
    <s v="SGO"/>
    <s v="HFC"/>
    <s v="INM00001650211"/>
    <d v="2026-03-13T20:31:00"/>
    <x v="383"/>
    <n v="25"/>
    <n v="1"/>
    <n v="904"/>
    <s v="Sem Sinal"/>
    <s v="COAXIAL"/>
    <s v="PASSO FUNDO"/>
    <s v="RS"/>
    <m/>
    <s v="ATIVO COM AGUA"/>
  </r>
  <r>
    <x v="839"/>
    <s v="BAGE"/>
    <x v="853"/>
    <n v="2.2263450834879408E-3"/>
    <n v="8.6175942549371637E-2"/>
    <s v="SGO"/>
    <s v="HFC"/>
    <s v="INM00001650268"/>
    <d v="2026-03-13T20:55:00"/>
    <x v="384"/>
    <n v="48"/>
    <n v="1"/>
    <n v="557"/>
    <s v="Sem Sinal"/>
    <s v="COAXIAL"/>
    <s v="BAGE"/>
    <s v="RS"/>
    <m/>
    <s v="PASSIVO COM AGUA"/>
  </r>
  <r>
    <x v="840"/>
    <s v="PELOTAS"/>
    <x v="834"/>
    <n v="3.2467532432975041E-4"/>
    <n v="3.9062499958423097E-3"/>
    <s v="SGO"/>
    <s v="HFC"/>
    <s v="INM00001650517"/>
    <d v="2026-03-13T22:37:00"/>
    <x v="385"/>
    <n v="7"/>
    <n v="1"/>
    <n v="1792"/>
    <s v="Sem Sinal"/>
    <s v="COAXIAL"/>
    <s v="PELOTAS"/>
    <s v="RS"/>
    <m/>
    <s v="ATIVO MODULO"/>
  </r>
  <r>
    <x v="841"/>
    <s v="PORTO ALEGRE"/>
    <x v="114"/>
    <n v="3.2931354356470046E-3"/>
    <n v="1.2230835485365963E-2"/>
    <s v="SGO"/>
    <s v="HFC"/>
    <s v="INM00001650610"/>
    <d v="2026-03-13T23:27:00"/>
    <x v="386"/>
    <n v="71"/>
    <n v="1"/>
    <n v="5805"/>
    <s v="Sem Sinal"/>
    <s v="COAXIAL"/>
    <s v="PORTO ALEGRE"/>
    <s v="RS"/>
    <m/>
    <s v="TRANSCEPTOR OPTICO - DANIFICADO"/>
  </r>
  <r>
    <x v="842"/>
    <s v="PELOTAS"/>
    <x v="478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854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855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604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856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446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857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858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336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603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859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860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705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3"/>
    <s v="CANOAS"/>
    <x v="861"/>
    <m/>
    <m/>
    <m/>
    <m/>
    <m/>
    <m/>
    <x v="161"/>
    <m/>
    <m/>
    <m/>
    <m/>
    <m/>
    <m/>
    <m/>
    <m/>
    <m/>
  </r>
  <r>
    <x v="844"/>
    <s v="PORTO ALEGRE"/>
    <x v="19"/>
    <m/>
    <m/>
    <m/>
    <m/>
    <m/>
    <m/>
    <x v="161"/>
    <m/>
    <m/>
    <m/>
    <m/>
    <m/>
    <m/>
    <m/>
    <m/>
    <m/>
  </r>
  <r>
    <x v="845"/>
    <s v="PORTO ALEGRE"/>
    <x v="412"/>
    <m/>
    <m/>
    <m/>
    <m/>
    <m/>
    <m/>
    <x v="161"/>
    <m/>
    <m/>
    <m/>
    <m/>
    <m/>
    <m/>
    <m/>
    <m/>
    <m/>
  </r>
  <r>
    <x v="846"/>
    <s v="CANOAS"/>
    <x v="862"/>
    <m/>
    <m/>
    <m/>
    <m/>
    <m/>
    <m/>
    <x v="161"/>
    <m/>
    <m/>
    <m/>
    <m/>
    <m/>
    <m/>
    <m/>
    <m/>
    <m/>
  </r>
  <r>
    <x v="847"/>
    <s v="PORTO ALEGRE"/>
    <x v="863"/>
    <m/>
    <m/>
    <m/>
    <m/>
    <m/>
    <m/>
    <x v="161"/>
    <m/>
    <m/>
    <m/>
    <m/>
    <m/>
    <m/>
    <m/>
    <m/>
    <m/>
  </r>
  <r>
    <x v="848"/>
    <s v="SAO LEOPOLDO"/>
    <x v="561"/>
    <m/>
    <m/>
    <m/>
    <m/>
    <m/>
    <m/>
    <x v="161"/>
    <m/>
    <m/>
    <m/>
    <m/>
    <m/>
    <m/>
    <m/>
    <m/>
    <m/>
  </r>
  <r>
    <x v="849"/>
    <s v="CANOAS"/>
    <x v="864"/>
    <m/>
    <m/>
    <m/>
    <m/>
    <m/>
    <m/>
    <x v="161"/>
    <m/>
    <m/>
    <m/>
    <m/>
    <m/>
    <m/>
    <m/>
    <m/>
    <m/>
  </r>
  <r>
    <x v="850"/>
    <s v="PORTO ALEGRE"/>
    <x v="331"/>
    <m/>
    <m/>
    <m/>
    <m/>
    <m/>
    <m/>
    <x v="161"/>
    <m/>
    <m/>
    <m/>
    <m/>
    <m/>
    <m/>
    <m/>
    <m/>
    <m/>
  </r>
  <r>
    <x v="850"/>
    <s v="PORTO ALEGRE"/>
    <x v="865"/>
    <m/>
    <m/>
    <m/>
    <m/>
    <m/>
    <m/>
    <x v="161"/>
    <m/>
    <m/>
    <m/>
    <m/>
    <m/>
    <m/>
    <m/>
    <m/>
    <m/>
  </r>
  <r>
    <x v="850"/>
    <s v="PORTO ALEGRE"/>
    <x v="866"/>
    <m/>
    <m/>
    <m/>
    <m/>
    <m/>
    <m/>
    <x v="161"/>
    <m/>
    <m/>
    <m/>
    <m/>
    <m/>
    <m/>
    <m/>
    <m/>
    <m/>
  </r>
  <r>
    <x v="851"/>
    <s v="CANOAS"/>
    <x v="867"/>
    <m/>
    <m/>
    <m/>
    <m/>
    <m/>
    <m/>
    <x v="161"/>
    <m/>
    <m/>
    <m/>
    <m/>
    <m/>
    <m/>
    <m/>
    <m/>
    <m/>
  </r>
  <r>
    <x v="851"/>
    <s v="CANOAS"/>
    <x v="868"/>
    <m/>
    <m/>
    <m/>
    <m/>
    <m/>
    <m/>
    <x v="161"/>
    <m/>
    <m/>
    <m/>
    <m/>
    <m/>
    <m/>
    <m/>
    <m/>
    <m/>
  </r>
  <r>
    <x v="852"/>
    <s v="NOVO HAMBURGO"/>
    <x v="773"/>
    <m/>
    <m/>
    <m/>
    <m/>
    <m/>
    <m/>
    <x v="161"/>
    <m/>
    <m/>
    <m/>
    <m/>
    <m/>
    <m/>
    <m/>
    <m/>
    <m/>
  </r>
  <r>
    <x v="853"/>
    <s v="PORTO ALEGRE"/>
    <x v="869"/>
    <m/>
    <m/>
    <m/>
    <m/>
    <m/>
    <m/>
    <x v="161"/>
    <m/>
    <m/>
    <m/>
    <m/>
    <m/>
    <m/>
    <m/>
    <m/>
    <m/>
  </r>
  <r>
    <x v="853"/>
    <s v="PORTO ALEGRE"/>
    <x v="870"/>
    <m/>
    <m/>
    <m/>
    <m/>
    <m/>
    <m/>
    <x v="161"/>
    <m/>
    <m/>
    <m/>
    <m/>
    <m/>
    <m/>
    <m/>
    <m/>
    <m/>
  </r>
  <r>
    <x v="854"/>
    <s v="PORTO ALEGRE"/>
    <x v="714"/>
    <m/>
    <m/>
    <m/>
    <m/>
    <m/>
    <m/>
    <x v="161"/>
    <m/>
    <m/>
    <m/>
    <m/>
    <m/>
    <m/>
    <m/>
    <m/>
    <m/>
  </r>
  <r>
    <x v="855"/>
    <s v="NOVO HAMBURGO"/>
    <x v="680"/>
    <m/>
    <m/>
    <m/>
    <m/>
    <m/>
    <m/>
    <x v="161"/>
    <m/>
    <m/>
    <m/>
    <m/>
    <m/>
    <m/>
    <m/>
    <m/>
    <m/>
  </r>
  <r>
    <x v="856"/>
    <s v="SANTA CRUZ DO SUL"/>
    <x v="743"/>
    <m/>
    <m/>
    <m/>
    <m/>
    <m/>
    <m/>
    <x v="161"/>
    <m/>
    <m/>
    <m/>
    <m/>
    <m/>
    <m/>
    <m/>
    <m/>
    <m/>
  </r>
  <r>
    <x v="857"/>
    <s v="PORTO ALEGRE"/>
    <x v="599"/>
    <m/>
    <m/>
    <m/>
    <m/>
    <m/>
    <m/>
    <x v="161"/>
    <m/>
    <m/>
    <m/>
    <m/>
    <m/>
    <m/>
    <m/>
    <m/>
    <m/>
  </r>
  <r>
    <x v="858"/>
    <s v="NOVO HAMBURGO"/>
    <x v="871"/>
    <m/>
    <m/>
    <m/>
    <m/>
    <m/>
    <m/>
    <x v="161"/>
    <m/>
    <m/>
    <m/>
    <m/>
    <m/>
    <m/>
    <m/>
    <m/>
    <m/>
  </r>
  <r>
    <x v="859"/>
    <s v="PORTO ALEGRE"/>
    <x v="11"/>
    <n v="2.438930117962312E-3"/>
    <n v="9.0582830910021436E-3"/>
    <s v="SGO"/>
    <s v="HFC"/>
    <s v="INM00001654598"/>
    <d v="2026-03-15T16:34:25"/>
    <x v="388"/>
    <n v="53"/>
    <n v="1"/>
    <n v="5805"/>
    <s v="Sem Sinal"/>
    <s v="COAXIAL"/>
    <s v="PORTO ALEGRE"/>
    <s v="RS"/>
    <m/>
    <s v="CABO COAXIAL - OUTRAS OPERADORAS"/>
  </r>
  <r>
    <x v="860"/>
    <s v="GRAVATAI"/>
    <x v="872"/>
    <m/>
    <m/>
    <m/>
    <m/>
    <m/>
    <m/>
    <x v="161"/>
    <m/>
    <m/>
    <m/>
    <m/>
    <m/>
    <m/>
    <m/>
    <m/>
    <m/>
  </r>
  <r>
    <x v="861"/>
    <s v="SAO LEOPOLDO"/>
    <x v="378"/>
    <m/>
    <m/>
    <m/>
    <m/>
    <m/>
    <m/>
    <x v="161"/>
    <m/>
    <m/>
    <m/>
    <m/>
    <m/>
    <m/>
    <m/>
    <m/>
    <m/>
  </r>
  <r>
    <x v="862"/>
    <s v="SANTA CRUZ DO SUL"/>
    <x v="873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441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874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875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253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876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877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743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878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372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879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394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215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880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255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881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3"/>
    <s v="PORTO ALEGRE"/>
    <x v="882"/>
    <m/>
    <m/>
    <m/>
    <m/>
    <m/>
    <m/>
    <x v="161"/>
    <m/>
    <m/>
    <m/>
    <m/>
    <m/>
    <m/>
    <m/>
    <m/>
    <m/>
  </r>
  <r>
    <x v="864"/>
    <s v="GRAVATAI"/>
    <x v="872"/>
    <m/>
    <m/>
    <m/>
    <m/>
    <m/>
    <m/>
    <x v="161"/>
    <m/>
    <m/>
    <m/>
    <m/>
    <m/>
    <m/>
    <m/>
    <m/>
    <m/>
  </r>
  <r>
    <x v="865"/>
    <s v="CAXIAS DO SUL"/>
    <x v="883"/>
    <m/>
    <m/>
    <m/>
    <m/>
    <m/>
    <m/>
    <x v="161"/>
    <m/>
    <m/>
    <m/>
    <m/>
    <m/>
    <m/>
    <m/>
    <m/>
    <m/>
  </r>
  <r>
    <x v="866"/>
    <s v="PASSO FUNDO"/>
    <x v="884"/>
    <m/>
    <m/>
    <m/>
    <m/>
    <m/>
    <m/>
    <x v="161"/>
    <m/>
    <m/>
    <m/>
    <m/>
    <m/>
    <m/>
    <m/>
    <m/>
    <m/>
  </r>
  <r>
    <x v="867"/>
    <s v="SAO LEOPOLDO"/>
    <x v="885"/>
    <m/>
    <m/>
    <m/>
    <m/>
    <m/>
    <m/>
    <x v="161"/>
    <m/>
    <m/>
    <m/>
    <m/>
    <m/>
    <m/>
    <m/>
    <m/>
    <m/>
  </r>
  <r>
    <x v="867"/>
    <s v="SAO LEOPOLDO"/>
    <x v="378"/>
    <m/>
    <m/>
    <m/>
    <m/>
    <m/>
    <m/>
    <x v="161"/>
    <m/>
    <m/>
    <m/>
    <m/>
    <m/>
    <m/>
    <m/>
    <m/>
    <m/>
  </r>
  <r>
    <x v="868"/>
    <s v="PORTO ALEGRE"/>
    <x v="464"/>
    <n v="1.4564007417003388E-3"/>
    <n v="5.4091300587526796E-3"/>
    <s v="SGO"/>
    <s v="HFC"/>
    <s v="INM00001657656"/>
    <d v="2026-03-16T14:46:36"/>
    <x v="390"/>
    <n v="31"/>
    <n v="1"/>
    <n v="5805"/>
    <s v="Sem Sinal"/>
    <s v="COAXIAL"/>
    <s v="PORTO ALEGRE"/>
    <s v="RS"/>
    <m/>
    <s v="FUSIVEL"/>
  </r>
  <r>
    <x v="869"/>
    <s v="CAXIAS DO SUL"/>
    <x v="886"/>
    <m/>
    <m/>
    <m/>
    <m/>
    <m/>
    <m/>
    <x v="161"/>
    <m/>
    <m/>
    <m/>
    <m/>
    <m/>
    <m/>
    <m/>
    <m/>
    <m/>
  </r>
  <r>
    <x v="870"/>
    <s v="CAXIAS DO SUL"/>
    <x v="488"/>
    <m/>
    <m/>
    <m/>
    <m/>
    <m/>
    <m/>
    <x v="161"/>
    <m/>
    <m/>
    <m/>
    <m/>
    <m/>
    <m/>
    <m/>
    <m/>
    <m/>
  </r>
  <r>
    <x v="871"/>
    <s v="PASSO FUNDO"/>
    <x v="887"/>
    <m/>
    <m/>
    <m/>
    <m/>
    <m/>
    <m/>
    <x v="161"/>
    <m/>
    <m/>
    <m/>
    <m/>
    <m/>
    <m/>
    <m/>
    <m/>
    <m/>
  </r>
  <r>
    <x v="872"/>
    <s v="PORTO ALEGRE"/>
    <x v="127"/>
    <m/>
    <m/>
    <m/>
    <m/>
    <m/>
    <m/>
    <x v="161"/>
    <m/>
    <m/>
    <m/>
    <m/>
    <m/>
    <m/>
    <m/>
    <m/>
    <m/>
  </r>
  <r>
    <x v="873"/>
    <s v="RIO GRANDE"/>
    <x v="256"/>
    <m/>
    <m/>
    <m/>
    <m/>
    <m/>
    <m/>
    <x v="161"/>
    <m/>
    <m/>
    <m/>
    <m/>
    <m/>
    <m/>
    <m/>
    <m/>
    <m/>
  </r>
  <r>
    <x v="874"/>
    <s v="PORTO ALEGRE"/>
    <x v="888"/>
    <m/>
    <m/>
    <m/>
    <m/>
    <m/>
    <m/>
    <x v="161"/>
    <m/>
    <m/>
    <m/>
    <m/>
    <m/>
    <m/>
    <m/>
    <m/>
    <m/>
  </r>
  <r>
    <x v="875"/>
    <s v="CAMPO BOM"/>
    <x v="373"/>
    <m/>
    <m/>
    <m/>
    <m/>
    <m/>
    <m/>
    <x v="161"/>
    <m/>
    <m/>
    <m/>
    <m/>
    <m/>
    <m/>
    <m/>
    <m/>
    <m/>
  </r>
  <r>
    <x v="875"/>
    <s v="CAMPO BOM"/>
    <x v="889"/>
    <m/>
    <m/>
    <m/>
    <m/>
    <m/>
    <m/>
    <x v="161"/>
    <m/>
    <m/>
    <m/>
    <m/>
    <m/>
    <m/>
    <m/>
    <m/>
    <m/>
  </r>
  <r>
    <x v="875"/>
    <s v="CAMPO BOM"/>
    <x v="173"/>
    <m/>
    <m/>
    <m/>
    <m/>
    <m/>
    <m/>
    <x v="161"/>
    <m/>
    <m/>
    <m/>
    <m/>
    <m/>
    <m/>
    <m/>
    <m/>
    <m/>
  </r>
  <r>
    <x v="875"/>
    <s v="CAMPO BOM"/>
    <x v="890"/>
    <m/>
    <m/>
    <m/>
    <m/>
    <m/>
    <m/>
    <x v="161"/>
    <m/>
    <m/>
    <m/>
    <m/>
    <m/>
    <m/>
    <m/>
    <m/>
    <m/>
  </r>
  <r>
    <x v="875"/>
    <s v="CAMPO BOM"/>
    <x v="527"/>
    <m/>
    <m/>
    <m/>
    <m/>
    <m/>
    <m/>
    <x v="161"/>
    <m/>
    <m/>
    <m/>
    <m/>
    <m/>
    <m/>
    <m/>
    <m/>
    <m/>
  </r>
  <r>
    <x v="875"/>
    <s v="CAMPO BOM"/>
    <x v="235"/>
    <m/>
    <m/>
    <m/>
    <m/>
    <m/>
    <m/>
    <x v="161"/>
    <m/>
    <m/>
    <m/>
    <m/>
    <m/>
    <m/>
    <m/>
    <m/>
    <m/>
  </r>
  <r>
    <x v="876"/>
    <s v="PORTO ALEGRE"/>
    <x v="202"/>
    <m/>
    <m/>
    <m/>
    <m/>
    <m/>
    <m/>
    <x v="161"/>
    <m/>
    <m/>
    <m/>
    <m/>
    <m/>
    <m/>
    <m/>
    <m/>
    <m/>
  </r>
  <r>
    <x v="877"/>
    <s v="PORTO ALEGRE"/>
    <x v="891"/>
    <m/>
    <m/>
    <m/>
    <m/>
    <m/>
    <m/>
    <x v="161"/>
    <m/>
    <m/>
    <m/>
    <m/>
    <m/>
    <m/>
    <m/>
    <m/>
    <m/>
  </r>
  <r>
    <x v="877"/>
    <s v="PORTO ALEGRE"/>
    <x v="219"/>
    <m/>
    <m/>
    <m/>
    <m/>
    <m/>
    <m/>
    <x v="161"/>
    <m/>
    <m/>
    <m/>
    <m/>
    <m/>
    <m/>
    <m/>
    <m/>
    <m/>
  </r>
  <r>
    <x v="878"/>
    <s v="PORTO ALEGRE"/>
    <x v="892"/>
    <m/>
    <m/>
    <m/>
    <m/>
    <m/>
    <m/>
    <x v="161"/>
    <m/>
    <m/>
    <m/>
    <m/>
    <m/>
    <m/>
    <m/>
    <m/>
    <m/>
  </r>
  <r>
    <x v="879"/>
    <s v="BENTO GONCALVES"/>
    <x v="567"/>
    <n v="3.8497217068645642E-3"/>
    <n v="0.18526785714285715"/>
    <s v="SGO"/>
    <s v="HFC"/>
    <s v="INM00001660172"/>
    <d v="2026-03-17T08:52:00"/>
    <x v="391"/>
    <n v="83"/>
    <n v="1"/>
    <n v="448"/>
    <s v="Sem Sinal"/>
    <s v="COAXIAL"/>
    <s v="BENTO GONCALVES"/>
    <s v="RS"/>
    <m/>
    <s v="PASSIVO DANIFICADO"/>
  </r>
  <r>
    <x v="880"/>
    <s v="BENTO GONCALVES"/>
    <x v="893"/>
    <m/>
    <m/>
    <m/>
    <m/>
    <m/>
    <m/>
    <x v="161"/>
    <m/>
    <m/>
    <m/>
    <m/>
    <m/>
    <m/>
    <m/>
    <m/>
    <m/>
  </r>
  <r>
    <x v="881"/>
    <s v="PORTO ALEGRE"/>
    <x v="894"/>
    <m/>
    <m/>
    <m/>
    <m/>
    <m/>
    <m/>
    <x v="161"/>
    <m/>
    <m/>
    <m/>
    <m/>
    <m/>
    <m/>
    <m/>
    <m/>
    <m/>
  </r>
  <r>
    <x v="882"/>
    <s v="PORTO ALEGRE"/>
    <x v="895"/>
    <m/>
    <m/>
    <m/>
    <m/>
    <m/>
    <m/>
    <x v="161"/>
    <m/>
    <m/>
    <m/>
    <m/>
    <m/>
    <m/>
    <m/>
    <m/>
    <m/>
  </r>
  <r>
    <x v="883"/>
    <s v="PORTO ALEGRE"/>
    <x v="200"/>
    <m/>
    <m/>
    <m/>
    <m/>
    <m/>
    <m/>
    <x v="161"/>
    <m/>
    <m/>
    <m/>
    <m/>
    <m/>
    <m/>
    <m/>
    <m/>
    <m/>
  </r>
  <r>
    <x v="884"/>
    <s v="ALVORADA"/>
    <x v="220"/>
    <m/>
    <m/>
    <m/>
    <m/>
    <m/>
    <m/>
    <x v="161"/>
    <m/>
    <m/>
    <m/>
    <m/>
    <m/>
    <m/>
    <m/>
    <m/>
    <m/>
  </r>
  <r>
    <x v="884"/>
    <s v="ALVORADA"/>
    <x v="218"/>
    <m/>
    <m/>
    <m/>
    <m/>
    <m/>
    <m/>
    <x v="161"/>
    <m/>
    <m/>
    <m/>
    <m/>
    <m/>
    <m/>
    <m/>
    <m/>
    <m/>
  </r>
  <r>
    <x v="885"/>
    <s v="ESTEIO"/>
    <x v="896"/>
    <m/>
    <m/>
    <m/>
    <m/>
    <m/>
    <m/>
    <x v="161"/>
    <m/>
    <m/>
    <m/>
    <m/>
    <m/>
    <m/>
    <m/>
    <m/>
    <m/>
  </r>
  <r>
    <x v="886"/>
    <s v="CANOAS"/>
    <x v="897"/>
    <n v="3.0612244897959186E-3"/>
    <n v="6.3645130183220835E-2"/>
    <s v="SGO"/>
    <s v="HFC"/>
    <s v="INM00001661935"/>
    <d v="2026-03-17T15:24:00"/>
    <x v="392"/>
    <n v="66"/>
    <n v="1"/>
    <n v="1037"/>
    <s v="Sem Sinal"/>
    <s v="COAXIAL"/>
    <s v="CANOAS"/>
    <s v="RS"/>
    <m/>
    <s v="PASSIVO COM AGUA"/>
  </r>
  <r>
    <x v="887"/>
    <s v="ESTEIO"/>
    <x v="898"/>
    <n v="2.2263450827967918E-3"/>
    <n v="0.15533980577701889"/>
    <s v="SGO"/>
    <s v="HFC"/>
    <s v="INM00001662031"/>
    <d v="2026-03-17T15:49:00"/>
    <x v="393"/>
    <n v="24"/>
    <n v="2"/>
    <n v="309"/>
    <s v="Sem Sinal"/>
    <s v="COAXIAL"/>
    <s v="ESTEIO"/>
    <s v="RS"/>
    <m/>
    <s v="ATIVO PERFORMANCE"/>
  </r>
  <r>
    <x v="888"/>
    <s v="ESTEIO"/>
    <x v="899"/>
    <m/>
    <m/>
    <m/>
    <m/>
    <m/>
    <m/>
    <x v="161"/>
    <m/>
    <m/>
    <m/>
    <m/>
    <m/>
    <m/>
    <m/>
    <m/>
    <m/>
  </r>
  <r>
    <x v="889"/>
    <s v="CANOAS"/>
    <x v="900"/>
    <m/>
    <m/>
    <m/>
    <m/>
    <m/>
    <m/>
    <x v="161"/>
    <m/>
    <m/>
    <m/>
    <m/>
    <m/>
    <m/>
    <m/>
    <m/>
    <m/>
  </r>
  <r>
    <x v="890"/>
    <s v="SAO LEOPOLDO"/>
    <x v="561"/>
    <m/>
    <m/>
    <m/>
    <m/>
    <m/>
    <m/>
    <x v="161"/>
    <m/>
    <m/>
    <m/>
    <m/>
    <m/>
    <m/>
    <m/>
    <m/>
    <m/>
  </r>
  <r>
    <x v="890"/>
    <s v="SAO LEOPOLDO"/>
    <x v="562"/>
    <m/>
    <m/>
    <m/>
    <m/>
    <m/>
    <m/>
    <x v="161"/>
    <m/>
    <m/>
    <m/>
    <m/>
    <m/>
    <m/>
    <m/>
    <m/>
    <m/>
  </r>
  <r>
    <x v="891"/>
    <s v="SAO LEOPOLDO"/>
    <x v="901"/>
    <m/>
    <m/>
    <m/>
    <m/>
    <m/>
    <m/>
    <x v="161"/>
    <m/>
    <m/>
    <m/>
    <m/>
    <m/>
    <m/>
    <m/>
    <m/>
    <m/>
  </r>
  <r>
    <x v="892"/>
    <s v="PELOTAS"/>
    <x v="833"/>
    <n v="1.9016697588126158E-3"/>
    <n v="2.2879464285714284E-2"/>
    <s v="SGO"/>
    <s v="HFC"/>
    <s v="INM00001662754"/>
    <d v="2026-03-17T19:12:00"/>
    <x v="394"/>
    <n v="41"/>
    <n v="1"/>
    <n v="1792"/>
    <s v="Sem Sinal"/>
    <s v="COAXIAL"/>
    <s v="PELOTAS"/>
    <s v="RS"/>
    <m/>
    <s v="CONEXAO DANIFICADA"/>
  </r>
  <r>
    <x v="893"/>
    <s v="CANOAS"/>
    <x v="902"/>
    <n v="3.0473098331623484E-3"/>
    <n v="6.335583413980736E-2"/>
    <s v="SGO"/>
    <s v="HFC"/>
    <s v="INM00001663022"/>
    <d v="2026-03-17T20:49:18"/>
    <x v="395"/>
    <n v="66"/>
    <n v="1"/>
    <n v="1037"/>
    <s v="Sem Sinal"/>
    <s v="COAXIAL"/>
    <s v="CANOAS"/>
    <s v="RS"/>
    <m/>
    <s v="PASSIVO COM AGUA"/>
  </r>
  <r>
    <x v="894"/>
    <s v="PORTO ALEGRE"/>
    <x v="599"/>
    <m/>
    <m/>
    <m/>
    <m/>
    <m/>
    <m/>
    <x v="161"/>
    <m/>
    <m/>
    <m/>
    <m/>
    <m/>
    <m/>
    <m/>
    <m/>
    <m/>
  </r>
  <r>
    <x v="894"/>
    <s v="PORTO ALEGRE"/>
    <x v="600"/>
    <m/>
    <m/>
    <m/>
    <m/>
    <m/>
    <m/>
    <x v="161"/>
    <m/>
    <m/>
    <m/>
    <m/>
    <m/>
    <m/>
    <m/>
    <m/>
    <m/>
  </r>
  <r>
    <x v="895"/>
    <s v="SAPUCAIA DO SUL"/>
    <x v="903"/>
    <m/>
    <m/>
    <m/>
    <m/>
    <m/>
    <m/>
    <x v="161"/>
    <m/>
    <m/>
    <m/>
    <m/>
    <m/>
    <m/>
    <m/>
    <m/>
    <m/>
  </r>
  <r>
    <x v="895"/>
    <s v="SAPUCAIA DO SUL"/>
    <x v="168"/>
    <m/>
    <m/>
    <m/>
    <m/>
    <m/>
    <m/>
    <x v="161"/>
    <m/>
    <m/>
    <m/>
    <m/>
    <m/>
    <m/>
    <m/>
    <m/>
    <m/>
  </r>
  <r>
    <x v="896"/>
    <s v="SAPUCAIA DO SUL"/>
    <x v="904"/>
    <m/>
    <m/>
    <m/>
    <m/>
    <m/>
    <m/>
    <x v="161"/>
    <m/>
    <m/>
    <m/>
    <m/>
    <m/>
    <m/>
    <m/>
    <m/>
    <m/>
  </r>
  <r>
    <x v="896"/>
    <s v="SAPUCAIA DO SUL"/>
    <x v="905"/>
    <m/>
    <m/>
    <m/>
    <m/>
    <m/>
    <m/>
    <x v="161"/>
    <m/>
    <m/>
    <m/>
    <m/>
    <m/>
    <m/>
    <m/>
    <m/>
    <m/>
  </r>
  <r>
    <x v="896"/>
    <s v="SAPUCAIA DO SUL"/>
    <x v="906"/>
    <m/>
    <m/>
    <m/>
    <m/>
    <m/>
    <m/>
    <x v="161"/>
    <m/>
    <m/>
    <m/>
    <m/>
    <m/>
    <m/>
    <m/>
    <m/>
    <m/>
  </r>
  <r>
    <x v="897"/>
    <s v="NOVO HAMBURGO"/>
    <x v="907"/>
    <m/>
    <m/>
    <m/>
    <m/>
    <m/>
    <m/>
    <x v="161"/>
    <m/>
    <m/>
    <m/>
    <m/>
    <m/>
    <m/>
    <m/>
    <m/>
    <m/>
  </r>
  <r>
    <x v="898"/>
    <s v="CANOAS"/>
    <x v="777"/>
    <m/>
    <m/>
    <m/>
    <m/>
    <m/>
    <m/>
    <x v="161"/>
    <m/>
    <m/>
    <m/>
    <m/>
    <m/>
    <m/>
    <m/>
    <m/>
    <m/>
  </r>
  <r>
    <x v="898"/>
    <s v="CANOAS"/>
    <x v="908"/>
    <m/>
    <m/>
    <m/>
    <m/>
    <m/>
    <m/>
    <x v="161"/>
    <m/>
    <m/>
    <m/>
    <m/>
    <m/>
    <m/>
    <m/>
    <m/>
    <m/>
  </r>
  <r>
    <x v="899"/>
    <s v="PORTO ALEGRE"/>
    <x v="273"/>
    <m/>
    <m/>
    <m/>
    <m/>
    <m/>
    <m/>
    <x v="161"/>
    <m/>
    <m/>
    <m/>
    <m/>
    <m/>
    <m/>
    <m/>
    <m/>
    <m/>
  </r>
  <r>
    <x v="900"/>
    <s v="ERECHIM"/>
    <x v="825"/>
    <m/>
    <m/>
    <m/>
    <m/>
    <m/>
    <m/>
    <x v="161"/>
    <m/>
    <m/>
    <m/>
    <m/>
    <m/>
    <m/>
    <m/>
    <m/>
    <m/>
  </r>
  <r>
    <x v="901"/>
    <s v="ESTEIO"/>
    <x v="909"/>
    <m/>
    <m/>
    <m/>
    <m/>
    <m/>
    <m/>
    <x v="161"/>
    <m/>
    <m/>
    <m/>
    <m/>
    <m/>
    <m/>
    <m/>
    <m/>
    <m/>
  </r>
  <r>
    <x v="902"/>
    <s v="NOVO HAMBURGO"/>
    <x v="32"/>
    <m/>
    <m/>
    <m/>
    <m/>
    <m/>
    <m/>
    <x v="161"/>
    <m/>
    <m/>
    <m/>
    <m/>
    <m/>
    <m/>
    <m/>
    <m/>
    <m/>
  </r>
  <r>
    <x v="902"/>
    <s v="NOVO HAMBURGO"/>
    <x v="910"/>
    <m/>
    <m/>
    <m/>
    <m/>
    <m/>
    <m/>
    <x v="161"/>
    <m/>
    <m/>
    <m/>
    <m/>
    <m/>
    <m/>
    <m/>
    <m/>
    <m/>
  </r>
  <r>
    <x v="903"/>
    <s v="CAXIAS DO SUL"/>
    <x v="911"/>
    <m/>
    <m/>
    <m/>
    <m/>
    <m/>
    <m/>
    <x v="161"/>
    <m/>
    <m/>
    <m/>
    <m/>
    <m/>
    <m/>
    <m/>
    <m/>
    <m/>
  </r>
  <r>
    <x v="904"/>
    <s v="PELOTAS"/>
    <x v="767"/>
    <n v="3.710575139492142E-3"/>
    <n v="4.4642857147014832E-2"/>
    <s v="SGO"/>
    <s v="HFC"/>
    <s v="INM00001664465"/>
    <d v="2026-03-18T10:41:00"/>
    <x v="396"/>
    <n v="80"/>
    <n v="1"/>
    <n v="1792"/>
    <s v="Sem Sinal"/>
    <s v="FONTE"/>
    <s v="PELOTAS"/>
    <s v="RS"/>
    <m/>
    <s v="QUEDA DE ENERGIA  - ACIONADO GERADOR"/>
  </r>
  <r>
    <x v="905"/>
    <s v="PORTO ALEGRE"/>
    <x v="912"/>
    <m/>
    <m/>
    <m/>
    <m/>
    <m/>
    <m/>
    <x v="161"/>
    <m/>
    <m/>
    <m/>
    <m/>
    <m/>
    <m/>
    <m/>
    <m/>
    <m/>
  </r>
  <r>
    <x v="906"/>
    <s v="SAPUCAIA DO SUL"/>
    <x v="904"/>
    <m/>
    <m/>
    <m/>
    <m/>
    <m/>
    <m/>
    <x v="161"/>
    <m/>
    <m/>
    <m/>
    <m/>
    <m/>
    <m/>
    <m/>
    <m/>
    <m/>
  </r>
  <r>
    <x v="907"/>
    <s v="NOVO HAMBURGO"/>
    <x v="690"/>
    <n v="1.8174087818788023E-3"/>
    <n v="2.9483320795565822E-2"/>
    <s v="SGO"/>
    <s v="HFC"/>
    <s v="INM00001665150"/>
    <d v="2026-03-18T13:20:49"/>
    <x v="397"/>
    <n v="39"/>
    <n v="1"/>
    <n v="1329"/>
    <s v="Sem Sinal"/>
    <s v="COAXIAL"/>
    <s v="NOVO HAMBURGO"/>
    <s v="RS"/>
    <m/>
    <s v="CURTO NA REDE"/>
  </r>
  <r>
    <x v="908"/>
    <s v="SAO LEOPOLDO"/>
    <x v="913"/>
    <m/>
    <m/>
    <m/>
    <m/>
    <m/>
    <m/>
    <x v="161"/>
    <m/>
    <m/>
    <m/>
    <m/>
    <m/>
    <m/>
    <m/>
    <m/>
    <m/>
  </r>
  <r>
    <x v="909"/>
    <s v="NOVO HAMBURGO"/>
    <x v="914"/>
    <m/>
    <m/>
    <m/>
    <m/>
    <m/>
    <m/>
    <x v="161"/>
    <m/>
    <m/>
    <m/>
    <m/>
    <m/>
    <m/>
    <m/>
    <m/>
    <m/>
  </r>
  <r>
    <x v="910"/>
    <s v="PORTO ALEGRE"/>
    <x v="65"/>
    <m/>
    <m/>
    <m/>
    <m/>
    <m/>
    <m/>
    <x v="161"/>
    <m/>
    <m/>
    <m/>
    <m/>
    <m/>
    <m/>
    <m/>
    <m/>
    <m/>
  </r>
  <r>
    <x v="911"/>
    <s v="PASSO FUNDO"/>
    <x v="451"/>
    <n v="4.1743970280841463E-4"/>
    <n v="9.9557522041475877E-3"/>
    <s v="SGO"/>
    <s v="HFC"/>
    <s v="INM00001666615"/>
    <d v="2026-03-18T19:20:00"/>
    <x v="398"/>
    <n v="9"/>
    <n v="1"/>
    <n v="904"/>
    <s v="Sem Sinal"/>
    <s v="COAXIAL"/>
    <s v="PASSO FUNDO"/>
    <s v="RS"/>
    <m/>
    <s v="ATIVO MAU CONTATO"/>
  </r>
  <r>
    <x v="912"/>
    <s v="PORTO ALEGRE"/>
    <x v="36"/>
    <m/>
    <m/>
    <m/>
    <m/>
    <m/>
    <m/>
    <x v="161"/>
    <m/>
    <m/>
    <m/>
    <m/>
    <m/>
    <m/>
    <m/>
    <m/>
    <m/>
  </r>
  <r>
    <x v="913"/>
    <s v="SAPUCAIA DO SUL"/>
    <x v="659"/>
    <m/>
    <m/>
    <m/>
    <m/>
    <m/>
    <m/>
    <x v="161"/>
    <m/>
    <m/>
    <m/>
    <m/>
    <m/>
    <m/>
    <m/>
    <m/>
    <m/>
  </r>
  <r>
    <x v="914"/>
    <s v="PORTO ALEGRE"/>
    <x v="915"/>
    <m/>
    <m/>
    <m/>
    <m/>
    <m/>
    <m/>
    <x v="161"/>
    <m/>
    <m/>
    <m/>
    <m/>
    <m/>
    <m/>
    <m/>
    <m/>
    <m/>
  </r>
  <r>
    <x v="915"/>
    <s v="PORTO ALEGRE"/>
    <x v="599"/>
    <n v="1.3327149045351263E-3"/>
    <n v="4.9497559589625024E-3"/>
    <s v="SGO"/>
    <s v="HFC"/>
    <s v="INM00001666916"/>
    <d v="2026-03-18T21:20:16"/>
    <x v="399"/>
    <n v="29"/>
    <n v="1"/>
    <n v="5805"/>
    <s v="Sem Sinal"/>
    <s v="COAXIAL"/>
    <s v="PORTO ALEGRE"/>
    <s v="RS"/>
    <m/>
    <s v="RUIDO - LOGRADOURO ATENUADO"/>
  </r>
  <r>
    <x v="915"/>
    <s v="PORTO ALEGRE"/>
    <x v="600"/>
    <n v="1.3327149045351263E-3"/>
    <n v="4.9497559589625024E-3"/>
    <s v="SGO"/>
    <s v="HFC"/>
    <s v="INM00001666916"/>
    <d v="2026-03-18T21:20:16"/>
    <x v="399"/>
    <n v="29"/>
    <n v="1"/>
    <n v="5805"/>
    <s v="Sem Sinal"/>
    <s v="COAXIAL"/>
    <s v="PORTO ALEGRE"/>
    <s v="RS"/>
    <m/>
    <s v="RUIDO - LOGRADOURO ATENUADO"/>
  </r>
  <r>
    <x v="916"/>
    <s v="PELOTAS"/>
    <x v="70"/>
    <m/>
    <m/>
    <m/>
    <m/>
    <m/>
    <m/>
    <x v="161"/>
    <m/>
    <m/>
    <m/>
    <m/>
    <m/>
    <m/>
    <m/>
    <m/>
    <m/>
  </r>
  <r>
    <x v="917"/>
    <s v="PORTO ALEGRE"/>
    <x v="590"/>
    <m/>
    <m/>
    <m/>
    <m/>
    <m/>
    <m/>
    <x v="161"/>
    <m/>
    <m/>
    <m/>
    <m/>
    <m/>
    <m/>
    <m/>
    <m/>
    <m/>
  </r>
  <r>
    <x v="918"/>
    <s v="ERECHIM"/>
    <x v="916"/>
    <n v="2.8146258505244424E-3"/>
    <n v="0.13395879323908824"/>
    <s v="SGO"/>
    <s v="HFC"/>
    <s v="INM00001667798"/>
    <d v="2026-03-19T08:59:19"/>
    <x v="400"/>
    <n v="61"/>
    <n v="1"/>
    <n v="453"/>
    <s v="Sem Sinal"/>
    <s v="COAXIAL"/>
    <s v="ERECHIM"/>
    <s v="RS"/>
    <m/>
    <s v="RUIDO - NORMALIZADO SEM INTERVENÇÃO"/>
  </r>
  <r>
    <x v="918"/>
    <s v="ERECHIM"/>
    <x v="348"/>
    <n v="2.8146258505244424E-3"/>
    <n v="0.13395879323908824"/>
    <s v="SGO"/>
    <s v="HFC"/>
    <s v="INM00001667798"/>
    <d v="2026-03-19T08:59:19"/>
    <x v="400"/>
    <n v="61"/>
    <n v="1"/>
    <n v="453"/>
    <s v="Sem Sinal"/>
    <s v="COAXIAL"/>
    <s v="ERECHIM"/>
    <s v="RS"/>
    <m/>
    <s v="RUIDO - NORMALIZADO SEM INTERVENÇÃO"/>
  </r>
  <r>
    <x v="919"/>
    <s v="CANOAS"/>
    <x v="917"/>
    <m/>
    <m/>
    <m/>
    <m/>
    <m/>
    <m/>
    <x v="161"/>
    <m/>
    <m/>
    <m/>
    <m/>
    <m/>
    <m/>
    <m/>
    <m/>
    <m/>
  </r>
  <r>
    <x v="919"/>
    <s v="CANOAS"/>
    <x v="918"/>
    <m/>
    <m/>
    <m/>
    <m/>
    <m/>
    <m/>
    <x v="161"/>
    <m/>
    <m/>
    <m/>
    <m/>
    <m/>
    <m/>
    <m/>
    <m/>
    <m/>
  </r>
  <r>
    <x v="920"/>
    <s v="PORTO ALEGRE"/>
    <x v="56"/>
    <n v="3.7082560294772562E-3"/>
    <n v="1.3772609818351361E-2"/>
    <s v="SGO"/>
    <s v="HFC"/>
    <s v="INM00001668760"/>
    <d v="2026-03-19T12:46:03"/>
    <x v="401"/>
    <n v="80"/>
    <n v="1"/>
    <n v="5805"/>
    <s v="Sem Sinal"/>
    <s v="COAXIAL"/>
    <s v="PORTO ALEGRE"/>
    <s v="RS"/>
    <m/>
    <s v="ATIVO MODULO"/>
  </r>
  <r>
    <x v="921"/>
    <s v="PELOTAS"/>
    <x v="789"/>
    <n v="1.7571119353147519E-3"/>
    <n v="2.1140252971755608E-2"/>
    <s v="SGO"/>
    <s v="HFC"/>
    <s v="INM00001669120"/>
    <d v="2026-03-19T14:08:07"/>
    <x v="402"/>
    <n v="38"/>
    <n v="1"/>
    <n v="1792"/>
    <s v="Sem Sinal"/>
    <s v="COAXIAL"/>
    <s v="PELOTAS"/>
    <s v="RS"/>
    <m/>
    <s v="ATIVO QUEIMADO"/>
  </r>
  <r>
    <x v="922"/>
    <s v="PELOTAS"/>
    <x v="834"/>
    <n v="2.9220779220779222E-3"/>
    <n v="3.515625E-2"/>
    <s v="SGO"/>
    <s v="HFC"/>
    <s v="INM00001670147"/>
    <d v="2026-03-19T18:24:00"/>
    <x v="403"/>
    <n v="63"/>
    <n v="1"/>
    <n v="1792"/>
    <s v="Sem Sinal"/>
    <s v="COAXIAL"/>
    <s v="PELOTAS"/>
    <s v="RS"/>
    <m/>
    <s v="ATIVO QUEIMADO"/>
  </r>
  <r>
    <x v="923"/>
    <s v="PORTO ALEGRE"/>
    <x v="615"/>
    <m/>
    <m/>
    <m/>
    <m/>
    <m/>
    <m/>
    <x v="161"/>
    <m/>
    <m/>
    <m/>
    <m/>
    <m/>
    <m/>
    <m/>
    <m/>
    <m/>
  </r>
  <r>
    <x v="924"/>
    <s v="NOVO HAMBURGO"/>
    <x v="417"/>
    <m/>
    <m/>
    <m/>
    <m/>
    <m/>
    <m/>
    <x v="161"/>
    <m/>
    <m/>
    <m/>
    <m/>
    <m/>
    <m/>
    <m/>
    <m/>
    <m/>
  </r>
  <r>
    <x v="925"/>
    <s v="PORTO ALEGRE"/>
    <x v="599"/>
    <m/>
    <m/>
    <m/>
    <m/>
    <m/>
    <m/>
    <x v="161"/>
    <m/>
    <m/>
    <m/>
    <m/>
    <m/>
    <m/>
    <m/>
    <m/>
    <m/>
  </r>
  <r>
    <x v="925"/>
    <s v="PORTO ALEGRE"/>
    <x v="600"/>
    <m/>
    <m/>
    <m/>
    <m/>
    <m/>
    <m/>
    <x v="161"/>
    <m/>
    <m/>
    <m/>
    <m/>
    <m/>
    <m/>
    <m/>
    <m/>
    <m/>
  </r>
  <r>
    <x v="926"/>
    <s v="NOVO HAMBURGO"/>
    <x v="820"/>
    <m/>
    <m/>
    <m/>
    <m/>
    <m/>
    <m/>
    <x v="161"/>
    <m/>
    <m/>
    <m/>
    <m/>
    <m/>
    <m/>
    <m/>
    <m/>
    <m/>
  </r>
  <r>
    <x v="927"/>
    <s v="SANTA CRUZ DO SUL"/>
    <x v="743"/>
    <m/>
    <m/>
    <m/>
    <m/>
    <m/>
    <m/>
    <x v="161"/>
    <m/>
    <m/>
    <m/>
    <m/>
    <m/>
    <m/>
    <m/>
    <m/>
    <m/>
  </r>
  <r>
    <x v="927"/>
    <s v="SANTA CRUZ DO SUL"/>
    <x v="253"/>
    <m/>
    <m/>
    <m/>
    <m/>
    <m/>
    <m/>
    <x v="161"/>
    <m/>
    <m/>
    <m/>
    <m/>
    <m/>
    <m/>
    <m/>
    <m/>
    <m/>
  </r>
  <r>
    <x v="927"/>
    <s v="SANTA CRUZ DO SUL"/>
    <x v="441"/>
    <m/>
    <m/>
    <m/>
    <m/>
    <m/>
    <m/>
    <x v="161"/>
    <m/>
    <m/>
    <m/>
    <m/>
    <m/>
    <m/>
    <m/>
    <m/>
    <m/>
  </r>
  <r>
    <x v="927"/>
    <s v="SANTA CRUZ DO SUL"/>
    <x v="420"/>
    <m/>
    <m/>
    <m/>
    <m/>
    <m/>
    <m/>
    <x v="161"/>
    <m/>
    <m/>
    <m/>
    <m/>
    <m/>
    <m/>
    <m/>
    <m/>
    <m/>
  </r>
  <r>
    <x v="927"/>
    <s v="SANTA CRUZ DO SUL"/>
    <x v="875"/>
    <m/>
    <m/>
    <m/>
    <m/>
    <m/>
    <m/>
    <x v="161"/>
    <m/>
    <m/>
    <m/>
    <m/>
    <m/>
    <m/>
    <m/>
    <m/>
    <m/>
  </r>
  <r>
    <x v="927"/>
    <s v="SANTA CRUZ DO SUL"/>
    <x v="873"/>
    <m/>
    <m/>
    <m/>
    <m/>
    <m/>
    <m/>
    <x v="161"/>
    <m/>
    <m/>
    <m/>
    <m/>
    <m/>
    <m/>
    <m/>
    <m/>
    <m/>
  </r>
  <r>
    <x v="927"/>
    <s v="SANTA CRUZ DO SUL"/>
    <x v="879"/>
    <m/>
    <m/>
    <m/>
    <m/>
    <m/>
    <m/>
    <x v="161"/>
    <m/>
    <m/>
    <m/>
    <m/>
    <m/>
    <m/>
    <m/>
    <m/>
    <m/>
  </r>
  <r>
    <x v="927"/>
    <s v="SANTA CRUZ DO SUL"/>
    <x v="372"/>
    <m/>
    <m/>
    <m/>
    <m/>
    <m/>
    <m/>
    <x v="161"/>
    <m/>
    <m/>
    <m/>
    <m/>
    <m/>
    <m/>
    <m/>
    <m/>
    <m/>
  </r>
  <r>
    <x v="927"/>
    <s v="SANTA CRUZ DO SUL"/>
    <x v="215"/>
    <m/>
    <m/>
    <m/>
    <m/>
    <m/>
    <m/>
    <x v="161"/>
    <m/>
    <m/>
    <m/>
    <m/>
    <m/>
    <m/>
    <m/>
    <m/>
    <m/>
  </r>
  <r>
    <x v="927"/>
    <s v="SANTA CRUZ DO SUL"/>
    <x v="874"/>
    <m/>
    <m/>
    <m/>
    <m/>
    <m/>
    <m/>
    <x v="161"/>
    <m/>
    <m/>
    <m/>
    <m/>
    <m/>
    <m/>
    <m/>
    <m/>
    <m/>
  </r>
  <r>
    <x v="927"/>
    <s v="SANTA CRUZ DO SUL"/>
    <x v="255"/>
    <m/>
    <m/>
    <m/>
    <m/>
    <m/>
    <m/>
    <x v="161"/>
    <m/>
    <m/>
    <m/>
    <m/>
    <m/>
    <m/>
    <m/>
    <m/>
    <m/>
  </r>
  <r>
    <x v="928"/>
    <s v="PORTO ALEGRE"/>
    <x v="919"/>
    <m/>
    <m/>
    <m/>
    <m/>
    <m/>
    <m/>
    <x v="161"/>
    <m/>
    <m/>
    <m/>
    <m/>
    <m/>
    <m/>
    <m/>
    <m/>
    <m/>
  </r>
  <r>
    <x v="929"/>
    <s v="PELOTAS"/>
    <x v="319"/>
    <m/>
    <m/>
    <m/>
    <m/>
    <m/>
    <m/>
    <x v="161"/>
    <m/>
    <m/>
    <m/>
    <m/>
    <m/>
    <m/>
    <m/>
    <m/>
    <m/>
  </r>
  <r>
    <x v="930"/>
    <s v="PORTO ALEGRE"/>
    <x v="480"/>
    <m/>
    <m/>
    <m/>
    <m/>
    <m/>
    <m/>
    <x v="161"/>
    <m/>
    <m/>
    <m/>
    <m/>
    <m/>
    <m/>
    <m/>
    <m/>
    <m/>
  </r>
  <r>
    <x v="931"/>
    <s v="PASSO FUNDO"/>
    <x v="433"/>
    <n v="1.2987012987012987E-3"/>
    <n v="3.0973451327433628E-2"/>
    <s v="SGO"/>
    <s v="HFC"/>
    <s v="INM00001672399"/>
    <d v="2026-03-20T13:39:00"/>
    <x v="404"/>
    <n v="28"/>
    <n v="1"/>
    <n v="904"/>
    <s v="Sem Sinal"/>
    <s v="COAXIAL"/>
    <s v="PASSO FUNDO"/>
    <s v="RS"/>
    <m/>
    <s v="CONEXAO DANIFICADA"/>
  </r>
  <r>
    <x v="932"/>
    <s v="RIO GRANDE"/>
    <x v="920"/>
    <n v="3.1539888675834343E-3"/>
    <n v="7.5138121530495955E-2"/>
    <s v="SGO"/>
    <s v="HFC"/>
    <s v="INM00001672554"/>
    <d v="2026-03-20T14:28:00"/>
    <x v="405"/>
    <n v="34"/>
    <n v="2"/>
    <n v="905"/>
    <s v="Sem Sinal"/>
    <s v="COAXIAL"/>
    <s v="RIO GRANDE"/>
    <s v="RS"/>
    <m/>
    <s v="CONEXAO DANIFICADA"/>
  </r>
  <r>
    <x v="933"/>
    <s v="FARROUPILHA"/>
    <x v="921"/>
    <m/>
    <m/>
    <m/>
    <m/>
    <m/>
    <m/>
    <x v="161"/>
    <m/>
    <m/>
    <m/>
    <m/>
    <m/>
    <m/>
    <m/>
    <m/>
    <m/>
  </r>
  <r>
    <x v="933"/>
    <s v="FARROUPILHA"/>
    <x v="351"/>
    <m/>
    <m/>
    <m/>
    <m/>
    <m/>
    <m/>
    <x v="161"/>
    <m/>
    <m/>
    <m/>
    <m/>
    <m/>
    <m/>
    <m/>
    <m/>
    <m/>
  </r>
  <r>
    <x v="933"/>
    <s v="FARROUPILHA"/>
    <x v="922"/>
    <m/>
    <m/>
    <m/>
    <m/>
    <m/>
    <m/>
    <x v="161"/>
    <m/>
    <m/>
    <m/>
    <m/>
    <m/>
    <m/>
    <m/>
    <m/>
    <m/>
  </r>
  <r>
    <x v="933"/>
    <s v="FARROUPILHA"/>
    <x v="923"/>
    <m/>
    <m/>
    <m/>
    <m/>
    <m/>
    <m/>
    <x v="161"/>
    <m/>
    <m/>
    <m/>
    <m/>
    <m/>
    <m/>
    <m/>
    <m/>
    <m/>
  </r>
  <r>
    <x v="933"/>
    <s v="FARROUPILHA"/>
    <x v="924"/>
    <m/>
    <m/>
    <m/>
    <m/>
    <m/>
    <m/>
    <x v="161"/>
    <m/>
    <m/>
    <m/>
    <m/>
    <m/>
    <m/>
    <m/>
    <m/>
    <m/>
  </r>
  <r>
    <x v="933"/>
    <s v="FARROUPILHA"/>
    <x v="711"/>
    <m/>
    <m/>
    <m/>
    <m/>
    <m/>
    <m/>
    <x v="161"/>
    <m/>
    <m/>
    <m/>
    <m/>
    <m/>
    <m/>
    <m/>
    <m/>
    <m/>
  </r>
  <r>
    <x v="933"/>
    <s v="FARROUPILHA"/>
    <x v="721"/>
    <m/>
    <m/>
    <m/>
    <m/>
    <m/>
    <m/>
    <x v="161"/>
    <m/>
    <m/>
    <m/>
    <m/>
    <m/>
    <m/>
    <m/>
    <m/>
    <m/>
  </r>
  <r>
    <x v="934"/>
    <s v="ERECHIM"/>
    <x v="925"/>
    <n v="3.2931354359925788E-3"/>
    <n v="0.15673289183222958"/>
    <s v="SGO"/>
    <s v="HFC"/>
    <s v="INM00001672864"/>
    <d v="2026-03-20T15:53:00"/>
    <x v="406"/>
    <n v="71"/>
    <n v="1"/>
    <n v="453"/>
    <s v="Sem Sinal"/>
    <s v="COAXIAL"/>
    <s v="ERECHIM"/>
    <s v="RS"/>
    <m/>
    <s v="PASSIVO COM AGUA"/>
  </r>
  <r>
    <x v="935"/>
    <s v="CANOAS"/>
    <x v="926"/>
    <n v="1.5769944341372914E-3"/>
    <n v="3.2786885245901641E-2"/>
    <s v="SGO"/>
    <s v="HFC"/>
    <s v="INM00001672883"/>
    <d v="2026-03-20T16:03:00"/>
    <x v="407"/>
    <n v="17"/>
    <n v="2"/>
    <n v="1037"/>
    <s v="Sem Sinal"/>
    <s v="COAXIAL"/>
    <s v="CANOAS"/>
    <s v="RS"/>
    <m/>
    <s v="CABO COAXIAL - CABO BANDOLADO"/>
  </r>
  <r>
    <x v="936"/>
    <s v="CANOAS"/>
    <x v="927"/>
    <n v="7.4211502782931362E-4"/>
    <n v="1.5429122468659595E-2"/>
    <s v="SGO"/>
    <s v="HFC"/>
    <s v="INM00001673081"/>
    <d v="2026-03-20T16:50:00"/>
    <x v="408"/>
    <n v="8"/>
    <n v="2"/>
    <n v="1037"/>
    <s v="Sem Sinal"/>
    <s v="COAXIAL"/>
    <s v="CANOAS"/>
    <s v="RS"/>
    <m/>
    <s v="ATIVO PERFORMANCE"/>
  </r>
  <r>
    <x v="937"/>
    <s v="PELOTAS"/>
    <x v="784"/>
    <n v="1.3450834875950565E-3"/>
    <n v="1.6183035710128024E-2"/>
    <s v="SGO"/>
    <s v="HFC"/>
    <s v="INM00001673168"/>
    <d v="2026-03-20T17:19:00"/>
    <x v="409"/>
    <n v="29"/>
    <n v="1"/>
    <n v="1792"/>
    <s v="Sem Sinal"/>
    <s v="COAXIAL"/>
    <s v="PELOTAS"/>
    <s v="RS"/>
    <m/>
    <s v="CABO COAXIAL - CURTO REDE CONCESSIONARIA"/>
  </r>
  <r>
    <x v="938"/>
    <s v="PORTO ALEGRE"/>
    <x v="928"/>
    <m/>
    <m/>
    <m/>
    <m/>
    <m/>
    <m/>
    <x v="161"/>
    <m/>
    <m/>
    <m/>
    <m/>
    <m/>
    <m/>
    <m/>
    <m/>
    <m/>
  </r>
  <r>
    <x v="939"/>
    <s v="CANOAS"/>
    <x v="929"/>
    <n v="2.3894557819212742E-3"/>
    <n v="4.9678559940426879E-2"/>
    <s v="SGO"/>
    <s v="HFC"/>
    <s v="INM00001673730"/>
    <d v="2026-03-20T20:14:29"/>
    <x v="410"/>
    <n v="52"/>
    <n v="1"/>
    <n v="1037"/>
    <s v="Sem Sinal"/>
    <s v="FONTE"/>
    <s v="CANOAS"/>
    <s v="RS"/>
    <m/>
    <s v="ENERGIA - DISJUNTOR"/>
  </r>
  <r>
    <x v="940"/>
    <s v="NOVO HAMBURGO"/>
    <x v="681"/>
    <m/>
    <m/>
    <m/>
    <m/>
    <m/>
    <m/>
    <x v="161"/>
    <m/>
    <m/>
    <m/>
    <m/>
    <m/>
    <m/>
    <m/>
    <m/>
    <m/>
  </r>
  <r>
    <x v="941"/>
    <s v="PORTO ALEGRE"/>
    <x v="671"/>
    <m/>
    <m/>
    <m/>
    <m/>
    <m/>
    <m/>
    <x v="161"/>
    <m/>
    <m/>
    <m/>
    <m/>
    <m/>
    <m/>
    <m/>
    <m/>
    <m/>
  </r>
  <r>
    <x v="942"/>
    <s v="PORTO ALEGRE"/>
    <x v="930"/>
    <m/>
    <m/>
    <m/>
    <m/>
    <m/>
    <m/>
    <x v="161"/>
    <m/>
    <m/>
    <m/>
    <m/>
    <m/>
    <m/>
    <m/>
    <m/>
    <m/>
  </r>
  <r>
    <x v="943"/>
    <s v="NOVO HAMBURGO"/>
    <x v="681"/>
    <m/>
    <m/>
    <m/>
    <m/>
    <m/>
    <m/>
    <x v="161"/>
    <m/>
    <m/>
    <m/>
    <m/>
    <m/>
    <m/>
    <m/>
    <m/>
    <m/>
  </r>
  <r>
    <x v="944"/>
    <s v="PORTO ALEGRE"/>
    <x v="931"/>
    <m/>
    <m/>
    <m/>
    <m/>
    <m/>
    <m/>
    <x v="161"/>
    <m/>
    <m/>
    <m/>
    <m/>
    <m/>
    <m/>
    <m/>
    <m/>
    <m/>
  </r>
  <r>
    <x v="945"/>
    <s v="FARROUPILHA"/>
    <x v="925"/>
    <m/>
    <m/>
    <m/>
    <m/>
    <m/>
    <m/>
    <x v="161"/>
    <m/>
    <m/>
    <m/>
    <m/>
    <m/>
    <m/>
    <m/>
    <m/>
    <m/>
  </r>
  <r>
    <x v="946"/>
    <s v="CAPAO DA CANOA"/>
    <x v="294"/>
    <n v="2.9359925794026406E-3"/>
    <n v="8.4175531930745923E-2"/>
    <s v="SGO"/>
    <s v="HFC"/>
    <s v="INM00001674741"/>
    <d v="2026-03-21T09:42:42"/>
    <x v="411"/>
    <n v="63"/>
    <n v="1"/>
    <n v="752"/>
    <s v="Sem Sinal"/>
    <s v="COAXIAL"/>
    <s v="CAPAO DA CANOA"/>
    <s v="RS"/>
    <m/>
    <s v="ATIVO COM AGUA"/>
  </r>
  <r>
    <x v="947"/>
    <s v="RIO GRANDE"/>
    <x v="932"/>
    <m/>
    <m/>
    <m/>
    <m/>
    <m/>
    <m/>
    <x v="161"/>
    <m/>
    <m/>
    <m/>
    <m/>
    <m/>
    <m/>
    <m/>
    <m/>
    <m/>
  </r>
  <r>
    <x v="948"/>
    <s v="PORTO ALEGRE"/>
    <x v="816"/>
    <m/>
    <m/>
    <m/>
    <m/>
    <m/>
    <m/>
    <x v="161"/>
    <m/>
    <m/>
    <m/>
    <m/>
    <m/>
    <m/>
    <m/>
    <m/>
    <m/>
  </r>
  <r>
    <x v="949"/>
    <s v="NOVO HAMBURGO"/>
    <x v="617"/>
    <m/>
    <m/>
    <m/>
    <m/>
    <m/>
    <m/>
    <x v="161"/>
    <m/>
    <m/>
    <m/>
    <m/>
    <m/>
    <m/>
    <m/>
    <m/>
    <m/>
  </r>
  <r>
    <x v="950"/>
    <s v="RIO GRANDE"/>
    <x v="676"/>
    <m/>
    <m/>
    <m/>
    <m/>
    <m/>
    <m/>
    <x v="161"/>
    <m/>
    <m/>
    <m/>
    <m/>
    <m/>
    <m/>
    <m/>
    <m/>
    <m/>
  </r>
  <r>
    <x v="951"/>
    <s v="SANTA MARIA"/>
    <x v="933"/>
    <m/>
    <m/>
    <m/>
    <m/>
    <m/>
    <m/>
    <x v="161"/>
    <m/>
    <m/>
    <m/>
    <m/>
    <m/>
    <m/>
    <m/>
    <m/>
    <m/>
  </r>
  <r>
    <x v="952"/>
    <s v="PELOTAS"/>
    <x v="619"/>
    <m/>
    <m/>
    <m/>
    <m/>
    <m/>
    <m/>
    <x v="161"/>
    <m/>
    <m/>
    <m/>
    <m/>
    <m/>
    <m/>
    <m/>
    <m/>
    <m/>
  </r>
  <r>
    <x v="953"/>
    <s v="PASSO FUNDO"/>
    <x v="68"/>
    <m/>
    <m/>
    <m/>
    <m/>
    <m/>
    <m/>
    <x v="161"/>
    <m/>
    <m/>
    <m/>
    <m/>
    <m/>
    <m/>
    <m/>
    <m/>
    <m/>
  </r>
  <r>
    <x v="954"/>
    <s v="PORTO ALEGRE"/>
    <x v="934"/>
    <m/>
    <m/>
    <m/>
    <m/>
    <m/>
    <m/>
    <x v="161"/>
    <m/>
    <m/>
    <m/>
    <m/>
    <m/>
    <m/>
    <m/>
    <m/>
    <m/>
  </r>
  <r>
    <x v="955"/>
    <s v="PORTO ALEGRE"/>
    <x v="420"/>
    <m/>
    <m/>
    <m/>
    <m/>
    <m/>
    <m/>
    <x v="161"/>
    <m/>
    <m/>
    <m/>
    <m/>
    <m/>
    <m/>
    <m/>
    <m/>
    <m/>
  </r>
  <r>
    <x v="956"/>
    <s v="PORTO ALEGRE"/>
    <x v="420"/>
    <m/>
    <m/>
    <m/>
    <m/>
    <m/>
    <m/>
    <x v="161"/>
    <m/>
    <m/>
    <m/>
    <m/>
    <m/>
    <m/>
    <m/>
    <m/>
    <m/>
  </r>
  <r>
    <x v="957"/>
    <s v="ERECHIM"/>
    <x v="272"/>
    <n v="3.6889301177549677E-3"/>
    <n v="0.17557027227107527"/>
    <s v="SGO"/>
    <s v="HFC"/>
    <s v="INM00001678348"/>
    <d v="2026-03-22T16:09:28"/>
    <x v="412"/>
    <n v="80"/>
    <n v="1"/>
    <n v="453"/>
    <s v="Sem Sinal"/>
    <s v="COAXIAL"/>
    <s v="ERECHIM"/>
    <s v="RS"/>
    <m/>
    <s v="ATIVO QUEIMADO"/>
  </r>
  <r>
    <x v="958"/>
    <s v="PORTO ALEGRE"/>
    <x v="935"/>
    <n v="3.7098021023597477E-3"/>
    <n v="1.3778351994293912E-2"/>
    <s v="SGO"/>
    <s v="HFC"/>
    <s v="INM00001678868"/>
    <d v="2026-03-22T20:37:01"/>
    <x v="413"/>
    <n v="80"/>
    <n v="1"/>
    <n v="5805"/>
    <s v="Sem Sinal"/>
    <s v="COAXIAL"/>
    <s v="PORTO ALEGRE"/>
    <s v="RS"/>
    <m/>
    <s v="FUSIVEL"/>
  </r>
  <r>
    <x v="959"/>
    <s v="PORTO ALEGRE"/>
    <x v="266"/>
    <m/>
    <m/>
    <m/>
    <m/>
    <m/>
    <m/>
    <x v="161"/>
    <m/>
    <m/>
    <m/>
    <m/>
    <m/>
    <m/>
    <m/>
    <m/>
    <m/>
  </r>
  <r>
    <x v="960"/>
    <s v="PORTO ALEGRE"/>
    <x v="936"/>
    <m/>
    <m/>
    <m/>
    <m/>
    <m/>
    <m/>
    <x v="161"/>
    <m/>
    <m/>
    <m/>
    <m/>
    <m/>
    <m/>
    <m/>
    <m/>
    <m/>
  </r>
  <r>
    <x v="960"/>
    <s v="PORTO ALEGRE"/>
    <x v="937"/>
    <m/>
    <m/>
    <m/>
    <m/>
    <m/>
    <m/>
    <x v="161"/>
    <m/>
    <m/>
    <m/>
    <m/>
    <m/>
    <m/>
    <m/>
    <m/>
    <m/>
  </r>
  <r>
    <x v="961"/>
    <s v="PASSO FUNDO"/>
    <x v="451"/>
    <m/>
    <m/>
    <m/>
    <m/>
    <m/>
    <m/>
    <x v="161"/>
    <m/>
    <m/>
    <m/>
    <m/>
    <m/>
    <m/>
    <m/>
    <m/>
    <m/>
  </r>
  <r>
    <x v="962"/>
    <s v="PELOTAS"/>
    <x v="490"/>
    <n v="1.4927334568579033E-3"/>
    <n v="1.795944940282165E-2"/>
    <s v="SGO"/>
    <s v="HFC"/>
    <s v="INM00001679564"/>
    <d v="2026-03-23T08:37:49"/>
    <x v="414"/>
    <n v="32"/>
    <n v="1"/>
    <n v="1792"/>
    <s v="Sem Sinal"/>
    <s v="COAXIAL"/>
    <s v="PELOTAS"/>
    <s v="RS"/>
    <m/>
    <s v="ATIVO QUEIMADO"/>
  </r>
  <r>
    <x v="963"/>
    <s v="PORTO ALEGRE"/>
    <x v="546"/>
    <m/>
    <m/>
    <m/>
    <m/>
    <m/>
    <m/>
    <x v="161"/>
    <m/>
    <m/>
    <m/>
    <m/>
    <m/>
    <m/>
    <m/>
    <m/>
    <m/>
  </r>
  <r>
    <x v="964"/>
    <s v="SANTA MARIA"/>
    <x v="933"/>
    <m/>
    <m/>
    <m/>
    <m/>
    <m/>
    <m/>
    <x v="161"/>
    <m/>
    <m/>
    <m/>
    <m/>
    <m/>
    <m/>
    <m/>
    <m/>
    <m/>
  </r>
  <r>
    <x v="965"/>
    <s v="PASSO FUNDO"/>
    <x v="459"/>
    <n v="1.8089053803339516E-3"/>
    <n v="4.314159292035398E-2"/>
    <s v="SGO"/>
    <s v="HFC"/>
    <s v="INM00001680177"/>
    <d v="2026-03-23T11:01:00"/>
    <x v="415"/>
    <n v="39"/>
    <n v="1"/>
    <n v="904"/>
    <s v="Sem Sinal"/>
    <s v="COAXIAL"/>
    <s v="PASSO FUNDO"/>
    <s v="RS"/>
    <m/>
    <s v="CONEXAO DANIFICADA"/>
  </r>
  <r>
    <x v="966"/>
    <s v="PASSO FUNDO"/>
    <x v="433"/>
    <n v="2.9692331481040737E-3"/>
    <n v="7.0814896762305124E-2"/>
    <s v="SGO"/>
    <s v="HFC"/>
    <s v="INM00001680180"/>
    <d v="2026-03-23T10:58:59"/>
    <x v="416"/>
    <n v="64"/>
    <n v="1"/>
    <n v="904"/>
    <s v="Sem Sinal"/>
    <s v="COAXIAL"/>
    <s v="PASSO FUNDO"/>
    <s v="RS"/>
    <m/>
    <s v="PASSIVO COM AGUA"/>
  </r>
  <r>
    <x v="967"/>
    <s v="RIO GRANDE"/>
    <x v="938"/>
    <n v="3.7237167593388923E-3"/>
    <n v="8.8710865559498905E-2"/>
    <s v="SGO"/>
    <s v="HFC"/>
    <s v="INM00001680247"/>
    <d v="2026-03-23T11:12:43"/>
    <x v="417"/>
    <n v="80"/>
    <n v="1"/>
    <n v="905"/>
    <s v="Sem Sinal"/>
    <s v="COAXIAL"/>
    <s v="RIO GRANDE"/>
    <s v="RS"/>
    <m/>
    <s v="CABO COAXIAL - FURTO"/>
  </r>
  <r>
    <x v="968"/>
    <s v="BAGE"/>
    <x v="939"/>
    <n v="2.3848175625826524E-3"/>
    <n v="9.2309993984348263E-2"/>
    <s v="SGO"/>
    <s v="HFC"/>
    <s v="INM00001680252"/>
    <d v="2026-03-23T11:13:35"/>
    <x v="418"/>
    <n v="51"/>
    <n v="1"/>
    <n v="557"/>
    <s v="Sem Sinal"/>
    <s v="COAXIAL"/>
    <s v="BAGE"/>
    <s v="RS"/>
    <m/>
    <s v="ATIVO QUEIMADO"/>
  </r>
  <r>
    <x v="969"/>
    <s v="PORTO ALEGRE"/>
    <x v="203"/>
    <m/>
    <m/>
    <m/>
    <m/>
    <m/>
    <m/>
    <x v="161"/>
    <m/>
    <m/>
    <m/>
    <m/>
    <m/>
    <m/>
    <m/>
    <m/>
    <m/>
  </r>
  <r>
    <x v="969"/>
    <s v="PORTO ALEGRE"/>
    <x v="431"/>
    <m/>
    <m/>
    <m/>
    <m/>
    <m/>
    <m/>
    <x v="161"/>
    <m/>
    <m/>
    <m/>
    <m/>
    <m/>
    <m/>
    <m/>
    <m/>
    <m/>
  </r>
  <r>
    <x v="969"/>
    <s v="PORTO ALEGRE"/>
    <x v="733"/>
    <m/>
    <m/>
    <m/>
    <m/>
    <m/>
    <m/>
    <x v="161"/>
    <m/>
    <m/>
    <m/>
    <m/>
    <m/>
    <m/>
    <m/>
    <m/>
    <m/>
  </r>
  <r>
    <x v="969"/>
    <s v="PORTO ALEGRE"/>
    <x v="940"/>
    <m/>
    <m/>
    <m/>
    <m/>
    <m/>
    <m/>
    <x v="161"/>
    <m/>
    <m/>
    <m/>
    <m/>
    <m/>
    <m/>
    <m/>
    <m/>
    <m/>
  </r>
  <r>
    <x v="969"/>
    <s v="PORTO ALEGRE"/>
    <x v="941"/>
    <m/>
    <m/>
    <m/>
    <m/>
    <m/>
    <m/>
    <x v="161"/>
    <m/>
    <m/>
    <m/>
    <m/>
    <m/>
    <m/>
    <m/>
    <m/>
    <m/>
  </r>
  <r>
    <x v="969"/>
    <s v="PORTO ALEGRE"/>
    <x v="942"/>
    <m/>
    <m/>
    <m/>
    <m/>
    <m/>
    <m/>
    <x v="161"/>
    <m/>
    <m/>
    <m/>
    <m/>
    <m/>
    <m/>
    <m/>
    <m/>
    <m/>
  </r>
  <r>
    <x v="969"/>
    <s v="PORTO ALEGRE"/>
    <x v="304"/>
    <m/>
    <m/>
    <m/>
    <m/>
    <m/>
    <m/>
    <x v="161"/>
    <m/>
    <m/>
    <m/>
    <m/>
    <m/>
    <m/>
    <m/>
    <m/>
    <m/>
  </r>
  <r>
    <x v="969"/>
    <s v="PORTO ALEGRE"/>
    <x v="943"/>
    <m/>
    <m/>
    <m/>
    <m/>
    <m/>
    <m/>
    <x v="161"/>
    <m/>
    <m/>
    <m/>
    <m/>
    <m/>
    <m/>
    <m/>
    <m/>
    <m/>
  </r>
  <r>
    <x v="970"/>
    <s v="SAO LEOPOLDO"/>
    <x v="280"/>
    <m/>
    <m/>
    <m/>
    <m/>
    <m/>
    <m/>
    <x v="161"/>
    <m/>
    <m/>
    <m/>
    <m/>
    <m/>
    <m/>
    <m/>
    <m/>
    <m/>
  </r>
  <r>
    <x v="971"/>
    <s v="CANOAS"/>
    <x v="555"/>
    <n v="2.2727272727272726E-3"/>
    <n v="4.7251687560270011E-2"/>
    <s v="SGO"/>
    <s v="HFC"/>
    <s v="INM00001681491"/>
    <d v="2026-03-23T15:55:00"/>
    <x v="419"/>
    <n v="7"/>
    <n v="7"/>
    <n v="1037"/>
    <s v="Sem Sinal"/>
    <s v="COAXIAL"/>
    <s v="CANOAS"/>
    <s v="RS"/>
    <m/>
    <s v="ATIVO PERFORMANCE"/>
  </r>
  <r>
    <x v="972"/>
    <s v="SANTA CRUZ DO SUL"/>
    <x v="879"/>
    <m/>
    <m/>
    <m/>
    <m/>
    <m/>
    <m/>
    <x v="161"/>
    <m/>
    <m/>
    <m/>
    <m/>
    <m/>
    <m/>
    <m/>
    <m/>
    <m/>
  </r>
  <r>
    <x v="973"/>
    <s v="PORTO ALEGRE"/>
    <x v="863"/>
    <m/>
    <m/>
    <m/>
    <m/>
    <m/>
    <m/>
    <x v="161"/>
    <m/>
    <m/>
    <m/>
    <m/>
    <m/>
    <m/>
    <m/>
    <m/>
    <m/>
  </r>
  <r>
    <x v="974"/>
    <s v="PORTO ALEGRE"/>
    <x v="268"/>
    <m/>
    <m/>
    <m/>
    <m/>
    <m/>
    <m/>
    <x v="161"/>
    <m/>
    <m/>
    <m/>
    <m/>
    <m/>
    <m/>
    <m/>
    <m/>
    <m/>
  </r>
  <r>
    <x v="975"/>
    <s v="NOVO HAMBURGO"/>
    <x v="652"/>
    <n v="2.9669140384347629E-3"/>
    <n v="4.8131427139694122E-2"/>
    <s v="SGO"/>
    <s v="HFC"/>
    <s v="INM00001681896"/>
    <d v="2026-03-23T17:33:02"/>
    <x v="420"/>
    <n v="64"/>
    <n v="1"/>
    <n v="1329"/>
    <s v="Sem Sinal"/>
    <s v="COAXIAL"/>
    <s v="NOVO HAMBURGO"/>
    <s v="RS"/>
    <m/>
    <s v="FUSIVEL"/>
  </r>
  <r>
    <x v="976"/>
    <s v="ESTANCIA VELHA"/>
    <x v="140"/>
    <n v="3.6757884972170684E-3"/>
    <n v="0.36860465116279068"/>
    <s v="SGO"/>
    <s v="HFC"/>
    <s v="INM00001681909"/>
    <d v="2026-03-23T17:34:45"/>
    <x v="421"/>
    <n v="79"/>
    <n v="1"/>
    <n v="215"/>
    <s v="Sem Sinal"/>
    <s v="FONTE"/>
    <s v="ESTANCIA VELHA"/>
    <s v="RS"/>
    <m/>
    <s v="QUEDA DE ENERGIA  - ACIONADO GERADOR"/>
  </r>
  <r>
    <x v="977"/>
    <s v="CAXIAS DO SUL"/>
    <x v="944"/>
    <m/>
    <m/>
    <m/>
    <m/>
    <m/>
    <m/>
    <x v="161"/>
    <m/>
    <m/>
    <m/>
    <m/>
    <m/>
    <m/>
    <m/>
    <m/>
    <m/>
  </r>
  <r>
    <x v="978"/>
    <s v="PORTO ALEGRE"/>
    <x v="127"/>
    <m/>
    <m/>
    <m/>
    <m/>
    <m/>
    <m/>
    <x v="161"/>
    <m/>
    <m/>
    <m/>
    <m/>
    <m/>
    <m/>
    <m/>
    <m/>
    <m/>
  </r>
  <r>
    <x v="979"/>
    <s v="NOVO HAMBURGO"/>
    <x v="255"/>
    <m/>
    <m/>
    <m/>
    <m/>
    <m/>
    <m/>
    <x v="161"/>
    <m/>
    <m/>
    <m/>
    <m/>
    <m/>
    <m/>
    <m/>
    <m/>
    <m/>
  </r>
  <r>
    <x v="980"/>
    <s v="PORTO ALEGRE"/>
    <x v="489"/>
    <m/>
    <m/>
    <m/>
    <m/>
    <m/>
    <m/>
    <x v="161"/>
    <m/>
    <m/>
    <m/>
    <m/>
    <m/>
    <m/>
    <m/>
    <m/>
    <m/>
  </r>
  <r>
    <x v="980"/>
    <s v="PORTO ALEGRE"/>
    <x v="519"/>
    <m/>
    <m/>
    <m/>
    <m/>
    <m/>
    <m/>
    <x v="161"/>
    <m/>
    <m/>
    <m/>
    <m/>
    <m/>
    <m/>
    <m/>
    <m/>
    <m/>
  </r>
  <r>
    <x v="980"/>
    <s v="PORTO ALEGRE"/>
    <x v="517"/>
    <m/>
    <m/>
    <m/>
    <m/>
    <m/>
    <m/>
    <x v="161"/>
    <m/>
    <m/>
    <m/>
    <m/>
    <m/>
    <m/>
    <m/>
    <m/>
    <m/>
  </r>
  <r>
    <x v="980"/>
    <s v="PORTO ALEGRE"/>
    <x v="518"/>
    <m/>
    <m/>
    <m/>
    <m/>
    <m/>
    <m/>
    <x v="161"/>
    <m/>
    <m/>
    <m/>
    <m/>
    <m/>
    <m/>
    <m/>
    <m/>
    <m/>
  </r>
  <r>
    <x v="980"/>
    <s v="PORTO ALEGRE"/>
    <x v="516"/>
    <m/>
    <m/>
    <m/>
    <m/>
    <m/>
    <m/>
    <x v="161"/>
    <m/>
    <m/>
    <m/>
    <m/>
    <m/>
    <m/>
    <m/>
    <m/>
    <m/>
  </r>
  <r>
    <x v="980"/>
    <s v="PORTO ALEGRE"/>
    <x v="515"/>
    <m/>
    <m/>
    <m/>
    <m/>
    <m/>
    <m/>
    <x v="161"/>
    <m/>
    <m/>
    <m/>
    <m/>
    <m/>
    <m/>
    <m/>
    <m/>
    <m/>
  </r>
  <r>
    <x v="981"/>
    <s v="PORTO ALEGRE"/>
    <x v="54"/>
    <m/>
    <m/>
    <m/>
    <m/>
    <m/>
    <m/>
    <x v="161"/>
    <m/>
    <m/>
    <m/>
    <m/>
    <m/>
    <m/>
    <m/>
    <m/>
    <m/>
  </r>
  <r>
    <x v="982"/>
    <s v="PORTO ALEGRE"/>
    <x v="945"/>
    <n v="2.680117501799494E-3"/>
    <n v="9.9540625906627198E-3"/>
    <s v="SGO"/>
    <s v="HFC"/>
    <s v="INM00001683266"/>
    <d v="2026-03-24T08:22:13"/>
    <x v="422"/>
    <n v="58"/>
    <n v="1"/>
    <n v="5805"/>
    <s v="Sem Sinal"/>
    <s v="FONTE"/>
    <s v="PORTO ALEGRE"/>
    <s v="RS"/>
    <m/>
    <s v="QUEDA DE ENERGIA - RESTABELECIDO PELA CONCESSIONARIA"/>
  </r>
  <r>
    <x v="983"/>
    <s v="PORTO ALEGRE"/>
    <x v="946"/>
    <m/>
    <m/>
    <m/>
    <m/>
    <m/>
    <m/>
    <x v="161"/>
    <m/>
    <m/>
    <m/>
    <m/>
    <m/>
    <m/>
    <m/>
    <m/>
    <m/>
  </r>
  <r>
    <x v="984"/>
    <s v="PELOTAS"/>
    <x v="446"/>
    <m/>
    <m/>
    <m/>
    <m/>
    <m/>
    <m/>
    <x v="161"/>
    <m/>
    <m/>
    <m/>
    <m/>
    <m/>
    <m/>
    <m/>
    <m/>
    <m/>
  </r>
  <r>
    <x v="985"/>
    <s v="PASSO FUNDO"/>
    <x v="729"/>
    <n v="2.3654916512059368E-3"/>
    <n v="5.641592920353982E-2"/>
    <s v="SGO"/>
    <s v="HFC"/>
    <s v="INM00001683839"/>
    <d v="2026-03-24T10:47:00"/>
    <x v="423"/>
    <n v="51"/>
    <n v="1"/>
    <n v="904"/>
    <s v="Sem Sinal"/>
    <s v="COAXIAL"/>
    <s v="PASSO FUNDO"/>
    <s v="RS"/>
    <m/>
    <s v="CONEXAO DANIFICADA"/>
  </r>
  <r>
    <x v="986"/>
    <s v="SAO LEOPOLDO"/>
    <x v="302"/>
    <m/>
    <m/>
    <m/>
    <m/>
    <m/>
    <m/>
    <x v="161"/>
    <m/>
    <m/>
    <m/>
    <m/>
    <m/>
    <m/>
    <m/>
    <m/>
    <m/>
  </r>
  <r>
    <x v="987"/>
    <s v="SANTA MARIA"/>
    <x v="450"/>
    <n v="3.5714285717741456E-3"/>
    <n v="6.6265060247375718E-2"/>
    <s v="SGO"/>
    <s v="HFC"/>
    <s v="INM00001684491"/>
    <d v="2026-03-24T13:35:00"/>
    <x v="424"/>
    <n v="77"/>
    <n v="1"/>
    <n v="1162"/>
    <s v="Sem Sinal"/>
    <s v="COAXIAL"/>
    <s v="SANTA MARIA"/>
    <s v="RS"/>
    <m/>
    <s v="CABO COAXIAL - CABO BANDOLADO"/>
  </r>
  <r>
    <x v="988"/>
    <s v="SANTA MARIA"/>
    <x v="194"/>
    <m/>
    <m/>
    <m/>
    <m/>
    <m/>
    <m/>
    <x v="161"/>
    <m/>
    <m/>
    <m/>
    <m/>
    <m/>
    <m/>
    <m/>
    <m/>
    <m/>
  </r>
  <r>
    <x v="989"/>
    <s v="RIO GRANDE"/>
    <x v="947"/>
    <m/>
    <m/>
    <m/>
    <m/>
    <m/>
    <m/>
    <x v="161"/>
    <m/>
    <m/>
    <m/>
    <m/>
    <m/>
    <m/>
    <m/>
    <m/>
    <m/>
  </r>
  <r>
    <x v="990"/>
    <s v="SANTA CRUZ DO SUL"/>
    <x v="876"/>
    <m/>
    <m/>
    <m/>
    <m/>
    <m/>
    <m/>
    <x v="161"/>
    <m/>
    <m/>
    <m/>
    <m/>
    <m/>
    <m/>
    <m/>
    <m/>
    <m/>
  </r>
  <r>
    <x v="991"/>
    <s v="PELOTAS"/>
    <x v="948"/>
    <m/>
    <m/>
    <m/>
    <m/>
    <m/>
    <m/>
    <x v="161"/>
    <m/>
    <m/>
    <m/>
    <m/>
    <m/>
    <m/>
    <m/>
    <m/>
    <m/>
  </r>
  <r>
    <x v="992"/>
    <s v="CANOAS"/>
    <x v="949"/>
    <n v="3.7105751426023102E-4"/>
    <n v="7.7145612415145427E-3"/>
    <s v="SGO"/>
    <s v="HFC"/>
    <s v="INM00001685032"/>
    <d v="2026-03-24T15:32:00"/>
    <x v="425"/>
    <n v="8"/>
    <n v="1"/>
    <n v="1037"/>
    <s v="Sem Sinal"/>
    <s v="COAXIAL"/>
    <s v="CANOAS"/>
    <s v="RS"/>
    <m/>
    <s v="PASSIVO COM AGUA"/>
  </r>
  <r>
    <x v="993"/>
    <s v="PORTO ALEGRE"/>
    <x v="568"/>
    <m/>
    <m/>
    <m/>
    <m/>
    <m/>
    <m/>
    <x v="161"/>
    <m/>
    <m/>
    <m/>
    <m/>
    <m/>
    <m/>
    <m/>
    <m/>
    <m/>
  </r>
  <r>
    <x v="993"/>
    <s v="PORTO ALEGRE"/>
    <x v="950"/>
    <m/>
    <m/>
    <m/>
    <m/>
    <m/>
    <m/>
    <x v="161"/>
    <m/>
    <m/>
    <m/>
    <m/>
    <m/>
    <m/>
    <m/>
    <m/>
    <m/>
  </r>
  <r>
    <x v="993"/>
    <s v="PORTO ALEGRE"/>
    <x v="951"/>
    <m/>
    <m/>
    <m/>
    <m/>
    <m/>
    <m/>
    <x v="161"/>
    <m/>
    <m/>
    <m/>
    <m/>
    <m/>
    <m/>
    <m/>
    <m/>
    <m/>
  </r>
  <r>
    <x v="993"/>
    <s v="PORTO ALEGRE"/>
    <x v="703"/>
    <m/>
    <m/>
    <m/>
    <m/>
    <m/>
    <m/>
    <x v="161"/>
    <m/>
    <m/>
    <m/>
    <m/>
    <m/>
    <m/>
    <m/>
    <m/>
    <m/>
  </r>
  <r>
    <x v="993"/>
    <s v="PORTO ALEGRE"/>
    <x v="308"/>
    <m/>
    <m/>
    <m/>
    <m/>
    <m/>
    <m/>
    <x v="161"/>
    <m/>
    <m/>
    <m/>
    <m/>
    <m/>
    <m/>
    <m/>
    <m/>
    <m/>
  </r>
  <r>
    <x v="993"/>
    <s v="PORTO ALEGRE"/>
    <x v="952"/>
    <m/>
    <m/>
    <m/>
    <m/>
    <m/>
    <m/>
    <x v="161"/>
    <m/>
    <m/>
    <m/>
    <m/>
    <m/>
    <m/>
    <m/>
    <m/>
    <m/>
  </r>
  <r>
    <x v="993"/>
    <s v="PORTO ALEGRE"/>
    <x v="275"/>
    <m/>
    <m/>
    <m/>
    <m/>
    <m/>
    <m/>
    <x v="161"/>
    <m/>
    <m/>
    <m/>
    <m/>
    <m/>
    <m/>
    <m/>
    <m/>
    <m/>
  </r>
  <r>
    <x v="993"/>
    <s v="PORTO ALEGRE"/>
    <x v="953"/>
    <m/>
    <m/>
    <m/>
    <m/>
    <m/>
    <m/>
    <x v="161"/>
    <m/>
    <m/>
    <m/>
    <m/>
    <m/>
    <m/>
    <m/>
    <m/>
    <m/>
  </r>
  <r>
    <x v="993"/>
    <s v="PORTO ALEGRE"/>
    <x v="587"/>
    <m/>
    <m/>
    <m/>
    <m/>
    <m/>
    <m/>
    <x v="161"/>
    <m/>
    <m/>
    <m/>
    <m/>
    <m/>
    <m/>
    <m/>
    <m/>
    <m/>
  </r>
  <r>
    <x v="993"/>
    <s v="PORTO ALEGRE"/>
    <x v="954"/>
    <m/>
    <m/>
    <m/>
    <m/>
    <m/>
    <m/>
    <x v="161"/>
    <m/>
    <m/>
    <m/>
    <m/>
    <m/>
    <m/>
    <m/>
    <m/>
    <m/>
  </r>
  <r>
    <x v="994"/>
    <s v="PORTO ALEGRE"/>
    <x v="538"/>
    <n v="3.0194805195496344E-3"/>
    <n v="1.1214470284494422E-2"/>
    <s v="SGO"/>
    <s v="HFC"/>
    <s v="INM00001685803"/>
    <d v="2026-03-24T18:34:54"/>
    <x v="426"/>
    <n v="65"/>
    <n v="1"/>
    <n v="5805"/>
    <s v="Sem Sinal"/>
    <s v="COAXIAL"/>
    <s v="PORTO ALEGRE"/>
    <s v="RS"/>
    <m/>
    <s v="ATIVO PERFORMANCE"/>
  </r>
  <r>
    <x v="995"/>
    <s v="SANTA MARIA"/>
    <x v="433"/>
    <n v="1.6233766237221975E-3"/>
    <n v="3.0120481934122704E-2"/>
    <s v="SGO"/>
    <s v="HFC"/>
    <s v="INM00001685866"/>
    <d v="2026-03-24T18:53:00"/>
    <x v="427"/>
    <n v="35"/>
    <n v="1"/>
    <n v="1162"/>
    <s v="Sem Sinal"/>
    <s v="COAXIAL"/>
    <s v="SANTA MARIA"/>
    <s v="RS"/>
    <m/>
    <s v="PASSIVO DANIFICADO"/>
  </r>
  <r>
    <x v="996"/>
    <s v="PORTO ALEGRE"/>
    <x v="791"/>
    <n v="3.7105751391465678E-3"/>
    <n v="1.3781223083548665E-2"/>
    <s v="SGO"/>
    <s v="HFC"/>
    <s v="INM00001685967"/>
    <d v="2026-03-24T19:18:00"/>
    <x v="428"/>
    <n v="80"/>
    <n v="1"/>
    <n v="5805"/>
    <s v="Sem Sinal"/>
    <s v="COAXIAL"/>
    <s v="PORTO ALEGRE"/>
    <s v="RS"/>
    <m/>
    <s v="ATIVO QUEIMADO"/>
  </r>
  <r>
    <x v="997"/>
    <s v="NOVO HAMBURGO"/>
    <x v="955"/>
    <m/>
    <m/>
    <m/>
    <m/>
    <m/>
    <m/>
    <x v="161"/>
    <m/>
    <m/>
    <m/>
    <m/>
    <m/>
    <m/>
    <m/>
    <m/>
    <m/>
  </r>
  <r>
    <x v="998"/>
    <s v="SAPIRANGA"/>
    <x v="956"/>
    <m/>
    <m/>
    <m/>
    <m/>
    <m/>
    <m/>
    <x v="161"/>
    <m/>
    <m/>
    <m/>
    <m/>
    <m/>
    <m/>
    <m/>
    <m/>
    <m/>
  </r>
  <r>
    <x v="999"/>
    <s v="PASSO FUNDO"/>
    <x v="814"/>
    <m/>
    <m/>
    <m/>
    <m/>
    <m/>
    <m/>
    <x v="161"/>
    <m/>
    <m/>
    <m/>
    <m/>
    <m/>
    <m/>
    <m/>
    <m/>
    <m/>
  </r>
  <r>
    <x v="1000"/>
    <s v="GRAVATAI"/>
    <x v="90"/>
    <m/>
    <m/>
    <m/>
    <m/>
    <m/>
    <m/>
    <x v="161"/>
    <m/>
    <m/>
    <m/>
    <m/>
    <m/>
    <m/>
    <m/>
    <m/>
    <m/>
  </r>
  <r>
    <x v="1000"/>
    <s v="GRAVATAI"/>
    <x v="531"/>
    <m/>
    <m/>
    <m/>
    <m/>
    <m/>
    <m/>
    <x v="161"/>
    <m/>
    <m/>
    <m/>
    <m/>
    <m/>
    <m/>
    <m/>
    <m/>
    <m/>
  </r>
  <r>
    <x v="1000"/>
    <s v="GRAVATAI"/>
    <x v="373"/>
    <m/>
    <m/>
    <m/>
    <m/>
    <m/>
    <m/>
    <x v="161"/>
    <m/>
    <m/>
    <m/>
    <m/>
    <m/>
    <m/>
    <m/>
    <m/>
    <m/>
  </r>
  <r>
    <x v="1000"/>
    <s v="GRAVATAI"/>
    <x v="957"/>
    <m/>
    <m/>
    <m/>
    <m/>
    <m/>
    <m/>
    <x v="161"/>
    <m/>
    <m/>
    <m/>
    <m/>
    <m/>
    <m/>
    <m/>
    <m/>
    <m/>
  </r>
  <r>
    <x v="1000"/>
    <s v="GRAVATAI"/>
    <x v="168"/>
    <m/>
    <m/>
    <m/>
    <m/>
    <m/>
    <m/>
    <x v="161"/>
    <m/>
    <m/>
    <m/>
    <m/>
    <m/>
    <m/>
    <m/>
    <m/>
    <m/>
  </r>
  <r>
    <x v="1000"/>
    <s v="GRAVATAI"/>
    <x v="88"/>
    <m/>
    <m/>
    <m/>
    <m/>
    <m/>
    <m/>
    <x v="161"/>
    <m/>
    <m/>
    <m/>
    <m/>
    <m/>
    <m/>
    <m/>
    <m/>
    <m/>
  </r>
  <r>
    <x v="1000"/>
    <s v="GRAVATAI"/>
    <x v="86"/>
    <m/>
    <m/>
    <m/>
    <m/>
    <m/>
    <m/>
    <x v="161"/>
    <m/>
    <m/>
    <m/>
    <m/>
    <m/>
    <m/>
    <m/>
    <m/>
    <m/>
  </r>
  <r>
    <x v="1000"/>
    <s v="GRAVATAI"/>
    <x v="958"/>
    <m/>
    <m/>
    <m/>
    <m/>
    <m/>
    <m/>
    <x v="161"/>
    <m/>
    <m/>
    <m/>
    <m/>
    <m/>
    <m/>
    <m/>
    <m/>
    <m/>
  </r>
  <r>
    <x v="1000"/>
    <s v="GRAVATAI"/>
    <x v="959"/>
    <m/>
    <m/>
    <m/>
    <m/>
    <m/>
    <m/>
    <x v="161"/>
    <m/>
    <m/>
    <m/>
    <m/>
    <m/>
    <m/>
    <m/>
    <m/>
    <m/>
  </r>
  <r>
    <x v="1000"/>
    <s v="GRAVATAI"/>
    <x v="85"/>
    <m/>
    <m/>
    <m/>
    <m/>
    <m/>
    <m/>
    <x v="161"/>
    <m/>
    <m/>
    <m/>
    <m/>
    <m/>
    <m/>
    <m/>
    <m/>
    <m/>
  </r>
  <r>
    <x v="1000"/>
    <s v="GRAVATAI"/>
    <x v="89"/>
    <m/>
    <m/>
    <m/>
    <m/>
    <m/>
    <m/>
    <x v="161"/>
    <m/>
    <m/>
    <m/>
    <m/>
    <m/>
    <m/>
    <m/>
    <m/>
    <m/>
  </r>
  <r>
    <x v="1000"/>
    <s v="GRAVATAI"/>
    <x v="87"/>
    <m/>
    <m/>
    <m/>
    <m/>
    <m/>
    <m/>
    <x v="161"/>
    <m/>
    <m/>
    <m/>
    <m/>
    <m/>
    <m/>
    <m/>
    <m/>
    <m/>
  </r>
  <r>
    <x v="1000"/>
    <s v="GRAVATAI"/>
    <x v="150"/>
    <m/>
    <m/>
    <m/>
    <m/>
    <m/>
    <m/>
    <x v="161"/>
    <m/>
    <m/>
    <m/>
    <m/>
    <m/>
    <m/>
    <m/>
    <m/>
    <m/>
  </r>
  <r>
    <x v="1001"/>
    <s v="CRUZ ALTA"/>
    <x v="960"/>
    <n v="3.6920222638655237E-3"/>
    <n v="0.24048338371281178"/>
    <s v="SGO"/>
    <s v="HFC"/>
    <s v="INM00001686652"/>
    <d v="2026-03-25T02:17:24"/>
    <x v="429"/>
    <n v="80"/>
    <n v="1"/>
    <n v="331"/>
    <s v="Sem Sinal"/>
    <s v="COAXIAL"/>
    <s v="CRUZ ALTA"/>
    <s v="RS"/>
    <m/>
    <s v="FUSIVEL"/>
  </r>
  <r>
    <x v="1002"/>
    <s v="PORTO ALEGRE"/>
    <x v="423"/>
    <m/>
    <m/>
    <m/>
    <m/>
    <m/>
    <m/>
    <x v="161"/>
    <m/>
    <m/>
    <m/>
    <m/>
    <m/>
    <m/>
    <m/>
    <m/>
    <m/>
  </r>
  <r>
    <x v="1003"/>
    <s v="SAPUCAIA DO SUL"/>
    <x v="177"/>
    <m/>
    <m/>
    <m/>
    <m/>
    <m/>
    <m/>
    <x v="161"/>
    <m/>
    <m/>
    <m/>
    <m/>
    <m/>
    <m/>
    <m/>
    <m/>
    <m/>
  </r>
  <r>
    <x v="1004"/>
    <s v="RIO GRANDE"/>
    <x v="961"/>
    <m/>
    <m/>
    <m/>
    <m/>
    <m/>
    <m/>
    <x v="161"/>
    <m/>
    <m/>
    <m/>
    <m/>
    <m/>
    <m/>
    <m/>
    <m/>
    <m/>
  </r>
  <r>
    <x v="1005"/>
    <s v="PORTO ALEGRE"/>
    <x v="770"/>
    <n v="2.3446196655644335E-3"/>
    <n v="8.7080103341204453E-3"/>
    <s v="SGO"/>
    <s v="HFC"/>
    <s v="INM00001686982"/>
    <d v="2026-03-25T08:14:27"/>
    <x v="430"/>
    <n v="51"/>
    <n v="1"/>
    <n v="5805"/>
    <s v="Sem Sinal"/>
    <s v="COAXIAL"/>
    <s v="PORTO ALEGRE"/>
    <s v="RS"/>
    <m/>
    <s v="ATIVO QUEIMADO"/>
  </r>
  <r>
    <x v="1006"/>
    <s v="PELOTAS"/>
    <x v="744"/>
    <n v="7.8849721706864559E-4"/>
    <n v="9.4866071428571421E-3"/>
    <s v="SGO"/>
    <s v="HFC"/>
    <s v="INM00001687444"/>
    <d v="2026-03-25T10:13:00"/>
    <x v="431"/>
    <n v="17"/>
    <n v="1"/>
    <n v="1792"/>
    <s v="Sem Sinal"/>
    <s v="COAXIAL"/>
    <s v="PELOTAS"/>
    <s v="RS"/>
    <m/>
    <s v="CABO COAXIAL - VANDALISMO"/>
  </r>
  <r>
    <x v="1007"/>
    <s v="PORTO ALEGRE"/>
    <x v="420"/>
    <m/>
    <m/>
    <m/>
    <m/>
    <m/>
    <m/>
    <x v="161"/>
    <m/>
    <m/>
    <m/>
    <m/>
    <m/>
    <m/>
    <m/>
    <m/>
    <m/>
  </r>
  <r>
    <x v="1007"/>
    <s v="PORTO ALEGRE"/>
    <x v="441"/>
    <m/>
    <m/>
    <m/>
    <m/>
    <m/>
    <m/>
    <x v="161"/>
    <m/>
    <m/>
    <m/>
    <m/>
    <m/>
    <m/>
    <m/>
    <m/>
    <m/>
  </r>
  <r>
    <x v="1007"/>
    <s v="PORTO ALEGRE"/>
    <x v="297"/>
    <m/>
    <m/>
    <m/>
    <m/>
    <m/>
    <m/>
    <x v="161"/>
    <m/>
    <m/>
    <m/>
    <m/>
    <m/>
    <m/>
    <m/>
    <m/>
    <m/>
  </r>
  <r>
    <x v="1008"/>
    <s v="PASSO FUNDO"/>
    <x v="887"/>
    <m/>
    <m/>
    <m/>
    <m/>
    <m/>
    <m/>
    <x v="161"/>
    <m/>
    <m/>
    <m/>
    <m/>
    <m/>
    <m/>
    <m/>
    <m/>
    <m/>
  </r>
  <r>
    <x v="1009"/>
    <s v="SANTA MARIA"/>
    <x v="284"/>
    <n v="4.1743970315398884E-4"/>
    <n v="7.7452667814113599E-3"/>
    <s v="SGO"/>
    <s v="HFC"/>
    <s v="INM00001687847"/>
    <d v="2026-03-25T11:41:00"/>
    <x v="432"/>
    <n v="9"/>
    <n v="1"/>
    <n v="1162"/>
    <s v="Sem Sinal"/>
    <s v="COAXIAL"/>
    <s v="SANTA MARIA"/>
    <s v="RS"/>
    <m/>
    <s v="PASSIVO DANIFICADO"/>
  </r>
  <r>
    <x v="1010"/>
    <s v="SANTA MARIA"/>
    <x v="962"/>
    <n v="1.020408163265306E-3"/>
    <n v="1.8932874354561102E-2"/>
    <s v="SGO"/>
    <s v="HFC"/>
    <s v="INM00001688363"/>
    <d v="2026-03-25T14:18:00"/>
    <x v="433"/>
    <n v="22"/>
    <n v="1"/>
    <n v="1162"/>
    <s v="Sem Sinal"/>
    <s v="COAXIAL"/>
    <s v="SANTA MARIA"/>
    <s v="RS"/>
    <m/>
    <s v="CONEXAO DANIFICADA"/>
  </r>
  <r>
    <x v="1011"/>
    <s v="PORTO ALEGRE"/>
    <x v="246"/>
    <n v="1.0482374765324459E-3"/>
    <n v="3.8931955200757168E-3"/>
    <s v="SGO"/>
    <s v="HFC"/>
    <s v="INM00001688384"/>
    <d v="2026-03-25T14:23:24"/>
    <x v="434"/>
    <n v="23"/>
    <n v="1"/>
    <n v="5805"/>
    <s v="Sem Sinal"/>
    <s v="COAXIAL"/>
    <s v="PORTO ALEGRE"/>
    <s v="RS"/>
    <m/>
    <s v="CONEXAO DANIFICADA"/>
  </r>
  <r>
    <x v="1012"/>
    <s v="CRUZ ALTA"/>
    <x v="758"/>
    <n v="3.7275819422362688E-3"/>
    <n v="0.24279959720427177"/>
    <s v="SGO"/>
    <s v="HFC"/>
    <s v="INM00001688448"/>
    <d v="2026-03-25T14:39:38"/>
    <x v="435"/>
    <n v="80"/>
    <n v="1"/>
    <n v="331"/>
    <s v="Sem Sinal"/>
    <s v="FIBRA ÓPTICA"/>
    <s v="CRUZ ALTA"/>
    <s v="RS"/>
    <m/>
    <s v="CABO DE SERVICO DANIFICADO"/>
  </r>
  <r>
    <x v="1013"/>
    <s v="SANTA MARIA"/>
    <x v="653"/>
    <n v="9.2764378478664189E-5"/>
    <n v="1.7211703958691911E-3"/>
    <s v="SGO"/>
    <s v="HFC"/>
    <s v="INM00001688954"/>
    <d v="2026-03-25T16:58:00"/>
    <x v="436"/>
    <n v="2"/>
    <n v="1"/>
    <n v="1162"/>
    <s v="Sem Sinal"/>
    <s v="COAXIAL"/>
    <s v="SANTA MARIA"/>
    <s v="RS"/>
    <m/>
    <s v="PASSIVO COM AGUA"/>
  </r>
  <r>
    <x v="1014"/>
    <s v="CANOAS"/>
    <x v="963"/>
    <m/>
    <m/>
    <m/>
    <m/>
    <m/>
    <m/>
    <x v="161"/>
    <m/>
    <m/>
    <m/>
    <m/>
    <m/>
    <m/>
    <m/>
    <m/>
    <m/>
  </r>
  <r>
    <x v="1015"/>
    <s v="PELOTAS"/>
    <x v="71"/>
    <n v="3.7028447743885375E-3"/>
    <n v="4.454985119186209E-2"/>
    <s v="SGO"/>
    <s v="HFC"/>
    <s v="INM00001689224"/>
    <d v="2026-03-25T18:11:10"/>
    <x v="437"/>
    <n v="80"/>
    <n v="1"/>
    <n v="1792"/>
    <s v="Sem Sinal"/>
    <s v="COAXIAL"/>
    <s v="PELOTAS"/>
    <s v="RS"/>
    <m/>
    <s v="ATIVO QUEIMADO"/>
  </r>
  <r>
    <x v="1016"/>
    <s v="SANTA MARIA"/>
    <x v="964"/>
    <n v="2.4582560293390267E-3"/>
    <n v="4.5611015484121706E-2"/>
    <s v="SGO"/>
    <s v="HFC"/>
    <s v="INM00001689304"/>
    <d v="2026-03-25T18:40:00"/>
    <x v="438"/>
    <n v="53"/>
    <n v="1"/>
    <n v="1162"/>
    <s v="Sem Sinal"/>
    <s v="COAXIAL"/>
    <s v="SANTA MARIA"/>
    <s v="RS"/>
    <m/>
    <s v="CONEXAO DANIFICADA"/>
  </r>
  <r>
    <x v="1017"/>
    <s v="CANOAS"/>
    <x v="965"/>
    <m/>
    <m/>
    <m/>
    <m/>
    <m/>
    <m/>
    <x v="161"/>
    <m/>
    <m/>
    <m/>
    <m/>
    <m/>
    <m/>
    <m/>
    <m/>
    <m/>
  </r>
  <r>
    <x v="1018"/>
    <s v="PORTO ALEGRE"/>
    <x v="754"/>
    <n v="2.9004329003407469E-3"/>
    <n v="1.0772322709964945E-2"/>
    <s v="SGO"/>
    <s v="HFC"/>
    <s v="INM00001689567"/>
    <d v="2026-03-25T20:19:28"/>
    <x v="439"/>
    <n v="63"/>
    <n v="1"/>
    <n v="5805"/>
    <s v="Sem Sinal"/>
    <s v="COAXIAL"/>
    <s v="PORTO ALEGRE"/>
    <s v="RS"/>
    <m/>
    <s v="ATIVO QUEIMADO"/>
  </r>
  <r>
    <x v="1019"/>
    <s v="PORTO ALEGRE"/>
    <x v="966"/>
    <m/>
    <m/>
    <m/>
    <m/>
    <m/>
    <m/>
    <x v="161"/>
    <m/>
    <m/>
    <m/>
    <m/>
    <m/>
    <m/>
    <m/>
    <m/>
    <m/>
  </r>
  <r>
    <x v="1020"/>
    <s v="PORTO ALEGRE"/>
    <x v="967"/>
    <m/>
    <m/>
    <m/>
    <m/>
    <m/>
    <m/>
    <x v="161"/>
    <m/>
    <m/>
    <m/>
    <m/>
    <m/>
    <m/>
    <m/>
    <m/>
    <m/>
  </r>
  <r>
    <x v="1021"/>
    <s v="SANTA CRUZ DO SUL"/>
    <x v="873"/>
    <m/>
    <m/>
    <m/>
    <m/>
    <m/>
    <m/>
    <x v="161"/>
    <m/>
    <m/>
    <m/>
    <m/>
    <m/>
    <m/>
    <m/>
    <m/>
    <m/>
  </r>
  <r>
    <x v="1021"/>
    <s v="SANTA CRUZ DO SUL"/>
    <x v="874"/>
    <m/>
    <m/>
    <m/>
    <m/>
    <m/>
    <m/>
    <x v="161"/>
    <m/>
    <m/>
    <m/>
    <m/>
    <m/>
    <m/>
    <m/>
    <m/>
    <m/>
  </r>
  <r>
    <x v="1021"/>
    <s v="SANTA CRUZ DO SUL"/>
    <x v="747"/>
    <m/>
    <m/>
    <m/>
    <m/>
    <m/>
    <m/>
    <x v="161"/>
    <m/>
    <m/>
    <m/>
    <m/>
    <m/>
    <m/>
    <m/>
    <m/>
    <m/>
  </r>
  <r>
    <x v="1022"/>
    <s v="NOVO HAMBURGO"/>
    <x v="652"/>
    <m/>
    <m/>
    <m/>
    <m/>
    <m/>
    <m/>
    <x v="161"/>
    <m/>
    <m/>
    <m/>
    <m/>
    <m/>
    <m/>
    <m/>
    <m/>
    <m/>
  </r>
  <r>
    <x v="1023"/>
    <s v="BAGE"/>
    <x v="758"/>
    <m/>
    <m/>
    <m/>
    <m/>
    <m/>
    <m/>
    <x v="161"/>
    <m/>
    <m/>
    <m/>
    <m/>
    <m/>
    <m/>
    <m/>
    <m/>
    <m/>
  </r>
  <r>
    <x v="1024"/>
    <s v="PASSO FUNDO"/>
    <x v="968"/>
    <m/>
    <m/>
    <m/>
    <m/>
    <m/>
    <m/>
    <x v="161"/>
    <m/>
    <m/>
    <m/>
    <m/>
    <m/>
    <m/>
    <m/>
    <m/>
    <m/>
  </r>
  <r>
    <x v="1025"/>
    <s v="SANTA MARIA"/>
    <x v="969"/>
    <m/>
    <m/>
    <m/>
    <m/>
    <m/>
    <m/>
    <x v="161"/>
    <m/>
    <m/>
    <m/>
    <m/>
    <m/>
    <m/>
    <m/>
    <m/>
    <m/>
  </r>
  <r>
    <x v="1026"/>
    <s v="PORTO ALEGRE"/>
    <x v="181"/>
    <m/>
    <m/>
    <m/>
    <m/>
    <m/>
    <m/>
    <x v="161"/>
    <m/>
    <m/>
    <m/>
    <m/>
    <m/>
    <m/>
    <m/>
    <m/>
    <m/>
  </r>
  <r>
    <x v="1027"/>
    <s v="PELOTAS"/>
    <x v="389"/>
    <m/>
    <m/>
    <m/>
    <m/>
    <m/>
    <m/>
    <x v="161"/>
    <m/>
    <m/>
    <m/>
    <m/>
    <m/>
    <m/>
    <m/>
    <m/>
    <m/>
  </r>
  <r>
    <x v="1028"/>
    <s v="SANTA MARIA"/>
    <x v="970"/>
    <n v="1.5769944341372912E-3"/>
    <n v="2.9259896729776247E-2"/>
    <s v="SGO"/>
    <s v="HFC"/>
    <s v="INM00001693732"/>
    <d v="2026-03-26T17:18:00"/>
    <x v="440"/>
    <n v="34"/>
    <n v="1"/>
    <n v="1162"/>
    <s v="Sem Sinal"/>
    <s v="COAXIAL"/>
    <s v="SANTA MARIA"/>
    <s v="RS"/>
    <m/>
    <s v="PASSIVO COM AGUA"/>
  </r>
  <r>
    <x v="1029"/>
    <s v="SANTA MARIA"/>
    <x v="971"/>
    <n v="9.7402597402597392E-4"/>
    <n v="1.8072289156626505E-2"/>
    <s v="SGO"/>
    <s v="HFC"/>
    <s v="INM00001693882"/>
    <d v="2026-03-26T17:29:00"/>
    <x v="441"/>
    <n v="21"/>
    <n v="1"/>
    <n v="1162"/>
    <s v="Sem Sinal"/>
    <s v="COAXIAL"/>
    <s v="SANTA MARIA"/>
    <s v="RS"/>
    <m/>
    <s v="PASSIVO COM AGUA"/>
  </r>
  <r>
    <x v="1030"/>
    <s v="CRUZ ALTA"/>
    <x v="972"/>
    <n v="1.8421459493809596E-3"/>
    <n v="0.1199899295125483"/>
    <s v="SGO"/>
    <s v="HFC"/>
    <s v="INM00001694342"/>
    <d v="2026-03-26T19:06:17"/>
    <x v="442"/>
    <n v="40"/>
    <n v="1"/>
    <n v="331"/>
    <s v="Sem Sinal"/>
    <s v="COAXIAL"/>
    <s v="CRUZ ALTA"/>
    <s v="RS"/>
    <m/>
    <s v="ATIVO MODULO"/>
  </r>
  <r>
    <x v="1031"/>
    <s v="SAPIRANGA"/>
    <x v="973"/>
    <n v="6.9032158281011346E-4"/>
    <n v="0.10555555549919182"/>
    <s v="SGO"/>
    <s v="HFC"/>
    <s v="INM00001694646"/>
    <d v="2026-03-26T20:17:07"/>
    <x v="443"/>
    <n v="15"/>
    <n v="1"/>
    <n v="141"/>
    <s v="Sem Sinal"/>
    <s v="COAXIAL"/>
    <s v="SAPIRANGA"/>
    <s v="RS"/>
    <m/>
    <s v="FUSIVEL"/>
  </r>
  <r>
    <x v="1032"/>
    <s v="PASSO FUNDO"/>
    <x v="974"/>
    <m/>
    <m/>
    <m/>
    <m/>
    <m/>
    <m/>
    <x v="161"/>
    <m/>
    <m/>
    <m/>
    <m/>
    <m/>
    <m/>
    <m/>
    <m/>
    <m/>
  </r>
  <r>
    <x v="1033"/>
    <s v="SAPIRANGA"/>
    <x v="369"/>
    <m/>
    <m/>
    <m/>
    <m/>
    <m/>
    <m/>
    <x v="161"/>
    <m/>
    <m/>
    <m/>
    <m/>
    <m/>
    <m/>
    <m/>
    <m/>
    <m/>
  </r>
  <r>
    <x v="1034"/>
    <s v="PORTO ALEGRE"/>
    <x v="975"/>
    <m/>
    <m/>
    <m/>
    <m/>
    <m/>
    <m/>
    <x v="161"/>
    <m/>
    <m/>
    <m/>
    <m/>
    <m/>
    <m/>
    <m/>
    <m/>
    <m/>
  </r>
  <r>
    <x v="1035"/>
    <s v="PORTO ALEGRE"/>
    <x v="165"/>
    <m/>
    <m/>
    <m/>
    <m/>
    <m/>
    <m/>
    <x v="161"/>
    <m/>
    <m/>
    <m/>
    <m/>
    <m/>
    <m/>
    <m/>
    <m/>
    <m/>
  </r>
  <r>
    <x v="1036"/>
    <s v="SAO LEOPOLDO"/>
    <x v="279"/>
    <n v="3.4415584413510971E-3"/>
    <n v="0.1341772151817896"/>
    <s v="SGO"/>
    <s v="HFC"/>
    <s v="INM00001696973"/>
    <d v="2026-03-27T14:10:48"/>
    <x v="444"/>
    <n v="74"/>
    <n v="1"/>
    <n v="553"/>
    <s v="Sem Sinal"/>
    <s v="FONTE"/>
    <s v="SAO LEOPOLDO"/>
    <s v="RS"/>
    <m/>
    <s v="QUEDA DE ENERGIA  - ACIONADO GERADOR"/>
  </r>
  <r>
    <x v="1037"/>
    <s v="SAPUCAIA DO SUL"/>
    <x v="976"/>
    <n v="2.7094928882946991E-3"/>
    <n v="0.19407530455692265"/>
    <s v="SGO"/>
    <s v="HFC"/>
    <s v="INM00001697130"/>
    <d v="2026-03-27T14:43:35"/>
    <x v="445"/>
    <n v="58"/>
    <n v="1"/>
    <n v="301"/>
    <s v="Sem Sinal"/>
    <s v="FONTE"/>
    <s v="SAPUCAIA DO SUL"/>
    <s v="RS"/>
    <m/>
    <s v="QUEDA DE ENERGIA - RESTABELECIDO PELA CONCESSIONARIA"/>
  </r>
  <r>
    <x v="1038"/>
    <s v="VIAMAO"/>
    <x v="977"/>
    <m/>
    <m/>
    <m/>
    <m/>
    <m/>
    <m/>
    <x v="161"/>
    <m/>
    <m/>
    <m/>
    <m/>
    <m/>
    <m/>
    <m/>
    <m/>
    <m/>
  </r>
  <r>
    <x v="1039"/>
    <s v="SANTA CRUZ DO SUL"/>
    <x v="759"/>
    <n v="7.7999381586936934E-4"/>
    <n v="2.5991756831752092E-2"/>
    <s v="SGO"/>
    <s v="HFC"/>
    <s v="INM00001697537"/>
    <d v="2026-03-27T16:13:11"/>
    <x v="446"/>
    <n v="17"/>
    <n v="1"/>
    <n v="647"/>
    <s v="Sem Sinal"/>
    <s v="COAXIAL"/>
    <s v="SANTA CRUZ DO SUL"/>
    <s v="RS"/>
    <m/>
    <s v="FUSIVEL"/>
  </r>
  <r>
    <x v="1040"/>
    <s v="NOVO HAMBURGO"/>
    <x v="978"/>
    <m/>
    <m/>
    <m/>
    <m/>
    <m/>
    <m/>
    <x v="161"/>
    <m/>
    <m/>
    <m/>
    <m/>
    <m/>
    <m/>
    <m/>
    <m/>
    <m/>
  </r>
  <r>
    <x v="1041"/>
    <s v="CAMPO BOM"/>
    <x v="979"/>
    <n v="3.8520408161883007E-3"/>
    <n v="0.61518518516310938"/>
    <s v="SGO"/>
    <s v="HFC"/>
    <s v="INM00001698284"/>
    <d v="2026-03-27T19:46:57"/>
    <x v="447"/>
    <n v="83"/>
    <n v="1"/>
    <n v="135"/>
    <s v="Sem Sinal"/>
    <s v="COAXIAL"/>
    <s v="CAMPO BOM"/>
    <s v="RS"/>
    <m/>
    <s v="CONEXAO DANIFICADA"/>
  </r>
  <r>
    <x v="1042"/>
    <s v="CAXIAS DO SUL"/>
    <x v="886"/>
    <n v="1.8058132338778208E-3"/>
    <n v="1.9515455299451537E-2"/>
    <s v="SGO"/>
    <s v="HFC"/>
    <s v="INM00001698355"/>
    <d v="2026-03-27T20:21:04"/>
    <x v="448"/>
    <n v="39"/>
    <n v="1"/>
    <n v="1995"/>
    <s v="Sem Sinal"/>
    <s v="COAXIAL"/>
    <s v="CAXIAS DO SUL"/>
    <s v="RS"/>
    <m/>
    <s v="FUSIVEL"/>
  </r>
  <r>
    <x v="1043"/>
    <s v="PELOTAS"/>
    <x v="980"/>
    <n v="9.9799010474131136E-4"/>
    <n v="1.2007068447668903E-2"/>
    <s v="SGO"/>
    <s v="HFC"/>
    <s v="INM00001699500"/>
    <d v="2026-03-28T10:38:29"/>
    <x v="449"/>
    <n v="22"/>
    <n v="1"/>
    <n v="1792"/>
    <s v="Sem Sinal"/>
    <s v="COAXIAL"/>
    <s v="PELOTAS"/>
    <s v="RS"/>
    <m/>
    <s v="PASSIVO DANIFICADO"/>
  </r>
  <r>
    <x v="1044"/>
    <s v="PELOTAS"/>
    <x v="404"/>
    <n v="3.7329931976705622E-3"/>
    <n v="4.4912574409473952E-2"/>
    <s v="SGO"/>
    <s v="HFC"/>
    <s v="INM00001699827"/>
    <d v="2026-03-28T12:39:31"/>
    <x v="450"/>
    <n v="80"/>
    <n v="1"/>
    <n v="1792"/>
    <s v="Sem Sinal"/>
    <s v="COAXIAL"/>
    <s v="PELOTAS"/>
    <s v="RS"/>
    <m/>
    <s v="CABO COAXIAL - VANDALISMO"/>
  </r>
  <r>
    <x v="1045"/>
    <s v="SANTA CRUZ DO SUL"/>
    <x v="873"/>
    <m/>
    <m/>
    <m/>
    <m/>
    <m/>
    <m/>
    <x v="161"/>
    <m/>
    <m/>
    <m/>
    <m/>
    <m/>
    <m/>
    <m/>
    <m/>
    <m/>
  </r>
  <r>
    <x v="1046"/>
    <s v="PORTO ALEGRE"/>
    <x v="286"/>
    <n v="3.0790043289812908E-3"/>
    <n v="1.1435544071117422E-2"/>
    <s v="SGO"/>
    <s v="HFC"/>
    <s v="INM00001700044"/>
    <d v="2026-03-28T13:53:37"/>
    <x v="451"/>
    <n v="66"/>
    <n v="1"/>
    <n v="5805"/>
    <s v="Sem Sinal"/>
    <s v="FONTE"/>
    <s v="PORTO ALEGRE"/>
    <s v="RS"/>
    <m/>
    <s v="QUEDA DE ENERGIA  - ACIONADO GERADOR"/>
  </r>
  <r>
    <x v="1047"/>
    <s v="BAGE"/>
    <x v="853"/>
    <n v="2.9452690166975881E-3"/>
    <n v="0.11400359066427289"/>
    <s v="SGO"/>
    <s v="HFC"/>
    <s v="INM00001700413"/>
    <d v="2026-03-28T16:26:30"/>
    <x v="452"/>
    <n v="64"/>
    <n v="1"/>
    <n v="557"/>
    <s v="Sem Sinal"/>
    <s v="FONTE"/>
    <s v="BAGE"/>
    <s v="RS"/>
    <m/>
    <s v="QUEDA DE ENERGIA  - ACIONADO GERADOR"/>
  </r>
  <r>
    <x v="1048"/>
    <s v="CAXIAS DO SUL"/>
    <x v="488"/>
    <n v="2.6994434135217838E-3"/>
    <n v="2.9172932328586292E-2"/>
    <s v="SGO"/>
    <s v="HFC"/>
    <s v="INM00001700677"/>
    <d v="2026-03-28T18:01:48"/>
    <x v="453"/>
    <n v="58"/>
    <n v="1"/>
    <n v="1995"/>
    <s v="Sem Sinal"/>
    <s v="COAXIAL"/>
    <s v="CAXIAS DO SUL"/>
    <s v="RS"/>
    <m/>
    <s v="FUSIVEL"/>
  </r>
  <r>
    <x v="1049"/>
    <s v="CAXIAS DO SUL"/>
    <x v="886"/>
    <n v="2.578076685680308E-3"/>
    <n v="2.7861319971562628E-2"/>
    <s v="SGO"/>
    <s v="HFC"/>
    <s v="INM00001700684"/>
    <d v="2026-03-28T18:04:25"/>
    <x v="453"/>
    <n v="56"/>
    <n v="1"/>
    <n v="1995"/>
    <s v="Sem Sinal"/>
    <s v="COAXIAL"/>
    <s v="CAXIAS DO SUL"/>
    <s v="RS"/>
    <m/>
    <s v="PASSIVO DANIFICADO"/>
  </r>
  <r>
    <x v="1050"/>
    <s v="CANOAS"/>
    <x v="281"/>
    <n v="2.0114409403809812E-3"/>
    <n v="4.181935069875984E-2"/>
    <s v="SGO"/>
    <s v="HFC"/>
    <s v="INM00001700910"/>
    <d v="2026-03-28T20:46:38"/>
    <x v="454"/>
    <n v="43"/>
    <n v="1"/>
    <n v="1037"/>
    <s v="Sem Sinal"/>
    <s v="COAXIAL"/>
    <s v="CANOAS"/>
    <s v="RS"/>
    <m/>
    <s v="FUSIVEL"/>
  </r>
  <r>
    <x v="1051"/>
    <s v="PORTO ALEGRE"/>
    <x v="467"/>
    <m/>
    <m/>
    <m/>
    <m/>
    <m/>
    <m/>
    <x v="161"/>
    <m/>
    <m/>
    <m/>
    <m/>
    <m/>
    <m/>
    <m/>
    <m/>
    <m/>
  </r>
  <r>
    <x v="1052"/>
    <s v="PORTO ALEGRE"/>
    <x v="464"/>
    <m/>
    <m/>
    <m/>
    <m/>
    <m/>
    <m/>
    <x v="161"/>
    <m/>
    <m/>
    <m/>
    <m/>
    <m/>
    <m/>
    <m/>
    <m/>
    <m/>
  </r>
  <r>
    <x v="1053"/>
    <s v="SANTA MARIA"/>
    <x v="653"/>
    <n v="2.1490414352164861E-3"/>
    <n v="3.9873780846185404E-2"/>
    <s v="SGO"/>
    <s v="HFC"/>
    <s v="INM00001701415"/>
    <d v="2026-03-29T08:26:50"/>
    <x v="455"/>
    <n v="23"/>
    <n v="2"/>
    <n v="1162"/>
    <s v="Sem Sinal"/>
    <s v="COAXIAL"/>
    <s v="SANTA MARIA"/>
    <s v="RS"/>
    <m/>
    <s v="CABO COAXIAL - VANDALISMO"/>
  </r>
  <r>
    <x v="1054"/>
    <s v="SAPUCAIA DO SUL"/>
    <x v="175"/>
    <n v="8.8589981419478353E-4"/>
    <n v="6.3455149481858916E-2"/>
    <s v="SGO"/>
    <s v="HFC"/>
    <s v="INM00001701420"/>
    <d v="2026-03-29T08:30:54"/>
    <x v="455"/>
    <n v="19"/>
    <n v="1"/>
    <n v="301"/>
    <s v="Sem Sinal"/>
    <s v="COAXIAL"/>
    <s v="SAPUCAIA DO SUL"/>
    <s v="RS"/>
    <m/>
    <s v="CABO COAXIAL - VANDALISMO"/>
  </r>
  <r>
    <x v="1055"/>
    <s v="SAO LEOPOLDO"/>
    <x v="981"/>
    <n v="1.4571737788327329E-3"/>
    <n v="5.6811332136769838E-2"/>
    <s v="SGO"/>
    <s v="HFC"/>
    <s v="INM00001701516"/>
    <d v="2026-03-29T09:28:35"/>
    <x v="456"/>
    <n v="31"/>
    <n v="1"/>
    <n v="553"/>
    <s v="Sem Sinal"/>
    <s v="COAXIAL"/>
    <s v="SAO LEOPOLDO"/>
    <s v="RS"/>
    <m/>
    <s v="CABO COAXIAL - CABO BANDOLADO"/>
  </r>
  <r>
    <x v="1056"/>
    <s v="SAO LEOPOLDO"/>
    <x v="982"/>
    <n v="2.7056277171468472E-5"/>
    <n v="1.0548523251661126E-3"/>
    <s v="SGO"/>
    <s v="HFC"/>
    <s v="INM00001701714"/>
    <d v="2026-03-29T11:30:25"/>
    <x v="457"/>
    <n v="1"/>
    <n v="1"/>
    <n v="553"/>
    <s v="Sem Sinal"/>
    <s v="COAXIAL"/>
    <s v="SAO LEOPOLDO"/>
    <s v="RS"/>
    <m/>
    <s v="CURTO NA REDE"/>
  </r>
  <r>
    <x v="1057"/>
    <s v="SANTA MARIA"/>
    <x v="758"/>
    <n v="6.7486085294847801E-4"/>
    <n v="1.2521514620971761E-2"/>
    <s v="SGO"/>
    <s v="HFC"/>
    <s v="INM00001701822"/>
    <d v="2026-03-29T12:35:27"/>
    <x v="458"/>
    <n v="15"/>
    <n v="1"/>
    <n v="1162"/>
    <s v="Sem Sinal"/>
    <s v="FONTE"/>
    <s v="SANTA MARIA"/>
    <s v="RS"/>
    <m/>
    <s v="QUEDA DE ENERGIA - RESTABELECIDO PELA CONCESSIONARIA"/>
  </r>
  <r>
    <x v="1058"/>
    <s v="SANTA MARIA"/>
    <x v="758"/>
    <n v="1.2987012987012987E-3"/>
    <n v="2.4096385542168676E-2"/>
    <s v="SGO"/>
    <s v="HFC"/>
    <s v="INM00001702138"/>
    <d v="2026-03-29T15:32:00"/>
    <x v="459"/>
    <n v="28"/>
    <n v="1"/>
    <n v="1162"/>
    <s v="Sem Sinal"/>
    <s v="COAXIAL"/>
    <s v="SANTA MARIA"/>
    <s v="RS"/>
    <m/>
    <s v="PASSIVO DANIFICADO"/>
  </r>
  <r>
    <x v="1059"/>
    <s v="PORTO ALEGRE"/>
    <x v="983"/>
    <n v="1.794990723700382E-3"/>
    <n v="6.6666666671800576E-3"/>
    <s v="SGO"/>
    <s v="HFC"/>
    <s v="INM00001702174"/>
    <d v="2026-03-29T15:51:18"/>
    <x v="460"/>
    <n v="39"/>
    <n v="1"/>
    <n v="5805"/>
    <s v="Sem Sinal"/>
    <s v="COAXIAL"/>
    <s v="PORTO ALEGRE"/>
    <s v="RS"/>
    <m/>
    <s v="TRANSCEPTOR OPTICO - DANIFICADO"/>
  </r>
  <r>
    <x v="1060"/>
    <s v="PORTO ALEGRE"/>
    <x v="984"/>
    <n v="3.0851886208568299E-3"/>
    <n v="1.1458512776171104E-2"/>
    <s v="SGO"/>
    <s v="HFC"/>
    <s v="INM00001702429"/>
    <d v="2026-03-29T17:53:29"/>
    <x v="461"/>
    <n v="67"/>
    <n v="1"/>
    <n v="5805"/>
    <s v="Sem Sinal"/>
    <s v="COAXIAL"/>
    <s v="PORTO ALEGRE"/>
    <s v="RS"/>
    <m/>
    <s v="FUSIVEL"/>
  </r>
  <r>
    <x v="1061"/>
    <s v="GRAVATAI"/>
    <x v="178"/>
    <n v="1.5120593692713412E-3"/>
    <n v="0.1000000000045709"/>
    <s v="SGO"/>
    <s v="HFC"/>
    <s v="INM00001702711"/>
    <d v="2026-03-29T21:27:24"/>
    <x v="462"/>
    <n v="33"/>
    <n v="1"/>
    <n v="326"/>
    <s v="Sem Sinal"/>
    <s v="COAXIAL"/>
    <s v="GRAVATAI"/>
    <s v="RS"/>
    <m/>
    <s v="ATIVO PERFORMANCE"/>
  </r>
  <r>
    <x v="1062"/>
    <s v="PELOTAS"/>
    <x v="854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856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855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858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860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985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604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986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446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987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478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859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603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3"/>
    <s v="PORTO ALEGRE"/>
    <x v="316"/>
    <m/>
    <m/>
    <m/>
    <m/>
    <m/>
    <m/>
    <x v="161"/>
    <m/>
    <m/>
    <m/>
    <m/>
    <m/>
    <m/>
    <m/>
    <m/>
    <m/>
  </r>
  <r>
    <x v="1063"/>
    <s v="PORTO ALEGRE"/>
    <x v="988"/>
    <m/>
    <m/>
    <m/>
    <m/>
    <m/>
    <m/>
    <x v="161"/>
    <m/>
    <m/>
    <m/>
    <m/>
    <m/>
    <m/>
    <m/>
    <m/>
    <m/>
  </r>
  <r>
    <x v="1063"/>
    <s v="PORTO ALEGRE"/>
    <x v="755"/>
    <m/>
    <m/>
    <m/>
    <m/>
    <m/>
    <m/>
    <x v="161"/>
    <m/>
    <m/>
    <m/>
    <m/>
    <m/>
    <m/>
    <m/>
    <m/>
    <m/>
  </r>
  <r>
    <x v="1063"/>
    <s v="PORTO ALEGRE"/>
    <x v="751"/>
    <m/>
    <m/>
    <m/>
    <m/>
    <m/>
    <m/>
    <x v="161"/>
    <m/>
    <m/>
    <m/>
    <m/>
    <m/>
    <m/>
    <m/>
    <m/>
    <m/>
  </r>
  <r>
    <x v="1063"/>
    <s v="PORTO ALEGRE"/>
    <x v="752"/>
    <m/>
    <m/>
    <m/>
    <m/>
    <m/>
    <m/>
    <x v="161"/>
    <m/>
    <m/>
    <m/>
    <m/>
    <m/>
    <m/>
    <m/>
    <m/>
    <m/>
  </r>
  <r>
    <x v="1063"/>
    <s v="PORTO ALEGRE"/>
    <x v="200"/>
    <m/>
    <m/>
    <m/>
    <m/>
    <m/>
    <m/>
    <x v="161"/>
    <m/>
    <m/>
    <m/>
    <m/>
    <m/>
    <m/>
    <m/>
    <m/>
    <m/>
  </r>
  <r>
    <x v="1063"/>
    <s v="PORTO ALEGRE"/>
    <x v="201"/>
    <m/>
    <m/>
    <m/>
    <m/>
    <m/>
    <m/>
    <x v="161"/>
    <m/>
    <m/>
    <m/>
    <m/>
    <m/>
    <m/>
    <m/>
    <m/>
    <m/>
  </r>
  <r>
    <x v="1063"/>
    <s v="PORTO ALEGRE"/>
    <x v="753"/>
    <m/>
    <m/>
    <m/>
    <m/>
    <m/>
    <m/>
    <x v="161"/>
    <m/>
    <m/>
    <m/>
    <m/>
    <m/>
    <m/>
    <m/>
    <m/>
    <m/>
  </r>
  <r>
    <x v="1064"/>
    <s v="PORTO ALEGRE"/>
    <x v="912"/>
    <m/>
    <m/>
    <m/>
    <m/>
    <m/>
    <m/>
    <x v="161"/>
    <m/>
    <m/>
    <m/>
    <m/>
    <m/>
    <m/>
    <m/>
    <m/>
    <m/>
  </r>
  <r>
    <x v="1065"/>
    <s v="PORTO ALEGRE"/>
    <x v="989"/>
    <m/>
    <m/>
    <m/>
    <m/>
    <m/>
    <m/>
    <x v="161"/>
    <m/>
    <m/>
    <m/>
    <m/>
    <m/>
    <m/>
    <m/>
    <m/>
    <m/>
  </r>
  <r>
    <x v="1066"/>
    <s v="PORTO ALEGRE"/>
    <x v="523"/>
    <n v="1.4579468152739786E-3"/>
    <n v="5.4148722372621841E-3"/>
    <s v="SGO"/>
    <s v="HFC"/>
    <s v="INM00001705476"/>
    <d v="2026-03-30T16:43:34"/>
    <x v="464"/>
    <n v="31"/>
    <n v="1"/>
    <n v="5805"/>
    <s v="Sem Sinal"/>
    <s v="COAXIAL"/>
    <s v="PORTO ALEGRE"/>
    <s v="RS"/>
    <m/>
    <s v="ATIVO QUEIMADO"/>
  </r>
  <r>
    <x v="1067"/>
    <s v="ESTANCIA VELHA"/>
    <x v="140"/>
    <n v="1.5313852813392049E-3"/>
    <n v="0.1535658914682477"/>
    <s v="SGO"/>
    <s v="HFC"/>
    <s v="INM00001705657"/>
    <d v="2026-03-30T17:26:59"/>
    <x v="465"/>
    <n v="33"/>
    <n v="1"/>
    <n v="215"/>
    <s v="Sem Sinal"/>
    <s v="COAXIAL"/>
    <s v="ESTANCIA VELHA"/>
    <s v="RS"/>
    <m/>
    <s v="FUSIVEL"/>
  </r>
  <r>
    <x v="1068"/>
    <s v="ESTANCIA VELHA"/>
    <x v="990"/>
    <m/>
    <m/>
    <m/>
    <m/>
    <m/>
    <m/>
    <x v="161"/>
    <m/>
    <m/>
    <m/>
    <m/>
    <m/>
    <m/>
    <m/>
    <m/>
    <m/>
  </r>
  <r>
    <x v="1069"/>
    <s v="SANTA MARIA"/>
    <x v="991"/>
    <n v="1.1611008038657936E-3"/>
    <n v="2.1543316119919546E-2"/>
    <s v="SGO"/>
    <s v="HFC"/>
    <s v="INM00001705886"/>
    <d v="2026-03-30T18:34:58"/>
    <x v="466"/>
    <n v="25"/>
    <n v="1"/>
    <n v="1162"/>
    <s v="Sem Sinal"/>
    <s v="FONTE"/>
    <s v="SANTA MARIA"/>
    <s v="RS"/>
    <m/>
    <s v="QUEDA DE ENERGIA  - ACIONADO GERADOR"/>
  </r>
  <r>
    <x v="1070"/>
    <s v="CACHOEIRINHA"/>
    <x v="992"/>
    <n v="2.3716759434270506E-3"/>
    <n v="0.25566666670143606"/>
    <s v="SGO"/>
    <s v="HFC"/>
    <s v="INM00001706110"/>
    <d v="2026-03-30T20:08:52"/>
    <x v="467"/>
    <n v="51"/>
    <n v="1"/>
    <n v="200"/>
    <s v="Sem Sinal"/>
    <s v="COAXIAL"/>
    <s v="CACHOEIRINHA"/>
    <s v="RS"/>
    <m/>
    <s v="TRANSCEPTOR OPTICO - PERFORMANCE"/>
  </r>
  <r>
    <x v="1071"/>
    <s v="PORTO ALEGRE"/>
    <x v="993"/>
    <n v="2.6128633269186587E-4"/>
    <n v="9.7042779204765343E-4"/>
    <s v="SGO"/>
    <s v="HFC"/>
    <s v="INM00001707331"/>
    <d v="2026-03-31T09:54:22"/>
    <x v="468"/>
    <n v="6"/>
    <n v="1"/>
    <n v="5805"/>
    <s v="Sem Sinal"/>
    <s v="FONTE"/>
    <s v="PORTO ALEGRE"/>
    <s v="RS"/>
    <m/>
    <s v="ENERGIA - DISJUNTOR"/>
  </r>
  <r>
    <x v="1072"/>
    <s v="PELOTAS"/>
    <x v="980"/>
    <n v="2.9947433517019026E-3"/>
    <n v="3.6030505950163515E-2"/>
    <s v="SGO"/>
    <s v="HFC"/>
    <s v="INM00001707395"/>
    <d v="2026-03-31T10:10:26"/>
    <x v="469"/>
    <n v="65"/>
    <n v="1"/>
    <n v="1792"/>
    <s v="Sem Sinal"/>
    <s v="COAXIAL"/>
    <s v="PELOTAS"/>
    <s v="RS"/>
    <m/>
    <s v="ATIVO MAU CONTATO"/>
  </r>
  <r>
    <x v="1073"/>
    <s v="CACHOEIRINHA"/>
    <x v="186"/>
    <m/>
    <m/>
    <m/>
    <m/>
    <m/>
    <m/>
    <x v="161"/>
    <m/>
    <m/>
    <m/>
    <m/>
    <m/>
    <m/>
    <m/>
    <m/>
    <m/>
  </r>
  <r>
    <x v="1073"/>
    <s v="CACHOEIRINHA"/>
    <x v="185"/>
    <m/>
    <m/>
    <m/>
    <m/>
    <m/>
    <m/>
    <x v="161"/>
    <m/>
    <m/>
    <m/>
    <m/>
    <m/>
    <m/>
    <m/>
    <m/>
    <m/>
  </r>
  <r>
    <x v="1074"/>
    <s v="SAPUCAIA DO SUL"/>
    <x v="175"/>
    <n v="2.5046382189239332E-3"/>
    <n v="0.17940199335548174"/>
    <s v="SGO"/>
    <s v="HFC"/>
    <s v="INM00001707629"/>
    <d v="2026-03-31T11:06:00"/>
    <x v="470"/>
    <n v="54"/>
    <n v="1"/>
    <n v="301"/>
    <s v="Sem Sinal"/>
    <s v="COAXIAL"/>
    <s v="SAPUCAIA DO SUL"/>
    <s v="RS"/>
    <m/>
    <s v="CABO COAXIAL - VANDALISMO"/>
  </r>
  <r>
    <x v="1075"/>
    <s v="NOVO HAMBURGO"/>
    <x v="910"/>
    <n v="4.4526901642112876E-4"/>
    <n v="7.2234762934834731E-3"/>
    <s v="SGO"/>
    <s v="HFC"/>
    <s v="INM00001707899"/>
    <d v="2026-03-31T12:20:24"/>
    <x v="471"/>
    <n v="10"/>
    <n v="1"/>
    <n v="1329"/>
    <s v="Sem Sinal"/>
    <s v="COAXIAL"/>
    <s v="NOVO HAMBURGO"/>
    <s v="RS"/>
    <m/>
    <s v="CURTO NA REDE"/>
  </r>
  <r>
    <x v="1076"/>
    <s v="CAMPO BOM"/>
    <x v="373"/>
    <n v="1.1703772421974641E-3"/>
    <n v="0.18691358030946167"/>
    <s v="SGO"/>
    <s v="HFC"/>
    <s v="INM00001708062"/>
    <d v="2026-03-31T13:05:46"/>
    <x v="472"/>
    <n v="25"/>
    <n v="1"/>
    <n v="135"/>
    <s v="Sem Sinal"/>
    <s v="COAXIAL"/>
    <s v="CAMPO BOM"/>
    <s v="RS"/>
    <m/>
    <s v="CURTO NA REDE"/>
  </r>
  <r>
    <x v="1077"/>
    <s v="CAPAO DA CANOA"/>
    <x v="572"/>
    <n v="1.6488868287023234E-3"/>
    <n v="4.727393620588044E-2"/>
    <s v="SGO"/>
    <s v="HFC"/>
    <s v="INM00001708094"/>
    <d v="2026-03-31T13:18:09"/>
    <x v="473"/>
    <n v="12"/>
    <n v="3"/>
    <n v="752"/>
    <s v="Sem Sinal"/>
    <s v="COAXIAL"/>
    <s v="CAPAO DA CANOA"/>
    <s v="RS"/>
    <m/>
    <s v="ATIVO PERFORMANCE"/>
  </r>
  <r>
    <x v="1078"/>
    <s v="CANOAS"/>
    <x v="822"/>
    <m/>
    <m/>
    <m/>
    <m/>
    <m/>
    <m/>
    <x v="161"/>
    <m/>
    <m/>
    <m/>
    <m/>
    <m/>
    <m/>
    <m/>
    <m/>
    <m/>
  </r>
  <r>
    <x v="1078"/>
    <s v="CANOAS"/>
    <x v="994"/>
    <m/>
    <m/>
    <m/>
    <m/>
    <m/>
    <m/>
    <x v="161"/>
    <m/>
    <m/>
    <m/>
    <m/>
    <m/>
    <m/>
    <m/>
    <m/>
    <m/>
  </r>
  <r>
    <x v="1079"/>
    <s v="PORTO ALEGRE"/>
    <x v="995"/>
    <n v="3.7098021030508963E-3"/>
    <n v="1.3778351996860866E-2"/>
    <s v="SGO"/>
    <s v="HFC"/>
    <s v="INM00001709885"/>
    <d v="2026-03-31T22:38:01"/>
    <x v="474"/>
    <n v="80"/>
    <n v="1"/>
    <n v="5805"/>
    <s v="Sem Sinal"/>
    <s v="COAXIAL"/>
    <s v="PORTO ALEGRE"/>
    <s v="RS"/>
    <m/>
    <s v="CABO COAXIAL - VANDALISMO"/>
  </r>
  <r>
    <x v="1080"/>
    <s v="PORTO ALEGRE"/>
    <x v="480"/>
    <n v="3.710575139492142E-3"/>
    <n v="1.3781223084832142E-2"/>
    <s v="SGO"/>
    <s v="HFC"/>
    <s v="INM00001710288"/>
    <d v="2026-04-01T06:17:00"/>
    <x v="475"/>
    <n v="80"/>
    <n v="1"/>
    <n v="5805"/>
    <s v="Sem Sinal"/>
    <s v="COAXIAL"/>
    <s v="PORTO ALEGRE"/>
    <s v="RS"/>
    <m/>
    <s v="FUSIVEL"/>
  </r>
  <r>
    <x v="1081"/>
    <s v="PORTO ALEGRE"/>
    <x v="422"/>
    <n v="0.10953463203721232"/>
    <n v="0.40681596325965508"/>
    <s v="SGO"/>
    <s v="HFC"/>
    <s v="INM00001710347"/>
    <d v="2026-04-01T06:41:19"/>
    <x v="476"/>
    <n v="169"/>
    <n v="14"/>
    <n v="5805"/>
    <s v="Sem Sinal"/>
    <s v="FIBRA ÓPTICA"/>
    <s v="PORTO ALEGRE"/>
    <s v="RS"/>
    <m/>
    <s v="CABO OPTICO - VANDALISMO"/>
  </r>
  <r>
    <x v="1081"/>
    <s v="PORTO ALEGRE"/>
    <x v="937"/>
    <n v="0.10953463203721232"/>
    <n v="0.40681596325965508"/>
    <s v="SGO"/>
    <s v="HFC"/>
    <s v="INM00001710347"/>
    <d v="2026-04-01T06:41:19"/>
    <x v="476"/>
    <n v="169"/>
    <n v="14"/>
    <n v="5805"/>
    <s v="Sem Sinal"/>
    <s v="FIBRA ÓPTICA"/>
    <s v="PORTO ALEGRE"/>
    <s v="RS"/>
    <m/>
    <s v="CABO OPTICO - VANDALISMO"/>
  </r>
  <r>
    <x v="1081"/>
    <s v="PORTO ALEGRE"/>
    <x v="936"/>
    <n v="0.10953463203721232"/>
    <n v="0.40681596325965508"/>
    <s v="SGO"/>
    <s v="HFC"/>
    <s v="INM00001710347"/>
    <d v="2026-04-01T06:41:19"/>
    <x v="476"/>
    <n v="169"/>
    <n v="14"/>
    <n v="5805"/>
    <s v="Sem Sinal"/>
    <s v="FIBRA ÓPTICA"/>
    <s v="PORTO ALEGRE"/>
    <s v="RS"/>
    <m/>
    <s v="CABO OPTICO - VANDALISMO"/>
  </r>
  <r>
    <x v="1082"/>
    <s v="GRAVATAI"/>
    <x v="373"/>
    <n v="0.6332745825550441"/>
    <n v="41.881595091677148"/>
    <s v="SGO"/>
    <s v="HFC"/>
    <s v="INM00001711259"/>
    <d v="2026-04-01T11:00:21"/>
    <x v="477"/>
    <n v="180"/>
    <n v="76"/>
    <n v="326"/>
    <s v="Sem Sinal"/>
    <s v="FIBRA ÓPTICA"/>
    <s v="GRAVATAI"/>
    <s v="RS"/>
    <m/>
    <s v="CABO OPTICO - CORTE CONCESSIONARIA"/>
  </r>
  <r>
    <x v="1082"/>
    <s v="GRAVATAI"/>
    <x v="87"/>
    <n v="0.6332745825550441"/>
    <n v="41.881595091677148"/>
    <s v="SGO"/>
    <s v="HFC"/>
    <s v="INM00001711259"/>
    <d v="2026-04-01T11:00:21"/>
    <x v="477"/>
    <n v="180"/>
    <n v="76"/>
    <n v="326"/>
    <s v="Sem Sinal"/>
    <s v="FIBRA ÓPTICA"/>
    <s v="GRAVATAI"/>
    <s v="RS"/>
    <m/>
    <s v="CABO OPTICO - CORTE CONCESSIONARIA"/>
  </r>
  <r>
    <x v="1082"/>
    <s v="GRAVATAI"/>
    <x v="86"/>
    <n v="0.6332745825550441"/>
    <n v="41.881595091677148"/>
    <s v="SGO"/>
    <s v="HFC"/>
    <s v="INM00001711259"/>
    <d v="2026-04-01T11:00:21"/>
    <x v="477"/>
    <n v="180"/>
    <n v="76"/>
    <n v="326"/>
    <s v="Sem Sinal"/>
    <s v="FIBRA ÓPTICA"/>
    <s v="GRAVATAI"/>
    <s v="RS"/>
    <m/>
    <s v="CABO OPTICO - CORTE CONCESSIONARIA"/>
  </r>
  <r>
    <x v="1082"/>
    <s v="GRAVATAI"/>
    <x v="168"/>
    <n v="0.6332745825550441"/>
    <n v="41.881595091677148"/>
    <s v="SGO"/>
    <s v="HFC"/>
    <s v="INM00001711259"/>
    <d v="2026-04-01T11:00:21"/>
    <x v="477"/>
    <n v="180"/>
    <n v="76"/>
    <n v="326"/>
    <s v="Sem Sinal"/>
    <s v="FIBRA ÓPTICA"/>
    <s v="GRAVATAI"/>
    <s v="RS"/>
    <m/>
    <s v="CABO OPTICO - CORTE CONCESSIONARIA"/>
  </r>
  <r>
    <x v="1082"/>
    <s v="GRAVATAI"/>
    <x v="959"/>
    <n v="0.6332745825550441"/>
    <n v="41.881595091677148"/>
    <s v="SGO"/>
    <s v="HFC"/>
    <s v="INM00001711259"/>
    <d v="2026-04-01T11:00:21"/>
    <x v="477"/>
    <n v="180"/>
    <n v="76"/>
    <n v="326"/>
    <s v="Sem Sinal"/>
    <s v="FIBRA ÓPTICA"/>
    <s v="GRAVATAI"/>
    <s v="RS"/>
    <m/>
    <s v="CABO OPTICO - CORTE CONCESSIONARIA"/>
  </r>
  <r>
    <x v="1082"/>
    <s v="GRAVATAI"/>
    <x v="957"/>
    <n v="0.6332745825550441"/>
    <n v="41.881595091677148"/>
    <s v="SGO"/>
    <s v="HFC"/>
    <s v="INM00001711259"/>
    <d v="2026-04-01T11:00:21"/>
    <x v="477"/>
    <n v="180"/>
    <n v="76"/>
    <n v="326"/>
    <s v="Sem Sinal"/>
    <s v="FIBRA ÓPTICA"/>
    <s v="GRAVATAI"/>
    <s v="RS"/>
    <m/>
    <s v="CABO OPTICO - CORTE CONCESSIONARIA"/>
  </r>
  <r>
    <x v="1082"/>
    <s v="GRAVATAI"/>
    <x v="958"/>
    <n v="0.6332745825550441"/>
    <n v="41.881595091677148"/>
    <s v="SGO"/>
    <s v="HFC"/>
    <s v="INM00001711259"/>
    <d v="2026-04-01T11:00:21"/>
    <x v="477"/>
    <n v="180"/>
    <n v="76"/>
    <n v="326"/>
    <s v="Sem Sinal"/>
    <s v="FIBRA ÓPTICA"/>
    <s v="GRAVATAI"/>
    <s v="RS"/>
    <m/>
    <s v="CABO OPTICO - CORTE CONCESSIONARIA"/>
  </r>
  <r>
    <x v="1082"/>
    <s v="GRAVATAI"/>
    <x v="88"/>
    <n v="0.6332745825550441"/>
    <n v="41.881595091677148"/>
    <s v="SGO"/>
    <s v="HFC"/>
    <s v="INM00001711259"/>
    <d v="2026-04-01T11:00:21"/>
    <x v="477"/>
    <n v="180"/>
    <n v="76"/>
    <n v="326"/>
    <s v="Sem Sinal"/>
    <s v="FIBRA ÓPTICA"/>
    <s v="GRAVATAI"/>
    <s v="RS"/>
    <m/>
    <s v="CABO OPTICO - CORTE CONCESSIONARIA"/>
  </r>
  <r>
    <x v="1082"/>
    <s v="GRAVATAI"/>
    <x v="85"/>
    <n v="0.6332745825550441"/>
    <n v="41.881595091677148"/>
    <s v="SGO"/>
    <s v="HFC"/>
    <s v="INM00001711259"/>
    <d v="2026-04-01T11:00:21"/>
    <x v="477"/>
    <n v="180"/>
    <n v="76"/>
    <n v="326"/>
    <s v="Sem Sinal"/>
    <s v="FIBRA ÓPTICA"/>
    <s v="GRAVATAI"/>
    <s v="RS"/>
    <m/>
    <s v="CABO OPTICO - CORTE CONCESSIONARIA"/>
  </r>
  <r>
    <x v="1083"/>
    <s v="RIO GRANDE"/>
    <x v="996"/>
    <n v="9.5579004331262082E-2"/>
    <n v="2.2769981584331607"/>
    <s v="SGO"/>
    <s v="HFC"/>
    <s v="INM00001711714"/>
    <d v="2026-04-01T12:55:37"/>
    <x v="478"/>
    <n v="294"/>
    <n v="7"/>
    <n v="905"/>
    <s v="Sem Sinal"/>
    <s v="FIBRA ÓPTICA"/>
    <s v="RIO GRANDE"/>
    <s v="RS"/>
    <m/>
    <s v="CABO OPTICO - VANDALISMO"/>
  </r>
  <r>
    <x v="1084"/>
    <s v="ESTANCIA VELHA"/>
    <x v="168"/>
    <n v="8.7391774883711498E-3"/>
    <n v="0.87635658906642777"/>
    <s v="SGO"/>
    <s v="HFC"/>
    <s v="INM00001712897"/>
    <d v="2026-04-01T17:57:19"/>
    <x v="479"/>
    <n v="38"/>
    <n v="5"/>
    <n v="215"/>
    <s v="Sem Sinal"/>
    <s v="COAXIAL"/>
    <s v="ESTANCIA VELHA"/>
    <s v="RS"/>
    <m/>
    <s v="FUSIVEL"/>
  </r>
  <r>
    <x v="1085"/>
    <s v="PORTO ALEGRE"/>
    <x v="132"/>
    <n v="0.6284740259722289"/>
    <n v="2.3341774332405265"/>
    <s v="SGO"/>
    <s v="HFC"/>
    <s v="INM00001713103"/>
    <d v="2026-04-01T18:58:42"/>
    <x v="480"/>
    <n v="1042"/>
    <n v="13"/>
    <n v="5805"/>
    <s v="Sem Sinal"/>
    <s v="FIBRA ÓPTICA"/>
    <s v="PORTO ALEGRE"/>
    <s v="RS"/>
    <m/>
    <s v="CABO OPTICO - QUEIMADO"/>
  </r>
  <r>
    <x v="1085"/>
    <s v="PORTO ALEGRE"/>
    <x v="997"/>
    <n v="0.6284740259722289"/>
    <n v="2.3341774332405265"/>
    <s v="SGO"/>
    <s v="HFC"/>
    <s v="INM00001713103"/>
    <d v="2026-04-01T18:58:42"/>
    <x v="480"/>
    <n v="1042"/>
    <n v="13"/>
    <n v="5805"/>
    <s v="Sem Sinal"/>
    <s v="FIBRA ÓPTICA"/>
    <s v="PORTO ALEGRE"/>
    <s v="RS"/>
    <m/>
    <s v="CABO OPTICO - QUEIMADO"/>
  </r>
  <r>
    <x v="1086"/>
    <s v="PORTO ALEGRE"/>
    <x v="735"/>
    <n v="2.7875695735257607E-2"/>
    <n v="0.10353143842414368"/>
    <s v="SGO"/>
    <s v="HFC"/>
    <s v="INM00001713159"/>
    <d v="2026-04-01T19:16:40"/>
    <x v="481"/>
    <n v="200"/>
    <n v="3"/>
    <n v="5805"/>
    <s v="Sem Sinal"/>
    <s v="COAXIAL"/>
    <s v="PORTO ALEGRE"/>
    <s v="RS"/>
    <m/>
    <s v="CABO COAXIAL - VANDALISMO"/>
  </r>
  <r>
    <x v="1087"/>
    <s v="PORTO ALEGRE"/>
    <x v="998"/>
    <n v="0.73360466913999167"/>
    <n v="2.724636807348531"/>
    <s v="SGO"/>
    <s v="HFC"/>
    <s v="INM00001713232"/>
    <d v="2026-04-01T19:40:37"/>
    <x v="482"/>
    <n v="930"/>
    <n v="17"/>
    <n v="5805"/>
    <s v="Sem Sinal"/>
    <s v="FIBRA ÓPTICA"/>
    <s v="PORTO ALEGRE"/>
    <s v="RS"/>
    <m/>
    <s v="CABO OPTICO - CARGA ALTA"/>
  </r>
  <r>
    <x v="1088"/>
    <s v="GRAVATAI"/>
    <x v="168"/>
    <n v="1.2020408162961203"/>
    <n v="79.496932513326229"/>
    <s v="SGO"/>
    <s v="HFC"/>
    <s v="INM00001713757"/>
    <d v="2026-04-01T23:52:24"/>
    <x v="483"/>
    <n v="236"/>
    <n v="110"/>
    <n v="326"/>
    <s v="Sem Sinal"/>
    <s v="FIBRA ÓPTICA"/>
    <s v="GRAVATAI"/>
    <s v="RS"/>
    <m/>
    <s v="CABO OPTICO - VANDALISMO"/>
  </r>
  <r>
    <x v="1088"/>
    <s v="GRAVATAI"/>
    <x v="86"/>
    <n v="1.2020408162961203"/>
    <n v="79.496932513326229"/>
    <s v="SGO"/>
    <s v="HFC"/>
    <s v="INM00001713757"/>
    <d v="2026-04-01T23:52:24"/>
    <x v="483"/>
    <n v="236"/>
    <n v="110"/>
    <n v="326"/>
    <s v="Sem Sinal"/>
    <s v="FIBRA ÓPTICA"/>
    <s v="GRAVATAI"/>
    <s v="RS"/>
    <m/>
    <s v="CABO OPTICO - VANDALISMO"/>
  </r>
  <r>
    <x v="1088"/>
    <s v="GRAVATAI"/>
    <x v="87"/>
    <n v="1.2020408162961203"/>
    <n v="79.496932513326229"/>
    <s v="SGO"/>
    <s v="HFC"/>
    <s v="INM00001713757"/>
    <d v="2026-04-01T23:52:24"/>
    <x v="483"/>
    <n v="236"/>
    <n v="110"/>
    <n v="326"/>
    <s v="Sem Sinal"/>
    <s v="FIBRA ÓPTICA"/>
    <s v="GRAVATAI"/>
    <s v="RS"/>
    <m/>
    <s v="CABO OPTICO - VANDALISMO"/>
  </r>
  <r>
    <x v="1088"/>
    <s v="GRAVATAI"/>
    <x v="150"/>
    <n v="1.2020408162961203"/>
    <n v="79.496932513326229"/>
    <s v="SGO"/>
    <s v="HFC"/>
    <s v="INM00001713757"/>
    <d v="2026-04-01T23:52:24"/>
    <x v="483"/>
    <n v="236"/>
    <n v="110"/>
    <n v="326"/>
    <s v="Sem Sinal"/>
    <s v="FIBRA ÓPTICA"/>
    <s v="GRAVATAI"/>
    <s v="RS"/>
    <m/>
    <s v="CABO OPTICO - VANDALISMO"/>
  </r>
  <r>
    <x v="1088"/>
    <s v="GRAVATAI"/>
    <x v="373"/>
    <n v="1.2020408162961203"/>
    <n v="79.496932513326229"/>
    <s v="SGO"/>
    <s v="HFC"/>
    <s v="INM00001713757"/>
    <d v="2026-04-01T23:52:24"/>
    <x v="483"/>
    <n v="236"/>
    <n v="110"/>
    <n v="326"/>
    <s v="Sem Sinal"/>
    <s v="FIBRA ÓPTICA"/>
    <s v="GRAVATAI"/>
    <s v="RS"/>
    <m/>
    <s v="CABO OPTICO - VANDALISMO"/>
  </r>
  <r>
    <x v="1088"/>
    <s v="GRAVATAI"/>
    <x v="89"/>
    <n v="1.2020408162961203"/>
    <n v="79.496932513326229"/>
    <s v="SGO"/>
    <s v="HFC"/>
    <s v="INM00001713757"/>
    <d v="2026-04-01T23:52:24"/>
    <x v="483"/>
    <n v="236"/>
    <n v="110"/>
    <n v="326"/>
    <s v="Sem Sinal"/>
    <s v="FIBRA ÓPTICA"/>
    <s v="GRAVATAI"/>
    <s v="RS"/>
    <m/>
    <s v="CABO OPTICO - VANDALISMO"/>
  </r>
  <r>
    <x v="1089"/>
    <s v="SANTA CRUZ DO SUL"/>
    <x v="874"/>
    <n v="0.49292671615136902"/>
    <n v="16.425811437748866"/>
    <s v="SGO"/>
    <s v="HFC"/>
    <s v="INM00001713895"/>
    <d v="2026-04-02T02:12:27"/>
    <x v="484"/>
    <n v="213"/>
    <n v="50"/>
    <n v="647"/>
    <s v="Sem Sinal"/>
    <s v="FIBRA ÓPTICA"/>
    <s v="SANTA CRUZ DO SUL"/>
    <s v="RS"/>
    <m/>
    <s v="CABO OPTICO - VANDALISMO"/>
  </r>
  <r>
    <x v="1089"/>
    <s v="SANTA CRUZ DO SUL"/>
    <x v="873"/>
    <n v="0.49292671615136902"/>
    <n v="16.425811437748866"/>
    <s v="SGO"/>
    <s v="HFC"/>
    <s v="INM00001713895"/>
    <d v="2026-04-02T02:12:27"/>
    <x v="484"/>
    <n v="213"/>
    <n v="50"/>
    <n v="647"/>
    <s v="Sem Sinal"/>
    <s v="FIBRA ÓPTICA"/>
    <s v="SANTA CRUZ DO SUL"/>
    <s v="RS"/>
    <m/>
    <s v="CABO OPTICO - VANDALISMO"/>
  </r>
  <r>
    <x v="1090"/>
    <s v="SAPIRANGA"/>
    <x v="999"/>
    <n v="0.12166975881344534"/>
    <n v="18.604255319275754"/>
    <s v="SGO"/>
    <s v="HFC"/>
    <s v="INM00001714079"/>
    <d v="2026-04-02T06:40:32"/>
    <x v="485"/>
    <n v="291"/>
    <n v="9"/>
    <n v="141"/>
    <s v="Sem Sinal"/>
    <s v="FIBRA ÓPTICA"/>
    <s v="SAPIRANGA"/>
    <s v="RS"/>
    <m/>
    <s v="CABO OPTICO - VANDALISMO"/>
  </r>
  <r>
    <x v="1091"/>
    <s v="CAPAO DA CANOA"/>
    <x v="1000"/>
    <n v="2.2572665411377661E-3"/>
    <n v="6.4716312003896589E-2"/>
    <s v="SGO"/>
    <s v="HFC"/>
    <s v="INM00001715077"/>
    <d v="2026-04-02T11:05:50"/>
    <x v="486"/>
    <n v="12"/>
    <n v="4"/>
    <n v="752"/>
    <s v="Sem Sinal"/>
    <s v="COAXIAL"/>
    <s v="CAPAO DA CANOA"/>
    <s v="RS"/>
    <m/>
    <s v="ATIVO MODULO"/>
  </r>
  <r>
    <x v="1092"/>
    <s v="PORTO ALEGRE"/>
    <x v="826"/>
    <n v="5.0630024736246067E-2"/>
    <n v="0.18804191788345653"/>
    <s v="SGO"/>
    <s v="HFC"/>
    <s v="INM00001715307"/>
    <d v="2026-04-02T11:58:41"/>
    <x v="487"/>
    <n v="218"/>
    <n v="5"/>
    <n v="5805"/>
    <s v="Sem Sinal"/>
    <s v="COAXIAL"/>
    <s v="PORTO ALEGRE"/>
    <s v="RS"/>
    <m/>
    <s v="PASSIVO DANIFICADO"/>
  </r>
  <r>
    <x v="1093"/>
    <s v="PORTO ALEGRE"/>
    <x v="1001"/>
    <n v="1.2863327150884497E-2"/>
    <n v="4.777490669648058E-2"/>
    <s v="SGO"/>
    <s v="HFC"/>
    <s v="INM00001715509"/>
    <d v="2026-04-02T12:57:40"/>
    <x v="488"/>
    <n v="69"/>
    <n v="4"/>
    <n v="5805"/>
    <s v="Sem Sinal"/>
    <s v="FONTE"/>
    <s v="PORTO ALEGRE"/>
    <s v="RS"/>
    <m/>
    <s v="QUEDA DE ENERGIA  - ACIONADO GERADOR"/>
  </r>
  <r>
    <x v="1094"/>
    <s v="SAO LEOPOLDO"/>
    <x v="602"/>
    <n v="1.0912183055685271E-2"/>
    <n v="0.42543701027228648"/>
    <s v="SGO"/>
    <s v="HFC"/>
    <s v="INM00001715706"/>
    <d v="2026-04-02T13:46:11"/>
    <x v="489"/>
    <n v="59"/>
    <n v="4"/>
    <n v="553"/>
    <s v="Sem Sinal"/>
    <s v="FONTE"/>
    <s v="SAO LEOPOLDO"/>
    <s v="RS"/>
    <m/>
    <s v="QUEDA DE ENERGIA  - ACIONADO GERADOR"/>
  </r>
  <r>
    <x v="1095"/>
    <s v="PORTO ALEGRE"/>
    <x v="483"/>
    <n v="2.6901669758121464E-2"/>
    <n v="9.9913867353160865E-2"/>
    <s v="SGO"/>
    <s v="HFC"/>
    <s v="INM00001715969"/>
    <d v="2026-04-02T14:45:00"/>
    <x v="490"/>
    <n v="290"/>
    <n v="2"/>
    <n v="5805"/>
    <s v="Sem Sinal"/>
    <s v="COAXIAL"/>
    <s v="PORTO ALEGRE"/>
    <s v="RS"/>
    <m/>
    <s v="CABO COAXIAL - CARGA ALTA"/>
  </r>
  <r>
    <x v="1096"/>
    <s v="SANTA MARIA"/>
    <x v="452"/>
    <n v="0.1819658317881358"/>
    <n v="3.3762335054666162"/>
    <s v="SGO"/>
    <s v="HFC"/>
    <s v="INM00001716381"/>
    <d v="2026-04-02T16:15:31"/>
    <x v="491"/>
    <n v="206"/>
    <n v="19"/>
    <n v="1162"/>
    <s v="Sem Sinal"/>
    <s v="FIBRA ÓPTICA"/>
    <s v="SANTA MARIA"/>
    <s v="RS"/>
    <m/>
    <s v="CABO OPTICO - ROEDOR/INSETO"/>
  </r>
  <r>
    <x v="1096"/>
    <s v="SANTA MARIA"/>
    <x v="1002"/>
    <n v="0.1819658317881358"/>
    <n v="3.3762335054666162"/>
    <s v="SGO"/>
    <s v="HFC"/>
    <s v="INM00001716381"/>
    <d v="2026-04-02T16:15:31"/>
    <x v="491"/>
    <n v="206"/>
    <n v="19"/>
    <n v="1162"/>
    <s v="Sem Sinal"/>
    <s v="FIBRA ÓPTICA"/>
    <s v="SANTA MARIA"/>
    <s v="RS"/>
    <m/>
    <s v="CABO OPTICO - ROEDOR/INSETO"/>
  </r>
  <r>
    <x v="1097"/>
    <s v="SANTA CRUZ DO SUL"/>
    <x v="873"/>
    <n v="0.79897186146955768"/>
    <n v="26.62416280260226"/>
    <s v="SGO"/>
    <s v="HFC"/>
    <s v="INM00001718200"/>
    <d v="2026-04-03T02:00:29"/>
    <x v="492"/>
    <n v="345"/>
    <n v="50"/>
    <n v="647"/>
    <s v="Sem Sinal"/>
    <s v="FIBRA ÓPTICA"/>
    <s v="SANTA CRUZ DO SUL"/>
    <s v="RS"/>
    <m/>
    <s v="CAIXA DE EMENDA - DANIFICADA"/>
  </r>
  <r>
    <x v="1097"/>
    <s v="SANTA CRUZ DO SUL"/>
    <x v="874"/>
    <n v="0.79897186146955768"/>
    <n v="26.62416280260226"/>
    <s v="SGO"/>
    <s v="HFC"/>
    <s v="INM00001718200"/>
    <d v="2026-04-03T02:00:29"/>
    <x v="492"/>
    <n v="345"/>
    <n v="50"/>
    <n v="647"/>
    <s v="Sem Sinal"/>
    <s v="FIBRA ÓPTICA"/>
    <s v="SANTA CRUZ DO SUL"/>
    <s v="RS"/>
    <m/>
    <s v="CAIXA DE EMENDA - DANIFICADA"/>
  </r>
  <r>
    <x v="1097"/>
    <s v="SANTA CRUZ DO SUL"/>
    <x v="524"/>
    <n v="0.79897186146955768"/>
    <n v="26.62416280260226"/>
    <s v="SGO"/>
    <s v="HFC"/>
    <s v="INM00001718200"/>
    <d v="2026-04-03T02:00:29"/>
    <x v="492"/>
    <n v="345"/>
    <n v="50"/>
    <n v="647"/>
    <s v="Sem Sinal"/>
    <s v="FIBRA ÓPTICA"/>
    <s v="SANTA CRUZ DO SUL"/>
    <s v="RS"/>
    <m/>
    <s v="CAIXA DE EMENDA - DANIFICADA"/>
  </r>
  <r>
    <x v="1098"/>
    <s v="SAO LEOPOLDO"/>
    <x v="281"/>
    <n v="0.18445887446355125"/>
    <n v="7.191561181616934"/>
    <s v="SGO"/>
    <s v="HFC"/>
    <s v="INM00001718219"/>
    <d v="2026-04-03T02:29:52"/>
    <x v="493"/>
    <n v="568"/>
    <n v="7"/>
    <n v="553"/>
    <s v="Sem Sinal"/>
    <s v="FIBRA ÓPTICA"/>
    <s v="SAO LEOPOLDO"/>
    <s v="RS"/>
    <m/>
    <s v="CABO OPTICO - VANDALISMO"/>
  </r>
  <r>
    <x v="1099"/>
    <s v="PORTO ALEGRE"/>
    <x v="1003"/>
    <n v="0.40424397032438381"/>
    <n v="1.5013781223417253"/>
    <s v="SGO"/>
    <s v="HFC"/>
    <s v="INM00001718449"/>
    <d v="2026-04-03T07:13:29"/>
    <x v="494"/>
    <n v="291"/>
    <n v="30"/>
    <n v="5805"/>
    <s v="Sem Sinal"/>
    <s v="FIBRA ÓPTICA"/>
    <s v="PORTO ALEGRE"/>
    <s v="RS"/>
    <m/>
    <s v="CABO OPTICO - VANDALISMO"/>
  </r>
  <r>
    <x v="1099"/>
    <s v="PORTO ALEGRE"/>
    <x v="510"/>
    <n v="0.40424397032438381"/>
    <n v="1.5013781223417253"/>
    <s v="SGO"/>
    <s v="HFC"/>
    <s v="INM00001718449"/>
    <d v="2026-04-03T07:13:29"/>
    <x v="494"/>
    <n v="291"/>
    <n v="30"/>
    <n v="5805"/>
    <s v="Sem Sinal"/>
    <s v="FIBRA ÓPTICA"/>
    <s v="PORTO ALEGRE"/>
    <s v="RS"/>
    <m/>
    <s v="CABO OPTICO - VANDALISMO"/>
  </r>
  <r>
    <x v="1099"/>
    <s v="PORTO ALEGRE"/>
    <x v="1004"/>
    <n v="0.40424397032438381"/>
    <n v="1.5013781223417253"/>
    <s v="SGO"/>
    <s v="HFC"/>
    <s v="INM00001718449"/>
    <d v="2026-04-03T07:13:29"/>
    <x v="494"/>
    <n v="291"/>
    <n v="30"/>
    <n v="5805"/>
    <s v="Sem Sinal"/>
    <s v="FIBRA ÓPTICA"/>
    <s v="PORTO ALEGRE"/>
    <s v="RS"/>
    <m/>
    <s v="CABO OPTICO - VANDALISMO"/>
  </r>
  <r>
    <x v="1099"/>
    <s v="PORTO ALEGRE"/>
    <x v="1005"/>
    <n v="0.40424397032438381"/>
    <n v="1.5013781223417253"/>
    <s v="SGO"/>
    <s v="HFC"/>
    <s v="INM00001718449"/>
    <d v="2026-04-03T07:13:29"/>
    <x v="494"/>
    <n v="291"/>
    <n v="30"/>
    <n v="5805"/>
    <s v="Sem Sinal"/>
    <s v="FIBRA ÓPTICA"/>
    <s v="PORTO ALEGRE"/>
    <s v="RS"/>
    <m/>
    <s v="CABO OPTICO - VANDALISMO"/>
  </r>
  <r>
    <x v="1099"/>
    <s v="PORTO ALEGRE"/>
    <x v="552"/>
    <n v="0.40424397032438381"/>
    <n v="1.5013781223417253"/>
    <s v="SGO"/>
    <s v="HFC"/>
    <s v="INM00001718449"/>
    <d v="2026-04-03T07:13:29"/>
    <x v="494"/>
    <n v="291"/>
    <n v="30"/>
    <n v="5805"/>
    <s v="Sem Sinal"/>
    <s v="FIBRA ÓPTICA"/>
    <s v="PORTO ALEGRE"/>
    <s v="RS"/>
    <m/>
    <s v="CABO OPTICO - VANDALISMO"/>
  </r>
  <r>
    <x v="1099"/>
    <s v="PORTO ALEGRE"/>
    <x v="1006"/>
    <n v="0.40424397032438381"/>
    <n v="1.5013781223417253"/>
    <s v="SGO"/>
    <s v="HFC"/>
    <s v="INM00001718449"/>
    <d v="2026-04-03T07:13:29"/>
    <x v="494"/>
    <n v="291"/>
    <n v="30"/>
    <n v="5805"/>
    <s v="Sem Sinal"/>
    <s v="FIBRA ÓPTICA"/>
    <s v="PORTO ALEGRE"/>
    <s v="RS"/>
    <m/>
    <s v="CABO OPTICO - VANDALISMO"/>
  </r>
  <r>
    <x v="1099"/>
    <s v="PORTO ALEGRE"/>
    <x v="1007"/>
    <n v="0.40424397032438381"/>
    <n v="1.5013781223417253"/>
    <s v="SGO"/>
    <s v="HFC"/>
    <s v="INM00001718449"/>
    <d v="2026-04-03T07:13:29"/>
    <x v="494"/>
    <n v="291"/>
    <n v="30"/>
    <n v="5805"/>
    <s v="Sem Sinal"/>
    <s v="FIBRA ÓPTICA"/>
    <s v="PORTO ALEGRE"/>
    <s v="RS"/>
    <m/>
    <s v="CABO OPTICO - VANDALISMO"/>
  </r>
  <r>
    <x v="1100"/>
    <s v="SAO LEOPOLDO"/>
    <x v="209"/>
    <n v="0.53969928880424312"/>
    <n v="21.041440626798337"/>
    <s v="SGO"/>
    <s v="HFC"/>
    <s v="INM00001718459"/>
    <d v="2026-04-03T07:17:35"/>
    <x v="495"/>
    <n v="612"/>
    <n v="19"/>
    <n v="553"/>
    <s v="Sem Sinal"/>
    <s v="FIBRA ÓPTICA"/>
    <s v="SAO LEOPOLDO"/>
    <s v="RS"/>
    <m/>
    <s v="CABO OPTICO - VANDALISMO"/>
  </r>
  <r>
    <x v="1100"/>
    <s v="SAO LEOPOLDO"/>
    <x v="167"/>
    <n v="0.53969928880424312"/>
    <n v="21.041440626798337"/>
    <s v="SGO"/>
    <s v="HFC"/>
    <s v="INM00001718459"/>
    <d v="2026-04-03T07:17:35"/>
    <x v="495"/>
    <n v="612"/>
    <n v="19"/>
    <n v="553"/>
    <s v="Sem Sinal"/>
    <s v="FIBRA ÓPTICA"/>
    <s v="SAO LEOPOLDO"/>
    <s v="RS"/>
    <m/>
    <s v="CABO OPTICO - VANDALISMO"/>
  </r>
  <r>
    <x v="1101"/>
    <s v="GRAVATAI"/>
    <x v="90"/>
    <n v="0.16557050092432626"/>
    <n v="10.949999999780596"/>
    <s v="SGO"/>
    <s v="HFC"/>
    <s v="INM00001718577"/>
    <d v="2026-04-03T08:10:41"/>
    <x v="496"/>
    <n v="198"/>
    <n v="18"/>
    <n v="326"/>
    <s v="Sem Sinal"/>
    <s v="FIBRA ÓPTICA"/>
    <s v="GRAVATAI"/>
    <s v="RS"/>
    <m/>
    <s v="CAIXA DE EMENDA - DANIFICADA"/>
  </r>
  <r>
    <x v="1102"/>
    <s v="PORTO ALEGRE"/>
    <x v="672"/>
    <n v="1.3435374149199097E-2"/>
    <n v="4.9899511913304488E-2"/>
    <s v="SGO"/>
    <s v="HFC"/>
    <s v="INM00001718758"/>
    <d v="2026-04-03T08:59:20"/>
    <x v="497"/>
    <n v="290"/>
    <n v="1"/>
    <n v="5805"/>
    <s v="Sem Sinal"/>
    <s v="COAXIAL"/>
    <s v="PORTO ALEGRE"/>
    <s v="RS"/>
    <m/>
    <s v="CABO COAXIAL - ACIDENTE DE TRANSITO"/>
  </r>
  <r>
    <x v="1103"/>
    <s v="PORTO ALEGRE"/>
    <x v="1008"/>
    <n v="1.415043290054809E-2"/>
    <n v="5.2555268447169137E-2"/>
    <s v="SGO"/>
    <s v="HFC"/>
    <s v="INM00001718955"/>
    <d v="2026-04-03T10:01:55"/>
    <x v="498"/>
    <n v="305"/>
    <n v="1"/>
    <n v="5805"/>
    <s v="Sem Sinal"/>
    <s v="COAXIAL"/>
    <s v="PORTO ALEGRE"/>
    <s v="RS"/>
    <m/>
    <s v="ATIVO QUEIMADO"/>
  </r>
  <r>
    <x v="1104"/>
    <s v="SAO LEOPOLDO"/>
    <x v="633"/>
    <n v="0.29430658628262152"/>
    <n v="11.474231465195876"/>
    <s v="SGO"/>
    <s v="HFC"/>
    <s v="INM00001719635"/>
    <d v="2026-04-03T14:26:35"/>
    <x v="499"/>
    <n v="124"/>
    <n v="51"/>
    <n v="553"/>
    <s v="Sem Sinal"/>
    <s v="FIBRA ÓPTICA"/>
    <s v="SAO LEOPOLDO"/>
    <s v="RS"/>
    <m/>
    <s v="CABO OPTICO - VANDALISMO"/>
  </r>
  <r>
    <x v="1104"/>
    <s v="SAO LEOPOLDO"/>
    <x v="662"/>
    <n v="0.29430658628262152"/>
    <n v="11.474231465195876"/>
    <s v="SGO"/>
    <s v="HFC"/>
    <s v="INM00001719635"/>
    <d v="2026-04-03T14:26:35"/>
    <x v="499"/>
    <n v="124"/>
    <n v="51"/>
    <n v="553"/>
    <s v="Sem Sinal"/>
    <s v="FIBRA ÓPTICA"/>
    <s v="SAO LEOPOLDO"/>
    <s v="RS"/>
    <m/>
    <s v="CABO OPTICO - VANDALISMO"/>
  </r>
  <r>
    <x v="1104"/>
    <s v="SAO LEOPOLDO"/>
    <x v="632"/>
    <n v="0.29430658628262152"/>
    <n v="11.474231465195876"/>
    <s v="SGO"/>
    <s v="HFC"/>
    <s v="INM00001719635"/>
    <d v="2026-04-03T14:26:35"/>
    <x v="499"/>
    <n v="124"/>
    <n v="51"/>
    <n v="553"/>
    <s v="Sem Sinal"/>
    <s v="FIBRA ÓPTICA"/>
    <s v="SAO LEOPOLDO"/>
    <s v="RS"/>
    <m/>
    <s v="CABO OPTICO - VANDALISMO"/>
  </r>
  <r>
    <x v="1104"/>
    <s v="SAO LEOPOLDO"/>
    <x v="421"/>
    <n v="0.29430658628262152"/>
    <n v="11.474231465195876"/>
    <s v="SGO"/>
    <s v="HFC"/>
    <s v="INM00001719635"/>
    <d v="2026-04-03T14:26:35"/>
    <x v="499"/>
    <n v="124"/>
    <n v="51"/>
    <n v="553"/>
    <s v="Sem Sinal"/>
    <s v="FIBRA ÓPTICA"/>
    <s v="SAO LEOPOLDO"/>
    <s v="RS"/>
    <m/>
    <s v="CABO OPTICO - VANDALISMO"/>
  </r>
  <r>
    <x v="1104"/>
    <s v="SAO LEOPOLDO"/>
    <x v="1009"/>
    <n v="0.29430658628262152"/>
    <n v="11.474231465195876"/>
    <s v="SGO"/>
    <s v="HFC"/>
    <s v="INM00001719635"/>
    <d v="2026-04-03T14:26:35"/>
    <x v="499"/>
    <n v="124"/>
    <n v="51"/>
    <n v="553"/>
    <s v="Sem Sinal"/>
    <s v="FIBRA ÓPTICA"/>
    <s v="SAO LEOPOLDO"/>
    <s v="RS"/>
    <m/>
    <s v="CABO OPTICO - VANDALISMO"/>
  </r>
  <r>
    <x v="1105"/>
    <s v="PORTO ALEGRE"/>
    <x v="583"/>
    <n v="3.3834260978592573E-2"/>
    <n v="0.12566178582230075"/>
    <s v="SGO"/>
    <s v="HFC"/>
    <s v="INM00001719960"/>
    <d v="2026-04-03T16:19:38"/>
    <x v="500"/>
    <n v="182"/>
    <n v="4"/>
    <n v="5805"/>
    <s v="Sem Sinal"/>
    <s v="COAXIAL"/>
    <s v="PORTO ALEGRE"/>
    <s v="RS"/>
    <m/>
    <s v="CABO COAXIAL - VANDALISMO"/>
  </r>
  <r>
    <x v="1106"/>
    <s v="PELOTAS"/>
    <x v="1010"/>
    <n v="1.0512059369146936"/>
    <n v="12.647321428504906"/>
    <s v="SGO"/>
    <s v="HFC"/>
    <s v="INM00001721116"/>
    <d v="2026-04-04T01:22:50"/>
    <x v="501"/>
    <n v="472"/>
    <n v="48"/>
    <n v="1792"/>
    <s v="Sem Sinal"/>
    <s v="FIBRA ÓPTICA"/>
    <s v="PELOTAS"/>
    <s v="RS"/>
    <m/>
    <s v="CAIXA DE EMENDA - DANIFICADA"/>
  </r>
  <r>
    <x v="1107"/>
    <s v="PELOTAS"/>
    <x v="312"/>
    <n v="2.2820037103677949E-3"/>
    <n v="2.745535714036253E-2"/>
    <s v="SGO"/>
    <s v="HFC"/>
    <s v="INM00001721572"/>
    <d v="2026-04-04T09:43:48"/>
    <x v="502"/>
    <n v="49"/>
    <n v="1"/>
    <n v="1792"/>
    <s v="Sem Sinal"/>
    <s v="COAXIAL"/>
    <s v="PELOTAS"/>
    <s v="RS"/>
    <m/>
    <s v="ATIVO QUEIMADO"/>
  </r>
  <r>
    <x v="1108"/>
    <s v="PELOTAS"/>
    <x v="394"/>
    <n v="2.0974025972090759E-2"/>
    <n v="0.25234374997671694"/>
    <s v="SGO"/>
    <s v="HFC"/>
    <s v="INM00001721868"/>
    <d v="2026-04-04T11:26:24"/>
    <x v="503"/>
    <n v="65"/>
    <n v="7"/>
    <n v="1792"/>
    <s v="Sem Sinal"/>
    <s v="FONTE"/>
    <s v="PELOTAS"/>
    <s v="RS"/>
    <m/>
    <s v="QUEDA DE ENERGIA  - ACIONADO GERADOR"/>
  </r>
  <r>
    <x v="1109"/>
    <s v="PELOTAS"/>
    <x v="876"/>
    <n v="4.1558441559132707E-2"/>
    <n v="0.50000000000831535"/>
    <s v="SGO"/>
    <s v="HFC"/>
    <s v="INM00001722131"/>
    <d v="2026-04-04T13:09:24"/>
    <x v="504"/>
    <n v="90"/>
    <n v="10"/>
    <n v="1792"/>
    <s v="Sem Sinal"/>
    <s v="FONTE"/>
    <s v="PELOTAS"/>
    <s v="RS"/>
    <m/>
    <s v="QUEDA DE ENERGIA  - ACIONADO GERADOR"/>
  </r>
  <r>
    <x v="1110"/>
    <s v="PORTO ALEGRE"/>
    <x v="718"/>
    <n v="2.9213048856366764E-3"/>
    <n v="1.0849842090323298E-2"/>
    <s v="SGO"/>
    <s v="HFC"/>
    <s v="INM00001722564"/>
    <d v="2026-04-04T15:43:01"/>
    <x v="505"/>
    <n v="63"/>
    <n v="1"/>
    <n v="5805"/>
    <s v="Sem Sinal"/>
    <s v="COAXIAL"/>
    <s v="PORTO ALEGRE"/>
    <s v="RS"/>
    <m/>
    <s v="CABO COAXIAL - VANDALISMO"/>
  </r>
  <r>
    <x v="1111"/>
    <s v="PORTO ALEGRE"/>
    <x v="203"/>
    <n v="0.22840213357075248"/>
    <n v="0.84829457360644678"/>
    <s v="SGO"/>
    <s v="HFC"/>
    <s v="INM00001723011"/>
    <d v="2026-04-04T19:13:37"/>
    <x v="506"/>
    <n v="182"/>
    <n v="27"/>
    <n v="5805"/>
    <s v="Sem Sinal"/>
    <s v="FIBRA ÓPTICA"/>
    <s v="PORTO ALEGRE"/>
    <s v="RS"/>
    <m/>
    <s v="CABO OPTICO - CARGA ALTA"/>
  </r>
  <r>
    <x v="1112"/>
    <s v="SAO LEOPOLDO"/>
    <x v="174"/>
    <n v="2.2316017316339854E-2"/>
    <n v="0.87004219410540184"/>
    <s v="SGO"/>
    <s v="HFC"/>
    <s v="INM00001723448"/>
    <d v="2026-04-05T02:17:52"/>
    <x v="507"/>
    <n v="481"/>
    <n v="1"/>
    <n v="553"/>
    <s v="Sem Sinal"/>
    <s v="COAXIAL"/>
    <s v="SAO LEOPOLDO"/>
    <s v="RS"/>
    <m/>
    <s v="ATIVO MODULO"/>
  </r>
  <r>
    <x v="1113"/>
    <s v="SAO LEOPOLDO"/>
    <x v="281"/>
    <n v="0.23679267162032053"/>
    <n v="9.2319168176023698"/>
    <s v="SGO"/>
    <s v="HFC"/>
    <s v="INM00001723539"/>
    <d v="2026-04-05T06:20:39"/>
    <x v="508"/>
    <n v="340"/>
    <n v="15"/>
    <n v="553"/>
    <s v="Sem Sinal"/>
    <s v="FIBRA ÓPTICA"/>
    <s v="SAO LEOPOLDO"/>
    <s v="RS"/>
    <m/>
    <s v="CABO OPTICO - VANDALISMO"/>
  </r>
  <r>
    <x v="1113"/>
    <s v="SAO LEOPOLDO"/>
    <x v="279"/>
    <n v="0.23679267162032053"/>
    <n v="9.2319168176023698"/>
    <s v="SGO"/>
    <s v="HFC"/>
    <s v="INM00001723539"/>
    <d v="2026-04-05T06:20:39"/>
    <x v="508"/>
    <n v="340"/>
    <n v="15"/>
    <n v="553"/>
    <s v="Sem Sinal"/>
    <s v="FIBRA ÓPTICA"/>
    <s v="SAO LEOPOLDO"/>
    <s v="RS"/>
    <m/>
    <s v="CABO OPTICO - VANDALISMO"/>
  </r>
  <r>
    <x v="1113"/>
    <s v="SAO LEOPOLDO"/>
    <x v="1011"/>
    <n v="0.23679267162032053"/>
    <n v="9.2319168176023698"/>
    <s v="SGO"/>
    <s v="HFC"/>
    <s v="INM00001723539"/>
    <d v="2026-04-05T06:20:39"/>
    <x v="508"/>
    <n v="340"/>
    <n v="15"/>
    <n v="553"/>
    <s v="Sem Sinal"/>
    <s v="FIBRA ÓPTICA"/>
    <s v="SAO LEOPOLDO"/>
    <s v="RS"/>
    <m/>
    <s v="CABO OPTICO - VANDALISMO"/>
  </r>
  <r>
    <x v="1114"/>
    <s v="PORTO ALEGRE"/>
    <x v="882"/>
    <n v="2.8559833027228906E-2"/>
    <n v="0.10607235143273992"/>
    <s v="SGO"/>
    <s v="HFC"/>
    <s v="INM00001723689"/>
    <d v="2026-04-05T08:27:51"/>
    <x v="509"/>
    <n v="123"/>
    <n v="5"/>
    <n v="5805"/>
    <s v="Sem Sinal"/>
    <s v="COAXIAL"/>
    <s v="PORTO ALEGRE"/>
    <s v="RS"/>
    <m/>
    <s v="CABO COAXIAL - VANDALISMO"/>
  </r>
  <r>
    <x v="1115"/>
    <s v="CAPAO DA CANOA"/>
    <x v="1012"/>
    <n v="2.9641311066933598E-2"/>
    <n v="0.84982269495091545"/>
    <s v="SGO"/>
    <s v="HFC"/>
    <s v="INM00001723765"/>
    <d v="2026-04-05T09:18:07"/>
    <x v="510"/>
    <n v="80"/>
    <n v="8"/>
    <n v="752"/>
    <s v="Sem Sinal"/>
    <s v="COAXIAL"/>
    <s v="CAPAO DA CANOA"/>
    <s v="RS"/>
    <m/>
    <s v="TRANSCEPTOR OPTICO - DANIFICADO"/>
  </r>
  <r>
    <x v="1116"/>
    <s v="PELOTAS"/>
    <x v="731"/>
    <n v="3.7105751391465678E-3"/>
    <n v="4.4642857142857144E-2"/>
    <s v="SGO"/>
    <s v="HFC"/>
    <s v="INM00001723787"/>
    <d v="2026-04-05T09:28:00"/>
    <x v="511"/>
    <n v="80"/>
    <n v="1"/>
    <n v="1792"/>
    <s v="Sem Sinal"/>
    <s v="COAXIAL"/>
    <s v="PELOTAS"/>
    <s v="RS"/>
    <m/>
    <s v="ATIVO QUEIMADO"/>
  </r>
  <r>
    <x v="1117"/>
    <s v="SANTA MARIA"/>
    <x v="667"/>
    <n v="0.18022108842067572"/>
    <n v="3.3438611586486822"/>
    <s v="SGO"/>
    <s v="HFC"/>
    <s v="INM00001724306"/>
    <d v="2026-04-05T14:23:23"/>
    <x v="512"/>
    <n v="177"/>
    <n v="22"/>
    <n v="1162"/>
    <s v="Sem Sinal"/>
    <s v="FIBRA ÓPTICA"/>
    <s v="SANTA MARIA"/>
    <s v="RS"/>
    <m/>
    <s v="CABO DE SERVICO DANIFICADO"/>
  </r>
  <r>
    <x v="1118"/>
    <s v="SAPIRANGA"/>
    <x v="369"/>
    <n v="9.4205318493613063E-2"/>
    <n v="14.404728132782253"/>
    <s v="SGO"/>
    <s v="HFC"/>
    <s v="INM00001725177"/>
    <d v="2026-04-05T23:48:07"/>
    <x v="513"/>
    <n v="254"/>
    <n v="8"/>
    <n v="141"/>
    <s v="Sem Sinal"/>
    <s v="FIBRA ÓPTICA"/>
    <s v="SAPIRANGA"/>
    <s v="RS"/>
    <m/>
    <s v="CABO OPTICO - VANDALISMO"/>
  </r>
  <r>
    <x v="1119"/>
    <s v="PORTO ALEGRE"/>
    <x v="770"/>
    <n v="2.4706246134356797E-3"/>
    <n v="9.1759977029583564E-3"/>
    <s v="SGO"/>
    <s v="HFC"/>
    <s v="INM00001725509"/>
    <d v="2026-04-06T07:42:44"/>
    <x v="514"/>
    <n v="53"/>
    <n v="1"/>
    <n v="5805"/>
    <s v="Sem Sinal"/>
    <s v="COAXIAL"/>
    <s v="PORTO ALEGRE"/>
    <s v="RS"/>
    <m/>
    <s v="ATIVO QUEIMADO"/>
  </r>
  <r>
    <x v="1120"/>
    <s v="CAXIAS DO SUL"/>
    <x v="643"/>
    <n v="5.265924551546685E-3"/>
    <n v="5.6908939013206275E-2"/>
    <s v="SGO"/>
    <s v="HFC"/>
    <s v="INM00001725763"/>
    <d v="2026-04-06T09:10:14"/>
    <x v="515"/>
    <n v="57"/>
    <n v="2"/>
    <n v="1995"/>
    <s v="Sem Sinal"/>
    <s v="COAXIAL"/>
    <s v="CAXIAS DO SUL"/>
    <s v="RS"/>
    <m/>
    <s v="ATIVO MODULO"/>
  </r>
  <r>
    <x v="1121"/>
    <s v="CANOAS"/>
    <x v="280"/>
    <n v="7.6747062455358225E-3"/>
    <n v="0.15956284151760108"/>
    <s v="SGO"/>
    <s v="HFC"/>
    <s v="INM00001726243"/>
    <d v="2026-04-06T11:03:16"/>
    <x v="516"/>
    <n v="83"/>
    <n v="2"/>
    <n v="1037"/>
    <s v="Sem Sinal"/>
    <s v="COAXIAL"/>
    <s v="CANOAS"/>
    <s v="RS"/>
    <m/>
    <s v="CONEXAO DANIFICADA"/>
  </r>
  <r>
    <x v="1122"/>
    <s v="CAXIAS DO SUL"/>
    <x v="744"/>
    <n v="1.9072356214660441E-2"/>
    <n v="0.20611528821457598"/>
    <s v="SGO"/>
    <s v="HFC"/>
    <s v="INM00001726348"/>
    <d v="2026-04-06T11:27:28"/>
    <x v="517"/>
    <n v="69"/>
    <n v="6"/>
    <n v="1995"/>
    <s v="Sem Sinal"/>
    <s v="COAXIAL"/>
    <s v="CAXIAS DO SUL"/>
    <s v="RS"/>
    <m/>
    <s v="ATIVO PERFORMANCE"/>
  </r>
  <r>
    <x v="1123"/>
    <s v="PORTO ALEGRE"/>
    <x v="316"/>
    <n v="1.342609771190415E-2"/>
    <n v="4.9865058857649178E-2"/>
    <s v="SGO"/>
    <s v="HFC"/>
    <s v="INM00001726742"/>
    <d v="2026-04-06T12:56:38"/>
    <x v="518"/>
    <n v="72"/>
    <n v="4"/>
    <n v="5805"/>
    <s v="Sem Sinal"/>
    <s v="COAXIAL"/>
    <s v="PORTO ALEGRE"/>
    <s v="RS"/>
    <m/>
    <s v="ATIVO QUEIMADO"/>
  </r>
  <r>
    <x v="1124"/>
    <s v="PORTO ALEGRE"/>
    <x v="670"/>
    <n v="2.1328076689136051E-3"/>
    <n v="7.921332186352683E-3"/>
    <s v="SGO"/>
    <s v="HFC"/>
    <s v="INM00001726918"/>
    <d v="2026-04-06T13:47:01"/>
    <x v="519"/>
    <n v="46"/>
    <n v="1"/>
    <n v="5805"/>
    <s v="Sem Sinal"/>
    <s v="COAXIAL"/>
    <s v="PORTO ALEGRE"/>
    <s v="RS"/>
    <m/>
    <s v="ATIVO QUEIMADO"/>
  </r>
  <r>
    <x v="1125"/>
    <s v="CAXIAS DO SUL"/>
    <x v="1013"/>
    <n v="4.1434755725077658E-3"/>
    <n v="4.477861320464533E-2"/>
    <s v="SGO"/>
    <s v="HFC"/>
    <s v="INM00001726944"/>
    <d v="2026-04-06T13:52:20"/>
    <x v="520"/>
    <n v="45"/>
    <n v="2"/>
    <n v="1995"/>
    <s v="Sem Sinal"/>
    <s v="COAXIAL"/>
    <s v="CAXIAS DO SUL"/>
    <s v="RS"/>
    <m/>
    <s v="PASSIVO COM AGUA"/>
  </r>
  <r>
    <x v="1126"/>
    <s v="CANOAS"/>
    <x v="1014"/>
    <n v="4.8276128633732256E-2"/>
    <n v="1.0036965606010293"/>
    <s v="SGO"/>
    <s v="HFC"/>
    <s v="INM00001727331"/>
    <d v="2026-04-06T15:19:35"/>
    <x v="521"/>
    <n v="520"/>
    <n v="2"/>
    <n v="1037"/>
    <s v="Sem Sinal"/>
    <s v="FIBRA ÓPTICA"/>
    <s v="CANOAS"/>
    <s v="RS"/>
    <m/>
    <s v="CAIXA DE EMENDA - DANIFICADA"/>
  </r>
  <r>
    <x v="1127"/>
    <s v="PORTO ALEGRE"/>
    <x v="1015"/>
    <n v="1.5950834879337194E-2"/>
    <n v="5.9242032730148129E-2"/>
    <s v="SGO"/>
    <s v="HFC"/>
    <s v="INM00001727542"/>
    <d v="2026-04-06T16:01:22"/>
    <x v="522"/>
    <n v="115"/>
    <n v="3"/>
    <n v="5805"/>
    <s v="Sem Sinal"/>
    <s v="COAXIAL"/>
    <s v="PORTO ALEGRE"/>
    <s v="RS"/>
    <m/>
    <s v="FUSIVEL"/>
  </r>
  <r>
    <x v="1128"/>
    <s v="PORTO ALEGRE"/>
    <x v="415"/>
    <n v="2.1410018552599237E-2"/>
    <n v="7.9517657191049015E-2"/>
    <s v="SGO"/>
    <s v="HFC"/>
    <s v="INM00001727578"/>
    <d v="2026-04-06T16:10:12"/>
    <x v="523"/>
    <n v="231"/>
    <n v="2"/>
    <n v="5805"/>
    <s v="Sem Sinal"/>
    <s v="COAXIAL"/>
    <s v="PORTO ALEGRE"/>
    <s v="RS"/>
    <m/>
    <s v="CONEXAO DANIFICADA"/>
  </r>
  <r>
    <x v="1129"/>
    <s v="PORTO ALEGRE"/>
    <x v="1016"/>
    <n v="7.2564935066317358E-3"/>
    <n v="2.6950904393278248E-2"/>
    <s v="SGO"/>
    <s v="HFC"/>
    <s v="INM00001727651"/>
    <d v="2026-04-06T16:30:33"/>
    <x v="524"/>
    <n v="156"/>
    <n v="1"/>
    <n v="5805"/>
    <s v="Sem Sinal"/>
    <s v="COAXIAL"/>
    <s v="PORTO ALEGRE"/>
    <s v="RS"/>
    <m/>
    <s v="CABO COAXIAL - VANDALISMO"/>
  </r>
  <r>
    <x v="1130"/>
    <s v="CAXIAS DO SUL"/>
    <x v="746"/>
    <n v="3.3820346315738665E-3"/>
    <n v="3.6549707597359676E-2"/>
    <s v="SGO"/>
    <s v="HFC"/>
    <s v="INM00001727720"/>
    <d v="2026-04-06T16:46:05"/>
    <x v="525"/>
    <n v="73"/>
    <n v="1"/>
    <n v="1995"/>
    <s v="Sem Sinal"/>
    <s v="COAXIAL"/>
    <s v="CAXIAS DO SUL"/>
    <s v="RS"/>
    <m/>
    <s v="CABO COAXIAL - QUEDA ARVORE"/>
  </r>
  <r>
    <x v="1131"/>
    <s v="PORTO ALEGRE"/>
    <x v="299"/>
    <n v="4.0737476809112723E-2"/>
    <n v="0.15130060292927999"/>
    <s v="SGO"/>
    <s v="HFC"/>
    <s v="INM00001728526"/>
    <d v="2026-04-06T20:26:42"/>
    <x v="526"/>
    <n v="878"/>
    <n v="1"/>
    <n v="5805"/>
    <s v="Sem Sinal"/>
    <s v="COAXIAL"/>
    <s v="PORTO ALEGRE"/>
    <s v="RS"/>
    <m/>
    <s v="CABO COAXIAL - CABO BANDOLADO"/>
  </r>
  <r>
    <x v="1132"/>
    <s v="PORTO ALEGRE"/>
    <x v="403"/>
    <n v="0.21773036487870512"/>
    <n v="0.80865920185786089"/>
    <s v="SGO"/>
    <s v="HFC"/>
    <s v="INM00001728847"/>
    <d v="2026-04-06T23:23:52"/>
    <x v="527"/>
    <n v="276"/>
    <n v="17"/>
    <n v="5805"/>
    <s v="Sem Sinal"/>
    <s v="FONTE"/>
    <s v="PORTO ALEGRE"/>
    <s v="RS"/>
    <m/>
    <s v="BANCO DE BATERIA - AUTONOMIA"/>
  </r>
  <r>
    <x v="1132"/>
    <s v="PORTO ALEGRE"/>
    <x v="702"/>
    <n v="0.21773036487870512"/>
    <n v="0.80865920185786089"/>
    <s v="SGO"/>
    <s v="HFC"/>
    <s v="INM00001728847"/>
    <d v="2026-04-06T23:23:52"/>
    <x v="527"/>
    <n v="276"/>
    <n v="17"/>
    <n v="5805"/>
    <s v="Sem Sinal"/>
    <s v="FONTE"/>
    <s v="PORTO ALEGRE"/>
    <s v="RS"/>
    <m/>
    <s v="BANCO DE BATERIA - AUTONOMIA"/>
  </r>
  <r>
    <x v="1132"/>
    <s v="PORTO ALEGRE"/>
    <x v="1017"/>
    <n v="0.21773036487870512"/>
    <n v="0.80865920185786089"/>
    <s v="SGO"/>
    <s v="HFC"/>
    <s v="INM00001728847"/>
    <d v="2026-04-06T23:23:52"/>
    <x v="527"/>
    <n v="276"/>
    <n v="17"/>
    <n v="5805"/>
    <s v="Sem Sinal"/>
    <s v="FONTE"/>
    <s v="PORTO ALEGRE"/>
    <s v="RS"/>
    <m/>
    <s v="BANCO DE BATERIA - AUTONOMIA"/>
  </r>
  <r>
    <x v="1132"/>
    <s v="PORTO ALEGRE"/>
    <x v="402"/>
    <n v="0.21773036487870512"/>
    <n v="0.80865920185786089"/>
    <s v="SGO"/>
    <s v="HFC"/>
    <s v="INM00001728847"/>
    <d v="2026-04-06T23:23:52"/>
    <x v="527"/>
    <n v="276"/>
    <n v="17"/>
    <n v="5805"/>
    <s v="Sem Sinal"/>
    <s v="FONTE"/>
    <s v="PORTO ALEGRE"/>
    <s v="RS"/>
    <m/>
    <s v="BANCO DE BATERIA - AUTONOMIA"/>
  </r>
  <r>
    <x v="1133"/>
    <s v="PORTO ALEGRE"/>
    <x v="403"/>
    <n v="2.5114409400561411E-2"/>
    <n v="9.3275911572110945E-2"/>
    <s v="SGO"/>
    <s v="HFC"/>
    <s v="INM00001729036"/>
    <d v="2026-04-07T02:59:32"/>
    <x v="528"/>
    <n v="541"/>
    <n v="1"/>
    <n v="5805"/>
    <s v="Sem Sinal"/>
    <s v="COAXIAL"/>
    <s v="PORTO ALEGRE"/>
    <s v="RS"/>
    <m/>
    <s v="CABO COAXIAL - OBRAS"/>
  </r>
  <r>
    <x v="1134"/>
    <s v="PELOTAS"/>
    <x v="855"/>
    <n v="1.953463203659029E-2"/>
    <n v="0.23502604169022692"/>
    <s v="SGO"/>
    <s v="HFC"/>
    <s v="INM00001729202"/>
    <d v="2026-04-07T06:51:46"/>
    <x v="529"/>
    <n v="84"/>
    <n v="5"/>
    <n v="1792"/>
    <s v="Sem Sinal"/>
    <s v="COAXIAL"/>
    <s v="PELOTAS"/>
    <s v="RS"/>
    <m/>
    <s v="ATIVO QUEIMADO"/>
  </r>
  <r>
    <x v="1135"/>
    <s v="PELOTAS"/>
    <x v="683"/>
    <n v="7.7009894862660458E-3"/>
    <n v="9.265252975663836E-2"/>
    <s v="SGO"/>
    <s v="HFC"/>
    <s v="INM00001729451"/>
    <d v="2026-04-07T08:27:58"/>
    <x v="530"/>
    <n v="166"/>
    <n v="1"/>
    <n v="1792"/>
    <s v="Sem Sinal"/>
    <s v="COAXIAL"/>
    <s v="PELOTAS"/>
    <s v="RS"/>
    <m/>
    <s v="CABO COAXIAL - VANDALISMO"/>
  </r>
  <r>
    <x v="1136"/>
    <s v="SAO LEOPOLDO"/>
    <x v="1018"/>
    <n v="2.0868893011934463E-2"/>
    <n v="0.81362266426276131"/>
    <s v="SGO"/>
    <s v="HFC"/>
    <s v="INM00001730005"/>
    <d v="2026-04-07T10:31:04"/>
    <x v="531"/>
    <n v="450"/>
    <n v="1"/>
    <n v="553"/>
    <s v="Sem Sinal"/>
    <s v="COAXIAL"/>
    <s v="SAO LEOPOLDO"/>
    <s v="RS"/>
    <m/>
    <s v="FUSIVEL"/>
  </r>
  <r>
    <x v="1137"/>
    <s v="PORTO ALEGRE"/>
    <x v="915"/>
    <n v="6.3868274582560294E-2"/>
    <n v="0.23720930232558141"/>
    <s v="SGO"/>
    <s v="HFC"/>
    <s v="INM00001730426"/>
    <d v="2026-04-07T12:18:00"/>
    <x v="532"/>
    <n v="459"/>
    <n v="3"/>
    <n v="5805"/>
    <s v="Sem Sinal"/>
    <s v="FIBRA ÓPTICA"/>
    <s v="PORTO ALEGRE"/>
    <s v="RS"/>
    <m/>
    <s v="CABO OPTICO - CARGA ALTA"/>
  </r>
  <r>
    <x v="1138"/>
    <s v="PORTO ALEGRE"/>
    <x v="813"/>
    <n v="7.3005565862017563E-2"/>
    <n v="0.27114556416625302"/>
    <s v="SGO"/>
    <s v="HFC"/>
    <s v="INM00001730429"/>
    <d v="2026-04-07T12:18:12"/>
    <x v="533"/>
    <n v="315"/>
    <n v="5"/>
    <n v="5805"/>
    <s v="Sem Sinal"/>
    <s v="FIBRA ÓPTICA"/>
    <s v="PORTO ALEGRE"/>
    <s v="RS"/>
    <m/>
    <s v="CABO OPTICO - CABO BANDOLADO"/>
  </r>
  <r>
    <x v="1139"/>
    <s v="NOVO HAMBURGO"/>
    <x v="978"/>
    <n v="1.7878014841402067E-2"/>
    <n v="0.29003009780333222"/>
    <s v="SGO"/>
    <s v="HFC"/>
    <s v="INM00001730639"/>
    <d v="2026-04-07T13:15:21"/>
    <x v="534"/>
    <n v="30"/>
    <n v="13"/>
    <n v="1329"/>
    <s v="Sem Sinal"/>
    <s v="COAXIAL"/>
    <s v="NOVO HAMBURGO"/>
    <s v="RS"/>
    <m/>
    <s v="CURTO NA REDE"/>
  </r>
  <r>
    <x v="1140"/>
    <s v="CAXIAS DO SUL"/>
    <x v="1019"/>
    <n v="2.2843228207282541E-3"/>
    <n v="2.4686716799449202E-2"/>
    <s v="SGO"/>
    <s v="HFC"/>
    <s v="INM00001731030"/>
    <d v="2026-04-07T14:43:35"/>
    <x v="535"/>
    <n v="16"/>
    <n v="3"/>
    <n v="1995"/>
    <s v="Sem Sinal"/>
    <s v="COAXIAL"/>
    <s v="CAXIAS DO SUL"/>
    <s v="RS"/>
    <m/>
    <s v="FUSIVEL"/>
  </r>
  <r>
    <x v="1141"/>
    <s v="PORTO ALEGRE"/>
    <x v="1020"/>
    <n v="8.2560296839099649E-3"/>
    <n v="3.0663221358328826E-2"/>
    <s v="SGO"/>
    <s v="HFC"/>
    <s v="INM00001731327"/>
    <d v="2026-04-07T15:52:00"/>
    <x v="536"/>
    <n v="89"/>
    <n v="2"/>
    <n v="5805"/>
    <s v="Sem Sinal"/>
    <s v="COAXIAL"/>
    <s v="PORTO ALEGRE"/>
    <s v="RS"/>
    <m/>
    <s v="FUSIVEL"/>
  </r>
  <r>
    <x v="1142"/>
    <s v="CAXIAS DO SUL"/>
    <x v="1021"/>
    <n v="8.302411873494871E-3"/>
    <n v="8.9724310773207736E-2"/>
    <s v="SGO"/>
    <s v="HFC"/>
    <s v="INM00001731532"/>
    <d v="2026-04-07T16:39:20"/>
    <x v="537"/>
    <n v="60"/>
    <n v="3"/>
    <n v="1995"/>
    <s v="Sem Sinal"/>
    <s v="FONTE"/>
    <s v="CAXIAS DO SUL"/>
    <s v="RS"/>
    <m/>
    <s v="QUEDA DE ENERGIA - RESTABELECIDO PELA CONCESSIONARIA"/>
  </r>
  <r>
    <x v="1143"/>
    <s v="PORTO ALEGRE"/>
    <x v="966"/>
    <n v="1.9556277049688105E-2"/>
    <n v="7.2632787802114657E-2"/>
    <s v="SGO"/>
    <s v="HFC"/>
    <s v="INM00001731788"/>
    <d v="2026-04-07T17:29:34"/>
    <x v="538"/>
    <n v="32"/>
    <n v="13"/>
    <n v="5805"/>
    <s v="Sem Sinal"/>
    <s v="COAXIAL"/>
    <s v="PORTO ALEGRE"/>
    <s v="RS"/>
    <m/>
    <s v="FUSIVEL"/>
  </r>
  <r>
    <x v="1144"/>
    <s v="GRAVATAI"/>
    <x v="90"/>
    <n v="0.93891774891963808"/>
    <n v="62.095296523642318"/>
    <s v="SGO"/>
    <s v="HFC"/>
    <s v="INM00001732264"/>
    <d v="2026-04-07T19:48:16"/>
    <x v="539"/>
    <n v="494"/>
    <n v="41"/>
    <n v="326"/>
    <s v="Sem Sinal"/>
    <s v="FIBRA ÓPTICA"/>
    <s v="GRAVATAI"/>
    <s v="RS"/>
    <m/>
    <s v="CAIXA DE EMENDA - DANIFICADA"/>
  </r>
  <r>
    <x v="1144"/>
    <s v="GRAVATAI"/>
    <x v="89"/>
    <n v="0.93891774891963808"/>
    <n v="62.095296523642318"/>
    <s v="SGO"/>
    <s v="HFC"/>
    <s v="INM00001732264"/>
    <d v="2026-04-07T19:48:16"/>
    <x v="539"/>
    <n v="494"/>
    <n v="41"/>
    <n v="326"/>
    <s v="Sem Sinal"/>
    <s v="FIBRA ÓPTICA"/>
    <s v="GRAVATAI"/>
    <s v="RS"/>
    <m/>
    <s v="CAIXA DE EMENDA - DANIFICADA"/>
  </r>
  <r>
    <x v="1144"/>
    <s v="GRAVATAI"/>
    <x v="1022"/>
    <n v="0.93891774891963808"/>
    <n v="62.095296523642318"/>
    <s v="SGO"/>
    <s v="HFC"/>
    <s v="INM00001732264"/>
    <d v="2026-04-07T19:48:16"/>
    <x v="539"/>
    <n v="494"/>
    <n v="41"/>
    <n v="326"/>
    <s v="Sem Sinal"/>
    <s v="FIBRA ÓPTICA"/>
    <s v="GRAVATAI"/>
    <s v="RS"/>
    <m/>
    <s v="CAIXA DE EMENDA - DANIFICADA"/>
  </r>
  <r>
    <x v="1145"/>
    <s v="PORTO ALEGRE"/>
    <x v="1020"/>
    <n v="2.1057513913965622E-3"/>
    <n v="7.8208440996571718E-3"/>
    <s v="SGO"/>
    <s v="HFC"/>
    <s v="INM00001732271"/>
    <d v="2026-04-07T19:50:36"/>
    <x v="540"/>
    <n v="45"/>
    <n v="1"/>
    <n v="5805"/>
    <s v="Sem Sinal"/>
    <s v="COAXIAL"/>
    <s v="PORTO ALEGRE"/>
    <s v="RS"/>
    <m/>
    <s v="PASSIVO COM AGUA"/>
  </r>
  <r>
    <x v="1146"/>
    <s v="CAXIAS DO SUL"/>
    <x v="1023"/>
    <n v="8.2490723569754766E-3"/>
    <n v="8.914786968240164E-2"/>
    <s v="SGO"/>
    <s v="HFC"/>
    <s v="INM00001732419"/>
    <d v="2026-04-07T20:40:43"/>
    <x v="541"/>
    <n v="59"/>
    <n v="3"/>
    <n v="1995"/>
    <s v="Sem Sinal"/>
    <s v="FONTE"/>
    <s v="CAXIAS DO SUL"/>
    <s v="RS"/>
    <m/>
    <s v="QUEDA DE ENERGIA - RESTABELECIDO PELA CONCESSIONARIA"/>
  </r>
  <r>
    <x v="1147"/>
    <s v="PELOTAS"/>
    <x v="570"/>
    <n v="2.2147495360398776E-2"/>
    <n v="0.2664620535547978"/>
    <s v="SGO"/>
    <s v="HFC"/>
    <s v="INM00001733227"/>
    <d v="2026-04-08T07:26:25"/>
    <x v="542"/>
    <n v="80"/>
    <n v="6"/>
    <n v="1792"/>
    <s v="Sem Sinal"/>
    <s v="FONTE"/>
    <s v="PELOTAS"/>
    <s v="RS"/>
    <m/>
    <s v="QUEDA DE ENERGIA  - ACIONADO GERADOR"/>
  </r>
  <r>
    <x v="1148"/>
    <s v="NOVO HAMBURGO"/>
    <x v="617"/>
    <n v="2.9135745208786461E-3"/>
    <n v="4.7266114875954557E-2"/>
    <s v="SGO"/>
    <s v="HFC"/>
    <s v="INM00001733289"/>
    <d v="2026-04-08T07:49:11"/>
    <x v="543"/>
    <n v="63"/>
    <n v="1"/>
    <n v="1329"/>
    <s v="Sem Sinal"/>
    <s v="COAXIAL"/>
    <s v="NOVO HAMBURGO"/>
    <s v="RS"/>
    <m/>
    <s v="CURTO NA REDE"/>
  </r>
  <r>
    <x v="1149"/>
    <s v="PELOTAS"/>
    <x v="1024"/>
    <n v="3.586889301290207E-3"/>
    <n v="4.3154761906147802E-2"/>
    <s v="SGO"/>
    <s v="HFC"/>
    <s v="INM00001733353"/>
    <d v="2026-04-08T08:11:40"/>
    <x v="544"/>
    <n v="77"/>
    <n v="1"/>
    <n v="1792"/>
    <s v="Sem Sinal"/>
    <s v="COAXIAL"/>
    <s v="PELOTAS"/>
    <s v="RS"/>
    <m/>
    <s v="FUSIVEL"/>
  </r>
  <r>
    <x v="1150"/>
    <s v="SAO LEOPOLDO"/>
    <x v="281"/>
    <n v="3.2779839207765567E-2"/>
    <n v="1.2779987944293409"/>
    <s v="SGO"/>
    <s v="HFC"/>
    <s v="INM00001733406"/>
    <d v="2026-04-08T08:26:38"/>
    <x v="545"/>
    <n v="353"/>
    <n v="2"/>
    <n v="553"/>
    <s v="Sem Sinal"/>
    <s v="FIBRA ÓPTICA"/>
    <s v="SAO LEOPOLDO"/>
    <s v="RS"/>
    <m/>
    <s v="CABO OPTICO - VANDALISMO"/>
  </r>
  <r>
    <x v="1151"/>
    <s v="PELOTAS"/>
    <x v="619"/>
    <n v="4.0182436610777658E-3"/>
    <n v="4.8344494047341868E-2"/>
    <s v="SGO"/>
    <s v="HFC"/>
    <s v="INM00001733521"/>
    <d v="2026-04-08T09:04:22"/>
    <x v="546"/>
    <n v="87"/>
    <n v="1"/>
    <n v="1792"/>
    <s v="Sem Sinal"/>
    <s v="FONTE"/>
    <s v="PELOTAS"/>
    <s v="RS"/>
    <m/>
    <s v="QUEDA DE ENERGIA  - ACIONADO GERADOR"/>
  </r>
  <r>
    <x v="1152"/>
    <s v="BAGE"/>
    <x v="832"/>
    <n v="3.5783859000909305E-3"/>
    <n v="0.13850987433745146"/>
    <s v="SGO"/>
    <s v="HFC"/>
    <s v="INM00001733690"/>
    <d v="2026-04-08T09:38:51"/>
    <x v="547"/>
    <n v="77"/>
    <n v="1"/>
    <n v="557"/>
    <s v="Sem Sinal"/>
    <s v="COAXIAL"/>
    <s v="BAGE"/>
    <s v="RS"/>
    <m/>
    <s v="ATIVO QUEIMADO"/>
  </r>
  <r>
    <x v="1153"/>
    <s v="PELOTAS"/>
    <x v="478"/>
    <n v="1.6563852813530278E-2"/>
    <n v="0.19928385416278616"/>
    <s v="SGO"/>
    <s v="HFC"/>
    <s v="INM00001733771"/>
    <d v="2026-04-08T09:52:59"/>
    <x v="548"/>
    <n v="51"/>
    <n v="7"/>
    <n v="1792"/>
    <s v="Sem Sinal"/>
    <s v="FONTE"/>
    <s v="PELOTAS"/>
    <s v="RS"/>
    <m/>
    <s v="QUEDA DE ENERGIA  - ACIONADO GERADOR"/>
  </r>
  <r>
    <x v="1154"/>
    <s v="PELOTAS"/>
    <x v="1024"/>
    <n v="3.664965986002907E-3"/>
    <n v="4.4094122019097473E-2"/>
    <s v="SGO"/>
    <s v="HFC"/>
    <s v="INM00001733990"/>
    <d v="2026-04-08T10:33:59"/>
    <x v="549"/>
    <n v="79"/>
    <n v="1"/>
    <n v="1792"/>
    <s v="Sem Sinal"/>
    <s v="COAXIAL"/>
    <s v="PELOTAS"/>
    <s v="RS"/>
    <m/>
    <s v="ATIVO QUEIMADO"/>
  </r>
  <r>
    <x v="1155"/>
    <s v="RIO GRANDE"/>
    <x v="932"/>
    <n v="3.3126159554178067E-2"/>
    <n v="0.78917127070505977"/>
    <s v="SGO"/>
    <s v="HFC"/>
    <s v="INM00001734216"/>
    <d v="2026-04-08T11:22:29"/>
    <x v="550"/>
    <n v="60"/>
    <n v="12"/>
    <n v="905"/>
    <s v="Sem Sinal"/>
    <s v="FONTE"/>
    <s v="RIO GRANDE"/>
    <s v="RS"/>
    <m/>
    <s v="QUEDA DE ENERGIA - RESTABELECIDO PELA CONCESSIONARIA"/>
  </r>
  <r>
    <x v="1156"/>
    <s v="NOVO HAMBURGO"/>
    <x v="582"/>
    <n v="3.2073283861762739E-3"/>
    <n v="5.2031602713288536E-2"/>
    <s v="SGO"/>
    <s v="HFC"/>
    <s v="INM00001734563"/>
    <d v="2026-04-08T12:32:51"/>
    <x v="551"/>
    <n v="69"/>
    <n v="1"/>
    <n v="1329"/>
    <s v="Sem Sinal"/>
    <s v="COAXIAL"/>
    <s v="NOVO HAMBURGO"/>
    <s v="RS"/>
    <m/>
    <s v="CABO COAXIAL - FURTO"/>
  </r>
  <r>
    <x v="1157"/>
    <s v="PORTO ALEGRE"/>
    <x v="584"/>
    <n v="3.6842918984163449E-3"/>
    <n v="1.3683606086107906E-2"/>
    <s v="SGO"/>
    <s v="HFC"/>
    <s v="INM00001734750"/>
    <d v="2026-04-08T13:23:34"/>
    <x v="552"/>
    <n v="79"/>
    <n v="1"/>
    <n v="5805"/>
    <s v="Sem Sinal"/>
    <s v="FONTE"/>
    <s v="PORTO ALEGRE"/>
    <s v="RS"/>
    <m/>
    <s v="QUEDA DE ENERGIA - RESTABELECIDO PELA CONCESSIONARIA"/>
  </r>
  <r>
    <x v="1158"/>
    <s v="CACHOEIRINHA"/>
    <x v="1025"/>
    <n v="1.0375695732976821E-2"/>
    <n v="1.1185000000149012"/>
    <s v="SGO"/>
    <s v="HFC"/>
    <s v="INM00001734839"/>
    <d v="2026-04-08T13:46:18"/>
    <x v="553"/>
    <n v="224"/>
    <n v="1"/>
    <n v="200"/>
    <s v="Sem Sinal"/>
    <s v="FIBRA ÓPTICA"/>
    <s v="CACHOEIRINHA"/>
    <s v="RS"/>
    <m/>
    <s v="CABO OPTICO - CARGA ALTA"/>
  </r>
  <r>
    <x v="1159"/>
    <s v="PORTO ALEGRE"/>
    <x v="1026"/>
    <n v="1.1890074212954195E-2"/>
    <n v="4.4160206723736856E-2"/>
    <s v="SGO"/>
    <s v="HFC"/>
    <s v="INM00001734978"/>
    <d v="2026-04-08T14:20:33"/>
    <x v="554"/>
    <n v="85"/>
    <n v="3"/>
    <n v="5805"/>
    <s v="Sem Sinal"/>
    <s v="FONTE"/>
    <s v="PORTO ALEGRE"/>
    <s v="RS"/>
    <m/>
    <s v="QUEDA DE ENERGIA  - ACIONADO GERADOR"/>
  </r>
  <r>
    <x v="1160"/>
    <s v="CANOAS"/>
    <x v="1027"/>
    <n v="3.7105751391465678E-3"/>
    <n v="7.7145612343297976E-2"/>
    <s v="SGO"/>
    <s v="HFC"/>
    <s v="INM00001735027"/>
    <d v="2026-04-08T14:37:00"/>
    <x v="555"/>
    <n v="80"/>
    <n v="1"/>
    <n v="1037"/>
    <s v="Sem Sinal"/>
    <s v="COAXIAL"/>
    <s v="CANOAS"/>
    <s v="RS"/>
    <m/>
    <s v="CABO COAXIAL - FURTO"/>
  </r>
  <r>
    <x v="1161"/>
    <s v="PELOTAS"/>
    <x v="449"/>
    <n v="1.5882807668706263E-2"/>
    <n v="0.1910900297641222"/>
    <s v="SGO"/>
    <s v="HFC"/>
    <s v="INM00001735253"/>
    <d v="2026-04-08T15:30:47"/>
    <x v="556"/>
    <n v="171"/>
    <n v="2"/>
    <n v="1792"/>
    <s v="Sem Sinal"/>
    <s v="COAXIAL"/>
    <s v="PELOTAS"/>
    <s v="RS"/>
    <m/>
    <s v="FUSIVEL"/>
  </r>
  <r>
    <x v="1162"/>
    <s v="PELOTAS"/>
    <x v="72"/>
    <n v="3.6989795911455861E-2"/>
    <n v="0.44503348205970333"/>
    <s v="SGO"/>
    <s v="HFC"/>
    <s v="INM00001735342"/>
    <d v="2026-04-08T15:51:50"/>
    <x v="557"/>
    <n v="53"/>
    <n v="15"/>
    <n v="1792"/>
    <s v="Sem Sinal"/>
    <s v="FONTE"/>
    <s v="PELOTAS"/>
    <s v="RS"/>
    <m/>
    <s v="QUEDA DE ENERGIA  - ACIONADO GERADOR"/>
  </r>
  <r>
    <x v="1163"/>
    <s v="BAGE"/>
    <x v="381"/>
    <n v="1.2368583799459054E-3"/>
    <n v="4.7875523647457306E-2"/>
    <s v="SGO"/>
    <s v="HFC"/>
    <s v="INM00001735531"/>
    <d v="2026-04-08T16:38:20"/>
    <x v="558"/>
    <n v="27"/>
    <n v="1"/>
    <n v="557"/>
    <s v="Sem Sinal"/>
    <s v="FONTE"/>
    <s v="BAGE"/>
    <s v="RS"/>
    <m/>
    <s v="QUEDA DE ENERGIA  - ACIONADO GERADOR"/>
  </r>
  <r>
    <x v="1164"/>
    <s v="CAXIAS DO SUL"/>
    <x v="1028"/>
    <n v="3.3395176252319111E-3"/>
    <n v="3.6090225563909777E-2"/>
    <s v="SGO"/>
    <s v="HFC"/>
    <s v="INM00001735639"/>
    <d v="2026-04-08T17:07:00"/>
    <x v="559"/>
    <n v="72"/>
    <n v="1"/>
    <n v="1995"/>
    <s v="Sem Sinal"/>
    <s v="FONTE"/>
    <s v="CAXIAS DO SUL"/>
    <s v="RS"/>
    <m/>
    <s v="QUEDA DE ENERGIA  - ACIONADO GERADOR"/>
  </r>
  <r>
    <x v="1165"/>
    <s v="RIO GRANDE"/>
    <x v="787"/>
    <n v="3.2220160792510899E-3"/>
    <n v="7.6758747700169605E-2"/>
    <s v="SGO"/>
    <s v="HFC"/>
    <s v="INM00001736103"/>
    <d v="2026-04-08T19:23:32"/>
    <x v="560"/>
    <n v="69"/>
    <n v="1"/>
    <n v="905"/>
    <s v="Sem Sinal"/>
    <s v="COAXIAL"/>
    <s v="RIO GRANDE"/>
    <s v="RS"/>
    <m/>
    <s v="ATIVO QUEIMADO"/>
  </r>
  <r>
    <x v="1166"/>
    <s v="PELOTAS"/>
    <x v="255"/>
    <n v="1.3815708099026406E-2"/>
    <n v="0.16622023806641145"/>
    <s v="SGO"/>
    <s v="HFC"/>
    <s v="INM00001736179"/>
    <d v="2026-04-08T19:50:32"/>
    <x v="561"/>
    <n v="74"/>
    <n v="4"/>
    <n v="1792"/>
    <s v="Sem Sinal"/>
    <s v="FONTE"/>
    <s v="PELOTAS"/>
    <s v="RS"/>
    <m/>
    <s v="QUEDA DE ENERGIA - RESTABELECIDO PELA CONCESSIONARIA"/>
  </r>
  <r>
    <x v="1167"/>
    <s v="PELOTAS"/>
    <x v="1029"/>
    <n v="4.081632653061224E-3"/>
    <n v="4.9107142857142856E-2"/>
    <s v="SGO"/>
    <s v="HFC"/>
    <s v="INM00001736275"/>
    <d v="2026-04-08T20:32:00"/>
    <x v="562"/>
    <n v="88"/>
    <n v="1"/>
    <n v="1792"/>
    <s v="Sem Sinal"/>
    <s v="FONTE"/>
    <s v="PELOTAS"/>
    <s v="RS"/>
    <m/>
    <s v="QUEDA DE ENERGIA  - ACIONADO GERADOR"/>
  </r>
  <r>
    <x v="1168"/>
    <s v="NOVO HAMBURGO"/>
    <x v="585"/>
    <n v="3.7012987011604717E-3"/>
    <n v="6.0045146724619837E-2"/>
    <s v="SGO"/>
    <s v="HFC"/>
    <s v="INM00001736610"/>
    <d v="2026-04-08T23:42:12"/>
    <x v="563"/>
    <n v="80"/>
    <n v="1"/>
    <n v="1329"/>
    <s v="Sem Sinal"/>
    <s v="COAXIAL"/>
    <s v="NOVO HAMBURGO"/>
    <s v="RS"/>
    <m/>
    <s v="FUSIVEL"/>
  </r>
  <r>
    <x v="1169"/>
    <s v="PORTO ALEGRE"/>
    <x v="870"/>
    <n v="6.0227272727618297E-2"/>
    <n v="0.22368647717613274"/>
    <s v="SGO"/>
    <s v="HFC"/>
    <s v="INM00001736991"/>
    <d v="2026-04-09T06:37:10"/>
    <x v="564"/>
    <n v="433"/>
    <n v="3"/>
    <n v="5805"/>
    <s v="Sem Sinal"/>
    <s v="COAXIAL"/>
    <s v="PORTO ALEGRE"/>
    <s v="RS"/>
    <m/>
    <s v="CABO COAXIAL - CABO QUEIMADO"/>
  </r>
  <r>
    <x v="1170"/>
    <s v="RIO GRANDE"/>
    <x v="961"/>
    <n v="3.4948979592527886E-3"/>
    <n v="8.3259668509933826E-2"/>
    <s v="SGO"/>
    <s v="HFC"/>
    <s v="INM00001737511"/>
    <d v="2026-04-09T09:21:39"/>
    <x v="565"/>
    <n v="75"/>
    <n v="1"/>
    <n v="905"/>
    <s v="Sem Sinal"/>
    <s v="COAXIAL"/>
    <s v="RIO GRANDE"/>
    <s v="RS"/>
    <m/>
    <s v="ATIVO QUEIMADO"/>
  </r>
  <r>
    <x v="1171"/>
    <s v="PELOTAS"/>
    <x v="72"/>
    <n v="4.1743970280841463E-4"/>
    <n v="5.0223214244137383E-3"/>
    <s v="SGO"/>
    <s v="HFC"/>
    <s v="INM00001737643"/>
    <d v="2026-04-09T09:49:00"/>
    <x v="566"/>
    <n v="9"/>
    <n v="1"/>
    <n v="1792"/>
    <s v="Sem Sinal"/>
    <s v="COAXIAL"/>
    <s v="PELOTAS"/>
    <s v="RS"/>
    <m/>
    <s v="PASSIVO DANIFICADO"/>
  </r>
  <r>
    <x v="1172"/>
    <s v="PELOTAS"/>
    <x v="591"/>
    <n v="4.8079777365215196E-2"/>
    <n v="0.57845982142524532"/>
    <s v="SGO"/>
    <s v="HFC"/>
    <s v="INM00001737687"/>
    <d v="2026-04-09T09:56:37"/>
    <x v="567"/>
    <n v="86"/>
    <n v="12"/>
    <n v="1792"/>
    <s v="Sem Sinal"/>
    <s v="FONTE"/>
    <s v="PELOTAS"/>
    <s v="RS"/>
    <m/>
    <s v="QUEDA DE ENERGIA  - ACIONADO GERADOR"/>
  </r>
  <r>
    <x v="1173"/>
    <s v="CAXIAS DO SUL"/>
    <x v="644"/>
    <n v="1.5732838589428529E-2"/>
    <n v="0.17002506265066619"/>
    <s v="SGO"/>
    <s v="HFC"/>
    <s v="INM00001737863"/>
    <d v="2026-04-09T10:37:36"/>
    <x v="568"/>
    <n v="42"/>
    <n v="8"/>
    <n v="1995"/>
    <s v="Sem Sinal"/>
    <s v="COAXIAL"/>
    <s v="CAXIAS DO SUL"/>
    <s v="RS"/>
    <m/>
    <s v="FUSIVEL"/>
  </r>
  <r>
    <x v="1174"/>
    <s v="PELOTAS"/>
    <x v="435"/>
    <n v="5.8163265308887038E-3"/>
    <n v="6.9977678574754718E-2"/>
    <s v="SGO"/>
    <s v="HFC"/>
    <s v="INM00001738652"/>
    <d v="2026-04-09T13:47:18"/>
    <x v="569"/>
    <n v="63"/>
    <n v="2"/>
    <n v="1792"/>
    <s v="Sem Sinal"/>
    <s v="COAXIAL"/>
    <s v="PELOTAS"/>
    <s v="RS"/>
    <m/>
    <s v="ATIVO QUEIMADO"/>
  </r>
  <r>
    <x v="1175"/>
    <s v="RIO GRANDE"/>
    <x v="996"/>
    <n v="1.6001855287569575E-2"/>
    <n v="0.38121546961325969"/>
    <s v="SGO"/>
    <s v="HFC"/>
    <s v="INM00001738747"/>
    <d v="2026-04-09T14:09:00"/>
    <x v="570"/>
    <n v="69"/>
    <n v="5"/>
    <n v="905"/>
    <s v="Sem Sinal"/>
    <s v="FONTE"/>
    <s v="RIO GRANDE"/>
    <s v="RS"/>
    <m/>
    <s v="QUEDA DE ENERGIA  - ACIONADO GERADOR"/>
  </r>
  <r>
    <x v="1176"/>
    <s v="CANOAS"/>
    <x v="1030"/>
    <n v="1.3686611008154772E-2"/>
    <n v="0.2845548055311638"/>
    <s v="SGO"/>
    <s v="HFC"/>
    <s v="INM00001738818"/>
    <d v="2026-04-09T14:25:55"/>
    <x v="571"/>
    <n v="295"/>
    <n v="1"/>
    <n v="1037"/>
    <s v="Sem Sinal"/>
    <s v="COAXIAL"/>
    <s v="CANOAS"/>
    <s v="RS"/>
    <m/>
    <s v="CABO COAXIAL - CARGA ALTA"/>
  </r>
  <r>
    <x v="1177"/>
    <s v="BENTO GONCALVES"/>
    <x v="1031"/>
    <n v="0"/>
    <n v="0"/>
    <s v="SGO"/>
    <s v="HFC"/>
    <s v="INM00001738840"/>
    <d v="2026-04-09T14:32:00"/>
    <x v="572"/>
    <n v="60"/>
    <n v="0"/>
    <n v="448"/>
    <s v="Sem Sinal"/>
    <s v="COAXIAL"/>
    <s v="BENTO GONCALVES"/>
    <s v="RS"/>
    <m/>
    <s v="CONEXAO DANIFICADA"/>
  </r>
  <r>
    <x v="1178"/>
    <s v="PASSO FUNDO"/>
    <x v="338"/>
    <n v="2.4118738404452691E-3"/>
    <n v="5.7522123893805309E-2"/>
    <s v="SGO"/>
    <s v="HFC"/>
    <s v="INM00001739982"/>
    <d v="2026-04-09T19:15:00"/>
    <x v="573"/>
    <n v="26"/>
    <n v="2"/>
    <n v="904"/>
    <s v="Sem Sinal"/>
    <s v="COAXIAL"/>
    <s v="PASSO FUNDO"/>
    <s v="RS"/>
    <m/>
    <s v="PASSIVO COM AGUA"/>
  </r>
  <r>
    <x v="1179"/>
    <s v="CAPAO DA CANOA"/>
    <x v="1032"/>
    <n v="6.1224489795918364E-3"/>
    <n v="0.17553191489361702"/>
    <s v="SGO"/>
    <s v="HFC"/>
    <s v="INM00001740072"/>
    <d v="2026-04-09T19:43:00"/>
    <x v="574"/>
    <n v="66"/>
    <n v="2"/>
    <n v="752"/>
    <s v="Sem Sinal"/>
    <s v="COAXIAL"/>
    <s v="CAPAO DA CANOA"/>
    <s v="RS"/>
    <m/>
    <s v="ATIVO QUEIMADO"/>
  </r>
  <r>
    <x v="1180"/>
    <s v="PORTO ALEGRE"/>
    <x v="1033"/>
    <n v="0"/>
    <n v="0"/>
    <s v="SGO"/>
    <s v="HFC"/>
    <s v="INM00001740235"/>
    <d v="2026-04-09T20:41:00"/>
    <x v="575"/>
    <n v="215"/>
    <n v="0"/>
    <n v="5805"/>
    <s v="Sem Sinal"/>
    <s v="COAXIAL"/>
    <s v="PORTO ALEGRE"/>
    <s v="RS"/>
    <m/>
    <s v="CABO COAXIAL - VANDALISMO"/>
  </r>
  <r>
    <x v="1181"/>
    <s v="SAO LEOPOLDO"/>
    <x v="633"/>
    <n v="8.7816944960954022E-3"/>
    <n v="0.34237492465789665"/>
    <s v="SGO"/>
    <s v="HFC"/>
    <s v="INM00001740419"/>
    <d v="2026-04-09T21:52:08"/>
    <x v="576"/>
    <n v="38"/>
    <n v="5"/>
    <n v="553"/>
    <s v="Sem Sinal"/>
    <s v="COAXIAL"/>
    <s v="SAO LEOPOLDO"/>
    <s v="RS"/>
    <m/>
    <s v="FUSIVEL"/>
  </r>
  <r>
    <x v="1182"/>
    <s v="PORTO ALEGRE"/>
    <x v="852"/>
    <n v="0.3555202535497014"/>
    <n v="1.3204163077573752"/>
    <s v="SGO"/>
    <s v="HFC"/>
    <s v="INM00001740723"/>
    <d v="2026-04-10T04:00:07"/>
    <x v="577"/>
    <n v="451"/>
    <n v="17"/>
    <n v="5805"/>
    <s v="Sem Sinal"/>
    <s v="FIBRA ÓPTICA"/>
    <s v="PORTO ALEGRE"/>
    <s v="RS"/>
    <m/>
    <s v="CABO OPTICO - VANDALISMO"/>
  </r>
  <r>
    <x v="1183"/>
    <s v="GRAVATAI"/>
    <x v="87"/>
    <n v="1.5538033393793955E-2"/>
    <n v="1.027607361871772"/>
    <s v="SGO"/>
    <s v="HFC"/>
    <s v="INM00001740897"/>
    <d v="2026-04-10T07:38:15"/>
    <x v="578"/>
    <n v="84"/>
    <n v="4"/>
    <n v="326"/>
    <s v="Sem Sinal"/>
    <s v="COAXIAL"/>
    <s v="GRAVATAI"/>
    <s v="RS"/>
    <m/>
    <s v="TRANSCEPTOR OPTICO - DANIFICADO"/>
  </r>
  <r>
    <x v="1184"/>
    <s v="ESTEIO"/>
    <x v="162"/>
    <m/>
    <m/>
    <m/>
    <m/>
    <m/>
    <m/>
    <x v="161"/>
    <m/>
    <m/>
    <m/>
    <m/>
    <m/>
    <m/>
    <m/>
    <m/>
    <m/>
  </r>
  <r>
    <x v="1185"/>
    <s v="PORTO ALEGRE"/>
    <x v="1034"/>
    <n v="4.1388373528235692E-3"/>
    <n v="1.5371805913329227E-2"/>
    <s v="SGO"/>
    <s v="HFC"/>
    <s v="INM00001741197"/>
    <d v="2026-04-10T09:16:46"/>
    <x v="579"/>
    <n v="89"/>
    <n v="1"/>
    <n v="5805"/>
    <s v="Sem Sinal"/>
    <s v="COAXIAL"/>
    <s v="PORTO ALEGRE"/>
    <s v="RS"/>
    <m/>
    <s v="CABO COAXIAL - VANDALISMO"/>
  </r>
  <r>
    <x v="1186"/>
    <s v="PORTO ALEGRE"/>
    <x v="268"/>
    <n v="2.7829313543599257E-3"/>
    <n v="1.0335917312661499E-2"/>
    <s v="SGO"/>
    <s v="HFC"/>
    <s v="INM00001741694"/>
    <d v="2026-04-10T11:21:00"/>
    <x v="580"/>
    <n v="60"/>
    <n v="1"/>
    <n v="5805"/>
    <s v="Sem Sinal"/>
    <s v="COAXIAL"/>
    <s v="PORTO ALEGRE"/>
    <s v="RS"/>
    <m/>
    <s v="CABO COAXIAL - CARGA ALTA"/>
  </r>
  <r>
    <x v="1187"/>
    <s v="SAO LEOPOLDO"/>
    <x v="1035"/>
    <n v="8.3271490399603066E-3"/>
    <n v="0.32465340560857903"/>
    <s v="SGO"/>
    <s v="HFC"/>
    <s v="INM00001741808"/>
    <d v="2026-04-10T11:45:07"/>
    <x v="581"/>
    <n v="45"/>
    <n v="4"/>
    <n v="553"/>
    <s v="Sem Sinal"/>
    <s v="COAXIAL"/>
    <s v="SAO LEOPOLDO"/>
    <s v="RS"/>
    <m/>
    <s v="TRANSCEPTOR OPTICO - DANIFICADO"/>
  </r>
  <r>
    <x v="1188"/>
    <s v="PORTO ALEGRE"/>
    <x v="882"/>
    <n v="4.1512059369202227E-3"/>
    <n v="1.541774332472007E-2"/>
    <s v="SGO"/>
    <s v="HFC"/>
    <s v="INM00001742067"/>
    <d v="2026-04-10T12:45:30"/>
    <x v="582"/>
    <n v="90"/>
    <n v="1"/>
    <n v="5805"/>
    <s v="Sem Sinal"/>
    <s v="COAXIAL"/>
    <s v="PORTO ALEGRE"/>
    <s v="RS"/>
    <m/>
    <s v="ATIVO QUEIMADO"/>
  </r>
  <r>
    <x v="1188"/>
    <s v="PORTO ALEGRE"/>
    <x v="1036"/>
    <n v="4.1512059369202227E-3"/>
    <n v="1.541774332472007E-2"/>
    <s v="SGO"/>
    <s v="HFC"/>
    <s v="INM00001742067"/>
    <d v="2026-04-10T12:45:30"/>
    <x v="582"/>
    <n v="90"/>
    <n v="1"/>
    <n v="5805"/>
    <s v="Sem Sinal"/>
    <s v="COAXIAL"/>
    <s v="PORTO ALEGRE"/>
    <s v="RS"/>
    <m/>
    <s v="ATIVO QUEIMADO"/>
  </r>
  <r>
    <x v="1189"/>
    <s v="PORTO ALEGRE"/>
    <x v="183"/>
    <n v="4.0352504638218921E-3"/>
    <n v="1.4987080103359173E-2"/>
    <s v="SGO"/>
    <s v="HFC"/>
    <s v="INM00001742300"/>
    <d v="2026-04-10T13:51:00"/>
    <x v="583"/>
    <n v="87"/>
    <n v="1"/>
    <n v="5805"/>
    <s v="Sem Sinal"/>
    <s v="FONTE"/>
    <s v="PORTO ALEGRE"/>
    <s v="RS"/>
    <m/>
    <s v="BANCO DE BATERIA - AUTONOMIA"/>
  </r>
  <r>
    <x v="1190"/>
    <s v="PORTO ALEGRE"/>
    <x v="882"/>
    <n v="3.6773345704451338E-3"/>
    <n v="1.3657766294366424E-2"/>
    <s v="SGO"/>
    <s v="HFC"/>
    <s v="INM00001742965"/>
    <d v="2026-04-10T16:17:43"/>
    <x v="584"/>
    <n v="79"/>
    <n v="1"/>
    <n v="5805"/>
    <s v="Sem Sinal"/>
    <s v="COAXIAL"/>
    <s v="PORTO ALEGRE"/>
    <s v="RS"/>
    <m/>
    <s v="PASSIVO COM AGUA"/>
  </r>
  <r>
    <x v="1191"/>
    <s v="RIO GRANDE"/>
    <x v="996"/>
    <n v="9.8334106371318161E-2"/>
    <n v="2.3426335175310711"/>
    <s v="SGO"/>
    <s v="HFC"/>
    <s v="INM00001743266"/>
    <d v="2026-04-10T17:43:59"/>
    <x v="585"/>
    <n v="424"/>
    <n v="5"/>
    <n v="905"/>
    <s v="Sem Sinal"/>
    <s v="FIBRA ÓPTICA"/>
    <s v="RIO GRANDE"/>
    <s v="RS"/>
    <m/>
    <s v="CABO OPTICO - CARGA ALTA"/>
  </r>
  <r>
    <x v="1192"/>
    <s v="CACHOEIRINHA"/>
    <x v="1037"/>
    <n v="1.9179035251154972E-3"/>
    <n v="0.20675000000745059"/>
    <s v="SGO"/>
    <s v="HFC"/>
    <s v="INM00001743941"/>
    <d v="2026-04-10T22:20:39"/>
    <x v="586"/>
    <n v="41"/>
    <n v="1"/>
    <n v="200"/>
    <s v="Sem Sinal"/>
    <s v="FONTE"/>
    <s v="CACHOEIRINHA"/>
    <s v="RS"/>
    <m/>
    <s v="QUEDA DE ENERGIA - RESTABELECIDO PELA CONCESSIONARIA"/>
  </r>
  <r>
    <x v="1193"/>
    <s v="PORTO ALEGRE"/>
    <x v="1038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039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397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322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040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041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042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043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044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45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764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045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046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91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047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684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4"/>
    <s v="PORTO ALEGRE"/>
    <x v="1048"/>
    <n v="8.7662337662337657E-3"/>
    <n v="3.255813953488372E-2"/>
    <s v="SGO"/>
    <s v="HFC"/>
    <s v="INM00001744259"/>
    <d v="2026-04-11T06:23:00"/>
    <x v="588"/>
    <n v="189"/>
    <n v="1"/>
    <n v="5805"/>
    <s v="Sem Sinal"/>
    <s v="FONTE"/>
    <s v="PORTO ALEGRE"/>
    <s v="RS"/>
    <m/>
    <s v="QUEDA DE ENERGIA - RESTABELECIDO PELA CONCESSIONARIA"/>
  </r>
  <r>
    <x v="1195"/>
    <s v="SAO LEOPOLDO"/>
    <x v="839"/>
    <n v="5.3501855291716464E-2"/>
    <n v="2.0858951177023632"/>
    <s v="SGO"/>
    <s v="HFC"/>
    <s v="INM00001745323"/>
    <d v="2026-04-11T13:12:39"/>
    <x v="589"/>
    <n v="115"/>
    <n v="10"/>
    <n v="553"/>
    <s v="Sem Sinal"/>
    <s v="FIBRA ÓPTICA"/>
    <s v="SAO LEOPOLDO"/>
    <s v="RS"/>
    <m/>
    <s v="CABO OPTICO - VANDALISMO"/>
  </r>
  <r>
    <x v="1195"/>
    <s v="SAO LEOPOLDO"/>
    <x v="209"/>
    <n v="5.3501855291716464E-2"/>
    <n v="2.0858951177023632"/>
    <s v="SGO"/>
    <s v="HFC"/>
    <s v="INM00001745323"/>
    <d v="2026-04-11T13:12:39"/>
    <x v="589"/>
    <n v="115"/>
    <n v="10"/>
    <n v="553"/>
    <s v="Sem Sinal"/>
    <s v="FIBRA ÓPTICA"/>
    <s v="SAO LEOPOLDO"/>
    <s v="RS"/>
    <m/>
    <s v="CABO OPTICO - VANDALISMO"/>
  </r>
  <r>
    <x v="1196"/>
    <s v="PASSO FUNDO"/>
    <x v="458"/>
    <n v="1.8089053806795261E-3"/>
    <n v="4.3141592928595776E-2"/>
    <s v="SGO"/>
    <s v="HFC"/>
    <s v="INM00001745353"/>
    <d v="2026-04-11T13:26:00"/>
    <x v="590"/>
    <n v="39"/>
    <n v="1"/>
    <n v="904"/>
    <s v="Sem Sinal"/>
    <s v="COAXIAL"/>
    <s v="PASSO FUNDO"/>
    <s v="RS"/>
    <m/>
    <s v="CONEXAO DANIFICADA"/>
  </r>
  <r>
    <x v="1197"/>
    <s v="PORTO ALEGRE"/>
    <x v="1006"/>
    <n v="7.452071738016406E-3"/>
    <n v="2.7677289693649219E-2"/>
    <s v="SGO"/>
    <s v="HFC"/>
    <s v="INM00001745435"/>
    <d v="2026-04-11T14:04:20"/>
    <x v="591"/>
    <n v="161"/>
    <n v="1"/>
    <n v="5805"/>
    <s v="Sem Sinal"/>
    <s v="COAXIAL"/>
    <s v="PORTO ALEGRE"/>
    <s v="RS"/>
    <m/>
    <s v="CONEXAO DANIFICADA"/>
  </r>
  <r>
    <x v="1198"/>
    <s v="PORTO ALEGRE"/>
    <x v="1049"/>
    <n v="4.0389610387398717E-2"/>
    <n v="0.15000861325621298"/>
    <s v="SGO"/>
    <s v="HFC"/>
    <s v="INM00001745464"/>
    <d v="2026-04-11T14:20:26"/>
    <x v="592"/>
    <n v="73"/>
    <n v="12"/>
    <n v="5805"/>
    <s v="Sem Sinal"/>
    <s v="COAXIAL"/>
    <s v="PORTO ALEGRE"/>
    <s v="RS"/>
    <m/>
    <s v="FUSIVEL"/>
  </r>
  <r>
    <x v="1199"/>
    <s v="PORTO ALEGRE"/>
    <x v="553"/>
    <n v="2.0763760050741438E-2"/>
    <n v="7.7117427509730482E-2"/>
    <s v="SGO"/>
    <s v="HFC"/>
    <s v="INM00001745615"/>
    <d v="2026-04-11T15:18:28"/>
    <x v="593"/>
    <n v="90"/>
    <n v="5"/>
    <n v="5805"/>
    <s v="Sem Sinal"/>
    <s v="COAXIAL"/>
    <s v="PORTO ALEGRE"/>
    <s v="RS"/>
    <m/>
    <s v="CABO COAXIAL - OBRAS"/>
  </r>
  <r>
    <x v="1200"/>
    <s v="PORTO ALEGRE"/>
    <x v="998"/>
    <n v="2.4344063079941858"/>
    <n v="9.0414814815425757"/>
    <s v="SGO"/>
    <s v="HFC"/>
    <s v="INM00001745972"/>
    <d v="2026-04-11T17:38:26"/>
    <x v="594"/>
    <n v="515"/>
    <n v="102"/>
    <n v="5805"/>
    <s v="Sem Sinal"/>
    <s v="FIBRA ÓPTICA"/>
    <s v="PORTO ALEGRE"/>
    <s v="RS"/>
    <m/>
    <s v="CABO OPTICO - VANDALISMO"/>
  </r>
  <r>
    <x v="1200"/>
    <s v="PORTO ALEGRE"/>
    <x v="1050"/>
    <n v="2.4344063079941858"/>
    <n v="9.0414814815425757"/>
    <s v="SGO"/>
    <s v="HFC"/>
    <s v="INM00001745972"/>
    <d v="2026-04-11T17:38:26"/>
    <x v="594"/>
    <n v="515"/>
    <n v="102"/>
    <n v="5805"/>
    <s v="Sem Sinal"/>
    <s v="FIBRA ÓPTICA"/>
    <s v="PORTO ALEGRE"/>
    <s v="RS"/>
    <m/>
    <s v="CABO OPTICO - VANDALISMO"/>
  </r>
  <r>
    <x v="1200"/>
    <s v="PORTO ALEGRE"/>
    <x v="217"/>
    <n v="2.4344063079941858"/>
    <n v="9.0414814815425757"/>
    <s v="SGO"/>
    <s v="HFC"/>
    <s v="INM00001745972"/>
    <d v="2026-04-11T17:38:26"/>
    <x v="594"/>
    <n v="515"/>
    <n v="102"/>
    <n v="5805"/>
    <s v="Sem Sinal"/>
    <s v="FIBRA ÓPTICA"/>
    <s v="PORTO ALEGRE"/>
    <s v="RS"/>
    <m/>
    <s v="CABO OPTICO - VANDALISMO"/>
  </r>
  <r>
    <x v="1200"/>
    <s v="PORTO ALEGRE"/>
    <x v="1051"/>
    <n v="2.4344063079941858"/>
    <n v="9.0414814815425757"/>
    <s v="SGO"/>
    <s v="HFC"/>
    <s v="INM00001745972"/>
    <d v="2026-04-11T17:38:26"/>
    <x v="594"/>
    <n v="515"/>
    <n v="102"/>
    <n v="5805"/>
    <s v="Sem Sinal"/>
    <s v="FIBRA ÓPTICA"/>
    <s v="PORTO ALEGRE"/>
    <s v="RS"/>
    <m/>
    <s v="CABO OPTICO - VANDALISMO"/>
  </r>
  <r>
    <x v="1200"/>
    <s v="PORTO ALEGRE"/>
    <x v="415"/>
    <n v="2.4344063079941858"/>
    <n v="9.0414814815425757"/>
    <s v="SGO"/>
    <s v="HFC"/>
    <s v="INM00001745972"/>
    <d v="2026-04-11T17:38:26"/>
    <x v="594"/>
    <n v="515"/>
    <n v="102"/>
    <n v="5805"/>
    <s v="Sem Sinal"/>
    <s v="FIBRA ÓPTICA"/>
    <s v="PORTO ALEGRE"/>
    <s v="RS"/>
    <m/>
    <s v="CABO OPTICO - VANDALISMO"/>
  </r>
  <r>
    <x v="1200"/>
    <s v="PORTO ALEGRE"/>
    <x v="1015"/>
    <n v="2.4344063079941858"/>
    <n v="9.0414814815425757"/>
    <s v="SGO"/>
    <s v="HFC"/>
    <s v="INM00001745972"/>
    <d v="2026-04-11T17:38:26"/>
    <x v="594"/>
    <n v="515"/>
    <n v="102"/>
    <n v="5805"/>
    <s v="Sem Sinal"/>
    <s v="FIBRA ÓPTICA"/>
    <s v="PORTO ALEGRE"/>
    <s v="RS"/>
    <m/>
    <s v="CABO OPTICO - VANDALISMO"/>
  </r>
  <r>
    <x v="1200"/>
    <s v="PORTO ALEGRE"/>
    <x v="1001"/>
    <n v="2.4344063079941858"/>
    <n v="9.0414814815425757"/>
    <s v="SGO"/>
    <s v="HFC"/>
    <s v="INM00001745972"/>
    <d v="2026-04-11T17:38:26"/>
    <x v="594"/>
    <n v="515"/>
    <n v="102"/>
    <n v="5805"/>
    <s v="Sem Sinal"/>
    <s v="FIBRA ÓPTICA"/>
    <s v="PORTO ALEGRE"/>
    <s v="RS"/>
    <m/>
    <s v="CABO OPTICO - VANDALISMO"/>
  </r>
  <r>
    <x v="1201"/>
    <s v="CANOAS"/>
    <x v="902"/>
    <n v="5.7367037722567899E-3"/>
    <n v="0.11927033107990009"/>
    <s v="SGO"/>
    <s v="HFC"/>
    <s v="INM00001746550"/>
    <d v="2026-04-11T22:43:19"/>
    <x v="595"/>
    <n v="124"/>
    <n v="1"/>
    <n v="1037"/>
    <s v="Sem Sinal"/>
    <s v="COAXIAL"/>
    <s v="CANOAS"/>
    <s v="RS"/>
    <m/>
    <s v="PASSIVO COM AGUA"/>
  </r>
  <r>
    <x v="1202"/>
    <s v="PORTO ALEGRE"/>
    <x v="36"/>
    <n v="5.5270562770885309E-2"/>
    <n v="0.2052770600069401"/>
    <s v="SGO"/>
    <s v="HFC"/>
    <s v="INM00001746562"/>
    <d v="2026-04-11T23:08:11"/>
    <x v="596"/>
    <n v="596"/>
    <n v="2"/>
    <n v="5805"/>
    <s v="Sem Sinal"/>
    <s v="COAXIAL"/>
    <s v="PORTO ALEGRE"/>
    <s v="RS"/>
    <m/>
    <s v="ATIVO QUEIMADO"/>
  </r>
  <r>
    <x v="1203"/>
    <s v="PORTO ALEGRE"/>
    <x v="1052"/>
    <n v="2.4787414965871203E-2"/>
    <n v="9.2061441285819667E-2"/>
    <s v="SGO"/>
    <s v="HFC"/>
    <s v="INM00001746607"/>
    <d v="2026-04-12T00:23:35"/>
    <x v="597"/>
    <n v="534"/>
    <n v="1"/>
    <n v="5805"/>
    <s v="Sem Sinal"/>
    <s v="COAXIAL"/>
    <s v="PORTO ALEGRE"/>
    <s v="RS"/>
    <m/>
    <s v="CABO COAXIAL - VANDALISMO"/>
  </r>
  <r>
    <x v="1204"/>
    <s v="RIO GRANDE"/>
    <x v="400"/>
    <m/>
    <m/>
    <m/>
    <m/>
    <m/>
    <m/>
    <x v="161"/>
    <m/>
    <m/>
    <m/>
    <m/>
    <m/>
    <m/>
    <m/>
    <m/>
    <m/>
  </r>
  <r>
    <x v="1205"/>
    <s v="PORTO ALEGRE"/>
    <x v="66"/>
    <n v="8.2498453930711473E-3"/>
    <n v="3.0640252657125572E-2"/>
    <s v="SGO"/>
    <s v="HFC"/>
    <s v="INM00001746746"/>
    <d v="2026-04-12T05:59:08"/>
    <x v="598"/>
    <n v="178"/>
    <n v="1"/>
    <n v="5805"/>
    <s v="Sem Sinal"/>
    <s v="COAXIAL"/>
    <s v="PORTO ALEGRE"/>
    <s v="RS"/>
    <m/>
    <s v="ATIVO QUEIMADO"/>
  </r>
  <r>
    <x v="1206"/>
    <s v="SAPUCAIA DO SUL"/>
    <x v="976"/>
    <n v="0.10912183054994121"/>
    <n v="7.816168327763231"/>
    <s v="SGO"/>
    <s v="HFC"/>
    <s v="INM00001746783"/>
    <d v="2026-04-12T06:42:44"/>
    <x v="599"/>
    <n v="235"/>
    <n v="10"/>
    <n v="301"/>
    <s v="Sem Sinal"/>
    <s v="FIBRA ÓPTICA"/>
    <s v="SAPUCAIA DO SUL"/>
    <s v="RS"/>
    <m/>
    <s v="CABO OPTICO - VANDALISMO"/>
  </r>
  <r>
    <x v="1207"/>
    <s v="PORTO ALEGRE"/>
    <x v="1053"/>
    <n v="1.3775510204081631E-2"/>
    <n v="5.1162790697674418E-2"/>
    <s v="SGO"/>
    <s v="HFC"/>
    <s v="INM00001746827"/>
    <d v="2026-04-12T07:22:00"/>
    <x v="600"/>
    <n v="297"/>
    <n v="1"/>
    <n v="5805"/>
    <s v="Sem Sinal"/>
    <s v="COAXIAL"/>
    <s v="PORTO ALEGRE"/>
    <s v="RS"/>
    <m/>
    <s v="CABO COAXIAL - VANDALISMO"/>
  </r>
  <r>
    <x v="1208"/>
    <s v="FARROUPILHA"/>
    <x v="974"/>
    <n v="0.11071119356575612"/>
    <n v="6.5575091573563249"/>
    <s v="SGO"/>
    <s v="HFC"/>
    <s v="INM00001746993"/>
    <d v="2026-04-12T09:01:38"/>
    <x v="601"/>
    <n v="298"/>
    <n v="8"/>
    <n v="364"/>
    <s v="Sem Sinal"/>
    <s v="FIBRA ÓPTICA"/>
    <s v="FARROUPILHA"/>
    <s v="RS"/>
    <m/>
    <s v="CAIXA DE EMENDA - DANIFICADA"/>
  </r>
  <r>
    <x v="1209"/>
    <s v="CAXIAS DO SUL"/>
    <x v="387"/>
    <n v="2.7419604204857728E-2"/>
    <n v="0.29632414368758525"/>
    <s v="SGO"/>
    <s v="HFC"/>
    <s v="INM00001747128"/>
    <d v="2026-04-12T10:07:25"/>
    <x v="602"/>
    <n v="296"/>
    <n v="2"/>
    <n v="1995"/>
    <s v="Sem Sinal"/>
    <s v="COAXIAL"/>
    <s v="CAXIAS DO SUL"/>
    <s v="RS"/>
    <m/>
    <s v="CONEXAO DANIFICADA"/>
  </r>
  <r>
    <x v="1210"/>
    <s v="SAPIRANGA"/>
    <x v="1054"/>
    <n v="4.0893630126356416E-4"/>
    <n v="6.2529550746400306E-2"/>
    <s v="SGO"/>
    <s v="HFC"/>
    <s v="INM00001747258"/>
    <d v="2026-04-12T11:08:11"/>
    <x v="603"/>
    <n v="9"/>
    <n v="1"/>
    <n v="141"/>
    <s v="Sem Sinal"/>
    <s v="COAXIAL"/>
    <s v="SAPIRANGA"/>
    <s v="RS"/>
    <m/>
    <s v="CONEXAO DANIFICADA"/>
  </r>
  <r>
    <x v="1211"/>
    <s v="PORTO ALEGRE"/>
    <x v="1055"/>
    <n v="1.0273654916857633E-2"/>
    <n v="3.815676141385884E-2"/>
    <s v="SGO"/>
    <s v="HFC"/>
    <s v="INM00001747303"/>
    <d v="2026-04-12T11:32:10"/>
    <x v="604"/>
    <n v="74"/>
    <n v="3"/>
    <n v="5805"/>
    <s v="Sem Sinal"/>
    <s v="COAXIAL"/>
    <s v="PORTO ALEGRE"/>
    <s v="RS"/>
    <m/>
    <s v="TRANSCEPTOR OPTICO - DANIFICADO"/>
  </r>
  <r>
    <x v="1212"/>
    <s v="PORTO ALEGRE"/>
    <x v="1003"/>
    <n v="6.9880952376436878E-2"/>
    <n v="0.2595406258804443"/>
    <s v="SGO"/>
    <s v="HFC"/>
    <s v="INM00001747431"/>
    <d v="2026-04-12T12:41:23"/>
    <x v="605"/>
    <n v="108"/>
    <n v="14"/>
    <n v="5805"/>
    <s v="Sem Sinal"/>
    <s v="COAXIAL"/>
    <s v="PORTO ALEGRE"/>
    <s v="RS"/>
    <m/>
    <s v="FUSIVEL"/>
  </r>
  <r>
    <x v="1213"/>
    <s v="PORTO ALEGRE"/>
    <x v="934"/>
    <n v="3.7043908472710282E-3"/>
    <n v="1.3758254378494983E-2"/>
    <s v="SGO"/>
    <s v="HFC"/>
    <s v="INM00001747807"/>
    <d v="2026-04-12T16:04:08"/>
    <x v="606"/>
    <n v="80"/>
    <n v="1"/>
    <n v="5805"/>
    <s v="Sem Sinal"/>
    <s v="COAXIAL"/>
    <s v="PORTO ALEGRE"/>
    <s v="RS"/>
    <m/>
    <s v="FUSIVEL"/>
  </r>
  <r>
    <x v="1214"/>
    <s v="PASSO FUNDO"/>
    <x v="974"/>
    <n v="1.3039579467782284E-2"/>
    <n v="0.31098820058117926"/>
    <s v="SGO"/>
    <s v="HFC"/>
    <s v="INM00001748483"/>
    <d v="2026-04-12T22:55:43"/>
    <x v="607"/>
    <n v="70"/>
    <n v="4"/>
    <n v="904"/>
    <s v="Sem Sinal"/>
    <s v="COAXIAL"/>
    <s v="PASSO FUNDO"/>
    <s v="RS"/>
    <m/>
    <s v="CABO COAXIAL - VANDALISMO"/>
  </r>
  <r>
    <x v="1215"/>
    <s v="PORTO ALEGRE"/>
    <x v="1046"/>
    <n v="0.51700371057486261"/>
    <n v="1.9201722652875175"/>
    <s v="SGO"/>
    <s v="HFC"/>
    <s v="INM00001748588"/>
    <d v="2026-04-13T00:31:07"/>
    <x v="608"/>
    <n v="929"/>
    <n v="12"/>
    <n v="5805"/>
    <s v="Sem Sinal"/>
    <s v="FIBRA ÓPTICA"/>
    <s v="PORTO ALEGRE"/>
    <s v="RS"/>
    <m/>
    <s v="CAIXA DE EMENDA - DANIFICADA"/>
  </r>
  <r>
    <x v="1216"/>
    <s v="PASSO FUNDO"/>
    <x v="387"/>
    <n v="1.5528756956499008E-2"/>
    <n v="0.37035398228110467"/>
    <s v="SGO"/>
    <s v="HFC"/>
    <s v="INM00001748925"/>
    <d v="2026-04-13T07:13:12"/>
    <x v="609"/>
    <n v="56"/>
    <n v="6"/>
    <n v="904"/>
    <s v="Sem Sinal"/>
    <s v="FONTE"/>
    <s v="PASSO FUNDO"/>
    <s v="RS"/>
    <m/>
    <s v="FONTE DE ALIMENTACAO - DANIFICADA"/>
  </r>
  <r>
    <x v="1217"/>
    <s v="CAXIAS DO SUL"/>
    <x v="1056"/>
    <n v="0"/>
    <n v="0"/>
    <s v="SGO"/>
    <s v="HFC"/>
    <s v="INM00001749195"/>
    <d v="2026-04-13T09:07:00"/>
    <x v="610"/>
    <n v="22"/>
    <n v="0"/>
    <n v="1995"/>
    <s v="Sem Sinal"/>
    <s v="COAXIAL"/>
    <s v="CAXIAS DO SUL"/>
    <s v="RS"/>
    <m/>
    <s v="FUSIVEL"/>
  </r>
  <r>
    <x v="1218"/>
    <s v="SAO LEOPOLDO"/>
    <x v="281"/>
    <n v="0.16552643785132215"/>
    <n v="6.4534358048363574"/>
    <s v="SGO"/>
    <s v="HFC"/>
    <s v="INM00001749241"/>
    <d v="2026-04-13T09:17:05"/>
    <x v="611"/>
    <n v="238"/>
    <n v="15"/>
    <n v="553"/>
    <s v="Sem Sinal"/>
    <s v="FIBRA ÓPTICA"/>
    <s v="SAO LEOPOLDO"/>
    <s v="RS"/>
    <m/>
    <s v="CABO OPTICO - VANDALISMO"/>
  </r>
  <r>
    <x v="1218"/>
    <s v="SAO LEOPOLDO"/>
    <x v="562"/>
    <n v="0.16552643785132215"/>
    <n v="6.4534358048363574"/>
    <s v="SGO"/>
    <s v="HFC"/>
    <s v="INM00001749241"/>
    <d v="2026-04-13T09:17:05"/>
    <x v="611"/>
    <n v="238"/>
    <n v="15"/>
    <n v="553"/>
    <s v="Sem Sinal"/>
    <s v="FIBRA ÓPTICA"/>
    <s v="SAO LEOPOLDO"/>
    <s v="RS"/>
    <m/>
    <s v="CABO OPTICO - VANDALISMO"/>
  </r>
  <r>
    <x v="1219"/>
    <s v="PELOTAS"/>
    <x v="591"/>
    <n v="1.0160791589178712E-2"/>
    <n v="0.12224702380730637"/>
    <s v="SGO"/>
    <s v="HFC"/>
    <s v="INM00001749636"/>
    <d v="2026-04-13T10:41:14"/>
    <x v="612"/>
    <n v="55"/>
    <n v="4"/>
    <n v="1792"/>
    <s v="Sem Sinal"/>
    <s v="COAXIAL"/>
    <s v="PELOTAS"/>
    <s v="RS"/>
    <m/>
    <s v="FUSIVEL"/>
  </r>
  <r>
    <x v="1220"/>
    <s v="PORTO ALEGRE"/>
    <x v="1057"/>
    <n v="7.6957328390876087E-2"/>
    <n v="0.28582256677128137"/>
    <s v="SGO"/>
    <s v="HFC"/>
    <s v="INM00001749692"/>
    <d v="2026-04-13T10:51:36"/>
    <x v="613"/>
    <n v="207"/>
    <n v="8"/>
    <n v="5805"/>
    <s v="Sem Sinal"/>
    <s v="FIBRA ÓPTICA"/>
    <s v="PORTO ALEGRE"/>
    <s v="RS"/>
    <m/>
    <s v="CAIXA DE EMENDA - DANIFICADA"/>
  </r>
  <r>
    <x v="1220"/>
    <s v="PORTO ALEGRE"/>
    <x v="1058"/>
    <n v="7.6957328390876087E-2"/>
    <n v="0.28582256677128137"/>
    <s v="SGO"/>
    <s v="HFC"/>
    <s v="INM00001749692"/>
    <d v="2026-04-13T10:51:36"/>
    <x v="613"/>
    <n v="207"/>
    <n v="8"/>
    <n v="5805"/>
    <s v="Sem Sinal"/>
    <s v="FIBRA ÓPTICA"/>
    <s v="PORTO ALEGRE"/>
    <s v="RS"/>
    <m/>
    <s v="CAIXA DE EMENDA - DANIFICADA"/>
  </r>
  <r>
    <x v="1221"/>
    <s v="PORTO ALEGRE"/>
    <x v="934"/>
    <n v="2.9151205937611373E-3"/>
    <n v="1.0826873385269616E-2"/>
    <s v="SGO"/>
    <s v="HFC"/>
    <s v="INM00001750126"/>
    <d v="2026-04-13T12:23:09"/>
    <x v="614"/>
    <n v="63"/>
    <n v="1"/>
    <n v="5805"/>
    <s v="Sem Sinal"/>
    <s v="COAXIAL"/>
    <s v="PORTO ALEGRE"/>
    <s v="RS"/>
    <m/>
    <s v="FUSIVEL"/>
  </r>
  <r>
    <x v="1222"/>
    <s v="PORTO ALEGRE"/>
    <x v="233"/>
    <n v="1.4186765615705655E-2"/>
    <n v="5.2690209590803436E-2"/>
    <s v="SGO"/>
    <s v="HFC"/>
    <s v="INM00001750383"/>
    <d v="2026-04-13T13:29:32"/>
    <x v="615"/>
    <n v="76"/>
    <n v="4"/>
    <n v="5805"/>
    <s v="Sem Sinal"/>
    <s v="COAXIAL"/>
    <s v="PORTO ALEGRE"/>
    <s v="RS"/>
    <m/>
    <s v="PASSIVO DANIFICADO"/>
  </r>
  <r>
    <x v="1223"/>
    <s v="CANOAS"/>
    <x v="1059"/>
    <n v="3.3140074211157208E-2"/>
    <n v="0.68900675023389535"/>
    <s v="SGO"/>
    <s v="HFC"/>
    <s v="INM00001750465"/>
    <d v="2026-04-13T13:52:50"/>
    <x v="616"/>
    <n v="238"/>
    <n v="3"/>
    <n v="1037"/>
    <s v="Sem Sinal"/>
    <s v="COAXIAL"/>
    <s v="CANOAS"/>
    <s v="RS"/>
    <m/>
    <s v="CABO COAXIAL - CARGA ALTA"/>
  </r>
  <r>
    <x v="1224"/>
    <s v="SAO LEOPOLDO"/>
    <x v="167"/>
    <n v="6.7717996275601898E-3"/>
    <n v="0.26401446649222005"/>
    <s v="SGO"/>
    <s v="HFC"/>
    <s v="INM00001750743"/>
    <d v="2026-04-13T14:56:20"/>
    <x v="617"/>
    <n v="49"/>
    <n v="3"/>
    <n v="553"/>
    <s v="Sem Sinal"/>
    <s v="COAXIAL"/>
    <s v="SAO LEOPOLDO"/>
    <s v="RS"/>
    <m/>
    <s v="TRANSCEPTOR OPTICO - DANIFICADO"/>
  </r>
  <r>
    <x v="1225"/>
    <s v="CANOAS"/>
    <x v="1060"/>
    <n v="2.8014842299865436E-3"/>
    <n v="5.8244937317753022E-2"/>
    <s v="SGO"/>
    <s v="HFC"/>
    <s v="INM00001751128"/>
    <d v="2026-04-13T16:29:36"/>
    <x v="618"/>
    <n v="60"/>
    <n v="1"/>
    <n v="1037"/>
    <s v="Sem Sinal"/>
    <s v="FIBRA ÓPTICA"/>
    <s v="CANOAS"/>
    <s v="RS"/>
    <m/>
    <s v="CABO OPTICO - CARGA ALTA"/>
  </r>
  <r>
    <x v="1225"/>
    <s v="CANOAS"/>
    <x v="821"/>
    <n v="2.8014842299865436E-3"/>
    <n v="5.8244937317753022E-2"/>
    <s v="SGO"/>
    <s v="HFC"/>
    <s v="INM00001751128"/>
    <d v="2026-04-13T16:29:36"/>
    <x v="618"/>
    <n v="60"/>
    <n v="1"/>
    <n v="1037"/>
    <s v="Sem Sinal"/>
    <s v="FIBRA ÓPTICA"/>
    <s v="CANOAS"/>
    <s v="RS"/>
    <m/>
    <s v="CABO OPTICO - CARGA ALTA"/>
  </r>
  <r>
    <x v="1225"/>
    <s v="CANOAS"/>
    <x v="1061"/>
    <n v="2.8014842299865436E-3"/>
    <n v="5.8244937317753022E-2"/>
    <s v="SGO"/>
    <s v="HFC"/>
    <s v="INM00001751128"/>
    <d v="2026-04-13T16:29:36"/>
    <x v="618"/>
    <n v="60"/>
    <n v="1"/>
    <n v="1037"/>
    <s v="Sem Sinal"/>
    <s v="FIBRA ÓPTICA"/>
    <s v="CANOAS"/>
    <s v="RS"/>
    <m/>
    <s v="CABO OPTICO - CARGA ALTA"/>
  </r>
  <r>
    <x v="1226"/>
    <s v="SANTA MARIA"/>
    <x v="394"/>
    <n v="4.2529375385320249E-2"/>
    <n v="0.78909925413726734"/>
    <s v="SGO"/>
    <s v="HFC"/>
    <s v="INM00001751137"/>
    <d v="2026-04-13T16:30:46"/>
    <x v="619"/>
    <n v="229"/>
    <n v="4"/>
    <n v="1162"/>
    <s v="Sem Sinal"/>
    <s v="FIBRA ÓPTICA"/>
    <s v="SANTA MARIA"/>
    <s v="RS"/>
    <m/>
    <s v="CHAVE OPTICA"/>
  </r>
  <r>
    <x v="1227"/>
    <s v="PORTO ALEGRE"/>
    <x v="812"/>
    <n v="4.3976499690416788E-2"/>
    <n v="0.16333046224382189"/>
    <s v="SGO"/>
    <s v="HFC"/>
    <s v="INM00001751380"/>
    <d v="2026-04-13T17:09:56"/>
    <x v="620"/>
    <n v="474"/>
    <n v="2"/>
    <n v="5805"/>
    <s v="Sem Sinal"/>
    <s v="COAXIAL"/>
    <s v="PORTO ALEGRE"/>
    <s v="RS"/>
    <m/>
    <s v="CABO COAXIAL - CARGA ALTA"/>
  </r>
  <r>
    <x v="1228"/>
    <s v="PORTO ALEGRE"/>
    <x v="870"/>
    <n v="4.2012213976407538E-2"/>
    <n v="0.1560350272749951"/>
    <s v="SGO"/>
    <s v="HFC"/>
    <s v="INM00001751655"/>
    <d v="2026-04-13T18:15:13"/>
    <x v="621"/>
    <n v="906"/>
    <n v="1"/>
    <n v="5805"/>
    <s v="Sem Sinal"/>
    <s v="COAXIAL"/>
    <s v="PORTO ALEGRE"/>
    <s v="RS"/>
    <m/>
    <s v="FUSIVEL"/>
  </r>
  <r>
    <x v="1229"/>
    <s v="BENTO GONCALVES"/>
    <x v="1056"/>
    <n v="3.4632034630882719E-3"/>
    <n v="0.16666666666112309"/>
    <s v="SGO"/>
    <s v="HFC"/>
    <s v="INM00001751982"/>
    <d v="2026-04-13T20:18:20"/>
    <x v="622"/>
    <n v="75"/>
    <n v="1"/>
    <n v="448"/>
    <s v="Sem Sinal"/>
    <s v="COAXIAL"/>
    <s v="BENTO GONCALVES"/>
    <s v="RS"/>
    <m/>
    <s v="ATIVO COM AGUA"/>
  </r>
  <r>
    <x v="1230"/>
    <s v="BENTO GONCALVES"/>
    <x v="1062"/>
    <n v="4.1743970305031658E-3"/>
    <n v="0.20089285709296487"/>
    <s v="SGO"/>
    <s v="HFC"/>
    <s v="INM00001752210"/>
    <d v="2026-04-13T21:53:00"/>
    <x v="623"/>
    <n v="30"/>
    <n v="3"/>
    <n v="448"/>
    <s v="Sem Sinal"/>
    <s v="COAXIAL"/>
    <s v="BENTO GONCALVES"/>
    <s v="RS"/>
    <m/>
    <s v="PASSIVO FORA DO PROJETO"/>
  </r>
  <r>
    <x v="1231"/>
    <s v="SAPUCAIA DO SUL"/>
    <x v="1063"/>
    <n v="3.5844155844363186E-2"/>
    <n v="2.5674418604799678"/>
    <s v="SGO"/>
    <s v="HFC"/>
    <s v="INM00001752297"/>
    <d v="2026-04-13T22:22:12"/>
    <x v="624"/>
    <n v="773"/>
    <n v="1"/>
    <n v="301"/>
    <s v="Sem Sinal"/>
    <s v="COAXIAL"/>
    <s v="SAPUCAIA DO SUL"/>
    <s v="RS"/>
    <m/>
    <s v="CABO COAXIAL - DANIFICADO"/>
  </r>
  <r>
    <x v="1232"/>
    <s v="PELOTAS"/>
    <x v="339"/>
    <n v="8.1215213362217393E-3"/>
    <n v="9.7712053576417796E-2"/>
    <s v="SGO"/>
    <s v="HFC"/>
    <s v="INM00001752324"/>
    <d v="2026-04-13T22:42:27"/>
    <x v="625"/>
    <n v="88"/>
    <n v="2"/>
    <n v="1792"/>
    <s v="Sem Sinal"/>
    <s v="COAXIAL"/>
    <s v="PELOTAS"/>
    <s v="RS"/>
    <m/>
    <s v="PASSIVO DANIFICADO"/>
  </r>
  <r>
    <x v="1233"/>
    <s v="SAPUCAIA DO SUL"/>
    <x v="1064"/>
    <n v="0.11314393939668094"/>
    <n v="8.1042635660878446"/>
    <s v="SGO"/>
    <s v="HFC"/>
    <s v="INM00001752509"/>
    <d v="2026-04-14T01:27:31"/>
    <x v="626"/>
    <n v="348"/>
    <n v="7"/>
    <n v="301"/>
    <s v="Sem Sinal"/>
    <s v="FIBRA ÓPTICA"/>
    <s v="SAPUCAIA DO SUL"/>
    <s v="RS"/>
    <m/>
    <s v="CABO OPTICO - VANDALISMO"/>
  </r>
  <r>
    <x v="1233"/>
    <s v="SAPUCAIA DO SUL"/>
    <x v="903"/>
    <n v="0.11314393939668094"/>
    <n v="8.1042635660878446"/>
    <s v="SGO"/>
    <s v="HFC"/>
    <s v="INM00001752509"/>
    <d v="2026-04-14T01:27:31"/>
    <x v="626"/>
    <n v="348"/>
    <n v="7"/>
    <n v="301"/>
    <s v="Sem Sinal"/>
    <s v="FIBRA ÓPTICA"/>
    <s v="SAPUCAIA DO SUL"/>
    <s v="RS"/>
    <m/>
    <s v="CABO OPTICO - VANDALISMO"/>
  </r>
  <r>
    <x v="1233"/>
    <s v="SAPUCAIA DO SUL"/>
    <x v="167"/>
    <n v="0.11314393939668094"/>
    <n v="8.1042635660878446"/>
    <s v="SGO"/>
    <s v="HFC"/>
    <s v="INM00001752509"/>
    <d v="2026-04-14T01:27:31"/>
    <x v="626"/>
    <n v="348"/>
    <n v="7"/>
    <n v="301"/>
    <s v="Sem Sinal"/>
    <s v="FIBRA ÓPTICA"/>
    <s v="SAPUCAIA DO SUL"/>
    <s v="RS"/>
    <m/>
    <s v="CABO OPTICO - VANDALISMO"/>
  </r>
  <r>
    <x v="1234"/>
    <s v="CANOAS"/>
    <x v="557"/>
    <n v="8.9092455165035653E-3"/>
    <n v="0.18522982963916765"/>
    <s v="SGO"/>
    <s v="HFC"/>
    <s v="INM00001753075"/>
    <d v="2026-04-14T08:51:55"/>
    <x v="627"/>
    <n v="192"/>
    <n v="1"/>
    <n v="1037"/>
    <s v="Sem Sinal"/>
    <s v="FONTE"/>
    <s v="CANOAS"/>
    <s v="RS"/>
    <m/>
    <s v="QUEDA DE ENERGIA - RESTABELECIDO PELA CONCESSIONARIA"/>
  </r>
  <r>
    <x v="1235"/>
    <s v="PORTO ALEGRE"/>
    <x v="234"/>
    <n v="9.6173469388446241E-3"/>
    <n v="3.5719207579929392E-2"/>
    <s v="SGO"/>
    <s v="HFC"/>
    <s v="INM00001753918"/>
    <d v="2026-04-14T11:35:39"/>
    <x v="628"/>
    <n v="207"/>
    <n v="1"/>
    <n v="5805"/>
    <s v="Sem Sinal"/>
    <s v="COAXIAL"/>
    <s v="PORTO ALEGRE"/>
    <s v="RS"/>
    <m/>
    <s v="CABO COAXIAL - CARGA ALTA"/>
  </r>
  <r>
    <x v="1236"/>
    <s v="SAO LEOPOLDO"/>
    <x v="167"/>
    <n v="2.2418058133495761E-2"/>
    <n v="0.87402049431856887"/>
    <s v="SGO"/>
    <s v="HFC"/>
    <s v="INM00001754012"/>
    <d v="2026-04-14T11:56:40"/>
    <x v="629"/>
    <n v="48"/>
    <n v="10"/>
    <n v="553"/>
    <s v="Sem Sinal"/>
    <s v="COAXIAL"/>
    <s v="SAO LEOPOLDO"/>
    <s v="RS"/>
    <m/>
    <s v="CABO COAXIAL - CURTO REDE CONCESSIONARIA"/>
  </r>
  <r>
    <x v="1237"/>
    <s v="CANOAS"/>
    <x v="1065"/>
    <n v="4.3630179344695444E-2"/>
    <n v="0.90710382514140186"/>
    <s v="SGO"/>
    <s v="HFC"/>
    <s v="INM00001754017"/>
    <d v="2026-04-14T11:59:40"/>
    <x v="630"/>
    <n v="470"/>
    <n v="2"/>
    <n v="1037"/>
    <s v="Sem Sinal"/>
    <s v="COAXIAL"/>
    <s v="CANOAS"/>
    <s v="RS"/>
    <m/>
    <s v="CABO COAXIAL - ACIDENTE DE TRANSITO"/>
  </r>
  <r>
    <x v="1238"/>
    <s v="PELOTAS"/>
    <x v="613"/>
    <n v="7.3701298710974776E-3"/>
    <n v="8.8671875011641532E-2"/>
    <s v="SGO"/>
    <s v="HFC"/>
    <s v="INM00001754068"/>
    <d v="2026-04-14T12:11:33"/>
    <x v="631"/>
    <n v="79"/>
    <n v="2"/>
    <n v="1792"/>
    <s v="Sem Sinal"/>
    <s v="COAXIAL"/>
    <s v="PELOTAS"/>
    <s v="RS"/>
    <m/>
    <s v="CONEXAO DANIFICADA"/>
  </r>
  <r>
    <x v="1239"/>
    <s v="NOVO HAMBURGO"/>
    <x v="589"/>
    <n v="1.631106988307441E-2"/>
    <n v="0.26460998245228312"/>
    <s v="SGO"/>
    <s v="HFC"/>
    <s v="INM00001754264"/>
    <d v="2026-04-14T13:00:40"/>
    <x v="632"/>
    <n v="70"/>
    <n v="5"/>
    <n v="1329"/>
    <s v="Sem Sinal"/>
    <s v="FONTE"/>
    <s v="NOVO HAMBURGO"/>
    <s v="RS"/>
    <m/>
    <s v="QUEDA DE ENERGIA  - ACIONADO GERADOR"/>
  </r>
  <r>
    <x v="1240"/>
    <s v="NOVO HAMBURGO"/>
    <x v="582"/>
    <n v="2.4179035250325595E-2"/>
    <n v="0.39224981188639563"/>
    <s v="SGO"/>
    <s v="HFC"/>
    <s v="INM00001754285"/>
    <d v="2026-04-14T13:07:07"/>
    <x v="633"/>
    <n v="87"/>
    <n v="6"/>
    <n v="1329"/>
    <s v="Sem Sinal"/>
    <s v="FONTE"/>
    <s v="NOVO HAMBURGO"/>
    <s v="RS"/>
    <m/>
    <s v="QUEDA DE ENERGIA  - ACIONADO GERADOR"/>
  </r>
  <r>
    <x v="1241"/>
    <s v="CAPAO DA CANOA"/>
    <x v="1066"/>
    <n v="1.131725417439703E-2"/>
    <n v="0.32446808510638298"/>
    <s v="SGO"/>
    <s v="HFC"/>
    <s v="INM00001754574"/>
    <d v="2026-04-14T14:25:00"/>
    <x v="634"/>
    <n v="61"/>
    <n v="4"/>
    <n v="752"/>
    <s v="Sem Sinal"/>
    <s v="COAXIAL"/>
    <s v="CAPAO DA CANOA"/>
    <s v="RS"/>
    <m/>
    <s v="ATIVO QUEIMADO"/>
  </r>
  <r>
    <x v="1242"/>
    <s v="PELOTAS"/>
    <x v="1024"/>
    <n v="5.4305813238992315E-3"/>
    <n v="6.5336681553162634E-2"/>
    <s v="SGO"/>
    <s v="HFC"/>
    <s v="INM00001755190"/>
    <d v="2026-04-14T16:47:55"/>
    <x v="635"/>
    <n v="117"/>
    <n v="1"/>
    <n v="1792"/>
    <s v="Sem Sinal"/>
    <s v="COAXIAL"/>
    <s v="PELOTAS"/>
    <s v="RS"/>
    <m/>
    <s v="CABO COAXIAL - CABO BANDOLADO"/>
  </r>
  <r>
    <x v="1243"/>
    <s v="NOVO HAMBURGO"/>
    <x v="652"/>
    <n v="5.0092764378478665E-3"/>
    <n v="8.1264108352144468E-2"/>
    <s v="SGO"/>
    <s v="HFC"/>
    <s v="INM00001755516"/>
    <d v="2026-04-14T18:38:00"/>
    <x v="636"/>
    <n v="54"/>
    <n v="2"/>
    <n v="1329"/>
    <s v="Sem Sinal"/>
    <s v="COAXIAL"/>
    <s v="NOVO HAMBURGO"/>
    <s v="RS"/>
    <m/>
    <s v="ATIVO QUEIMADO"/>
  </r>
  <r>
    <x v="1244"/>
    <s v="SAO LEOPOLDO"/>
    <x v="277"/>
    <n v="3.6038961040343342E-3"/>
    <n v="0.14050632911931327"/>
    <s v="SGO"/>
    <s v="HFC"/>
    <s v="INM00001755890"/>
    <d v="2026-04-14T20:54:18"/>
    <x v="637"/>
    <n v="78"/>
    <n v="1"/>
    <n v="553"/>
    <s v="Sem Sinal"/>
    <s v="COAXIAL"/>
    <s v="SAO LEOPOLDO"/>
    <s v="RS"/>
    <m/>
    <s v="CONEXAO DANIFICADA"/>
  </r>
  <r>
    <x v="1245"/>
    <s v="SANTA MARIA"/>
    <x v="673"/>
    <n v="2.9027520096644838E-3"/>
    <n v="5.3858290299798862E-2"/>
    <s v="SGO"/>
    <s v="HFC"/>
    <s v="INM00001755987"/>
    <d v="2026-04-14T21:53:25"/>
    <x v="638"/>
    <n v="63"/>
    <n v="1"/>
    <n v="1162"/>
    <s v="Sem Sinal"/>
    <s v="COAXIAL"/>
    <s v="SANTA MARIA"/>
    <s v="RS"/>
    <m/>
    <s v="CABO COAXIAL - CARGA ALTA"/>
  </r>
  <r>
    <x v="1246"/>
    <s v="SAPUCAIA DO SUL"/>
    <x v="1067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6"/>
    <s v="SAPUCAIA DO SUL"/>
    <x v="505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6"/>
    <s v="SAPUCAIA DO SUL"/>
    <x v="1068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6"/>
    <s v="SAPUCAIA DO SUL"/>
    <x v="658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6"/>
    <s v="SAPUCAIA DO SUL"/>
    <x v="1069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6"/>
    <s v="SAPUCAIA DO SUL"/>
    <x v="86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6"/>
    <s v="SAPUCAIA DO SUL"/>
    <x v="173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6"/>
    <s v="SAPUCAIA DO SUL"/>
    <x v="172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6"/>
    <s v="SAPUCAIA DO SUL"/>
    <x v="174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6"/>
    <s v="SAPUCAIA DO SUL"/>
    <x v="780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7"/>
    <s v="PORTO ALEGRE"/>
    <x v="1070"/>
    <n v="0.14865027829064731"/>
    <n v="0.55209302324657294"/>
    <s v="SGO"/>
    <s v="HFC"/>
    <s v="INM00001756292"/>
    <d v="2026-04-15T05:03:54"/>
    <x v="640"/>
    <n v="356"/>
    <n v="9"/>
    <n v="5805"/>
    <s v="Sem Sinal"/>
    <s v="FIBRA ÓPTICA"/>
    <s v="PORTO ALEGRE"/>
    <s v="RS"/>
    <m/>
    <s v="CABO OPTICO - VANDALISMO"/>
  </r>
  <r>
    <x v="1248"/>
    <s v="NOVO HAMBURGO"/>
    <x v="228"/>
    <n v="5.5231910946749584E-2"/>
    <n v="0.89601203913613314"/>
    <s v="SGO"/>
    <s v="HFC"/>
    <s v="INM00001756384"/>
    <d v="2026-04-15T06:41:32"/>
    <x v="641"/>
    <n v="198"/>
    <n v="6"/>
    <n v="1329"/>
    <s v="Sem Sinal"/>
    <s v="FIBRA ÓPTICA"/>
    <s v="NOVO HAMBURGO"/>
    <s v="RS"/>
    <m/>
    <s v="CABO OPTICO - VANDALISMO"/>
  </r>
  <r>
    <x v="1249"/>
    <s v="PORTO ALEGRE"/>
    <x v="15"/>
    <n v="2.0129870128487833E-2"/>
    <n v="7.4763135223117602E-2"/>
    <s v="SGO"/>
    <s v="HFC"/>
    <s v="INM00001756701"/>
    <d v="2026-04-15T08:54:40"/>
    <x v="642"/>
    <n v="72"/>
    <n v="6"/>
    <n v="5805"/>
    <s v="Sem Sinal"/>
    <s v="FONTE"/>
    <s v="PORTO ALEGRE"/>
    <s v="RS"/>
    <m/>
    <s v="QUEDA DE ENERGIA  - ACIONADO GERADOR"/>
  </r>
  <r>
    <x v="1250"/>
    <s v="PORTO ALEGRE"/>
    <x v="1045"/>
    <n v="3.6889301170638187E-3"/>
    <n v="1.3700832613935562E-2"/>
    <s v="SGO"/>
    <s v="HFC"/>
    <s v="INM00001757463"/>
    <d v="2026-04-15T11:18:28"/>
    <x v="643"/>
    <n v="80"/>
    <n v="1"/>
    <n v="5805"/>
    <s v="Sem Sinal"/>
    <s v="FONTE"/>
    <s v="PORTO ALEGRE"/>
    <s v="RS"/>
    <m/>
    <s v="QUEDA DE ENERGIA - RESTABELECIDO PELA CONCESSIONARIA"/>
  </r>
  <r>
    <x v="1251"/>
    <s v="SAO LEOPOLDO"/>
    <x v="1071"/>
    <n v="1.0049474081767512E-5"/>
    <n v="3.9180228065625238E-4"/>
    <s v="SGO"/>
    <s v="HFC"/>
    <s v="INM00001757541"/>
    <d v="2026-04-15T11:31:47"/>
    <x v="644"/>
    <n v="0"/>
    <n v="1"/>
    <n v="553"/>
    <s v="Sem Sinal"/>
    <s v="COAXIAL"/>
    <s v="SAO LEOPOLDO"/>
    <s v="RS"/>
    <m/>
    <s v="CONEXAO DANIFICADA"/>
  </r>
  <r>
    <x v="1252"/>
    <s v="PORTO ALEGRE"/>
    <x v="217"/>
    <n v="0.32702535560047025"/>
    <n v="1.2145851277771127"/>
    <s v="SGO"/>
    <s v="HFC"/>
    <s v="INM00001757933"/>
    <d v="2026-04-15T12:54:40"/>
    <x v="645"/>
    <n v="220"/>
    <n v="32"/>
    <n v="5805"/>
    <s v="Sem Sinal"/>
    <s v="FIBRA ÓPTICA"/>
    <s v="PORTO ALEGRE"/>
    <s v="RS"/>
    <m/>
    <s v="CABO OPTICO - QUEIMADO"/>
  </r>
  <r>
    <x v="1253"/>
    <s v="SANTA MARIA"/>
    <x v="724"/>
    <n v="1.105055658696202E-2"/>
    <n v="0.2050344234207411"/>
    <s v="SGO"/>
    <s v="HFC"/>
    <s v="INM00001758432"/>
    <d v="2026-04-15T14:40:35"/>
    <x v="646"/>
    <n v="79"/>
    <n v="3"/>
    <n v="1162"/>
    <s v="Sem Sinal"/>
    <s v="COAXIAL"/>
    <s v="SANTA MARIA"/>
    <s v="RS"/>
    <m/>
    <s v="CURTO NA REDE"/>
  </r>
  <r>
    <x v="1254"/>
    <s v="ERECHIM"/>
    <x v="772"/>
    <n v="2.8333333335429818E-2"/>
    <n v="1.3484915379952911"/>
    <s v="SGO"/>
    <s v="HFC"/>
    <s v="INM00001758724"/>
    <d v="2026-04-15T15:45:44"/>
    <x v="647"/>
    <n v="87"/>
    <n v="7"/>
    <n v="453"/>
    <s v="Sem Sinal"/>
    <s v="FONTE"/>
    <s v="ERECHIM"/>
    <s v="RS"/>
    <m/>
    <s v="QUEDA DE ENERGIA  - ACIONADO GERADOR"/>
  </r>
  <r>
    <x v="1255"/>
    <s v="NOVO HAMBURGO"/>
    <x v="758"/>
    <n v="3.1130179344695439E-3"/>
    <n v="5.0501630298843768E-2"/>
    <s v="SGO"/>
    <s v="HFC"/>
    <s v="INM00001758765"/>
    <d v="2026-04-15T15:55:53"/>
    <x v="648"/>
    <n v="67"/>
    <n v="1"/>
    <n v="1329"/>
    <s v="Sem Sinal"/>
    <s v="COAXIAL"/>
    <s v="NOVO HAMBURGO"/>
    <s v="RS"/>
    <m/>
    <s v="RUIDO - LOGRADOURO FILTRADO"/>
  </r>
  <r>
    <x v="1256"/>
    <s v="CANOAS"/>
    <x v="136"/>
    <n v="6.4935065004179777E-4"/>
    <n v="1.3500482174446635E-2"/>
    <s v="SGO"/>
    <s v="HFC"/>
    <s v="INM00001758892"/>
    <d v="2026-04-15T16:23:00"/>
    <x v="649"/>
    <n v="14"/>
    <n v="1"/>
    <n v="1037"/>
    <s v="Sem Sinal"/>
    <s v="COAXIAL"/>
    <s v="CANOAS"/>
    <s v="RS"/>
    <m/>
    <s v="ATIVO MODULO"/>
  </r>
  <r>
    <x v="1257"/>
    <s v="NOVO HAMBURGO"/>
    <x v="585"/>
    <n v="5.0533395181090362E-3"/>
    <n v="8.1978931535312882E-2"/>
    <s v="SGO"/>
    <s v="HFC"/>
    <s v="INM00001758972"/>
    <d v="2026-04-15T16:39:41"/>
    <x v="650"/>
    <n v="36"/>
    <n v="3"/>
    <n v="1329"/>
    <s v="Sem Sinal"/>
    <s v="COAXIAL"/>
    <s v="NOVO HAMBURGO"/>
    <s v="RS"/>
    <m/>
    <s v="FUSIVEL"/>
  </r>
  <r>
    <x v="1258"/>
    <s v="SAPIRANGA"/>
    <x v="1072"/>
    <n v="1.1162646875089528E-3"/>
    <n v="0.17068557916803562"/>
    <s v="SGO"/>
    <s v="HFC"/>
    <s v="INM00001759293"/>
    <d v="2026-04-15T17:51:56"/>
    <x v="651"/>
    <n v="24"/>
    <n v="1"/>
    <n v="141"/>
    <s v="Sem Sinal"/>
    <s v="COAXIAL"/>
    <s v="SAPIRANGA"/>
    <s v="RS"/>
    <m/>
    <s v="FUSIVEL"/>
  </r>
  <r>
    <x v="1259"/>
    <s v="PORTO ALEGRE"/>
    <x v="238"/>
    <n v="1.6195114415159693E-3"/>
    <n v="6.0149296604796385E-3"/>
    <s v="SGO"/>
    <s v="HFC"/>
    <s v="INM00001759562"/>
    <d v="2026-04-15T19:02:05"/>
    <x v="652"/>
    <n v="35"/>
    <n v="1"/>
    <n v="5805"/>
    <s v="Sem Sinal"/>
    <s v="COAXIAL"/>
    <s v="PORTO ALEGRE"/>
    <s v="RS"/>
    <m/>
    <s v="ATIVO QUEIMADO"/>
  </r>
  <r>
    <x v="1260"/>
    <s v="SAPIRANGA"/>
    <x v="369"/>
    <n v="2.9009740257805044E-2"/>
    <n v="4.4358156025409698"/>
    <s v="SGO"/>
    <s v="HFC"/>
    <s v="INM00001760132"/>
    <d v="2026-04-16T00:06:39"/>
    <x v="653"/>
    <n v="89"/>
    <n v="7"/>
    <n v="141"/>
    <s v="Sem Sinal"/>
    <s v="COAXIAL"/>
    <s v="SAPIRANGA"/>
    <s v="RS"/>
    <m/>
    <s v="FUSIVEL"/>
  </r>
  <r>
    <x v="1261"/>
    <s v="PORTO ALEGRE"/>
    <x v="181"/>
    <n v="8.2282003699516756E-2"/>
    <n v="0.3055986218366204"/>
    <s v="SGO"/>
    <s v="HFC"/>
    <s v="INM00001760213"/>
    <d v="2026-04-16T01:00:52"/>
    <x v="654"/>
    <n v="59"/>
    <n v="30"/>
    <n v="5805"/>
    <s v="Sem Sinal"/>
    <s v="FIBRA ÓPTICA"/>
    <s v="PORTO ALEGRE"/>
    <s v="RS"/>
    <m/>
    <s v="CABO OPTICA - MELHORIA DE REDE"/>
  </r>
  <r>
    <x v="1262"/>
    <s v="PORTO ALEGRE"/>
    <x v="221"/>
    <n v="0.10781385281256266"/>
    <n v="0.40042492104028443"/>
    <s v="SGO"/>
    <s v="HFC"/>
    <s v="INM00001760316"/>
    <d v="2026-04-16T02:33:53"/>
    <x v="655"/>
    <n v="581"/>
    <n v="4"/>
    <n v="5805"/>
    <s v="Sem Sinal"/>
    <s v="FIBRA ÓPTICA"/>
    <s v="PORTO ALEGRE"/>
    <s v="RS"/>
    <m/>
    <s v="CABO OPTICO - VANDALISMO"/>
  </r>
  <r>
    <x v="1263"/>
    <s v="CRUZ ALTA"/>
    <x v="758"/>
    <n v="0.11872680890745378"/>
    <n v="7.7333836859356602"/>
    <s v="SGO"/>
    <s v="HFC"/>
    <s v="INM00001760435"/>
    <d v="2026-04-16T06:30:35"/>
    <x v="656"/>
    <n v="284"/>
    <n v="9"/>
    <n v="331"/>
    <s v="Sem Sinal"/>
    <s v="FIBRA ÓPTICA"/>
    <s v="CRUZ ALTA"/>
    <s v="RS"/>
    <m/>
    <s v="CABO DE SERVICO DANIFICADO"/>
  </r>
  <r>
    <x v="1263"/>
    <s v="CRUZ ALTA"/>
    <x v="256"/>
    <n v="0.11872680890745378"/>
    <n v="7.7333836859356602"/>
    <s v="SGO"/>
    <s v="HFC"/>
    <s v="INM00001760435"/>
    <d v="2026-04-16T06:30:35"/>
    <x v="656"/>
    <n v="284"/>
    <n v="9"/>
    <n v="331"/>
    <s v="Sem Sinal"/>
    <s v="FIBRA ÓPTICA"/>
    <s v="CRUZ ALTA"/>
    <s v="RS"/>
    <m/>
    <s v="CABO DE SERVICO DANIFICADO"/>
  </r>
  <r>
    <x v="1264"/>
    <s v="CANOAS"/>
    <x v="1073"/>
    <n v="1.1595547309833025E-3"/>
    <n v="2.4108003857280617E-2"/>
    <s v="SGO"/>
    <s v="HFC"/>
    <s v="INM00001760992"/>
    <d v="2026-04-16T10:02:00"/>
    <x v="657"/>
    <n v="25"/>
    <n v="1"/>
    <n v="1037"/>
    <s v="Sem Sinal"/>
    <s v="COAXIAL"/>
    <s v="CANOAS"/>
    <s v="RS"/>
    <m/>
    <s v="PASSIVO DANIFICADO"/>
  </r>
  <r>
    <x v="1265"/>
    <s v="CAXIAS DO SUL"/>
    <x v="643"/>
    <n v="9.2145949270375817E-3"/>
    <n v="9.958228903605526E-2"/>
    <s v="SGO"/>
    <s v="HFC"/>
    <s v="INM00001761187"/>
    <d v="2026-04-16T10:46:10"/>
    <x v="658"/>
    <n v="25"/>
    <n v="8"/>
    <n v="1995"/>
    <s v="Sem Sinal"/>
    <s v="COAXIAL"/>
    <s v="CAXIAS DO SUL"/>
    <s v="RS"/>
    <m/>
    <s v="FUSIVEL"/>
  </r>
  <r>
    <x v="1266"/>
    <s v="CANOAS"/>
    <x v="1074"/>
    <n v="1.2523191094619666E-3"/>
    <n v="2.6036644165863067E-2"/>
    <s v="SGO"/>
    <s v="HFC"/>
    <s v="INM00001761292"/>
    <d v="2026-04-16T11:09:00"/>
    <x v="659"/>
    <n v="27"/>
    <n v="1"/>
    <n v="1037"/>
    <s v="Sem Sinal"/>
    <s v="COAXIAL"/>
    <s v="CANOAS"/>
    <s v="RS"/>
    <m/>
    <s v="PASSIVO FORA DO PROJETO"/>
  </r>
  <r>
    <x v="1267"/>
    <s v="RIO GRANDE"/>
    <x v="676"/>
    <n v="0.90943413727635136"/>
    <n v="21.665635358760369"/>
    <s v="SGO"/>
    <s v="HFC"/>
    <s v="INM00001761506"/>
    <d v="2026-04-16T11:55:56"/>
    <x v="660"/>
    <n v="242"/>
    <n v="81"/>
    <n v="905"/>
    <s v="Sem Sinal"/>
    <s v="FIBRA ÓPTICA"/>
    <s v="RIO GRANDE"/>
    <s v="RS"/>
    <m/>
    <s v="CABO OPTICO - VANDALISMO"/>
  </r>
  <r>
    <x v="1267"/>
    <s v="RIO GRANDE"/>
    <x v="675"/>
    <n v="0.90943413727635136"/>
    <n v="21.665635358760369"/>
    <s v="SGO"/>
    <s v="HFC"/>
    <s v="INM00001761506"/>
    <d v="2026-04-16T11:55:56"/>
    <x v="660"/>
    <n v="242"/>
    <n v="81"/>
    <n v="905"/>
    <s v="Sem Sinal"/>
    <s v="FIBRA ÓPTICA"/>
    <s v="RIO GRANDE"/>
    <s v="RS"/>
    <m/>
    <s v="CABO OPTICO - VANDALISMO"/>
  </r>
  <r>
    <x v="1267"/>
    <s v="RIO GRANDE"/>
    <x v="677"/>
    <n v="0.90943413727635136"/>
    <n v="21.665635358760369"/>
    <s v="SGO"/>
    <s v="HFC"/>
    <s v="INM00001761506"/>
    <d v="2026-04-16T11:55:56"/>
    <x v="660"/>
    <n v="242"/>
    <n v="81"/>
    <n v="905"/>
    <s v="Sem Sinal"/>
    <s v="FIBRA ÓPTICA"/>
    <s v="RIO GRANDE"/>
    <s v="RS"/>
    <m/>
    <s v="CABO OPTICO - VANDALISMO"/>
  </r>
  <r>
    <x v="1267"/>
    <s v="RIO GRANDE"/>
    <x v="674"/>
    <n v="0.90943413727635136"/>
    <n v="21.665635358760369"/>
    <s v="SGO"/>
    <s v="HFC"/>
    <s v="INM00001761506"/>
    <d v="2026-04-16T11:55:56"/>
    <x v="660"/>
    <n v="242"/>
    <n v="81"/>
    <n v="905"/>
    <s v="Sem Sinal"/>
    <s v="FIBRA ÓPTICA"/>
    <s v="RIO GRANDE"/>
    <s v="RS"/>
    <m/>
    <s v="CABO OPTICO - VANDALISMO"/>
  </r>
  <r>
    <x v="1267"/>
    <s v="RIO GRANDE"/>
    <x v="569"/>
    <n v="0.90943413727635136"/>
    <n v="21.665635358760369"/>
    <s v="SGO"/>
    <s v="HFC"/>
    <s v="INM00001761506"/>
    <d v="2026-04-16T11:55:56"/>
    <x v="660"/>
    <n v="242"/>
    <n v="81"/>
    <n v="905"/>
    <s v="Sem Sinal"/>
    <s v="FIBRA ÓPTICA"/>
    <s v="RIO GRANDE"/>
    <s v="RS"/>
    <m/>
    <s v="CABO OPTICO - VANDALISMO"/>
  </r>
  <r>
    <x v="1267"/>
    <s v="RIO GRANDE"/>
    <x v="570"/>
    <n v="0.90943413727635136"/>
    <n v="21.665635358760369"/>
    <s v="SGO"/>
    <s v="HFC"/>
    <s v="INM00001761506"/>
    <d v="2026-04-16T11:55:56"/>
    <x v="660"/>
    <n v="242"/>
    <n v="81"/>
    <n v="905"/>
    <s v="Sem Sinal"/>
    <s v="FIBRA ÓPTICA"/>
    <s v="RIO GRANDE"/>
    <s v="RS"/>
    <m/>
    <s v="CABO OPTICO - VANDALISMO"/>
  </r>
  <r>
    <x v="1267"/>
    <s v="RIO GRANDE"/>
    <x v="678"/>
    <n v="0.90943413727635136"/>
    <n v="21.665635358760369"/>
    <s v="SGO"/>
    <s v="HFC"/>
    <s v="INM00001761506"/>
    <d v="2026-04-16T11:55:56"/>
    <x v="660"/>
    <n v="242"/>
    <n v="81"/>
    <n v="905"/>
    <s v="Sem Sinal"/>
    <s v="FIBRA ÓPTICA"/>
    <s v="RIO GRANDE"/>
    <s v="RS"/>
    <m/>
    <s v="CABO OPTICO - VANDALISMO"/>
  </r>
  <r>
    <x v="1268"/>
    <s v="SAPUCAIA DO SUL"/>
    <x v="86"/>
    <n v="1.0575139148641164E-2"/>
    <n v="0.75747508320499501"/>
    <s v="SGO"/>
    <s v="HFC"/>
    <s v="INM00001762482"/>
    <d v="2026-04-16T15:41:00"/>
    <x v="661"/>
    <n v="38"/>
    <n v="6"/>
    <n v="301"/>
    <s v="Sem Sinal"/>
    <s v="COAXIAL"/>
    <s v="SAPUCAIA DO SUL"/>
    <s v="RS"/>
    <m/>
    <s v="CONEXAO DANIFICADA"/>
  </r>
  <r>
    <x v="1269"/>
    <s v="CANOAS"/>
    <x v="1075"/>
    <n v="2.3654916512059368E-3"/>
    <n v="4.9180327868852458E-2"/>
    <s v="SGO"/>
    <s v="HFC"/>
    <s v="INM00001762549"/>
    <d v="2026-04-16T15:46:00"/>
    <x v="662"/>
    <n v="51"/>
    <n v="1"/>
    <n v="1037"/>
    <s v="Sem Sinal"/>
    <s v="COAXIAL"/>
    <s v="CANOAS"/>
    <s v="RS"/>
    <m/>
    <s v="PASSIVO DANIFICADO"/>
  </r>
  <r>
    <x v="1270"/>
    <s v="CAPAO DA CANOA"/>
    <x v="1076"/>
    <n v="3.4415584418003436E-2"/>
    <n v="0.98670212772892829"/>
    <s v="SGO"/>
    <s v="HFC"/>
    <s v="INM00001762950"/>
    <d v="2026-04-16T17:45:00"/>
    <x v="663"/>
    <n v="106"/>
    <n v="7"/>
    <n v="752"/>
    <s v="Sem Sinal"/>
    <s v="COAXIAL"/>
    <s v="CAPAO DA CANOA"/>
    <s v="RS"/>
    <m/>
    <s v="PASSIVO DANIFICADO"/>
  </r>
  <r>
    <x v="1271"/>
    <s v="PORTO ALEGRE"/>
    <x v="801"/>
    <n v="2.5316944957498272E-3"/>
    <n v="9.4028136655239063E-3"/>
    <s v="SGO"/>
    <s v="HFC"/>
    <s v="INM00001763119"/>
    <d v="2026-04-16T18:29:25"/>
    <x v="664"/>
    <n v="55"/>
    <n v="1"/>
    <n v="5805"/>
    <s v="Sem Sinal"/>
    <s v="COAXIAL"/>
    <s v="PORTO ALEGRE"/>
    <s v="RS"/>
    <m/>
    <s v="FUSIVEL"/>
  </r>
  <r>
    <x v="1272"/>
    <s v="PORTO ALEGRE"/>
    <x v="471"/>
    <n v="1.4478973406738496E-2"/>
    <n v="5.3775480904269077E-2"/>
    <s v="SGO"/>
    <s v="HFC"/>
    <s v="INM00001763440"/>
    <d v="2026-04-16T20:47:34"/>
    <x v="665"/>
    <n v="62"/>
    <n v="5"/>
    <n v="5805"/>
    <s v="Sem Sinal"/>
    <s v="COAXIAL"/>
    <s v="PORTO ALEGRE"/>
    <s v="RS"/>
    <m/>
    <s v="FUSIVEL"/>
  </r>
  <r>
    <x v="1273"/>
    <s v="SAPUCAIA DO SUL"/>
    <x v="311"/>
    <n v="4.4919604204028345E-2"/>
    <n v="3.2174972313583097"/>
    <s v="SGO"/>
    <s v="HFC"/>
    <s v="INM00001763579"/>
    <d v="2026-04-16T21:57:53"/>
    <x v="666"/>
    <n v="242"/>
    <n v="4"/>
    <n v="301"/>
    <s v="Sem Sinal"/>
    <s v="FIBRA ÓPTICA"/>
    <s v="SAPUCAIA DO SUL"/>
    <s v="RS"/>
    <m/>
    <s v="CABO OPTICO - VANDALISMO"/>
  </r>
  <r>
    <x v="1274"/>
    <s v="PORTO ALEGRE"/>
    <x v="584"/>
    <n v="0.95016233765404379"/>
    <n v="3.5289405684446487"/>
    <s v="SGO"/>
    <s v="HFC"/>
    <s v="INM00001763751"/>
    <d v="2026-04-17T00:24:09"/>
    <x v="667"/>
    <n v="683"/>
    <n v="30"/>
    <n v="5805"/>
    <s v="Sem Sinal"/>
    <s v="FIBRA ÓPTICA"/>
    <s v="PORTO ALEGRE"/>
    <s v="RS"/>
    <m/>
    <s v="CABO OPTICO - VANDALISMO"/>
  </r>
  <r>
    <x v="1274"/>
    <s v="PORTO ALEGRE"/>
    <x v="1070"/>
    <n v="0.95016233765404379"/>
    <n v="3.5289405684446487"/>
    <s v="SGO"/>
    <s v="HFC"/>
    <s v="INM00001763751"/>
    <d v="2026-04-17T00:24:09"/>
    <x v="667"/>
    <n v="683"/>
    <n v="30"/>
    <n v="5805"/>
    <s v="Sem Sinal"/>
    <s v="FIBRA ÓPTICA"/>
    <s v="PORTO ALEGRE"/>
    <s v="RS"/>
    <m/>
    <s v="CABO OPTICO - VANDALISMO"/>
  </r>
  <r>
    <x v="1275"/>
    <s v="SAPIRANGA"/>
    <x v="999"/>
    <n v="0.12089053803505394"/>
    <n v="18.48510638323236"/>
    <s v="SGO"/>
    <s v="HFC"/>
    <s v="INM00001764092"/>
    <d v="2026-04-17T07:22:12"/>
    <x v="668"/>
    <n v="326"/>
    <n v="8"/>
    <n v="141"/>
    <s v="Sem Sinal"/>
    <s v="FIBRA ÓPTICA"/>
    <s v="SAPIRANGA"/>
    <s v="RS"/>
    <m/>
    <s v="CABO OPTICO - VANDALISMO"/>
  </r>
  <r>
    <x v="1276"/>
    <s v="NOVO HAMBURGO"/>
    <x v="417"/>
    <n v="2.7087198518534542E-3"/>
    <n v="4.3942814150459343E-2"/>
    <s v="SGO"/>
    <s v="HFC"/>
    <s v="INM00001764350"/>
    <d v="2026-04-17T08:55:36"/>
    <x v="669"/>
    <n v="58"/>
    <n v="1"/>
    <n v="1329"/>
    <s v="Sem Sinal"/>
    <s v="COAXIAL"/>
    <s v="NOVO HAMBURGO"/>
    <s v="RS"/>
    <m/>
    <s v="CABO COAXIAL - VANDALISMO"/>
  </r>
  <r>
    <x v="1277"/>
    <s v="PASSO FUNDO"/>
    <x v="525"/>
    <n v="3.6680581324590382E-3"/>
    <n v="8.7481563424576178E-2"/>
    <s v="SGO"/>
    <s v="HFC"/>
    <s v="INM00001764644"/>
    <d v="2026-04-17T10:13:55"/>
    <x v="670"/>
    <n v="79"/>
    <n v="1"/>
    <n v="904"/>
    <s v="Sem Sinal"/>
    <s v="COAXIAL"/>
    <s v="PASSO FUNDO"/>
    <s v="RS"/>
    <m/>
    <s v="CONEXAO DANIFICADA"/>
  </r>
  <r>
    <x v="1278"/>
    <s v="ERECHIM"/>
    <x v="528"/>
    <n v="2.7708719852544601E-2"/>
    <n v="1.3187637969555444"/>
    <s v="SGO"/>
    <s v="HFC"/>
    <s v="INM00001764845"/>
    <d v="2026-04-17T11:03:52"/>
    <x v="671"/>
    <n v="199"/>
    <n v="3"/>
    <n v="453"/>
    <s v="Sem Sinal"/>
    <s v="FIBRA ÓPTICA"/>
    <s v="ERECHIM"/>
    <s v="RS"/>
    <m/>
    <s v="CABO OPTICO - CARGA ALTA"/>
  </r>
  <r>
    <x v="1279"/>
    <s v="PORTO ALEGRE"/>
    <x v="464"/>
    <n v="3.6866110080856556E-3"/>
    <n v="1.3692219351305209E-2"/>
    <s v="SGO"/>
    <s v="HFC"/>
    <s v="INM00001764913"/>
    <d v="2026-04-17T11:20:31"/>
    <x v="672"/>
    <n v="79"/>
    <n v="1"/>
    <n v="5805"/>
    <s v="Sem Sinal"/>
    <s v="FONTE"/>
    <s v="PORTO ALEGRE"/>
    <s v="RS"/>
    <m/>
    <s v="QUEDA DE ENERGIA  - ACIONADO GERADOR"/>
  </r>
  <r>
    <x v="1280"/>
    <s v="PORTO ALEGRE"/>
    <x v="1050"/>
    <n v="0.36993506494667622"/>
    <n v="1.3739534884152178"/>
    <s v="SGO"/>
    <s v="HFC"/>
    <s v="INM00001765112"/>
    <d v="2026-04-17T12:05:09"/>
    <x v="673"/>
    <n v="285"/>
    <n v="28"/>
    <n v="5805"/>
    <s v="Sem Sinal"/>
    <s v="FIBRA ÓPTICA"/>
    <s v="PORTO ALEGRE"/>
    <s v="RS"/>
    <m/>
    <s v="CABO OPTICO - CARGA ALTA"/>
  </r>
  <r>
    <x v="1281"/>
    <s v="PORTO ALEGRE"/>
    <x v="1077"/>
    <n v="2.6280148422729105E-2"/>
    <n v="9.7605512488206633E-2"/>
    <s v="SGO"/>
    <s v="HFC"/>
    <s v="INM00001765127"/>
    <d v="2026-04-17T12:09:21"/>
    <x v="674"/>
    <n v="142"/>
    <n v="4"/>
    <n v="5805"/>
    <s v="Sem Sinal"/>
    <s v="FONTE"/>
    <s v="PORTO ALEGRE"/>
    <s v="RS"/>
    <m/>
    <s v="QUEDA DE ENERGIA  - ACIONADO GERADOR"/>
  </r>
  <r>
    <x v="1282"/>
    <s v="SAPUCAIA DO SUL"/>
    <x v="173"/>
    <n v="3.339517625577485E-3"/>
    <n v="0.23920265783206174"/>
    <s v="SGO"/>
    <s v="HFC"/>
    <s v="INM00001765175"/>
    <d v="2026-04-17T12:22:00"/>
    <x v="675"/>
    <n v="72"/>
    <n v="1"/>
    <n v="301"/>
    <s v="Sem Sinal"/>
    <s v="COAXIAL"/>
    <s v="SAPUCAIA DO SUL"/>
    <s v="RS"/>
    <m/>
    <s v="CABO COAXIAL - VANDALISMO"/>
  </r>
  <r>
    <x v="1283"/>
    <s v="SAPUCAIA DO SUL"/>
    <x v="750"/>
    <n v="1.3570655536438738E-2"/>
    <n v="0.97203765237747242"/>
    <s v="SGO"/>
    <s v="HFC"/>
    <s v="INM00001765245"/>
    <d v="2026-04-17T12:38:29"/>
    <x v="676"/>
    <n v="59"/>
    <n v="5"/>
    <n v="301"/>
    <s v="Sem Sinal"/>
    <s v="FONTE"/>
    <s v="SAPUCAIA DO SUL"/>
    <s v="RS"/>
    <m/>
    <s v="QUEDA DE ENERGIA  - ACIONADO GERADOR"/>
  </r>
  <r>
    <x v="1284"/>
    <s v="SANTA MARIA"/>
    <x v="1002"/>
    <n v="4.0507111940291021E-3"/>
    <n v="7.5157773961503818E-2"/>
    <s v="SGO"/>
    <s v="HFC"/>
    <s v="INM00001765914"/>
    <d v="2026-04-17T15:40:10"/>
    <x v="677"/>
    <n v="22"/>
    <n v="4"/>
    <n v="1162"/>
    <s v="Sem Sinal"/>
    <s v="FONTE"/>
    <s v="SANTA MARIA"/>
    <s v="RS"/>
    <m/>
    <s v="QUEDA DE ENERGIA  - ACIONADO GERADOR"/>
  </r>
  <r>
    <x v="1285"/>
    <s v="PORTO ALEGRE"/>
    <x v="322"/>
    <n v="7.7837043903173676E-3"/>
    <n v="2.8908986503917735E-2"/>
    <s v="SGO"/>
    <s v="HFC"/>
    <s v="INM00001765987"/>
    <d v="2026-04-17T15:59:11"/>
    <x v="678"/>
    <n v="168"/>
    <n v="1"/>
    <n v="5805"/>
    <s v="Sem Sinal"/>
    <s v="COAXIAL"/>
    <s v="PORTO ALEGRE"/>
    <s v="RS"/>
    <m/>
    <s v="CONEXAO DANIFICADA"/>
  </r>
  <r>
    <x v="1286"/>
    <s v="PORTO ALEGRE"/>
    <x v="1078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79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80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81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57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82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83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84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85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618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86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347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240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87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88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7"/>
    <s v="PORTO ALEGRE"/>
    <x v="347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1058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14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1089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1090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734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1091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583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1092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1093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1094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8"/>
    <s v="ESTEIO"/>
    <x v="155"/>
    <n v="2.8304730982611263E-2"/>
    <n v="1.9749190938029089"/>
    <s v="SGO"/>
    <s v="HFC"/>
    <s v="INM00001767622"/>
    <d v="2026-04-18T07:42:57"/>
    <x v="681"/>
    <n v="122"/>
    <n v="5"/>
    <n v="309"/>
    <s v="Sem Sinal"/>
    <s v="FONTE"/>
    <s v="ESTEIO"/>
    <s v="RS"/>
    <m/>
    <s v="QUEDA DE ENERGIA - RESTABELECIDO PELA CONCESSIONARIA"/>
  </r>
  <r>
    <x v="1289"/>
    <s v="PORTO ALEGRE"/>
    <x v="640"/>
    <n v="3.3967223253398302E-3"/>
    <n v="1.261556129790297E-2"/>
    <s v="SGO"/>
    <s v="HFC"/>
    <s v="INM00001767640"/>
    <d v="2026-04-18T07:54:23"/>
    <x v="682"/>
    <n v="37"/>
    <n v="2"/>
    <n v="5805"/>
    <s v="Sem Sinal"/>
    <s v="FONTE"/>
    <s v="PORTO ALEGRE"/>
    <s v="RS"/>
    <m/>
    <s v="QUEDA DE ENERGIA  - ACIONADO GERADOR"/>
  </r>
  <r>
    <x v="1290"/>
    <s v="SAPUCAIA DO SUL"/>
    <x v="177"/>
    <n v="4.6846011131725408E-3"/>
    <n v="0.33554817275747506"/>
    <s v="SGO"/>
    <s v="HFC"/>
    <s v="INM00001767810"/>
    <d v="2026-04-18T09:42:00"/>
    <x v="683"/>
    <n v="101"/>
    <n v="1"/>
    <n v="301"/>
    <s v="Sem Sinal"/>
    <s v="COAXIAL"/>
    <s v="SAPUCAIA DO SUL"/>
    <s v="RS"/>
    <m/>
    <s v="CABO COAXIAL - VANDALISMO"/>
  </r>
  <r>
    <x v="1291"/>
    <s v="PORTO ALEGRE"/>
    <x v="967"/>
    <n v="8.8242115014006348E-3"/>
    <n v="3.2773471140430263E-2"/>
    <s v="SGO"/>
    <s v="HFC"/>
    <s v="INM00001768602"/>
    <d v="2026-04-18T14:10:35"/>
    <x v="684"/>
    <n v="63"/>
    <n v="3"/>
    <n v="5805"/>
    <s v="Sem Sinal"/>
    <s v="COAXIAL"/>
    <s v="PORTO ALEGRE"/>
    <s v="RS"/>
    <m/>
    <s v="FUSIVEL"/>
  </r>
  <r>
    <x v="1292"/>
    <s v="SAPUCAIA DO SUL"/>
    <x v="1063"/>
    <n v="6.4935064935064935E-4"/>
    <n v="4.6511627906976744E-2"/>
    <s v="SGO"/>
    <s v="HFC"/>
    <s v="INM00001768745"/>
    <d v="2026-04-18T15:06:00"/>
    <x v="685"/>
    <n v="14"/>
    <n v="1"/>
    <n v="301"/>
    <s v="Sem Sinal"/>
    <s v="COAXIAL"/>
    <s v="SAPUCAIA DO SUL"/>
    <s v="RS"/>
    <m/>
    <s v="PASSIVO COM AGUA"/>
  </r>
  <r>
    <x v="1293"/>
    <s v="PORTO ALEGRE"/>
    <x v="1095"/>
    <n v="2.2727272727272731E-3"/>
    <n v="8.4409991386735581E-3"/>
    <s v="SGO"/>
    <s v="HFC"/>
    <s v="INM00001768764"/>
    <d v="2026-04-18T15:11:00"/>
    <x v="686"/>
    <n v="49"/>
    <n v="1"/>
    <n v="5805"/>
    <s v="Sem Sinal"/>
    <s v="COAXIAL"/>
    <s v="PORTO ALEGRE"/>
    <s v="RS"/>
    <m/>
    <s v="CONEXAO DANIFICADA"/>
  </r>
  <r>
    <x v="1294"/>
    <s v="CANOAS"/>
    <x v="1096"/>
    <n v="2.9684601113172545E-3"/>
    <n v="6.1716489874638382E-2"/>
    <s v="SGO"/>
    <s v="HFC"/>
    <s v="INM00001768781"/>
    <d v="2026-04-18T15:16:00"/>
    <x v="687"/>
    <n v="64"/>
    <n v="1"/>
    <n v="1037"/>
    <s v="Sem Sinal"/>
    <s v="COAXIAL"/>
    <s v="CANOAS"/>
    <s v="RS"/>
    <m/>
    <s v="ATIVO MODULO"/>
  </r>
  <r>
    <x v="1295"/>
    <s v="CANOAS"/>
    <x v="1097"/>
    <n v="1.9480519480519481E-3"/>
    <n v="4.0501446480231434E-2"/>
    <s v="SGO"/>
    <s v="HFC"/>
    <s v="INM00001768786"/>
    <d v="2026-04-18T15:20:00"/>
    <x v="688"/>
    <n v="42"/>
    <n v="1"/>
    <n v="1037"/>
    <s v="Sem Sinal"/>
    <s v="COAXIAL"/>
    <s v="CANOAS"/>
    <s v="RS"/>
    <m/>
    <s v="PASSIVO COM AGUA"/>
  </r>
  <r>
    <x v="1296"/>
    <s v="SAPUCAIA DO SUL"/>
    <x v="976"/>
    <n v="6.9573283858998143E-3"/>
    <n v="0.49833887043189368"/>
    <s v="SGO"/>
    <s v="HFC"/>
    <s v="INM00001768880"/>
    <d v="2026-04-18T15:58:00"/>
    <x v="689"/>
    <n v="15"/>
    <n v="10"/>
    <n v="301"/>
    <s v="Sem Sinal"/>
    <s v="COAXIAL"/>
    <s v="SAPUCAIA DO SUL"/>
    <s v="RS"/>
    <m/>
    <s v="CABO COAXIAL - VANDALISMO"/>
  </r>
  <r>
    <x v="1297"/>
    <s v="SAPIRANGA"/>
    <x v="1098"/>
    <n v="2.2585034011025157E-2"/>
    <n v="3.4534278955865414"/>
    <s v="SGO"/>
    <s v="HFC"/>
    <s v="INM00001768907"/>
    <d v="2026-04-18T16:02:08"/>
    <x v="690"/>
    <n v="61"/>
    <n v="8"/>
    <n v="141"/>
    <s v="Sem Sinal"/>
    <s v="FONTE"/>
    <s v="SAPIRANGA"/>
    <s v="RS"/>
    <m/>
    <s v="QUEDA DE ENERGIA  - ACIONADO GERADOR"/>
  </r>
  <r>
    <x v="1298"/>
    <s v="SANTA MARIA"/>
    <x v="297"/>
    <n v="8.1771799634471672E-3"/>
    <n v="0.15172117040612818"/>
    <s v="SGO"/>
    <s v="HFC"/>
    <s v="INM00001769098"/>
    <d v="2026-04-18T17:08:51"/>
    <x v="691"/>
    <n v="88"/>
    <n v="2"/>
    <n v="1162"/>
    <s v="Sem Sinal"/>
    <s v="COAXIAL"/>
    <s v="SANTA MARIA"/>
    <s v="RS"/>
    <m/>
    <s v="TRANSCEPTOR OPTICO - DANIFICADO"/>
  </r>
  <r>
    <x v="1299"/>
    <s v="URUGUAIANA"/>
    <x v="825"/>
    <n v="5.8286951139486344E-3"/>
    <n v="0.39767932486307772"/>
    <s v="SGO"/>
    <s v="HFC"/>
    <s v="INM00001769520"/>
    <d v="2026-04-18T19:45:10"/>
    <x v="692"/>
    <n v="63"/>
    <n v="2"/>
    <n v="316"/>
    <s v="Sem Sinal"/>
    <s v="COAXIAL"/>
    <s v="URUGUAIANA"/>
    <s v="RS"/>
    <m/>
    <s v="FUSIVEL"/>
  </r>
  <r>
    <x v="1300"/>
    <s v="PORTO ALEGRE"/>
    <x v="353"/>
    <n v="3.8961038961038957E-3"/>
    <n v="1.4470284237726097E-2"/>
    <s v="SGO"/>
    <s v="HFC"/>
    <s v="INM00001769704"/>
    <d v="2026-04-18T21:34:00"/>
    <x v="693"/>
    <n v="42"/>
    <n v="2"/>
    <n v="5805"/>
    <s v="Sem Sinal"/>
    <s v="COAXIAL"/>
    <s v="PORTO ALEGRE"/>
    <s v="RS"/>
    <m/>
    <s v="ATIVO QUEIMADO"/>
  </r>
  <r>
    <x v="1301"/>
    <s v="PORTO ALEGRE"/>
    <x v="484"/>
    <n v="1.3249845392932919E-2"/>
    <n v="4.9210450761694009E-2"/>
    <s v="SGO"/>
    <s v="HFC"/>
    <s v="INM00001769722"/>
    <d v="2026-04-18T21:46:10"/>
    <x v="694"/>
    <n v="143"/>
    <n v="2"/>
    <n v="5805"/>
    <s v="Sem Sinal"/>
    <s v="COAXIAL"/>
    <s v="PORTO ALEGRE"/>
    <s v="RS"/>
    <m/>
    <s v="CABO COAXIAL - VANDALISMO"/>
  </r>
  <r>
    <x v="1302"/>
    <s v="PORTO ALEGRE"/>
    <x v="1099"/>
    <n v="6.725417453526122E-5"/>
    <n v="2.497846689027101E-4"/>
    <s v="SGO"/>
    <s v="HFC"/>
    <s v="INM00001770230"/>
    <d v="2026-04-19T09:04:33"/>
    <x v="695"/>
    <n v="1"/>
    <n v="1"/>
    <n v="5805"/>
    <s v="Sem Sinal"/>
    <s v="COAXIAL"/>
    <s v="PORTO ALEGRE"/>
    <s v="RS"/>
    <m/>
    <s v="ATIVO QUEIMADO"/>
  </r>
  <r>
    <x v="1303"/>
    <s v="PORTO ALEGRE"/>
    <x v="615"/>
    <n v="2.4712430430033652E-2"/>
    <n v="9.1782945748755479E-2"/>
    <s v="SGO"/>
    <s v="HFC"/>
    <s v="INM00001770249"/>
    <d v="2026-04-19T09:13:24"/>
    <x v="696"/>
    <n v="67"/>
    <n v="8"/>
    <n v="5805"/>
    <s v="Sem Sinal"/>
    <s v="COAXIAL"/>
    <s v="PORTO ALEGRE"/>
    <s v="RS"/>
    <m/>
    <s v="FUSIVEL"/>
  </r>
  <r>
    <x v="1304"/>
    <s v="CANOAS"/>
    <x v="900"/>
    <n v="2.4118738404452691E-3"/>
    <n v="5.0144648023143681E-2"/>
    <s v="SGO"/>
    <s v="HFC"/>
    <s v="INM00001771070"/>
    <d v="2026-04-19T15:15:00"/>
    <x v="697"/>
    <n v="52"/>
    <n v="1"/>
    <n v="1037"/>
    <s v="Sem Sinal"/>
    <s v="COAXIAL"/>
    <s v="CANOAS"/>
    <s v="RS"/>
    <m/>
    <s v="CONEXAO DANIFICADA"/>
  </r>
  <r>
    <x v="1305"/>
    <s v="CANOAS"/>
    <x v="1100"/>
    <n v="4.1743970315398886E-3"/>
    <n v="8.6788813886210223E-2"/>
    <s v="SGO"/>
    <s v="HFC"/>
    <s v="INM00001771543"/>
    <d v="2026-04-19T19:11:00"/>
    <x v="698"/>
    <n v="30"/>
    <n v="3"/>
    <n v="1037"/>
    <s v="Sem Sinal"/>
    <s v="COAXIAL"/>
    <s v="CANOAS"/>
    <s v="RS"/>
    <m/>
    <s v="PASSIVO DANIFICADO"/>
  </r>
  <r>
    <x v="1306"/>
    <s v="PELOTAS"/>
    <x v="435"/>
    <n v="1.5920686456055169E-2"/>
    <n v="0.19154575892441375"/>
    <s v="SGO"/>
    <s v="HFC"/>
    <s v="INM00001771633"/>
    <d v="2026-04-19T19:56:35"/>
    <x v="699"/>
    <n v="114"/>
    <n v="3"/>
    <n v="1792"/>
    <s v="Sem Sinal"/>
    <s v="COAXIAL"/>
    <s v="PELOTAS"/>
    <s v="RS"/>
    <m/>
    <s v="ATIVO PERFORMANCE"/>
  </r>
  <r>
    <x v="1307"/>
    <s v="URUGUAIANA"/>
    <x v="1101"/>
    <n v="3.4160482365437582E-2"/>
    <n v="2.3306962018950452"/>
    <s v="SGO"/>
    <s v="HFC"/>
    <s v="INM00001771813"/>
    <d v="2026-04-19T21:42:54"/>
    <x v="700"/>
    <n v="49"/>
    <n v="15"/>
    <n v="316"/>
    <s v="Sem Sinal"/>
    <s v="COAXIAL"/>
    <s v="URUGUAIANA"/>
    <s v="RS"/>
    <m/>
    <s v="PASSIVO DANIFICADO"/>
  </r>
  <r>
    <x v="1308"/>
    <s v="PORTO ALEGRE"/>
    <x v="1102"/>
    <n v="1.0978664193088137E-2"/>
    <n v="4.0775193798963001E-2"/>
    <s v="SGO"/>
    <s v="HFC"/>
    <s v="INM00001771826"/>
    <d v="2026-04-19T21:51:18"/>
    <x v="701"/>
    <n v="237"/>
    <n v="1"/>
    <n v="5805"/>
    <s v="Sem Sinal"/>
    <s v="FIBRA ÓPTICA"/>
    <s v="PORTO ALEGRE"/>
    <s v="RS"/>
    <m/>
    <s v="CABO OPTICO - VANDALISMO"/>
  </r>
  <r>
    <x v="1309"/>
    <s v="SANTA CRUZ DO SUL"/>
    <x v="255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253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420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441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372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743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215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875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879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880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873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874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10"/>
    <s v="PORTO ALEGRE"/>
    <x v="950"/>
    <n v="6.5978664189494159E-3"/>
    <n v="2.4504737294151493E-2"/>
    <s v="SGO"/>
    <s v="HFC"/>
    <s v="INM00001772160"/>
    <d v="2026-04-20T06:42:45"/>
    <x v="703"/>
    <n v="142"/>
    <n v="1"/>
    <n v="5805"/>
    <s v="Sem Sinal"/>
    <s v="COAXIAL"/>
    <s v="PORTO ALEGRE"/>
    <s v="RS"/>
    <m/>
    <s v="ATIVO PERFORMANCE"/>
  </r>
  <r>
    <x v="1311"/>
    <s v="PORTO ALEGRE"/>
    <x v="128"/>
    <n v="3.5022418055137366E-2"/>
    <n v="0.1300746482805791"/>
    <s v="SGO"/>
    <s v="HFC"/>
    <s v="INM00001772226"/>
    <d v="2026-04-20T07:35:55"/>
    <x v="704"/>
    <n v="58"/>
    <n v="13"/>
    <n v="5805"/>
    <s v="Sem Sinal"/>
    <s v="FONTE"/>
    <s v="PORTO ALEGRE"/>
    <s v="RS"/>
    <m/>
    <s v="QUEDA DE ENERGIA - RESTABELECIDO PELA CONCESSIONARIA"/>
  </r>
  <r>
    <x v="1312"/>
    <s v="PORTO ALEGRE"/>
    <x v="516"/>
    <n v="1.7309833024948117E-2"/>
    <n v="6.4289405687834866E-2"/>
    <s v="SGO"/>
    <s v="HFC"/>
    <s v="INM00001772306"/>
    <d v="2026-04-20T08:23:48"/>
    <x v="705"/>
    <n v="62"/>
    <n v="6"/>
    <n v="5805"/>
    <s v="Sem Sinal"/>
    <s v="FONTE"/>
    <s v="PORTO ALEGRE"/>
    <s v="RS"/>
    <m/>
    <s v="QUEDA DE ENERGIA  - ACIONADO GERADOR"/>
  </r>
  <r>
    <x v="1313"/>
    <s v="SAPUCAIA DO SUL"/>
    <x v="311"/>
    <n v="5.1020408163265311E-4"/>
    <n v="3.6544850498338874E-2"/>
    <s v="SGO"/>
    <s v="HFC"/>
    <s v="INM00001772397"/>
    <d v="2026-04-20T09:00:00"/>
    <x v="706"/>
    <n v="11"/>
    <n v="1"/>
    <n v="301"/>
    <s v="Sem Sinal"/>
    <s v="COAXIAL"/>
    <s v="SAPUCAIA DO SUL"/>
    <s v="RS"/>
    <m/>
    <s v="PASSIVO COM AGUA"/>
  </r>
  <r>
    <x v="1314"/>
    <s v="PELOTAS"/>
    <x v="730"/>
    <n v="1.6697588122703813E-3"/>
    <n v="2.0089285710128024E-2"/>
    <s v="SGO"/>
    <s v="HFC"/>
    <s v="INM00001772427"/>
    <d v="2026-04-20T09:08:00"/>
    <x v="707"/>
    <n v="36"/>
    <n v="1"/>
    <n v="1792"/>
    <s v="Sem Sinal"/>
    <s v="COAXIAL"/>
    <s v="PELOTAS"/>
    <s v="RS"/>
    <m/>
    <s v="TRANSCEPTOR OPTICO - DANIFICADO"/>
  </r>
  <r>
    <x v="1315"/>
    <s v="CANOAS"/>
    <x v="1059"/>
    <n v="1.6233766233766235E-3"/>
    <n v="3.3751205400192864E-2"/>
    <s v="SGO"/>
    <s v="HFC"/>
    <s v="INM00001772546"/>
    <d v="2026-04-20T09:42:00"/>
    <x v="708"/>
    <n v="35"/>
    <n v="1"/>
    <n v="1037"/>
    <s v="Sem Sinal"/>
    <s v="COAXIAL"/>
    <s v="CANOAS"/>
    <s v="RS"/>
    <m/>
    <s v="PASSIVO COM AGUA"/>
  </r>
  <r>
    <x v="1316"/>
    <s v="SAO LEOPOLDO"/>
    <x v="1103"/>
    <n v="4.8515769941576779E-3"/>
    <n v="0.18915009040513478"/>
    <s v="SGO"/>
    <s v="HFC"/>
    <s v="INM00001773709"/>
    <d v="2026-04-20T14:34:42"/>
    <x v="709"/>
    <n v="52"/>
    <n v="2"/>
    <n v="553"/>
    <s v="Sem Sinal"/>
    <s v="COAXIAL"/>
    <s v="SAO LEOPOLDO"/>
    <s v="RS"/>
    <m/>
    <s v="FUSIVEL"/>
  </r>
  <r>
    <x v="1317"/>
    <s v="RIO GRANDE"/>
    <x v="182"/>
    <n v="1.7331478049449887E-3"/>
    <n v="4.128913444708724E-2"/>
    <s v="SGO"/>
    <s v="HFC"/>
    <s v="INM00001774141"/>
    <d v="2026-04-20T16:09:38"/>
    <x v="710"/>
    <n v="37"/>
    <n v="1"/>
    <n v="905"/>
    <s v="Sem Sinal"/>
    <s v="COAXIAL"/>
    <s v="RIO GRANDE"/>
    <s v="RS"/>
    <m/>
    <s v="ATIVO PERFORMANCE"/>
  </r>
  <r>
    <x v="1318"/>
    <s v="SAO LEOPOLDO"/>
    <x v="847"/>
    <n v="8.3487940630797789E-4"/>
    <n v="3.25497287522604E-2"/>
    <s v="SGO"/>
    <s v="HFC"/>
    <s v="INM00001774159"/>
    <d v="2026-04-20T16:18:00"/>
    <x v="711"/>
    <n v="18"/>
    <n v="1"/>
    <n v="553"/>
    <s v="Sem Sinal"/>
    <s v="COAXIAL"/>
    <s v="SAO LEOPOLDO"/>
    <s v="RS"/>
    <m/>
    <s v="PASSIVO COM AGUA"/>
  </r>
  <r>
    <x v="1319"/>
    <s v="SAPUCAIA DO SUL"/>
    <x v="1104"/>
    <n v="4.6382189239332094E-5"/>
    <n v="3.3222591362126247E-3"/>
    <s v="SGO"/>
    <s v="HFC"/>
    <s v="INM00001774169"/>
    <d v="2026-04-20T16:16:00"/>
    <x v="712"/>
    <n v="1"/>
    <n v="1"/>
    <n v="301"/>
    <s v="Sem Sinal"/>
    <s v="COAXIAL"/>
    <s v="SAPUCAIA DO SUL"/>
    <s v="RS"/>
    <m/>
    <s v="CONEXAO DANIFICADA"/>
  </r>
  <r>
    <x v="1320"/>
    <s v="PASSO FUNDO"/>
    <x v="1105"/>
    <n v="3.2467532484811179E-3"/>
    <n v="7.7433628359793033E-2"/>
    <s v="SGO"/>
    <s v="HFC"/>
    <s v="INM00001774674"/>
    <d v="2026-04-20T18:47:00"/>
    <x v="713"/>
    <n v="14"/>
    <n v="5"/>
    <n v="904"/>
    <s v="Sem Sinal"/>
    <s v="COAXIAL"/>
    <s v="PASSO FUNDO"/>
    <s v="RS"/>
    <m/>
    <s v="ATIVO COM AGUA"/>
  </r>
  <r>
    <x v="1321"/>
    <s v="SAO LEOPOLDO"/>
    <x v="839"/>
    <n v="2.3605442177055059E-2"/>
    <n v="0.92031344183961483"/>
    <s v="SGO"/>
    <s v="HFC"/>
    <s v="INM00001775229"/>
    <d v="2026-04-20T23:52:46"/>
    <x v="714"/>
    <n v="127"/>
    <n v="4"/>
    <n v="553"/>
    <s v="Sem Sinal"/>
    <s v="FIBRA ÓPTICA"/>
    <s v="SAO LEOPOLDO"/>
    <s v="RS"/>
    <m/>
    <s v="CABO OPTICO - VANDALISMO"/>
  </r>
  <r>
    <x v="1322"/>
    <s v="PORTO ALEGRE"/>
    <x v="216"/>
    <n v="7.6453308593861903E-3"/>
    <n v="2.839506172753941E-2"/>
    <s v="SGO"/>
    <s v="HFC"/>
    <s v="INM00001775891"/>
    <d v="2026-04-21T10:33:10"/>
    <x v="715"/>
    <n v="165"/>
    <n v="1"/>
    <n v="5805"/>
    <s v="Sem Sinal"/>
    <s v="COAXIAL"/>
    <s v="PORTO ALEGRE"/>
    <s v="RS"/>
    <m/>
    <s v="FUSIVEL"/>
  </r>
  <r>
    <x v="1323"/>
    <s v="CAXIAS DO SUL"/>
    <x v="68"/>
    <n v="3.6765615340038885E-3"/>
    <n v="3.9732664999059565E-2"/>
    <s v="SGO"/>
    <s v="HFC"/>
    <s v="INM00001775972"/>
    <d v="2026-04-21T10:50:44"/>
    <x v="716"/>
    <n v="79"/>
    <n v="1"/>
    <n v="1995"/>
    <s v="Sem Sinal"/>
    <s v="COAXIAL"/>
    <s v="CAXIAS DO SUL"/>
    <s v="RS"/>
    <m/>
    <s v="PASSIVO DANIFICADO"/>
  </r>
  <r>
    <x v="1324"/>
    <s v="PORTO ALEGRE"/>
    <x v="692"/>
    <n v="5.8843537397917662E-3"/>
    <n v="2.1854722933662443E-2"/>
    <s v="SGO"/>
    <s v="HFC"/>
    <s v="INM00001776106"/>
    <d v="2026-04-21T11:40:34"/>
    <x v="717"/>
    <n v="63"/>
    <n v="2"/>
    <n v="5805"/>
    <s v="Sem Sinal"/>
    <s v="FONTE"/>
    <s v="PORTO ALEGRE"/>
    <s v="RS"/>
    <m/>
    <s v="QUEDA DE ENERGIA - RESTABELECIDO PELA CONCESSIONARIA"/>
  </r>
  <r>
    <x v="1325"/>
    <s v="PORTO ALEGRE"/>
    <x v="737"/>
    <n v="3.9780457637139726E-3"/>
    <n v="1.4774619580650001E-2"/>
    <s v="SGO"/>
    <s v="HFC"/>
    <s v="INM00001776289"/>
    <d v="2026-04-21T12:55:14"/>
    <x v="718"/>
    <n v="86"/>
    <n v="1"/>
    <n v="5805"/>
    <s v="Sem Sinal"/>
    <s v="COAXIAL"/>
    <s v="PORTO ALEGRE"/>
    <s v="RS"/>
    <m/>
    <s v="ATIVO QUEIMADO"/>
  </r>
  <r>
    <x v="1326"/>
    <s v="CANOAS"/>
    <x v="1014"/>
    <n v="1.8552875695732839E-3"/>
    <n v="3.8572806171648988E-2"/>
    <s v="SGO"/>
    <s v="HFC"/>
    <s v="INM00001776491"/>
    <d v="2026-04-21T14:40:00"/>
    <x v="719"/>
    <n v="40"/>
    <n v="1"/>
    <n v="1037"/>
    <s v="Sem Sinal"/>
    <s v="COAXIAL"/>
    <s v="CANOAS"/>
    <s v="RS"/>
    <m/>
    <s v="CONEXAO DANIFICADA"/>
  </r>
  <r>
    <x v="1327"/>
    <s v="PORTO ALEGRE"/>
    <x v="299"/>
    <n v="3.4168212741945139E-3"/>
    <n v="1.2690209590290047E-2"/>
    <s v="SGO"/>
    <s v="HFC"/>
    <s v="INM00001776583"/>
    <d v="2026-04-21T15:12:10"/>
    <x v="720"/>
    <n v="37"/>
    <n v="2"/>
    <n v="5805"/>
    <s v="Sem Sinal"/>
    <s v="COAXIAL"/>
    <s v="PORTO ALEGRE"/>
    <s v="RS"/>
    <m/>
    <s v="CONEXAO DANIFICADA"/>
  </r>
  <r>
    <x v="1328"/>
    <s v="PORTO ALEGRE"/>
    <x v="1106"/>
    <n v="4.0174706242909457E-3"/>
    <n v="1.4921045074885925E-2"/>
    <s v="SGO"/>
    <s v="HFC"/>
    <s v="INM00001776943"/>
    <d v="2026-04-21T17:26:23"/>
    <x v="721"/>
    <n v="87"/>
    <n v="1"/>
    <n v="5805"/>
    <s v="Sem Sinal"/>
    <s v="COAXIAL"/>
    <s v="PORTO ALEGRE"/>
    <s v="RS"/>
    <m/>
    <s v="ATIVO QUEIMADO"/>
  </r>
  <r>
    <x v="1329"/>
    <s v="SANTA MARIA"/>
    <x v="1107"/>
    <n v="8.3317872599900748E-3"/>
    <n v="0.15458978771547852"/>
    <s v="SGO"/>
    <s v="HFC"/>
    <s v="INM00001777965"/>
    <d v="2026-04-22T08:33:11"/>
    <x v="722"/>
    <n v="90"/>
    <n v="2"/>
    <n v="1162"/>
    <s v="Sem Sinal"/>
    <s v="COAXIAL"/>
    <s v="SANTA MARIA"/>
    <s v="RS"/>
    <m/>
    <s v="FUSIVEL"/>
  </r>
  <r>
    <x v="1330"/>
    <s v="PORTO ALEGRE"/>
    <x v="737"/>
    <n v="6.0064935064935068E-3"/>
    <n v="2.2308354866494403E-2"/>
    <s v="SGO"/>
    <s v="HFC"/>
    <s v="INM00001778032"/>
    <d v="2026-04-22T08:56:30"/>
    <x v="723"/>
    <n v="130"/>
    <n v="1"/>
    <n v="5805"/>
    <s v="Sem Sinal"/>
    <s v="COAXIAL"/>
    <s v="PORTO ALEGRE"/>
    <s v="RS"/>
    <m/>
    <s v="ATIVO PERFORMANCE"/>
  </r>
  <r>
    <x v="1331"/>
    <s v="ESTANCIA VELHA"/>
    <x v="1108"/>
    <n v="2.9139610387191373E-2"/>
    <n v="2.9220930230132369"/>
    <s v="SGO"/>
    <s v="HFC"/>
    <s v="INM00001778098"/>
    <d v="2026-04-22T09:15:15"/>
    <x v="724"/>
    <n v="90"/>
    <n v="7"/>
    <n v="215"/>
    <s v="Sem Sinal"/>
    <s v="FONTE"/>
    <s v="ESTANCIA VELHA"/>
    <s v="RS"/>
    <m/>
    <s v="QUEDA DE ENERGIA  - ACIONADO GERADOR"/>
  </r>
  <r>
    <x v="1332"/>
    <s v="PORTO ALEGRE"/>
    <x v="1109"/>
    <n v="0"/>
    <n v="0"/>
    <s v="SGO"/>
    <s v="HFC"/>
    <s v="INM00001778295"/>
    <d v="2026-04-22T10:07:00"/>
    <x v="725"/>
    <n v="310"/>
    <n v="0"/>
    <n v="5805"/>
    <s v="Sem Sinal"/>
    <s v="FIBRA ÓPTICA"/>
    <s v="PORTO ALEGRE"/>
    <s v="RS"/>
    <m/>
    <s v="CABO OPTICO - VANDALISMO"/>
  </r>
  <r>
    <x v="1333"/>
    <s v="PORTO ALEGRE"/>
    <x v="989"/>
    <n v="3.6935683367480153E-3"/>
    <n v="1.3718059145613646E-2"/>
    <s v="SGO"/>
    <s v="HFC"/>
    <s v="INM00001778896"/>
    <d v="2026-04-22T12:31:22"/>
    <x v="726"/>
    <n v="80"/>
    <n v="1"/>
    <n v="5805"/>
    <s v="Sem Sinal"/>
    <s v="FONTE"/>
    <s v="PORTO ALEGRE"/>
    <s v="RS"/>
    <m/>
    <s v="QUEDA DE ENERGIA  - ACIONADO GERADOR"/>
  </r>
  <r>
    <x v="1334"/>
    <s v="PORTO ALEGRE"/>
    <x v="364"/>
    <n v="2.468923933161267E-2"/>
    <n v="9.1696813090365065E-2"/>
    <s v="SGO"/>
    <s v="HFC"/>
    <s v="INM00001778996"/>
    <d v="2026-04-22T12:53:34"/>
    <x v="727"/>
    <n v="177"/>
    <n v="3"/>
    <n v="5805"/>
    <s v="Sem Sinal"/>
    <s v="COAXIAL"/>
    <s v="PORTO ALEGRE"/>
    <s v="RS"/>
    <m/>
    <s v="CABO COAXIAL - CARGA ALTA"/>
  </r>
  <r>
    <x v="1335"/>
    <s v="NOVO HAMBURGO"/>
    <x v="34"/>
    <n v="2.9483611624625709E-2"/>
    <n v="0.47830448956127181"/>
    <s v="SGO"/>
    <s v="HFC"/>
    <s v="INM00001779253"/>
    <d v="2026-04-22T13:23:26"/>
    <x v="728"/>
    <n v="64"/>
    <n v="10"/>
    <n v="1329"/>
    <s v="Sem Sinal"/>
    <s v="FONTE"/>
    <s v="NOVO HAMBURGO"/>
    <s v="RS"/>
    <m/>
    <s v="QUEDA DE ENERGIA  - ACIONADO GERADOR"/>
  </r>
  <r>
    <x v="1336"/>
    <s v="CANOAS"/>
    <x v="1110"/>
    <n v="2.4582560296846014E-3"/>
    <n v="5.1108968177434912E-2"/>
    <s v="SGO"/>
    <s v="HFC"/>
    <s v="INM00001779551"/>
    <d v="2026-04-22T14:24:00"/>
    <x v="725"/>
    <n v="53"/>
    <n v="1"/>
    <n v="1037"/>
    <s v="Sem Sinal"/>
    <s v="COAXIAL"/>
    <s v="CANOAS"/>
    <s v="RS"/>
    <m/>
    <s v="PASSIVO COM AGUA"/>
  </r>
  <r>
    <x v="1337"/>
    <s v="SAPIRANGA"/>
    <x v="1111"/>
    <n v="1.2523191098075409E-3"/>
    <n v="0.19148936175496867"/>
    <s v="SGO"/>
    <s v="HFC"/>
    <s v="INM00001779864"/>
    <d v="2026-04-22T15:16:00"/>
    <x v="729"/>
    <n v="27"/>
    <n v="1"/>
    <n v="141"/>
    <s v="Sem Sinal"/>
    <s v="COAXIAL"/>
    <s v="SAPIRANGA"/>
    <s v="RS"/>
    <m/>
    <s v="PASSIVO COM AGUA"/>
  </r>
  <r>
    <x v="1338"/>
    <s v="ESTEIO"/>
    <x v="1112"/>
    <n v="7.4211502782931347E-3"/>
    <n v="0.51779935275080902"/>
    <s v="SGO"/>
    <s v="HFC"/>
    <s v="INM00001780119"/>
    <d v="2026-04-22T16:06:00"/>
    <x v="730"/>
    <n v="80"/>
    <n v="2"/>
    <n v="309"/>
    <s v="Sem Sinal"/>
    <s v="COAXIAL"/>
    <s v="ESTEIO"/>
    <s v="RS"/>
    <m/>
    <s v="ATIVO PERFORMANCE"/>
  </r>
  <r>
    <x v="1339"/>
    <s v="PORTO ALEGRE"/>
    <x v="1091"/>
    <n v="3.5760667907671936E-3"/>
    <n v="1.3281653748310198E-2"/>
    <s v="SGO"/>
    <s v="HFC"/>
    <s v="INM00001780280"/>
    <d v="2026-04-22T16:49:18"/>
    <x v="731"/>
    <n v="26"/>
    <n v="3"/>
    <n v="5805"/>
    <s v="Sem Sinal"/>
    <s v="COAXIAL"/>
    <s v="PORTO ALEGRE"/>
    <s v="RS"/>
    <m/>
    <s v="CONEXAO DANIFICADA"/>
  </r>
  <r>
    <x v="1340"/>
    <s v="CAXIAS DO SUL"/>
    <x v="748"/>
    <m/>
    <m/>
    <m/>
    <m/>
    <m/>
    <m/>
    <x v="161"/>
    <m/>
    <m/>
    <m/>
    <m/>
    <m/>
    <m/>
    <m/>
    <m/>
    <m/>
  </r>
  <r>
    <x v="1340"/>
    <s v="CAXIAS DO SUL"/>
    <x v="1113"/>
    <m/>
    <m/>
    <m/>
    <m/>
    <m/>
    <m/>
    <x v="161"/>
    <m/>
    <m/>
    <m/>
    <m/>
    <m/>
    <m/>
    <m/>
    <m/>
    <m/>
  </r>
  <r>
    <x v="1341"/>
    <s v="ESTEIO"/>
    <x v="1114"/>
    <n v="4.1743970315398884E-4"/>
    <n v="2.9126213592233011E-2"/>
    <s v="SGO"/>
    <s v="HFC"/>
    <s v="INM00001780427"/>
    <d v="2026-04-22T17:35:00"/>
    <x v="732"/>
    <n v="9"/>
    <n v="1"/>
    <n v="309"/>
    <s v="Sem Sinal"/>
    <s v="COAXIAL"/>
    <s v="ESTEIO"/>
    <s v="RS"/>
    <m/>
    <s v="PASSIVO COM AGUA"/>
  </r>
  <r>
    <x v="1342"/>
    <s v="RIO GRANDE"/>
    <x v="569"/>
    <n v="2.0871985157699443E-3"/>
    <n v="4.9723756906077346E-2"/>
    <s v="SGO"/>
    <s v="HFC"/>
    <s v="INM00001780494"/>
    <d v="2026-04-22T17:49:00"/>
    <x v="733"/>
    <n v="45"/>
    <n v="1"/>
    <n v="905"/>
    <s v="Sem Sinal"/>
    <s v="COAXIAL"/>
    <s v="RIO GRANDE"/>
    <s v="RS"/>
    <m/>
    <s v="CONEXAO DANIFICADA"/>
  </r>
  <r>
    <x v="1343"/>
    <s v="PASSO FUNDO"/>
    <x v="1115"/>
    <n v="7.8849721741421986E-4"/>
    <n v="1.8805309742755068E-2"/>
    <s v="SGO"/>
    <s v="HFC"/>
    <s v="INM00001780790"/>
    <d v="2026-04-22T19:29:00"/>
    <x v="734"/>
    <n v="17"/>
    <n v="1"/>
    <n v="904"/>
    <s v="Sem Sinal"/>
    <s v="COAXIAL"/>
    <s v="PASSO FUNDO"/>
    <s v="RS"/>
    <m/>
    <s v="PASSIVO COM AGUA"/>
  </r>
  <r>
    <x v="1344"/>
    <s v="URUGUAIANA"/>
    <x v="496"/>
    <n v="6.5692640695866056E-2"/>
    <n v="4.4820675107685828"/>
    <s v="SGO"/>
    <s v="HFC"/>
    <s v="INM00001781467"/>
    <d v="2026-04-23T05:59:22"/>
    <x v="735"/>
    <n v="142"/>
    <n v="10"/>
    <n v="316"/>
    <s v="Sem Sinal"/>
    <s v="FONTE"/>
    <s v="URUGUAIANA"/>
    <s v="RS"/>
    <m/>
    <s v="QUEDA DE ENERGIA - RESTABELECIDO PELA CONCESSIONARIA"/>
  </r>
  <r>
    <x v="1345"/>
    <s v="SANTA MARIA"/>
    <x v="660"/>
    <n v="3.6881570809681472E-3"/>
    <n v="6.8430866321577674E-2"/>
    <s v="SGO"/>
    <s v="HFC"/>
    <s v="INM00001781651"/>
    <d v="2026-04-23T08:01:29"/>
    <x v="736"/>
    <n v="80"/>
    <n v="1"/>
    <n v="1162"/>
    <s v="Sem Sinal"/>
    <s v="COAXIAL"/>
    <s v="SANTA MARIA"/>
    <s v="RS"/>
    <m/>
    <s v="CABO COAXIAL - VANDALISMO"/>
  </r>
  <r>
    <x v="1346"/>
    <s v="CANOAS"/>
    <x v="174"/>
    <n v="2.9684601113172545E-3"/>
    <n v="6.1716489874638382E-2"/>
    <s v="SGO"/>
    <s v="HFC"/>
    <s v="INM00001782021"/>
    <d v="2026-04-23T10:05:00"/>
    <x v="737"/>
    <n v="16"/>
    <n v="4"/>
    <n v="1037"/>
    <s v="Sem Sinal"/>
    <s v="COAXIAL"/>
    <s v="CANOAS"/>
    <s v="RS"/>
    <m/>
    <s v="CONEXAO DANIFICADA"/>
  </r>
  <r>
    <x v="1347"/>
    <s v="CANOAS"/>
    <x v="173"/>
    <n v="1.0018552875695733E-2"/>
    <n v="0.20829315332690454"/>
    <s v="SGO"/>
    <s v="HFC"/>
    <s v="INM00001782282"/>
    <d v="2026-04-23T11:08:00"/>
    <x v="738"/>
    <n v="54"/>
    <n v="4"/>
    <n v="1037"/>
    <s v="Sem Sinal"/>
    <s v="COAXIAL"/>
    <s v="CANOAS"/>
    <s v="RS"/>
    <m/>
    <s v="PASSIVO COM AGUA"/>
  </r>
  <r>
    <x v="1348"/>
    <s v="PELOTAS"/>
    <x v="198"/>
    <n v="3.6649659863484817E-3"/>
    <n v="4.4094122023255168E-2"/>
    <s v="SGO"/>
    <s v="HFC"/>
    <s v="INM00001782652"/>
    <d v="2026-04-23T12:46:59"/>
    <x v="739"/>
    <n v="79"/>
    <n v="1"/>
    <n v="1792"/>
    <s v="Sem Sinal"/>
    <s v="COAXIAL"/>
    <s v="PELOTAS"/>
    <s v="RS"/>
    <m/>
    <s v="ATIVO QUEIMADO"/>
  </r>
  <r>
    <x v="1349"/>
    <s v="PORTO ALEGRE"/>
    <x v="1116"/>
    <n v="8.4500618427577182E-2"/>
    <n v="0.31383864484040724"/>
    <s v="SGO"/>
    <s v="HFC"/>
    <s v="INM00001784795"/>
    <d v="2026-04-24T06:28:38"/>
    <x v="740"/>
    <n v="364"/>
    <n v="5"/>
    <n v="5805"/>
    <s v="Sem Sinal"/>
    <s v="FONTE"/>
    <s v="PORTO ALEGRE"/>
    <s v="RS"/>
    <m/>
    <s v="QUEDA DE ENERGIA  - ACIONADO GERADOR"/>
  </r>
  <r>
    <x v="1350"/>
    <s v="PORTO ALEGRE"/>
    <x v="812"/>
    <n v="1.7076376005177814E-2"/>
    <n v="6.3422337066603565E-2"/>
    <s v="SGO"/>
    <s v="HFC"/>
    <s v="INM00001784796"/>
    <d v="2026-04-24T06:28:55"/>
    <x v="741"/>
    <n v="184"/>
    <n v="2"/>
    <n v="5805"/>
    <s v="Sem Sinal"/>
    <s v="COAXIAL"/>
    <s v="PORTO ALEGRE"/>
    <s v="RS"/>
    <m/>
    <s v="PASSIVO DANIFICADO"/>
  </r>
  <r>
    <x v="1351"/>
    <s v="PORTO ALEGRE"/>
    <x v="36"/>
    <n v="3.3217377860465386E-3"/>
    <n v="1.2337065748004026E-2"/>
    <s v="SGO"/>
    <s v="HFC"/>
    <s v="INM00001785008"/>
    <d v="2026-04-24T08:15:23"/>
    <x v="742"/>
    <n v="72"/>
    <n v="1"/>
    <n v="5805"/>
    <s v="Sem Sinal"/>
    <s v="COAXIAL"/>
    <s v="PORTO ALEGRE"/>
    <s v="RS"/>
    <m/>
    <s v="ATIVO QUEIMADO"/>
  </r>
  <r>
    <x v="1352"/>
    <s v="PORTO ALEGRE"/>
    <x v="566"/>
    <n v="1.9528447741950155E-2"/>
    <n v="7.2529428650550454E-2"/>
    <s v="SGO"/>
    <s v="HFC"/>
    <s v="INM00001785048"/>
    <d v="2026-04-24T08:31:29"/>
    <x v="743"/>
    <n v="211"/>
    <n v="2"/>
    <n v="5805"/>
    <s v="Sem Sinal"/>
    <s v="FONTE"/>
    <s v="PORTO ALEGRE"/>
    <s v="RS"/>
    <m/>
    <s v="QUEDA DE ENERGIA - RESTABELECIDO PELA CONCESSIONARIA"/>
  </r>
  <r>
    <x v="1353"/>
    <s v="SANTA MARIA"/>
    <x v="660"/>
    <n v="1.0621521333042455E-2"/>
    <n v="0.19707401027572749"/>
    <s v="SGO"/>
    <s v="HFC"/>
    <s v="INM00001785400"/>
    <d v="2026-04-24T10:13:45"/>
    <x v="744"/>
    <n v="57"/>
    <n v="4"/>
    <n v="1162"/>
    <s v="Sem Sinal"/>
    <s v="COAXIAL"/>
    <s v="SANTA MARIA"/>
    <s v="RS"/>
    <m/>
    <s v="CABO COAXIAL - VANDALISMO"/>
  </r>
  <r>
    <x v="1354"/>
    <s v="PORTO ALEGRE"/>
    <x v="1117"/>
    <n v="3.0435992577951227E-2"/>
    <n v="0.11304048233947088"/>
    <s v="SGO"/>
    <s v="HFC"/>
    <s v="INM00001786496"/>
    <d v="2026-04-24T14:42:16"/>
    <x v="745"/>
    <n v="219"/>
    <n v="3"/>
    <n v="5805"/>
    <s v="Sem Sinal"/>
    <s v="FONTE"/>
    <s v="PORTO ALEGRE"/>
    <s v="RS"/>
    <m/>
    <s v="BANCO DE BATERIA - AUTONOMIA"/>
  </r>
  <r>
    <x v="1355"/>
    <s v="PORTO ALEGRE"/>
    <x v="340"/>
    <n v="3.6850649348575903E-3"/>
    <n v="1.3686477174079182E-2"/>
    <s v="SGO"/>
    <s v="HFC"/>
    <s v="INM00001786870"/>
    <d v="2026-04-24T16:14:33"/>
    <x v="746"/>
    <n v="79"/>
    <n v="1"/>
    <n v="5805"/>
    <s v="Sem Sinal"/>
    <s v="COAXIAL"/>
    <s v="PORTO ALEGRE"/>
    <s v="RS"/>
    <m/>
    <s v="ATIVO QUEIMADO"/>
  </r>
  <r>
    <x v="1356"/>
    <s v="SAO LEOPOLDO"/>
    <x v="38"/>
    <n v="1.6535250463130743E-3"/>
    <n v="6.4466546109421125E-2"/>
    <s v="SGO"/>
    <s v="HFC"/>
    <s v="INM00001787195"/>
    <d v="2026-04-24T17:39:21"/>
    <x v="747"/>
    <n v="36"/>
    <n v="1"/>
    <n v="553"/>
    <s v="Sem Sinal"/>
    <s v="COAXIAL"/>
    <s v="SAO LEOPOLDO"/>
    <s v="RS"/>
    <m/>
    <s v="FUSIVEL"/>
  </r>
  <r>
    <x v="1357"/>
    <s v="GRAVATAI"/>
    <x v="1118"/>
    <n v="2.2572665428656374E-3"/>
    <n v="0.14928425357111394"/>
    <s v="SGO"/>
    <s v="HFC"/>
    <s v="INM00001787681"/>
    <d v="2026-04-24T20:49:20"/>
    <x v="748"/>
    <n v="49"/>
    <n v="1"/>
    <n v="326"/>
    <s v="Sem Sinal"/>
    <s v="FONTE"/>
    <s v="GRAVATAI"/>
    <s v="RS"/>
    <m/>
    <s v="QUEDA DE ENERGIA - RESTABELECIDO PELA CONCESSIONARIA"/>
  </r>
  <r>
    <x v="1358"/>
    <s v="PASSO FUNDO"/>
    <x v="367"/>
    <n v="2.3840445268671122E-2"/>
    <n v="0.56858407078821838"/>
    <s v="SGO"/>
    <s v="HFC"/>
    <s v="INM00001787787"/>
    <d v="2026-04-24T21:40:00"/>
    <x v="749"/>
    <n v="514"/>
    <n v="1"/>
    <n v="904"/>
    <s v="Sem Sinal"/>
    <s v="COAXIAL"/>
    <s v="PASSO FUNDO"/>
    <s v="RS"/>
    <m/>
    <s v="ATIVO COM AGUA"/>
  </r>
  <r>
    <x v="1359"/>
    <s v="CACHOEIRINHA"/>
    <x v="187"/>
    <m/>
    <m/>
    <m/>
    <m/>
    <m/>
    <m/>
    <x v="161"/>
    <m/>
    <m/>
    <m/>
    <m/>
    <m/>
    <m/>
    <m/>
    <m/>
    <m/>
  </r>
  <r>
    <x v="1360"/>
    <s v="SANTA MARIA"/>
    <x v="628"/>
    <n v="6.8305504026240447E-3"/>
    <n v="0.12673551349447024"/>
    <s v="SGO"/>
    <s v="HFC"/>
    <s v="INM00001789281"/>
    <d v="2026-04-25T15:22:22"/>
    <x v="750"/>
    <n v="74"/>
    <n v="2"/>
    <n v="1162"/>
    <s v="Sem Sinal"/>
    <s v="COAXIAL"/>
    <s v="SANTA MARIA"/>
    <s v="RS"/>
    <m/>
    <s v="FUSIVEL"/>
  </r>
  <r>
    <x v="1361"/>
    <s v="SANTA MARIA"/>
    <x v="194"/>
    <n v="2.3058905380610409E-2"/>
    <n v="0.42783993115831365"/>
    <s v="SGO"/>
    <s v="HFC"/>
    <s v="INM00001789368"/>
    <d v="2026-04-25T15:53:17"/>
    <x v="751"/>
    <n v="166"/>
    <n v="3"/>
    <n v="1162"/>
    <s v="Sem Sinal"/>
    <s v="FONTE"/>
    <s v="SANTA MARIA"/>
    <s v="RS"/>
    <m/>
    <s v="QUEDA DE ENERGIA - RESTABELECIDO PELA CONCESSIONARIA"/>
  </r>
  <r>
    <x v="1362"/>
    <s v="SAO LEOPOLDO"/>
    <x v="839"/>
    <n v="3.6085343228200374E-2"/>
    <n v="1.406871609403255"/>
    <s v="SGO"/>
    <s v="HFC"/>
    <s v="INM00001789468"/>
    <d v="2026-04-25T16:35:30"/>
    <x v="752"/>
    <n v="194"/>
    <n v="4"/>
    <n v="553"/>
    <s v="Sem Sinal"/>
    <s v="FIBRA ÓPTICA"/>
    <s v="SAO LEOPOLDO"/>
    <s v="RS"/>
    <m/>
    <s v="CABO OPTICO - VANDALISMO"/>
  </r>
  <r>
    <x v="1363"/>
    <s v="PORTO ALEGRE"/>
    <x v="732"/>
    <n v="2.5856524429427447E-2"/>
    <n v="9.6032156192671109E-2"/>
    <s v="SGO"/>
    <s v="HFC"/>
    <s v="INM00001789529"/>
    <d v="2026-04-25T17:08:19"/>
    <x v="753"/>
    <n v="70"/>
    <n v="8"/>
    <n v="5805"/>
    <s v="Sem Sinal"/>
    <s v="COAXIAL"/>
    <s v="PORTO ALEGRE"/>
    <s v="RS"/>
    <m/>
    <s v="ATIVO MAU CONTATO"/>
  </r>
  <r>
    <x v="1364"/>
    <s v="ESTEIO"/>
    <x v="156"/>
    <n v="8.282699443310057E-2"/>
    <n v="5.7791262135198975"/>
    <s v="SGO"/>
    <s v="HFC"/>
    <s v="INM00001790431"/>
    <d v="2026-04-26T07:26:35"/>
    <x v="754"/>
    <n v="198"/>
    <n v="9"/>
    <n v="309"/>
    <s v="Sem Sinal"/>
    <s v="FIBRA ÓPTICA"/>
    <s v="ESTEIO"/>
    <s v="RS"/>
    <m/>
    <s v="CABO OPTICO - VANDALISMO"/>
  </r>
  <r>
    <x v="1365"/>
    <s v="PORTO ALEGRE"/>
    <x v="1106"/>
    <n v="5.3455473098330238E-3"/>
    <n v="1.9853574504737296E-2"/>
    <s v="SGO"/>
    <s v="HFC"/>
    <s v="INM00001790672"/>
    <d v="2026-04-26T09:50:45"/>
    <x v="755"/>
    <n v="115"/>
    <n v="1"/>
    <n v="5805"/>
    <s v="Sem Sinal"/>
    <s v="COAXIAL"/>
    <s v="PORTO ALEGRE"/>
    <s v="RS"/>
    <m/>
    <s v="ATIVO QUEIMADO"/>
  </r>
  <r>
    <x v="1366"/>
    <s v="SANTA MARIA"/>
    <x v="1119"/>
    <n v="1.6066790350707651E-2"/>
    <n v="0.29810671253120224"/>
    <s v="SGO"/>
    <s v="HFC"/>
    <s v="INM00001790902"/>
    <d v="2026-04-26T11:49:32"/>
    <x v="756"/>
    <n v="115"/>
    <n v="3"/>
    <n v="1162"/>
    <s v="Sem Sinal"/>
    <s v="COAXIAL"/>
    <s v="SANTA MARIA"/>
    <s v="RS"/>
    <m/>
    <s v="TRANSCEPTOR OPTICO - QUEIMADO"/>
  </r>
  <r>
    <x v="1367"/>
    <s v="PORTO ALEGRE"/>
    <x v="1085"/>
    <n v="8.1675170067220859E-2"/>
    <n v="0.30334481768290816"/>
    <s v="SGO"/>
    <s v="HFC"/>
    <s v="INM00001791133"/>
    <d v="2026-04-26T13:37:49"/>
    <x v="757"/>
    <n v="352"/>
    <n v="5"/>
    <n v="5805"/>
    <s v="Sem Sinal"/>
    <s v="FIBRA ÓPTICA"/>
    <s v="PORTO ALEGRE"/>
    <s v="RS"/>
    <m/>
    <s v="CABO OPTICO - CURTO REDE CONCESSIONARIA"/>
  </r>
  <r>
    <x v="1367"/>
    <s v="PORTO ALEGRE"/>
    <x v="1080"/>
    <n v="8.1675170067220859E-2"/>
    <n v="0.30334481768290816"/>
    <s v="SGO"/>
    <s v="HFC"/>
    <s v="INM00001791133"/>
    <d v="2026-04-26T13:37:49"/>
    <x v="757"/>
    <n v="352"/>
    <n v="5"/>
    <n v="5805"/>
    <s v="Sem Sinal"/>
    <s v="FIBRA ÓPTICA"/>
    <s v="PORTO ALEGRE"/>
    <s v="RS"/>
    <m/>
    <s v="CABO OPTICO - CURTO REDE CONCESSIONARIA"/>
  </r>
  <r>
    <x v="1367"/>
    <s v="PORTO ALEGRE"/>
    <x v="1089"/>
    <n v="8.1675170067220859E-2"/>
    <n v="0.30334481768290816"/>
    <s v="SGO"/>
    <s v="HFC"/>
    <s v="INM00001791133"/>
    <d v="2026-04-26T13:37:49"/>
    <x v="757"/>
    <n v="352"/>
    <n v="5"/>
    <n v="5805"/>
    <s v="Sem Sinal"/>
    <s v="FIBRA ÓPTICA"/>
    <s v="PORTO ALEGRE"/>
    <s v="RS"/>
    <m/>
    <s v="CABO OPTICO - CURTO REDE CONCESSIONARIA"/>
  </r>
  <r>
    <x v="1368"/>
    <s v="PORTO ALEGRE"/>
    <x v="203"/>
    <n v="7.5270562766185491E-3"/>
    <n v="2.7955785240981211E-2"/>
    <s v="SGO"/>
    <s v="HFC"/>
    <s v="INM00001791277"/>
    <d v="2026-04-26T14:31:43"/>
    <x v="758"/>
    <n v="162"/>
    <n v="1"/>
    <n v="5805"/>
    <s v="Sem Sinal"/>
    <s v="COAXIAL"/>
    <s v="PORTO ALEGRE"/>
    <s v="RS"/>
    <m/>
    <s v="ATIVO QUEIMADO"/>
  </r>
  <r>
    <x v="1369"/>
    <s v="PORTO ALEGRE"/>
    <x v="36"/>
    <n v="3.4276437847175268E-3"/>
    <n v="1.2730404823171384E-2"/>
    <s v="SGO"/>
    <s v="HFC"/>
    <s v="INM00001791292"/>
    <d v="2026-04-26T14:37:22"/>
    <x v="759"/>
    <n v="25"/>
    <n v="3"/>
    <n v="5805"/>
    <s v="Sem Sinal"/>
    <s v="COAXIAL"/>
    <s v="PORTO ALEGRE"/>
    <s v="RS"/>
    <m/>
    <s v="ATIVO MODULO"/>
  </r>
  <r>
    <x v="1370"/>
    <s v="PORTO ALEGRE"/>
    <x v="934"/>
    <n v="6.069109463072442E-3"/>
    <n v="2.2540913010136408E-2"/>
    <s v="SGO"/>
    <s v="HFC"/>
    <s v="INM00001791297"/>
    <d v="2026-04-26T14:38:23"/>
    <x v="760"/>
    <n v="44"/>
    <n v="3"/>
    <n v="5805"/>
    <s v="Sem Sinal"/>
    <s v="COAXIAL"/>
    <s v="PORTO ALEGRE"/>
    <s v="RS"/>
    <m/>
    <s v="FUSIVEL"/>
  </r>
  <r>
    <x v="1371"/>
    <s v="CAMPO BOM"/>
    <x v="168"/>
    <n v="1.4384662955722915E-2"/>
    <n v="2.2972839505584153"/>
    <s v="SGO"/>
    <s v="HFC"/>
    <s v="INM00001791308"/>
    <d v="2026-04-26T14:41:14"/>
    <x v="761"/>
    <n v="39"/>
    <n v="8"/>
    <n v="135"/>
    <s v="Sem Sinal"/>
    <s v="COAXIAL"/>
    <s v="CAMPO BOM"/>
    <s v="RS"/>
    <m/>
    <s v="FUSIVEL"/>
  </r>
  <r>
    <x v="1372"/>
    <s v="CAMPO BOM"/>
    <x v="235"/>
    <n v="1.1920222632434902E-2"/>
    <n v="1.9037037033725668"/>
    <s v="SGO"/>
    <s v="HFC"/>
    <s v="INM00001791480"/>
    <d v="2026-04-26T16:07:36"/>
    <x v="762"/>
    <n v="51"/>
    <n v="5"/>
    <n v="135"/>
    <s v="Sem Sinal"/>
    <s v="COAXIAL"/>
    <s v="CAMPO BOM"/>
    <s v="RS"/>
    <m/>
    <s v="TRANSCEPTOR OPTICO - DANIFICADO"/>
  </r>
  <r>
    <x v="1373"/>
    <s v="CAMPO BOM"/>
    <x v="890"/>
    <n v="0.33568336426216511"/>
    <n v="53.609876544387255"/>
    <s v="SGO"/>
    <s v="HFC"/>
    <s v="INM00001791578"/>
    <d v="2026-04-26T16:48:08"/>
    <x v="763"/>
    <n v="362"/>
    <n v="20"/>
    <n v="135"/>
    <s v="Sem Sinal"/>
    <s v="FIBRA ÓPTICA"/>
    <s v="CAMPO BOM"/>
    <s v="RS"/>
    <m/>
    <s v="CABO OPTICO - VANDALISMO"/>
  </r>
  <r>
    <x v="1373"/>
    <s v="CAMPO BOM"/>
    <x v="373"/>
    <n v="0.33568336426216511"/>
    <n v="53.609876544387255"/>
    <s v="SGO"/>
    <s v="HFC"/>
    <s v="INM00001791578"/>
    <d v="2026-04-26T16:48:08"/>
    <x v="763"/>
    <n v="362"/>
    <n v="20"/>
    <n v="135"/>
    <s v="Sem Sinal"/>
    <s v="FIBRA ÓPTICA"/>
    <s v="CAMPO BOM"/>
    <s v="RS"/>
    <m/>
    <s v="CABO OPTICO - VANDALISMO"/>
  </r>
  <r>
    <x v="1374"/>
    <s v="RIO GRANDE"/>
    <x v="1120"/>
    <n v="3.2482993199813123E-3"/>
    <n v="7.7384898716902864E-2"/>
    <s v="SGO"/>
    <s v="HFC"/>
    <s v="INM00001792681"/>
    <d v="2026-04-27T06:52:58"/>
    <x v="764"/>
    <n v="70"/>
    <n v="1"/>
    <n v="905"/>
    <s v="Sem Sinal"/>
    <s v="COAXIAL"/>
    <s v="RIO GRANDE"/>
    <s v="RS"/>
    <m/>
    <s v="ATIVO PERFORMANCE"/>
  </r>
  <r>
    <x v="1375"/>
    <s v="CACHOEIRINHA"/>
    <x v="1121"/>
    <n v="1.4378478664192949E-3"/>
    <n v="0.155"/>
    <s v="SGO"/>
    <s v="HFC"/>
    <s v="INM00001793982"/>
    <d v="2026-04-27T12:45:00"/>
    <x v="765"/>
    <n v="31"/>
    <n v="1"/>
    <n v="200"/>
    <s v="Sem Sinal"/>
    <s v="COAXIAL"/>
    <s v="CACHOEIRINHA"/>
    <s v="RS"/>
    <m/>
    <s v="CONEXAO DANIFICADA"/>
  </r>
  <r>
    <x v="1376"/>
    <s v="ESTANCIA VELHA"/>
    <x v="1122"/>
    <n v="2.8424551641371563E-2"/>
    <n v="2.850387597153353"/>
    <s v="SGO"/>
    <s v="HFC"/>
    <s v="INM00001794305"/>
    <d v="2026-04-27T14:11:43"/>
    <x v="766"/>
    <n v="61"/>
    <n v="10"/>
    <n v="215"/>
    <s v="Sem Sinal"/>
    <s v="FONTE"/>
    <s v="ESTANCIA VELHA"/>
    <s v="RS"/>
    <m/>
    <s v="QUEDA DE ENERGIA  - ACIONADO GERADOR"/>
  </r>
  <r>
    <x v="1377"/>
    <s v="CACHOEIRINHA"/>
    <x v="1123"/>
    <n v="2.8293135432536833E-3"/>
    <n v="0.30499999996274707"/>
    <s v="SGO"/>
    <s v="HFC"/>
    <s v="INM00001794482"/>
    <d v="2026-04-27T14:58:00"/>
    <x v="767"/>
    <n v="61"/>
    <n v="1"/>
    <n v="200"/>
    <s v="Sem Sinal"/>
    <s v="COAXIAL"/>
    <s v="CACHOEIRINHA"/>
    <s v="RS"/>
    <m/>
    <s v="TRANSCEPTOR OPTICO - PERFORMANCE"/>
  </r>
  <r>
    <x v="1378"/>
    <s v="PELOTAS"/>
    <x v="490"/>
    <n v="3.3545918367346939E-2"/>
    <n v="0.40359933035714285"/>
    <s v="SGO"/>
    <s v="HFC"/>
    <s v="INM00001795578"/>
    <d v="2026-04-27T19:27:15"/>
    <x v="768"/>
    <n v="66"/>
    <n v="11"/>
    <n v="1792"/>
    <s v="Sem Sinal"/>
    <s v="COAXIAL"/>
    <s v="PELOTAS"/>
    <s v="RS"/>
    <m/>
    <s v="PASSIVO DANIFICADO"/>
  </r>
  <r>
    <x v="1379"/>
    <s v="PORTO ALEGRE"/>
    <x v="357"/>
    <n v="3.6974335189542433E-3"/>
    <n v="1.3732414585470023E-2"/>
    <s v="SGO"/>
    <s v="HFC"/>
    <s v="INM00001795769"/>
    <d v="2026-04-27T20:45:17"/>
    <x v="769"/>
    <n v="80"/>
    <n v="1"/>
    <n v="5805"/>
    <s v="Sem Sinal"/>
    <s v="COAXIAL"/>
    <s v="PORTO ALEGRE"/>
    <s v="RS"/>
    <m/>
    <s v="RUIDO - LOGRADOURO FILTRADO"/>
  </r>
  <r>
    <x v="1380"/>
    <s v="PORTO ALEGRE"/>
    <x v="1124"/>
    <n v="3.6773345704451338E-3"/>
    <n v="1.3657766294366424E-2"/>
    <s v="SGO"/>
    <s v="HFC"/>
    <s v="INM00001796011"/>
    <d v="2026-04-27T22:47:43"/>
    <x v="770"/>
    <n v="79"/>
    <n v="1"/>
    <n v="5805"/>
    <s v="Sem Sinal"/>
    <s v="COAXIAL"/>
    <s v="PORTO ALEGRE"/>
    <s v="RS"/>
    <m/>
    <s v="ATIVO MODULO"/>
  </r>
  <r>
    <x v="1381"/>
    <s v="PORTO ALEGRE"/>
    <x v="320"/>
    <n v="8.9517625235366691E-3"/>
    <n v="3.3247200690344633E-2"/>
    <s v="SGO"/>
    <s v="HFC"/>
    <s v="INM00001796844"/>
    <d v="2026-04-28T08:51:00"/>
    <x v="771"/>
    <n v="193"/>
    <n v="1"/>
    <n v="5805"/>
    <s v="Sem Sinal"/>
    <s v="COAXIAL"/>
    <s v="PORTO ALEGRE"/>
    <s v="RS"/>
    <m/>
    <s v="CABO COAXIAL - VANDALISMO"/>
  </r>
  <r>
    <x v="1382"/>
    <s v="CACHOEIRINHA"/>
    <x v="1125"/>
    <n v="1.5306122452435336E-3"/>
    <n v="0.1650000000372529"/>
    <s v="SGO"/>
    <s v="HFC"/>
    <s v="INM00001796878"/>
    <d v="2026-04-28T09:02:00"/>
    <x v="772"/>
    <n v="33"/>
    <n v="1"/>
    <n v="200"/>
    <s v="Sem Sinal"/>
    <s v="COAXIAL"/>
    <s v="CACHOEIRINHA"/>
    <s v="RS"/>
    <m/>
    <s v="TRANSCEPTOR OPTICO - PERFORMANCE"/>
  </r>
  <r>
    <x v="1383"/>
    <s v="CACHOEIRINHA"/>
    <x v="1126"/>
    <n v="1.3358070498854199E-2"/>
    <n v="1.4399999997764825"/>
    <s v="SGO"/>
    <s v="HFC"/>
    <s v="INM00001797262"/>
    <d v="2026-04-28T10:37:00"/>
    <x v="773"/>
    <n v="48"/>
    <n v="6"/>
    <n v="200"/>
    <s v="Sem Sinal"/>
    <s v="COAXIAL"/>
    <s v="CACHOEIRINHA"/>
    <s v="RS"/>
    <m/>
    <s v="TRANSCEPTOR OPTICO - PERFORMANCE"/>
  </r>
  <r>
    <x v="1384"/>
    <s v="SANTA MARIA"/>
    <x v="724"/>
    <n v="5.426716141001855E-3"/>
    <n v="0.10068846815834767"/>
    <s v="SGO"/>
    <s v="HFC"/>
    <s v="INM00001797274"/>
    <d v="2026-04-28T10:40:00"/>
    <x v="774"/>
    <n v="9"/>
    <n v="13"/>
    <n v="1162"/>
    <s v="Sem Sinal"/>
    <s v="COAXIAL"/>
    <s v="SANTA MARIA"/>
    <s v="RS"/>
    <m/>
    <s v="PASSIVO DANIFICADO"/>
  </r>
  <r>
    <x v="1385"/>
    <s v="SANTA MARIA"/>
    <x v="1107"/>
    <n v="1.1131725417439704E-3"/>
    <n v="2.0654044750430294E-2"/>
    <s v="SGO"/>
    <s v="HFC"/>
    <s v="INM00001797318"/>
    <d v="2026-04-28T10:51:00"/>
    <x v="775"/>
    <n v="24"/>
    <n v="1"/>
    <n v="1162"/>
    <s v="Sem Sinal"/>
    <s v="COAXIAL"/>
    <s v="SANTA MARIA"/>
    <s v="RS"/>
    <m/>
    <s v="TRANSCEPTOR OPTICO - DANIFICADO"/>
  </r>
  <r>
    <x v="1386"/>
    <s v="CANOAS"/>
    <x v="1127"/>
    <n v="1.0037105753050222E-2"/>
    <n v="0.20867888142310781"/>
    <s v="SGO"/>
    <s v="HFC"/>
    <s v="INM00001797335"/>
    <d v="2026-04-28T10:51:54"/>
    <x v="776"/>
    <n v="54"/>
    <n v="4"/>
    <n v="1037"/>
    <s v="Sem Sinal"/>
    <s v="FONTE"/>
    <s v="CANOAS"/>
    <s v="RS"/>
    <m/>
    <s v="QUEDA DE ENERGIA  - ACIONADO GERADOR"/>
  </r>
  <r>
    <x v="1387"/>
    <s v="PORTO ALEGRE"/>
    <x v="1128"/>
    <n v="5.8309369203885096E-2"/>
    <n v="0.21656330749970074"/>
    <s v="SGO"/>
    <s v="HFC"/>
    <s v="INM00001798467"/>
    <d v="2026-04-28T15:40:19"/>
    <x v="777"/>
    <n v="140"/>
    <n v="9"/>
    <n v="5805"/>
    <s v="Sem Sinal"/>
    <s v="FIBRA ÓPTICA"/>
    <s v="PORTO ALEGRE"/>
    <s v="RS"/>
    <m/>
    <s v="CABO OPTICO - CARGA ALTA"/>
  </r>
  <r>
    <x v="1388"/>
    <s v="ESTANCIA VELHA"/>
    <x v="262"/>
    <n v="7.9591836718106313E-3"/>
    <n v="0.79813953471738242"/>
    <s v="SGO"/>
    <s v="HFC"/>
    <s v="INM00001798614"/>
    <d v="2026-04-28T16:16:56"/>
    <x v="778"/>
    <n v="19"/>
    <n v="9"/>
    <n v="215"/>
    <s v="Sem Sinal"/>
    <s v="COAXIAL"/>
    <s v="ESTANCIA VELHA"/>
    <s v="RS"/>
    <m/>
    <s v="FUSIVEL"/>
  </r>
  <r>
    <x v="1389"/>
    <s v="CANOAS"/>
    <x v="1129"/>
    <n v="1.4842300556586272E-3"/>
    <n v="3.0858244937319191E-2"/>
    <s v="SGO"/>
    <s v="HFC"/>
    <s v="INM00001798916"/>
    <d v="2026-04-28T17:47:00"/>
    <x v="779"/>
    <n v="32"/>
    <n v="1"/>
    <n v="1037"/>
    <s v="Sem Sinal"/>
    <s v="COAXIAL"/>
    <s v="CANOAS"/>
    <s v="RS"/>
    <m/>
    <s v="PASSIVO DANIFICADO"/>
  </r>
  <r>
    <x v="1390"/>
    <s v="PORTO ALEGRE"/>
    <x v="246"/>
    <n v="4.7576530612936048E-2"/>
    <n v="0.1767011197269425"/>
    <s v="SGO"/>
    <s v="HFC"/>
    <s v="INM00001798958"/>
    <d v="2026-04-28T17:51:05"/>
    <x v="780"/>
    <n v="342"/>
    <n v="3"/>
    <n v="5805"/>
    <s v="Sem Sinal"/>
    <s v="COAXIAL"/>
    <s v="PORTO ALEGRE"/>
    <s v="RS"/>
    <m/>
    <s v="ATIVO PERFORMANCE"/>
  </r>
  <r>
    <x v="1391"/>
    <s v="URUGUAIANA"/>
    <x v="1130"/>
    <n v="6.4633580702244684E-3"/>
    <n v="0.44098101263936562"/>
    <s v="SGO"/>
    <s v="HFC"/>
    <s v="INM00001799004"/>
    <d v="2026-04-28T18:04:39"/>
    <x v="781"/>
    <n v="139"/>
    <n v="1"/>
    <n v="316"/>
    <s v="Sem Sinal"/>
    <s v="COAXIAL"/>
    <s v="URUGUAIANA"/>
    <s v="RS"/>
    <m/>
    <s v="PASSIVO DANIFICADO"/>
  </r>
  <r>
    <x v="1392"/>
    <s v="SAO LEOPOLDO"/>
    <x v="174"/>
    <n v="1.3149350653497542E-3"/>
    <n v="5.1265822800977752E-2"/>
    <s v="SGO"/>
    <s v="HFC"/>
    <s v="INM00001799010"/>
    <d v="2026-04-28T18:05:33"/>
    <x v="782"/>
    <n v="9"/>
    <n v="3"/>
    <n v="553"/>
    <s v="Sem Sinal"/>
    <s v="COAXIAL"/>
    <s v="SAO LEOPOLDO"/>
    <s v="RS"/>
    <m/>
    <s v="TRANSCEPTOR OPTICO - PERFORMANCE"/>
  </r>
  <r>
    <x v="1393"/>
    <s v="SANTA MARIA"/>
    <x v="521"/>
    <n v="2.2263450834879408E-3"/>
    <n v="4.1308089500860588E-2"/>
    <s v="SGO"/>
    <s v="HFC"/>
    <s v="INM00001799075"/>
    <d v="2026-04-28T18:29:00"/>
    <x v="783"/>
    <n v="8"/>
    <n v="6"/>
    <n v="1162"/>
    <s v="Sem Sinal"/>
    <s v="COAXIAL"/>
    <s v="SANTA MARIA"/>
    <s v="RS"/>
    <m/>
    <s v="CONEXAO DANIFICADA"/>
  </r>
  <r>
    <x v="1394"/>
    <s v="SAO LEOPOLDO"/>
    <x v="1009"/>
    <n v="1.1359771181430136E-2"/>
    <n v="0.44288728150385842"/>
    <s v="SGO"/>
    <s v="HFC"/>
    <s v="INM00001799115"/>
    <d v="2026-04-28T18:41:01"/>
    <x v="784"/>
    <n v="49"/>
    <n v="5"/>
    <n v="553"/>
    <s v="Sem Sinal"/>
    <s v="COAXIAL"/>
    <s v="SAO LEOPOLDO"/>
    <s v="RS"/>
    <m/>
    <s v="FUSIVEL"/>
  </r>
  <r>
    <x v="1395"/>
    <s v="BAGE"/>
    <x v="1131"/>
    <n v="2.8927025352371424E-3"/>
    <n v="0.11196888089715043"/>
    <s v="SGO"/>
    <s v="HFC"/>
    <s v="INM00001799171"/>
    <d v="2026-04-28T19:01:38"/>
    <x v="785"/>
    <n v="62"/>
    <n v="1"/>
    <n v="557"/>
    <s v="Sem Sinal"/>
    <s v="FONTE"/>
    <s v="BAGE"/>
    <s v="RS"/>
    <m/>
    <s v="QUEDA DE ENERGIA  - ACIONADO GERADOR"/>
  </r>
  <r>
    <x v="1396"/>
    <s v="PELOTAS"/>
    <x v="807"/>
    <n v="7.7504638212703598E-3"/>
    <n v="9.3247767849659019E-2"/>
    <s v="SGO"/>
    <s v="HFC"/>
    <s v="INM00001799615"/>
    <d v="2026-04-28T21:54:18"/>
    <x v="786"/>
    <n v="56"/>
    <n v="3"/>
    <n v="1792"/>
    <s v="Sem Sinal"/>
    <s v="COAXIAL"/>
    <s v="PELOTAS"/>
    <s v="RS"/>
    <m/>
    <s v="ATIVO MODULO"/>
  </r>
  <r>
    <x v="1397"/>
    <s v="SANTA MARIA"/>
    <x v="394"/>
    <n v="1.2337662337662337E-2"/>
    <n v="0.2289156626506024"/>
    <s v="SGO"/>
    <s v="HFC"/>
    <s v="INM00001800484"/>
    <d v="2026-04-29T08:57:00"/>
    <x v="787"/>
    <n v="19"/>
    <n v="14"/>
    <n v="1162"/>
    <s v="Sem Sinal"/>
    <s v="COAXIAL"/>
    <s v="SANTA MARIA"/>
    <s v="RS"/>
    <m/>
    <s v="TRANSCEPTOR OPTICO - DANIFICADO"/>
  </r>
  <r>
    <x v="1398"/>
    <s v="ESTEIO"/>
    <x v="1132"/>
    <n v="7.1428571428571426E-3"/>
    <n v="0.49838187702265374"/>
    <s v="SGO"/>
    <s v="HFC"/>
    <s v="INM00001800589"/>
    <d v="2026-04-29T09:23:00"/>
    <x v="788"/>
    <n v="22"/>
    <n v="7"/>
    <n v="309"/>
    <s v="Sem Sinal"/>
    <s v="COAXIAL"/>
    <s v="ESTEIO"/>
    <s v="RS"/>
    <m/>
    <s v="PASSIVO COM AGUA"/>
  </r>
  <r>
    <x v="1399"/>
    <s v="GRAVATAI"/>
    <x v="174"/>
    <n v="1.4981447118429506E-2"/>
    <n v="0.99079754562374278"/>
    <s v="SGO"/>
    <s v="HFC"/>
    <s v="INM00001800988"/>
    <d v="2026-04-29T10:52:00"/>
    <x v="789"/>
    <n v="19"/>
    <n v="17"/>
    <n v="326"/>
    <s v="Sem Sinal"/>
    <s v="COAXIAL"/>
    <s v="GRAVATAI"/>
    <s v="RS"/>
    <m/>
    <s v="PASSIVO COM AGUA"/>
  </r>
  <r>
    <x v="1400"/>
    <s v="SANTA MARIA"/>
    <x v="287"/>
    <n v="8.905380333951763E-3"/>
    <n v="0.16523235800344235"/>
    <s v="SGO"/>
    <s v="HFC"/>
    <s v="INM00001801108"/>
    <d v="2026-04-29T11:21:00"/>
    <x v="790"/>
    <n v="12"/>
    <n v="16"/>
    <n v="1162"/>
    <s v="Sem Sinal"/>
    <s v="COAXIAL"/>
    <s v="SANTA MARIA"/>
    <s v="RS"/>
    <m/>
    <s v="PASSIVO COM AGUA"/>
  </r>
  <r>
    <x v="1401"/>
    <s v="SANTA MARIA"/>
    <x v="1133"/>
    <n v="6.9573283858998143E-4"/>
    <n v="1.2908777969018933E-2"/>
    <s v="SGO"/>
    <s v="HFC"/>
    <s v="INM00001801123"/>
    <d v="2026-04-29T11:23:00"/>
    <x v="791"/>
    <n v="15"/>
    <n v="1"/>
    <n v="1162"/>
    <s v="Sem Sinal"/>
    <s v="COAXIAL"/>
    <s v="SANTA MARIA"/>
    <s v="RS"/>
    <m/>
    <s v="CABO COAXIAL - CABO QUEIMADO"/>
  </r>
  <r>
    <x v="1402"/>
    <s v="GRAVATAI"/>
    <x v="166"/>
    <n v="2.7829313543599259E-4"/>
    <n v="1.8404907975460124E-2"/>
    <s v="SGO"/>
    <s v="HFC"/>
    <s v="INM00001801143"/>
    <d v="2026-04-29T11:30:00"/>
    <x v="792"/>
    <n v="6"/>
    <n v="1"/>
    <n v="326"/>
    <s v="Sem Sinal"/>
    <s v="COAXIAL"/>
    <s v="GRAVATAI"/>
    <s v="RS"/>
    <m/>
    <s v="CONEXAO DANIFICADA"/>
  </r>
  <r>
    <x v="1403"/>
    <s v="CANOAS"/>
    <x v="1134"/>
    <n v="6.921768707529069E-2"/>
    <n v="1.4390871102635172"/>
    <s v="SGO"/>
    <s v="HFC"/>
    <s v="INM00001801164"/>
    <d v="2026-04-29T11:35:32"/>
    <x v="793"/>
    <n v="298"/>
    <n v="5"/>
    <n v="1037"/>
    <s v="Sem Sinal"/>
    <s v="FIBRA ÓPTICA"/>
    <s v="CANOAS"/>
    <s v="RS"/>
    <m/>
    <s v="CABO OPTICO - CARGA ALTA"/>
  </r>
  <r>
    <x v="1404"/>
    <s v="PELOTAS"/>
    <x v="312"/>
    <n v="6.9573283824440717E-4"/>
    <n v="8.3705357101280242E-3"/>
    <s v="SGO"/>
    <s v="HFC"/>
    <s v="INM00001801465"/>
    <d v="2026-04-29T12:49:00"/>
    <x v="794"/>
    <n v="15"/>
    <n v="1"/>
    <n v="1792"/>
    <s v="Sem Sinal"/>
    <s v="COAXIAL"/>
    <s v="PELOTAS"/>
    <s v="RS"/>
    <m/>
    <s v="ATIVO MODULO"/>
  </r>
  <r>
    <x v="1405"/>
    <s v="SANTA MARIA"/>
    <x v="450"/>
    <n v="6.4935064900507509E-4"/>
    <n v="1.2048192764672477E-2"/>
    <s v="SGO"/>
    <s v="HFC"/>
    <s v="INM00001801858"/>
    <d v="2026-04-29T14:16:00"/>
    <x v="795"/>
    <n v="14"/>
    <n v="1"/>
    <n v="1162"/>
    <s v="Sem Sinal"/>
    <s v="COAXIAL"/>
    <s v="SANTA MARIA"/>
    <s v="RS"/>
    <m/>
    <s v="CABO COAXIAL - CABO BANDOLADO"/>
  </r>
  <r>
    <x v="1406"/>
    <s v="PELOTAS"/>
    <x v="1135"/>
    <n v="4.1743970315398889E-4"/>
    <n v="5.0223214285714289E-3"/>
    <s v="SGO"/>
    <s v="HFC"/>
    <s v="INM00001802084"/>
    <d v="2026-04-29T15:10:00"/>
    <x v="796"/>
    <n v="9"/>
    <n v="1"/>
    <n v="1792"/>
    <s v="Sem Sinal"/>
    <s v="COAXIAL"/>
    <s v="PELOTAS"/>
    <s v="RS"/>
    <m/>
    <s v="FUSIVEL"/>
  </r>
  <r>
    <x v="1407"/>
    <s v="CAMPO BOM"/>
    <x v="168"/>
    <n v="4.2736549164014752E-2"/>
    <n v="6.8251851850085785"/>
    <s v="SGO"/>
    <s v="HFC"/>
    <s v="INM00001802221"/>
    <d v="2026-04-29T15:40:13"/>
    <x v="797"/>
    <n v="77"/>
    <n v="12"/>
    <n v="135"/>
    <s v="Sem Sinal"/>
    <s v="COAXIAL"/>
    <s v="CAMPO BOM"/>
    <s v="RS"/>
    <m/>
    <s v="TRANSCEPTOR OPTICO - PERFORMANCE"/>
  </r>
  <r>
    <x v="1408"/>
    <s v="PORTO ALEGRE"/>
    <x v="537"/>
    <n v="7.6768707482624585E-2"/>
    <n v="0.28512202124468322"/>
    <s v="SGO"/>
    <s v="HFC"/>
    <s v="INM00001802255"/>
    <d v="2026-04-29T15:51:13"/>
    <x v="798"/>
    <n v="414"/>
    <n v="4"/>
    <n v="5805"/>
    <s v="Sem Sinal"/>
    <s v="COAXIAL"/>
    <s v="PORTO ALEGRE"/>
    <s v="RS"/>
    <m/>
    <s v="CABO COAXIAL - ACIDENTE DE TRANSITO"/>
  </r>
  <r>
    <x v="1409"/>
    <s v="PORTO ALEGRE"/>
    <x v="122"/>
    <n v="2.3153988869103959E-2"/>
    <n v="8.5994832044424013E-2"/>
    <s v="SGO"/>
    <s v="HFC"/>
    <s v="INM00001802451"/>
    <d v="2026-04-29T16:43:12"/>
    <x v="799"/>
    <n v="125"/>
    <n v="4"/>
    <n v="5805"/>
    <s v="Sem Sinal"/>
    <s v="COAXIAL"/>
    <s v="PORTO ALEGRE"/>
    <s v="RS"/>
    <m/>
    <s v="CONEXAO DANIFICADA"/>
  </r>
  <r>
    <x v="1410"/>
    <s v="RIO GRANDE"/>
    <x v="996"/>
    <n v="4.6785714283779076E-2"/>
    <n v="1.114585635313013"/>
    <s v="SGO"/>
    <s v="HFC"/>
    <s v="INM00001802610"/>
    <d v="2026-04-29T17:15:54"/>
    <x v="800"/>
    <n v="144"/>
    <n v="7"/>
    <n v="905"/>
    <s v="Sem Sinal"/>
    <s v="FIBRA ÓPTICA"/>
    <s v="RIO GRANDE"/>
    <s v="RS"/>
    <m/>
    <s v="CAIXA DE EMENDA - DANIFICADA"/>
  </r>
  <r>
    <x v="1411"/>
    <s v="CANOAS"/>
    <x v="1134"/>
    <n v="5.0788497217068643E-3"/>
    <n v="0.1055930568948891"/>
    <s v="SGO"/>
    <s v="HFC"/>
    <s v="INM00001802725"/>
    <d v="2026-04-29T17:39:15"/>
    <x v="801"/>
    <n v="55"/>
    <n v="2"/>
    <n v="1037"/>
    <s v="Sem Sinal"/>
    <s v="COAXIAL"/>
    <s v="CANOAS"/>
    <s v="RS"/>
    <m/>
    <s v="CABO COAXIAL - VANDALISMO"/>
  </r>
  <r>
    <x v="1412"/>
    <s v="PORTO ALEGRE"/>
    <x v="655"/>
    <n v="0.61330241186886414"/>
    <n v="2.2778294573458591"/>
    <s v="SGO"/>
    <s v="HFC"/>
    <s v="INM00001802789"/>
    <d v="2026-04-29T17:55:42"/>
    <x v="802"/>
    <n v="367"/>
    <n v="36"/>
    <n v="5805"/>
    <s v="Sem Sinal"/>
    <s v="FIBRA ÓPTICA"/>
    <s v="PORTO ALEGRE"/>
    <s v="RS"/>
    <m/>
    <s v="CABO OPTICO - FIBRA QUEBRADA"/>
  </r>
  <r>
    <x v="1413"/>
    <s v="RIO GRANDE"/>
    <x v="674"/>
    <n v="0.50560296846895814"/>
    <n v="12.045082873138934"/>
    <s v="SGO"/>
    <s v="HFC"/>
    <s v="INM00001802929"/>
    <d v="2026-04-29T18:35:21"/>
    <x v="803"/>
    <n v="341"/>
    <n v="32"/>
    <n v="905"/>
    <s v="Sem Sinal"/>
    <s v="FIBRA ÓPTICA"/>
    <s v="RIO GRANDE"/>
    <s v="RS"/>
    <m/>
    <s v="CABO OPTICO - CORTE CONCESSIONARIA"/>
  </r>
  <r>
    <x v="1413"/>
    <s v="RIO GRANDE"/>
    <x v="570"/>
    <n v="0.50560296846895814"/>
    <n v="12.045082873138934"/>
    <s v="SGO"/>
    <s v="HFC"/>
    <s v="INM00001802929"/>
    <d v="2026-04-29T18:35:21"/>
    <x v="803"/>
    <n v="341"/>
    <n v="32"/>
    <n v="905"/>
    <s v="Sem Sinal"/>
    <s v="FIBRA ÓPTICA"/>
    <s v="RIO GRANDE"/>
    <s v="RS"/>
    <m/>
    <s v="CABO OPTICO - CORTE CONCESSIONARIA"/>
  </r>
  <r>
    <x v="1414"/>
    <s v="URUGUAIANA"/>
    <x v="814"/>
    <n v="5.3269944338608316E-3"/>
    <n v="0.36344936706974534"/>
    <s v="SGO"/>
    <s v="HFC"/>
    <s v="INM00001803303"/>
    <d v="2026-04-29T20:31:09"/>
    <x v="804"/>
    <n v="115"/>
    <n v="1"/>
    <n v="316"/>
    <s v="Sem Sinal"/>
    <s v="COAXIAL"/>
    <s v="URUGUAIANA"/>
    <s v="RS"/>
    <m/>
    <s v="PASSIVO DANIFICADO"/>
  </r>
  <r>
    <x v="1415"/>
    <s v="BAGE"/>
    <x v="1136"/>
    <n v="2.9583333333149026E-2"/>
    <n v="1.1450927588199156"/>
    <s v="SGO"/>
    <s v="HFC"/>
    <s v="INM00001803422"/>
    <d v="2026-04-29T21:17:11"/>
    <x v="805"/>
    <n v="638"/>
    <n v="1"/>
    <n v="557"/>
    <s v="Sem Sinal"/>
    <s v="FONTE"/>
    <s v="BAGE"/>
    <s v="RS"/>
    <m/>
    <s v="QUEDA DE ENERGIA  - ACIONADO GERADOR"/>
  </r>
  <r>
    <x v="1416"/>
    <s v="BAGE"/>
    <x v="939"/>
    <n v="1.3790970937744586E-3"/>
    <n v="5.3381208872131644E-2"/>
    <s v="SGO"/>
    <s v="HFC"/>
    <s v="INM00001803427"/>
    <d v="2026-04-29T21:19:16"/>
    <x v="806"/>
    <n v="30"/>
    <n v="1"/>
    <n v="557"/>
    <s v="Sem Sinal"/>
    <s v="FONTE"/>
    <s v="BAGE"/>
    <s v="RS"/>
    <m/>
    <s v="QUEDA DE ENERGIA  - ACIONADO GERADOR"/>
  </r>
  <r>
    <x v="1417"/>
    <s v="PORTO ALEGRE"/>
    <x v="217"/>
    <n v="0.65400123685764244"/>
    <n v="2.4289865058829925"/>
    <s v="SGO"/>
    <s v="HFC"/>
    <s v="INM00001803919"/>
    <d v="2026-04-30T03:09:22"/>
    <x v="807"/>
    <n v="441"/>
    <n v="32"/>
    <n v="5805"/>
    <s v="Sem Sinal"/>
    <s v="FIBRA ÓPTICA"/>
    <s v="PORTO ALEGRE"/>
    <s v="RS"/>
    <m/>
    <s v="CABO OPTICO - TROCA DE POSTE EMERGENCIAL"/>
  </r>
  <r>
    <x v="1418"/>
    <s v="ERECHIM"/>
    <x v="348"/>
    <n v="0.11571428571345634"/>
    <n v="5.5072847681724468"/>
    <s v="SGO"/>
    <s v="HFC"/>
    <s v="INM00001804121"/>
    <d v="2026-04-30T06:52:06"/>
    <x v="808"/>
    <n v="208"/>
    <n v="12"/>
    <n v="453"/>
    <s v="Sem Sinal"/>
    <s v="COAXIAL"/>
    <s v="ERECHIM"/>
    <s v="RS"/>
    <m/>
    <s v="CURTO NA REDE"/>
  </r>
  <r>
    <x v="1419"/>
    <s v="GRAVATAI"/>
    <x v="87"/>
    <n v="2.7829313543599259E-4"/>
    <n v="1.8404907975460124E-2"/>
    <s v="SGO"/>
    <s v="HFC"/>
    <s v="INM00001804390"/>
    <d v="2026-04-30T08:42:00"/>
    <x v="809"/>
    <n v="6"/>
    <n v="1"/>
    <n v="326"/>
    <s v="Sem Sinal"/>
    <s v="COAXIAL"/>
    <s v="GRAVATAI"/>
    <s v="RS"/>
    <m/>
    <s v="PASSIVO COM AGUA"/>
  </r>
  <r>
    <x v="1420"/>
    <s v="ESTEIO"/>
    <x v="898"/>
    <n v="6.3079777365491647E-3"/>
    <n v="0.44012944983818769"/>
    <s v="SGO"/>
    <s v="HFC"/>
    <s v="INM00001804414"/>
    <d v="2026-04-30T08:49:00"/>
    <x v="810"/>
    <n v="17"/>
    <n v="8"/>
    <n v="309"/>
    <s v="Sem Sinal"/>
    <s v="FONTE"/>
    <s v="ESTEIO"/>
    <s v="RS"/>
    <m/>
    <s v="FONTE DE ALIMENTACAO - DANIFICADA"/>
  </r>
  <r>
    <x v="1421"/>
    <s v="CACHOEIRINHA"/>
    <x v="1137"/>
    <n v="2.3654916512059372E-3"/>
    <n v="0.255"/>
    <s v="SGO"/>
    <s v="HFC"/>
    <s v="INM00001804495"/>
    <d v="2026-04-30T09:18:00"/>
    <x v="811"/>
    <n v="51"/>
    <n v="1"/>
    <n v="200"/>
    <s v="Sem Sinal"/>
    <s v="COAXIAL"/>
    <s v="CACHOEIRINHA"/>
    <s v="RS"/>
    <m/>
    <s v="ATIVO MODULO"/>
  </r>
  <r>
    <x v="1422"/>
    <s v="GRAVATAI"/>
    <x v="324"/>
    <n v="6.9573283893555569E-4"/>
    <n v="4.6012269961504849E-2"/>
    <s v="SGO"/>
    <s v="HFC"/>
    <s v="INM00001804525"/>
    <d v="2026-04-30T09:25:00"/>
    <x v="812"/>
    <n v="15"/>
    <n v="1"/>
    <n v="326"/>
    <s v="Sem Sinal"/>
    <s v="COAXIAL"/>
    <s v="GRAVATAI"/>
    <s v="RS"/>
    <m/>
    <s v="CONEXAO DANIFICADA"/>
  </r>
  <r>
    <x v="1423"/>
    <s v="SANTA MARIA"/>
    <x v="1138"/>
    <n v="2.8803339509677024E-2"/>
    <n v="0.53442340776991104"/>
    <s v="SGO"/>
    <s v="HFC"/>
    <s v="INM00001804681"/>
    <d v="2026-04-30T09:56:00"/>
    <x v="813"/>
    <n v="27"/>
    <n v="23"/>
    <n v="1162"/>
    <s v="Sem Sinal"/>
    <s v="COAXIAL"/>
    <s v="SANTA MARIA"/>
    <s v="RS"/>
    <m/>
    <s v="CONEXAO DANIFICADA"/>
  </r>
  <r>
    <x v="1424"/>
    <s v="SAPUCAIA DO SUL"/>
    <x v="166"/>
    <n v="4.1743970315398889E-4"/>
    <n v="2.9900332225913623E-2"/>
    <s v="SGO"/>
    <s v="HFC"/>
    <s v="INM00001804827"/>
    <d v="2026-04-30T10:33:00"/>
    <x v="814"/>
    <n v="9"/>
    <n v="1"/>
    <n v="301"/>
    <s v="Sem Sinal"/>
    <s v="COAXIAL"/>
    <s v="SAPUCAIA DO SUL"/>
    <s v="RS"/>
    <m/>
    <s v="PASSIVO COM AGUA"/>
  </r>
  <r>
    <x v="1425"/>
    <s v="SAPUCAIA DO SUL"/>
    <x v="178"/>
    <n v="9.6011131735784672E-3"/>
    <n v="0.68770764127027162"/>
    <s v="SGO"/>
    <s v="HFC"/>
    <s v="INM00001805045"/>
    <d v="2026-04-30T11:20:00"/>
    <x v="815"/>
    <n v="69"/>
    <n v="3"/>
    <n v="301"/>
    <s v="Sem Sinal"/>
    <s v="COAXIAL"/>
    <s v="SAPUCAIA DO SUL"/>
    <s v="RS"/>
    <m/>
    <s v="CONEXAO DANIFICADA"/>
  </r>
  <r>
    <x v="1426"/>
    <s v="SAPUCAIA DO SUL"/>
    <x v="174"/>
    <n v="4.87012987012987E-3"/>
    <n v="0.34883720930232559"/>
    <s v="SGO"/>
    <s v="HFC"/>
    <s v="INM00001805055"/>
    <d v="2026-04-30T11:24:00"/>
    <x v="816"/>
    <n v="21"/>
    <n v="5"/>
    <n v="301"/>
    <s v="Sem Sinal"/>
    <s v="COAXIAL"/>
    <s v="SAPUCAIA DO SUL"/>
    <s v="RS"/>
    <m/>
    <s v="CABO COAXIAL - VANDALISMO"/>
  </r>
  <r>
    <x v="1427"/>
    <s v="PORTO ALEGRE"/>
    <x v="8"/>
    <n v="0"/>
    <n v="0"/>
    <s v="SGO"/>
    <s v="HFC"/>
    <s v="INM00001805216"/>
    <d v="2026-04-30T12:01:00"/>
    <x v="817"/>
    <n v="125"/>
    <n v="0"/>
    <n v="5805"/>
    <s v="Sem Sinal"/>
    <s v="COAXIAL"/>
    <s v="PORTO ALEGRE"/>
    <s v="RS"/>
    <m/>
    <s v="ATIVO QUEIMADO"/>
  </r>
  <r>
    <x v="1428"/>
    <s v="ESTEIO"/>
    <x v="1139"/>
    <n v="9.4619666068971927E-3"/>
    <n v="0.66019417490195298"/>
    <s v="SGO"/>
    <s v="HFC"/>
    <s v="INM00001805259"/>
    <d v="2026-04-30T12:06:00"/>
    <x v="818"/>
    <n v="34"/>
    <n v="6"/>
    <n v="309"/>
    <s v="Sem Sinal"/>
    <s v="FONTE"/>
    <s v="ESTEIO"/>
    <s v="RS"/>
    <m/>
    <s v="ENERGIA - DISJUNTOR"/>
  </r>
  <r>
    <x v="1429"/>
    <s v="SAPUCAIA DO SUL"/>
    <x v="659"/>
    <n v="4.0816326530612249E-3"/>
    <n v="0.29235880398671099"/>
    <s v="SGO"/>
    <s v="HFC"/>
    <s v="INM00001805470"/>
    <d v="2026-04-30T12:57:00"/>
    <x v="819"/>
    <n v="11"/>
    <n v="8"/>
    <n v="301"/>
    <s v="Sem Sinal"/>
    <s v="COAXIAL"/>
    <s v="SAPUCAIA DO SUL"/>
    <s v="RS"/>
    <m/>
    <s v="PASSIVO DANIFICADO"/>
  </r>
  <r>
    <x v="1430"/>
    <s v="PORTO ALEGRE"/>
    <x v="41"/>
    <n v="0.19502782931133192"/>
    <n v="0.72434108526310359"/>
    <s v="SGO"/>
    <s v="HFC"/>
    <s v="INM00001805510"/>
    <d v="2026-04-30T13:05:24"/>
    <x v="820"/>
    <n v="526"/>
    <n v="8"/>
    <n v="5805"/>
    <s v="Sem Sinal"/>
    <s v="FIBRA ÓPTICA"/>
    <s v="PORTO ALEGRE"/>
    <s v="RS"/>
    <m/>
    <s v="CABO OPTICO - CARGA ALTA"/>
  </r>
  <r>
    <x v="1431"/>
    <s v="ERECHIM"/>
    <x v="1140"/>
    <n v="5.6578540507572703E-3"/>
    <n v="0.26927888153273011"/>
    <s v="SGO"/>
    <s v="HFC"/>
    <s v="INM00001805572"/>
    <d v="2026-04-30T13:17:01"/>
    <x v="821"/>
    <n v="122"/>
    <n v="1"/>
    <n v="453"/>
    <s v="Sem Sinal"/>
    <s v="COAXIAL"/>
    <s v="ERECHIM"/>
    <s v="RS"/>
    <m/>
    <s v="PASSIVO DANIFICADO"/>
  </r>
  <r>
    <x v="1432"/>
    <s v="PELOTAS"/>
    <x v="435"/>
    <n v="1.1662028447235892E-2"/>
    <n v="0.14030877975580683"/>
    <s v="SGO"/>
    <s v="HFC"/>
    <s v="INM00001805844"/>
    <d v="2026-04-30T14:17:17"/>
    <x v="822"/>
    <n v="126"/>
    <n v="2"/>
    <n v="1792"/>
    <s v="Sem Sinal"/>
    <s v="COAXIAL"/>
    <s v="PELOTAS"/>
    <s v="RS"/>
    <m/>
    <s v="CURTO NA REDE"/>
  </r>
  <r>
    <x v="1433"/>
    <s v="BAGE"/>
    <x v="1141"/>
    <n v="1.7524737170128521E-3"/>
    <n v="6.7833632565165336E-2"/>
    <s v="SGO"/>
    <s v="HFC"/>
    <s v="INM00001805875"/>
    <d v="2026-04-30T14:23:13"/>
    <x v="823"/>
    <n v="38"/>
    <n v="1"/>
    <n v="557"/>
    <s v="Sem Sinal"/>
    <s v="FONTE"/>
    <s v="BAGE"/>
    <s v="RS"/>
    <m/>
    <s v="QUEDA DE ENERGIA  - ACIONADO GERADOR"/>
  </r>
  <r>
    <x v="1434"/>
    <s v="SANTA MARIA"/>
    <x v="962"/>
    <n v="0"/>
    <n v="0"/>
    <s v="SGO"/>
    <s v="HFC"/>
    <s v="INM00001805958"/>
    <d v="2026-04-30T14:42:00"/>
    <x v="824"/>
    <n v="21"/>
    <n v="0"/>
    <n v="1162"/>
    <s v="Sem Sinal"/>
    <s v="COAXIAL"/>
    <s v="SANTA MARIA"/>
    <s v="RS"/>
    <m/>
    <s v="CABO COAXIAL - CARGA ALTA"/>
  </r>
  <r>
    <x v="1435"/>
    <s v="ESTEIO"/>
    <x v="440"/>
    <n v="7.7983920837377567E-3"/>
    <n v="0.54412081982325577"/>
    <s v="SGO"/>
    <s v="HFC"/>
    <s v="INM00001806994"/>
    <d v="2026-04-30T19:50:58"/>
    <x v="825"/>
    <n v="42"/>
    <n v="4"/>
    <n v="309"/>
    <s v="Sem Sinal"/>
    <s v="COAXIAL"/>
    <s v="ESTEIO"/>
    <s v="RS"/>
    <m/>
    <s v="FUSIVEL"/>
  </r>
  <r>
    <x v="1436"/>
    <s v="PORTO ALEGRE"/>
    <x v="954"/>
    <n v="3.4662956095444022E-3"/>
    <n v="1.2873959232002984E-2"/>
    <s v="SGO"/>
    <s v="HFC"/>
    <s v="INM00001807018"/>
    <d v="2026-04-30T20:01:16"/>
    <x v="826"/>
    <n v="75"/>
    <n v="1"/>
    <n v="5805"/>
    <s v="Sem Sinal"/>
    <s v="COAXIAL"/>
    <s v="PORTO ALEGRE"/>
    <s v="RS"/>
    <m/>
    <s v="ATIVO QUEIMADO"/>
  </r>
  <r>
    <x v="1437"/>
    <s v="PASSO FUNDO"/>
    <x v="401"/>
    <n v="3.2115027828898857E-2"/>
    <n v="0.76592920352993288"/>
    <s v="SGO"/>
    <s v="HFC"/>
    <s v="INM00001807057"/>
    <d v="2026-04-30T20:13:48"/>
    <x v="827"/>
    <n v="346"/>
    <n v="2"/>
    <n v="904"/>
    <s v="Sem Sinal"/>
    <s v="COAXIAL"/>
    <s v="PASSO FUNDO"/>
    <s v="RS"/>
    <m/>
    <s v="CONEXAO DANIFICADA"/>
  </r>
  <r>
    <x v="1438"/>
    <s v="SANTA CRUZ DO SUL"/>
    <x v="1142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1143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1144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1145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1146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524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1147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788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1148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92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996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297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1149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765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9"/>
    <s v="SANTA MARIA"/>
    <x v="1150"/>
    <n v="4.0816326523700763E-3"/>
    <n v="7.5731497405420692E-2"/>
    <s v="SGO"/>
    <s v="HFC"/>
    <s v="INM00001808122"/>
    <d v="2026-05-01T09:01:00"/>
    <x v="829"/>
    <n v="88"/>
    <n v="1"/>
    <n v="1162"/>
    <s v="Sem Sinal"/>
    <s v="COAXIAL"/>
    <s v="SANTA MARIA"/>
    <s v="RS"/>
    <m/>
    <s v="CABO COAXIAL - VANDALISMO"/>
  </r>
  <r>
    <x v="1440"/>
    <s v="CAMPO BOM"/>
    <x v="168"/>
    <n v="2.9290352507402814E-3"/>
    <n v="0.46777777782192936"/>
    <s v="SGO"/>
    <s v="HFC"/>
    <s v="INM00001808579"/>
    <d v="2026-05-01T11:32:51"/>
    <x v="830"/>
    <n v="63"/>
    <n v="1"/>
    <n v="135"/>
    <s v="Sem Sinal"/>
    <s v="COAXIAL"/>
    <s v="CAMPO BOM"/>
    <s v="RS"/>
    <m/>
    <s v="CURTO NA REDE"/>
  </r>
  <r>
    <x v="1441"/>
    <s v="RIO GRANDE"/>
    <x v="694"/>
    <n v="3.3271490414808324E-3"/>
    <n v="7.9263351750637284E-2"/>
    <s v="SGO"/>
    <s v="HFC"/>
    <s v="INM00001808952"/>
    <d v="2026-05-01T13:56:16"/>
    <x v="831"/>
    <n v="72"/>
    <n v="1"/>
    <n v="905"/>
    <s v="Sem Sinal"/>
    <s v="COAXIAL"/>
    <s v="RIO GRANDE"/>
    <s v="RS"/>
    <m/>
    <s v="CURTO NA REDE"/>
  </r>
  <r>
    <x v="1442"/>
    <s v="BAGE"/>
    <x v="227"/>
    <n v="3.3743042671614105E-3"/>
    <n v="0.13061041292639139"/>
    <s v="SGO"/>
    <s v="HFC"/>
    <s v="INM00001808973"/>
    <d v="2026-05-01T14:02:15"/>
    <x v="832"/>
    <n v="73"/>
    <n v="1"/>
    <n v="557"/>
    <s v="Sem Sinal"/>
    <s v="FONTE"/>
    <s v="BAGE"/>
    <s v="RS"/>
    <m/>
    <s v="QUEDA DE ENERGIA  - ACIONADO GERADOR"/>
  </r>
  <r>
    <x v="1443"/>
    <s v="SANTA MARIA"/>
    <x v="758"/>
    <n v="3.7384044524137071E-3"/>
    <n v="6.9363166948398905E-2"/>
    <s v="SGO"/>
    <s v="HFC"/>
    <s v="INM00001809059"/>
    <d v="2026-05-01T14:32:24"/>
    <x v="833"/>
    <n v="81"/>
    <n v="1"/>
    <n v="1162"/>
    <s v="Sem Sinal"/>
    <s v="COAXIAL"/>
    <s v="SANTA MARIA"/>
    <s v="RS"/>
    <m/>
    <s v="FUSIVEL"/>
  </r>
  <r>
    <x v="1444"/>
    <s v="RIO GRANDE"/>
    <x v="1151"/>
    <n v="3.6997526282779806E-3"/>
    <n v="8.8139963166489782E-2"/>
    <s v="SGO"/>
    <s v="HFC"/>
    <s v="INM00001809084"/>
    <d v="2026-05-01T14:42:14"/>
    <x v="834"/>
    <n v="80"/>
    <n v="1"/>
    <n v="905"/>
    <s v="Sem Sinal"/>
    <s v="COAXIAL"/>
    <s v="RIO GRANDE"/>
    <s v="RS"/>
    <m/>
    <s v="ATIVO QUEIMADO"/>
  </r>
  <r>
    <x v="1445"/>
    <s v="BAGE"/>
    <x v="1152"/>
    <n v="7.4667594310912216E-3"/>
    <n v="0.28901855176719343"/>
    <s v="SGO"/>
    <s v="HFC"/>
    <s v="INM00001809213"/>
    <d v="2026-05-01T15:27:01"/>
    <x v="835"/>
    <n v="161"/>
    <n v="1"/>
    <n v="557"/>
    <s v="Sem Sinal"/>
    <s v="COAXIAL"/>
    <s v="BAGE"/>
    <s v="RS"/>
    <m/>
    <s v="PASSIVO DANIFICADO"/>
  </r>
  <r>
    <x v="1446"/>
    <s v="RIO GRANDE"/>
    <x v="1153"/>
    <n v="4.9149659857955627E-3"/>
    <n v="0.11709023939641142"/>
    <s v="SGO"/>
    <s v="HFC"/>
    <s v="INM00001809278"/>
    <d v="2026-05-01T15:55:01"/>
    <x v="836"/>
    <n v="53"/>
    <n v="2"/>
    <n v="905"/>
    <s v="Sem Sinal"/>
    <s v="COAXIAL"/>
    <s v="RIO GRANDE"/>
    <s v="RS"/>
    <m/>
    <s v="ATIVO QUEIMADO"/>
  </r>
  <r>
    <x v="1447"/>
    <s v="PORTO ALEGRE"/>
    <x v="573"/>
    <n v="2.2634508347411765E-3"/>
    <n v="8.4065460804512958E-3"/>
    <s v="SGO"/>
    <s v="HFC"/>
    <s v="INM00001809377"/>
    <d v="2026-05-01T16:29:12"/>
    <x v="837"/>
    <n v="49"/>
    <n v="1"/>
    <n v="5805"/>
    <s v="Sem Sinal"/>
    <s v="COAXIAL"/>
    <s v="PORTO ALEGRE"/>
    <s v="RS"/>
    <m/>
    <s v="FUSIVEL"/>
  </r>
  <r>
    <x v="1448"/>
    <s v="NOVO HAMBURGO"/>
    <x v="34"/>
    <n v="2.0075757574144894E-2"/>
    <n v="0.32568347125550334"/>
    <s v="SGO"/>
    <s v="HFC"/>
    <s v="INM00001809405"/>
    <d v="2026-05-01T16:35:10"/>
    <x v="838"/>
    <n v="62"/>
    <n v="7"/>
    <n v="1329"/>
    <s v="Sem Sinal"/>
    <s v="FONTE"/>
    <s v="NOVO HAMBURGO"/>
    <s v="RS"/>
    <m/>
    <s v="QUEDA DE ENERGIA - RESTABELECIDO PELA CONCESSIONARIA"/>
  </r>
  <r>
    <x v="1449"/>
    <s v="PORTO ALEGRE"/>
    <x v="587"/>
    <n v="5.1846011131932761E-2"/>
    <n v="0.19255813953565382"/>
    <s v="SGO"/>
    <s v="HFC"/>
    <s v="INM00001809414"/>
    <d v="2026-05-01T16:38:12"/>
    <x v="839"/>
    <n v="1118"/>
    <n v="1"/>
    <n v="5805"/>
    <s v="Sem Sinal"/>
    <s v="COAXIAL"/>
    <s v="PORTO ALEGRE"/>
    <s v="RS"/>
    <m/>
    <s v="CONEXAO DANIFICADA"/>
  </r>
  <r>
    <x v="1450"/>
    <s v="PELOTAS"/>
    <x v="312"/>
    <n v="3.4013605446784529E-3"/>
    <n v="4.0922619053162634E-2"/>
    <s v="SGO"/>
    <s v="HFC"/>
    <s v="INM00001809465"/>
    <d v="2026-05-01T16:50:40"/>
    <x v="840"/>
    <n v="73"/>
    <n v="1"/>
    <n v="1792"/>
    <s v="Sem Sinal"/>
    <s v="COAXIAL"/>
    <s v="PELOTAS"/>
    <s v="RS"/>
    <m/>
    <s v="ATIVO QUEIMADO"/>
  </r>
  <r>
    <x v="1451"/>
    <s v="ERECHIM"/>
    <x v="348"/>
    <n v="8.6428571431612478E-2"/>
    <n v="4.1134657838091941"/>
    <s v="SGO"/>
    <s v="HFC"/>
    <s v="INM00001809511"/>
    <d v="2026-05-01T17:10:36"/>
    <x v="841"/>
    <n v="169"/>
    <n v="11"/>
    <n v="453"/>
    <s v="Sem Sinal"/>
    <s v="COAXIAL"/>
    <s v="ERECHIM"/>
    <s v="RS"/>
    <m/>
    <s v="CURTO NA REDE"/>
  </r>
  <r>
    <x v="1452"/>
    <s v="NOVO HAMBURGO"/>
    <x v="485"/>
    <n v="5.1051329620915133E-3"/>
    <n v="8.2819162274411606E-2"/>
    <s v="SGO"/>
    <s v="HFC"/>
    <s v="INM00001809564"/>
    <d v="2026-05-01T17:29:58"/>
    <x v="842"/>
    <n v="55"/>
    <n v="2"/>
    <n v="1329"/>
    <s v="Sem Sinal"/>
    <s v="COAXIAL"/>
    <s v="NOVO HAMBURGO"/>
    <s v="RS"/>
    <m/>
    <s v="FUSIVEL"/>
  </r>
  <r>
    <x v="1453"/>
    <s v="RIO GRANDE"/>
    <x v="1151"/>
    <n v="2.0740568955776202E-3"/>
    <n v="4.9410681401827056E-2"/>
    <s v="SGO"/>
    <s v="HFC"/>
    <s v="INM00001809587"/>
    <d v="2026-05-01T17:40:17"/>
    <x v="842"/>
    <n v="45"/>
    <n v="1"/>
    <n v="905"/>
    <s v="Sem Sinal"/>
    <s v="COAXIAL"/>
    <s v="RIO GRANDE"/>
    <s v="RS"/>
    <m/>
    <s v="CONEXAO DANIFICADA"/>
  </r>
  <r>
    <x v="1454"/>
    <s v="PORTO ALEGRE"/>
    <x v="181"/>
    <n v="0.27125077303464423"/>
    <n v="1.0074361182819862"/>
    <s v="SGO"/>
    <s v="HFC"/>
    <s v="INM00001809761"/>
    <d v="2026-05-01T18:55:22"/>
    <x v="843"/>
    <n v="1170"/>
    <n v="5"/>
    <n v="5805"/>
    <s v="Sem Sinal"/>
    <s v="COAXIAL"/>
    <s v="PORTO ALEGRE"/>
    <s v="RS"/>
    <m/>
    <s v="CURTO NA REDE"/>
  </r>
  <r>
    <x v="1455"/>
    <s v="NOVO HAMBURGO"/>
    <x v="1154"/>
    <n v="1.3860544215728821E-2"/>
    <n v="0.22485578125742164"/>
    <s v="SGO"/>
    <s v="HFC"/>
    <s v="INM00001809824"/>
    <d v="2026-05-01T19:24:14"/>
    <x v="844"/>
    <n v="60"/>
    <n v="5"/>
    <n v="1329"/>
    <s v="Sem Sinal"/>
    <s v="COAXIAL"/>
    <s v="NOVO HAMBURGO"/>
    <s v="RS"/>
    <m/>
    <s v="FUSIVEL"/>
  </r>
  <r>
    <x v="1456"/>
    <s v="CANOAS"/>
    <x v="1155"/>
    <n v="0.21977272727535366"/>
    <n v="4.5692381871327141"/>
    <s v="SGO"/>
    <s v="HFC"/>
    <s v="INM00001809882"/>
    <d v="2026-05-01T19:51:17"/>
    <x v="845"/>
    <n v="790"/>
    <n v="6"/>
    <n v="1037"/>
    <s v="Sem Sinal"/>
    <s v="FONTE"/>
    <s v="CANOAS"/>
    <s v="RS"/>
    <m/>
    <s v="FONTE DE ALIMENTACAO - DANIFICADA"/>
  </r>
  <r>
    <x v="1457"/>
    <s v="PORTO ALEGRE"/>
    <x v="1156"/>
    <n v="4.1733147804530295E-2"/>
    <n v="0.15499856445575766"/>
    <s v="SGO"/>
    <s v="HFC"/>
    <s v="INM00001810034"/>
    <d v="2026-05-01T21:26:14"/>
    <x v="846"/>
    <n v="900"/>
    <n v="1"/>
    <n v="5805"/>
    <s v="Sem Sinal"/>
    <s v="COAXIAL"/>
    <s v="PORTO ALEGRE"/>
    <s v="RS"/>
    <m/>
    <s v="FUSIVEL"/>
  </r>
  <r>
    <x v="1458"/>
    <s v="NOVO HAMBURGO"/>
    <x v="34"/>
    <n v="0.213576066787035"/>
    <n v="3.4647855529935851"/>
    <s v="SGO"/>
    <s v="HFC"/>
    <s v="INM00001810460"/>
    <d v="2026-05-02T02:42:11"/>
    <x v="847"/>
    <n v="256"/>
    <n v="18"/>
    <n v="1329"/>
    <s v="Sem Sinal"/>
    <s v="FONTE"/>
    <s v="NOVO HAMBURGO"/>
    <s v="RS"/>
    <m/>
    <s v="QUEDA DE ENERGIA  - ACIONADO GERADOR"/>
  </r>
  <r>
    <x v="1459"/>
    <s v="PORTO ALEGRE"/>
    <x v="1157"/>
    <n v="7.7875695731456293E-2"/>
    <n v="0.28923341946084369"/>
    <s v="SGO"/>
    <s v="HFC"/>
    <s v="INM00001810595"/>
    <d v="2026-05-02T06:23:15"/>
    <x v="848"/>
    <n v="420"/>
    <n v="4"/>
    <n v="5805"/>
    <s v="Sem Sinal"/>
    <s v="FIBRA ÓPTICA"/>
    <s v="PORTO ALEGRE"/>
    <s v="RS"/>
    <m/>
    <s v="CABO OPTICO - CARGA ALTA"/>
  </r>
  <r>
    <x v="1460"/>
    <s v="SAPUCAIA DO SUL"/>
    <x v="173"/>
    <n v="4.7622912800101926E-2"/>
    <n v="3.411129568007301"/>
    <s v="SGO"/>
    <s v="HFC"/>
    <s v="INM00001810671"/>
    <d v="2026-05-02T07:19:39"/>
    <x v="849"/>
    <n v="205"/>
    <n v="5"/>
    <n v="301"/>
    <s v="Sem Sinal"/>
    <s v="COAXIAL"/>
    <s v="SAPUCAIA DO SUL"/>
    <s v="RS"/>
    <m/>
    <s v="CABO COAXIAL - VANDALISMO"/>
  </r>
  <r>
    <x v="1461"/>
    <s v="PORTO ALEGRE"/>
    <x v="1040"/>
    <n v="1.2414192950183695E-2"/>
    <n v="4.6106804479924282E-2"/>
    <s v="SGO"/>
    <s v="HFC"/>
    <s v="INM00001810738"/>
    <d v="2026-05-02T07:49:21"/>
    <x v="850"/>
    <n v="268"/>
    <n v="1"/>
    <n v="5805"/>
    <s v="Sem Sinal"/>
    <s v="COAXIAL"/>
    <s v="PORTO ALEGRE"/>
    <s v="RS"/>
    <m/>
    <s v="PASSIVO DANIFICADO"/>
  </r>
  <r>
    <x v="1462"/>
    <s v="GRAVATAI"/>
    <x v="89"/>
    <n v="4.0221088429384195E-3"/>
    <n v="0.2660020449501605"/>
    <s v="SGO"/>
    <s v="HFC"/>
    <s v="INM00001811293"/>
    <d v="2026-05-02T10:56:17"/>
    <x v="851"/>
    <n v="87"/>
    <n v="1"/>
    <n v="326"/>
    <s v="Sem Sinal"/>
    <s v="COAXIAL"/>
    <s v="GRAVATAI"/>
    <s v="RS"/>
    <m/>
    <s v="ATIVO COM AGUA"/>
  </r>
  <r>
    <x v="1463"/>
    <s v="GRAVATAI"/>
    <x v="91"/>
    <n v="0.11985157699443415"/>
    <n v="7.9263803680981599"/>
    <s v="SGO"/>
    <s v="HFC"/>
    <s v="INM00001811454"/>
    <d v="2026-05-02T11:41:00"/>
    <x v="852"/>
    <n v="323"/>
    <n v="8"/>
    <n v="326"/>
    <s v="Sem Sinal"/>
    <s v="FIBRA ÓPTICA"/>
    <s v="GRAVATAI"/>
    <s v="RS"/>
    <m/>
    <s v="CABO OPTICO - TROCA DE POSTE EMERGENCIAL"/>
  </r>
  <r>
    <x v="1464"/>
    <s v="PORTO ALEGRE"/>
    <x v="340"/>
    <n v="7.5695732836516524E-2"/>
    <n v="0.28113695089669188"/>
    <s v="SGO"/>
    <s v="HFC"/>
    <s v="INM00001811512"/>
    <d v="2026-05-02T12:01:00"/>
    <x v="853"/>
    <n v="272"/>
    <n v="6"/>
    <n v="5805"/>
    <s v="Sem Sinal"/>
    <s v="COAXIAL"/>
    <s v="PORTO ALEGRE"/>
    <s v="RS"/>
    <m/>
    <s v="FUSIVEL"/>
  </r>
  <r>
    <x v="1465"/>
    <s v="PORTO ALEGRE"/>
    <x v="563"/>
    <n v="3.9556277055355525E-3"/>
    <n v="1.4691358024349097E-2"/>
    <s v="SGO"/>
    <s v="HFC"/>
    <s v="INM00001811792"/>
    <d v="2026-05-02T13:22:43"/>
    <x v="854"/>
    <n v="85"/>
    <n v="1"/>
    <n v="5805"/>
    <s v="Sem Sinal"/>
    <s v="COAXIAL"/>
    <s v="PORTO ALEGRE"/>
    <s v="RS"/>
    <m/>
    <s v="FUSIVEL"/>
  </r>
  <r>
    <x v="1466"/>
    <s v="NOVO HAMBURGO"/>
    <x v="269"/>
    <n v="0.1488172541681767"/>
    <n v="2.4142212188607144"/>
    <s v="SGO"/>
    <s v="HFC"/>
    <s v="INM00001812050"/>
    <d v="2026-05-02T14:49:45"/>
    <x v="855"/>
    <n v="178"/>
    <n v="18"/>
    <n v="1329"/>
    <s v="Sem Sinal"/>
    <s v="COAXIAL"/>
    <s v="NOVO HAMBURGO"/>
    <s v="RS"/>
    <m/>
    <s v="CURTO NA REDE"/>
  </r>
  <r>
    <x v="1467"/>
    <s v="SANTA CRUZ DO SUL"/>
    <x v="788"/>
    <n v="1.0818645640074211E-2"/>
    <n v="0.36051004636785161"/>
    <s v="SGO"/>
    <s v="HFC"/>
    <s v="INM00001812731"/>
    <d v="2026-05-02T19:12:15"/>
    <x v="856"/>
    <n v="78"/>
    <n v="3"/>
    <n v="647"/>
    <s v="Sem Sinal"/>
    <s v="COAXIAL"/>
    <s v="SANTA CRUZ DO SUL"/>
    <s v="RS"/>
    <m/>
    <s v="TRANSCEPTOR OPTICO - DANIFICADO"/>
  </r>
  <r>
    <x v="1468"/>
    <s v="RIO GRANDE"/>
    <x v="569"/>
    <n v="1.1186340445548932"/>
    <n v="26.649447514479004"/>
    <s v="SGO"/>
    <s v="HFC"/>
    <s v="INM00001813075"/>
    <d v="2026-05-02T22:06:15"/>
    <x v="857"/>
    <n v="298"/>
    <n v="81"/>
    <n v="905"/>
    <s v="Sem Sinal"/>
    <s v="FIBRA ÓPTICA"/>
    <s v="RIO GRANDE"/>
    <s v="RS"/>
    <m/>
    <s v="CABO OPTICO - VANDALISMO"/>
  </r>
  <r>
    <x v="1468"/>
    <s v="RIO GRANDE"/>
    <x v="676"/>
    <n v="1.1186340445548932"/>
    <n v="26.649447514479004"/>
    <s v="SGO"/>
    <s v="HFC"/>
    <s v="INM00001813075"/>
    <d v="2026-05-02T22:06:15"/>
    <x v="857"/>
    <n v="298"/>
    <n v="81"/>
    <n v="905"/>
    <s v="Sem Sinal"/>
    <s v="FIBRA ÓPTICA"/>
    <s v="RIO GRANDE"/>
    <s v="RS"/>
    <m/>
    <s v="CABO OPTICO - VANDALISMO"/>
  </r>
  <r>
    <x v="1468"/>
    <s v="RIO GRANDE"/>
    <x v="678"/>
    <n v="1.1186340445548932"/>
    <n v="26.649447514479004"/>
    <s v="SGO"/>
    <s v="HFC"/>
    <s v="INM00001813075"/>
    <d v="2026-05-02T22:06:15"/>
    <x v="857"/>
    <n v="298"/>
    <n v="81"/>
    <n v="905"/>
    <s v="Sem Sinal"/>
    <s v="FIBRA ÓPTICA"/>
    <s v="RIO GRANDE"/>
    <s v="RS"/>
    <m/>
    <s v="CABO OPTICO - VANDALISMO"/>
  </r>
  <r>
    <x v="1468"/>
    <s v="RIO GRANDE"/>
    <x v="570"/>
    <n v="1.1186340445548932"/>
    <n v="26.649447514479004"/>
    <s v="SGO"/>
    <s v="HFC"/>
    <s v="INM00001813075"/>
    <d v="2026-05-02T22:06:15"/>
    <x v="857"/>
    <n v="298"/>
    <n v="81"/>
    <n v="905"/>
    <s v="Sem Sinal"/>
    <s v="FIBRA ÓPTICA"/>
    <s v="RIO GRANDE"/>
    <s v="RS"/>
    <m/>
    <s v="CABO OPTICO - VANDALISMO"/>
  </r>
  <r>
    <x v="1468"/>
    <s v="RIO GRANDE"/>
    <x v="675"/>
    <n v="1.1186340445548932"/>
    <n v="26.649447514479004"/>
    <s v="SGO"/>
    <s v="HFC"/>
    <s v="INM00001813075"/>
    <d v="2026-05-02T22:06:15"/>
    <x v="857"/>
    <n v="298"/>
    <n v="81"/>
    <n v="905"/>
    <s v="Sem Sinal"/>
    <s v="FIBRA ÓPTICA"/>
    <s v="RIO GRANDE"/>
    <s v="RS"/>
    <m/>
    <s v="CABO OPTICO - VANDALISMO"/>
  </r>
  <r>
    <x v="1468"/>
    <s v="RIO GRANDE"/>
    <x v="677"/>
    <n v="1.1186340445548932"/>
    <n v="26.649447514479004"/>
    <s v="SGO"/>
    <s v="HFC"/>
    <s v="INM00001813075"/>
    <d v="2026-05-02T22:06:15"/>
    <x v="857"/>
    <n v="298"/>
    <n v="81"/>
    <n v="905"/>
    <s v="Sem Sinal"/>
    <s v="FIBRA ÓPTICA"/>
    <s v="RIO GRANDE"/>
    <s v="RS"/>
    <m/>
    <s v="CABO OPTICO - VANDALISMO"/>
  </r>
  <r>
    <x v="1468"/>
    <s v="RIO GRANDE"/>
    <x v="674"/>
    <n v="1.1186340445548932"/>
    <n v="26.649447514479004"/>
    <s v="SGO"/>
    <s v="HFC"/>
    <s v="INM00001813075"/>
    <d v="2026-05-02T22:06:15"/>
    <x v="857"/>
    <n v="298"/>
    <n v="81"/>
    <n v="905"/>
    <s v="Sem Sinal"/>
    <s v="FIBRA ÓPTICA"/>
    <s v="RIO GRANDE"/>
    <s v="RS"/>
    <m/>
    <s v="CABO OPTICO - VANDALISMO"/>
  </r>
  <r>
    <x v="1469"/>
    <s v="SAPUCAIA DO SUL"/>
    <x v="177"/>
    <n v="4.8130797773101995E-2"/>
    <n v="3.4475083056082361"/>
    <s v="SGO"/>
    <s v="HFC"/>
    <s v="INM00001813301"/>
    <d v="2026-05-03T01:24:09"/>
    <x v="858"/>
    <n v="519"/>
    <n v="2"/>
    <n v="301"/>
    <s v="Sem Sinal"/>
    <s v="COAXIAL"/>
    <s v="SAPUCAIA DO SUL"/>
    <s v="RS"/>
    <m/>
    <s v="CONEXAO DANIFICADA"/>
  </r>
  <r>
    <x v="1470"/>
    <s v="CAPAO DA CANOA"/>
    <x v="1158"/>
    <n v="5.7142857144239431E-3"/>
    <n v="0.16382978723800562"/>
    <s v="SGO"/>
    <s v="HFC"/>
    <s v="INM00001814288"/>
    <d v="2026-05-03T14:30:24"/>
    <x v="859"/>
    <n v="62"/>
    <n v="2"/>
    <n v="752"/>
    <s v="Sem Sinal"/>
    <s v="COAXIAL"/>
    <s v="CAPAO DA CANOA"/>
    <s v="RS"/>
    <m/>
    <s v="ATIVO COM AGUA"/>
  </r>
  <r>
    <x v="1471"/>
    <s v="SANTA MARIA"/>
    <x v="1119"/>
    <n v="0.1490916821234799"/>
    <n v="2.7662794032549285"/>
    <s v="SGO"/>
    <s v="HFC"/>
    <s v="INM00001814597"/>
    <d v="2026-05-03T16:45:55"/>
    <x v="860"/>
    <n v="189"/>
    <n v="17"/>
    <n v="1162"/>
    <s v="Sem Sinal"/>
    <s v="FIBRA ÓPTICA"/>
    <s v="SANTA MARIA"/>
    <s v="RS"/>
    <m/>
    <s v="CABO DE SERVICO DANIFICADO"/>
  </r>
  <r>
    <x v="1472"/>
    <s v="PELOTAS"/>
    <x v="1135"/>
    <n v="8.1377551020408168E-2"/>
    <n v="0.9790736607142857"/>
    <s v="SGO"/>
    <s v="HFC"/>
    <s v="INM00001814932"/>
    <d v="2026-05-03T18:56:30"/>
    <x v="861"/>
    <n v="60"/>
    <n v="29"/>
    <n v="1792"/>
    <s v="Sem Sinal"/>
    <s v="COAXIAL"/>
    <s v="PELOTAS"/>
    <s v="RS"/>
    <m/>
    <s v="ATIVO QUEIMADO"/>
  </r>
  <r>
    <x v="1473"/>
    <s v="NOVO HAMBURGO"/>
    <x v="588"/>
    <n v="0.37736394557417657"/>
    <n v="6.1218710809475141"/>
    <s v="SGO"/>
    <s v="HFC"/>
    <s v="INM00001815441"/>
    <d v="2026-05-04T00:21:11"/>
    <x v="862"/>
    <n v="370"/>
    <n v="22"/>
    <n v="1329"/>
    <s v="Sem Sinal"/>
    <s v="COAXIAL"/>
    <s v="NOVO HAMBURGO"/>
    <s v="RS"/>
    <m/>
    <s v="REDE EXTERNA IMPROCEDENT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BF140-41D1-4D7D-A86A-3C7DAFD7F032}" name="Tabela dinâ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F1028" firstHeaderRow="1" firstDataRow="1" firstDataCol="1"/>
  <pivotFields count="21">
    <pivotField axis="axisRow" dataField="1" showAll="0">
      <items count="5241"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9"/>
        <item m="1" x="1488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1"/>
        <item m="1" x="1702"/>
        <item m="1" x="1703"/>
        <item m="1" x="1700"/>
        <item m="1" x="1704"/>
        <item m="1" x="1705"/>
        <item m="1" x="1706"/>
        <item m="1" x="1707"/>
        <item m="1" x="1708"/>
        <item m="1" x="1710"/>
        <item m="1" x="1709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9"/>
        <item m="1" x="1738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6"/>
        <item m="1" x="1805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6"/>
        <item m="1" x="1925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3"/>
        <item m="1" x="2152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1"/>
        <item m="1" x="2250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80"/>
        <item m="1" x="2279"/>
        <item m="1" x="2281"/>
        <item m="1" x="2282"/>
        <item m="1" x="2283"/>
        <item m="1" x="2285"/>
        <item m="1" x="2284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4"/>
        <item m="1" x="2303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4"/>
        <item m="1" x="2403"/>
        <item m="1" x="2406"/>
        <item m="1" x="2405"/>
        <item m="1" x="2407"/>
        <item m="1" x="2409"/>
        <item m="1" x="2408"/>
        <item m="1" x="2410"/>
        <item m="1" x="2412"/>
        <item m="1" x="2411"/>
        <item m="1" x="2415"/>
        <item m="1" x="2413"/>
        <item m="1" x="2414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7"/>
        <item m="1" x="2476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6"/>
        <item m="1" x="2565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8"/>
        <item m="1" x="2597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2"/>
        <item m="1" x="2671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90"/>
        <item m="1" x="2689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2"/>
        <item m="1" x="2801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7"/>
        <item m="1" x="2816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7"/>
        <item m="1" x="2856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20"/>
        <item m="1" x="2921"/>
        <item m="1" x="2922"/>
        <item m="1" x="2923"/>
        <item m="1" x="2924"/>
        <item m="1" x="2925"/>
        <item m="1" x="2926"/>
        <item m="1" x="2919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5"/>
        <item m="1" x="2984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2"/>
        <item m="1" x="3041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7"/>
        <item m="1" x="3246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6"/>
        <item m="1" x="3264"/>
        <item m="1" x="3265"/>
        <item m="1" x="3267"/>
        <item m="1" x="3268"/>
        <item m="1" x="3269"/>
        <item m="1" x="3270"/>
        <item m="1" x="3271"/>
        <item m="1" x="3272"/>
        <item m="1" x="3273"/>
        <item m="1" x="3274"/>
        <item m="1" x="3276"/>
        <item m="1" x="3275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9"/>
        <item m="1" x="3328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8"/>
        <item m="1" x="3387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3"/>
        <item m="1" x="4094"/>
        <item m="1" x="4095"/>
        <item m="1" x="4096"/>
        <item m="1" x="4097"/>
        <item m="1" x="4098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6"/>
        <item m="1" x="4185"/>
        <item m="1" x="4191"/>
        <item m="1" x="4194"/>
        <item m="1" x="4196"/>
        <item m="1" x="4189"/>
        <item m="1" x="4195"/>
        <item m="1" x="4197"/>
        <item m="1" x="4190"/>
        <item m="1" x="4193"/>
        <item m="1" x="4187"/>
        <item m="1" x="4198"/>
        <item m="1" x="4188"/>
        <item m="1" x="4200"/>
        <item m="1" x="4192"/>
        <item m="1" x="4201"/>
        <item m="1" x="4199"/>
        <item m="1" x="4203"/>
        <item m="1" x="4202"/>
        <item m="1" x="4204"/>
        <item m="1" x="4206"/>
        <item m="1" x="4207"/>
        <item m="1" x="4209"/>
        <item m="1" x="4208"/>
        <item m="1" x="4210"/>
        <item m="1" x="4212"/>
        <item m="1" x="4205"/>
        <item m="1" x="4213"/>
        <item m="1" x="4211"/>
        <item m="1" x="4214"/>
        <item m="1" x="4216"/>
        <item m="1" x="4217"/>
        <item m="1" x="4218"/>
        <item m="1" x="4220"/>
        <item m="1" x="4219"/>
        <item m="1" x="4221"/>
        <item m="1" x="4222"/>
        <item m="1" x="4223"/>
        <item m="1" x="4224"/>
        <item m="1" x="4215"/>
        <item m="1" x="4226"/>
        <item m="1" x="4227"/>
        <item m="1" x="4225"/>
        <item m="1" x="4228"/>
        <item m="1" x="4229"/>
        <item m="1" x="4232"/>
        <item m="1" x="4231"/>
        <item m="1" x="4234"/>
        <item m="1" x="4230"/>
        <item m="1" x="4235"/>
        <item m="1" x="4238"/>
        <item m="1" x="4233"/>
        <item m="1" x="4240"/>
        <item m="1" x="4241"/>
        <item m="1" x="4239"/>
        <item m="1" x="4243"/>
        <item m="1" x="4242"/>
        <item m="1" x="4244"/>
        <item m="1" x="4237"/>
        <item m="1" x="4246"/>
        <item m="1" x="4247"/>
        <item m="1" x="4250"/>
        <item m="1" x="4251"/>
        <item m="1" x="4249"/>
        <item m="1" x="4252"/>
        <item m="1" x="4253"/>
        <item m="1" x="4254"/>
        <item m="1" x="4255"/>
        <item m="1" x="4236"/>
        <item m="1" x="4256"/>
        <item m="1" x="4257"/>
        <item m="1" x="4259"/>
        <item m="1" x="4258"/>
        <item m="1" x="4261"/>
        <item m="1" x="4262"/>
        <item m="1" x="4260"/>
        <item m="1" x="4263"/>
        <item m="1" x="4264"/>
        <item m="1" x="4265"/>
        <item m="1" x="4267"/>
        <item m="1" x="4269"/>
        <item m="1" x="4268"/>
        <item m="1" x="4266"/>
        <item m="1" x="4271"/>
        <item m="1" x="4270"/>
        <item m="1" x="4274"/>
        <item m="1" x="4275"/>
        <item m="1" x="4277"/>
        <item m="1" x="4273"/>
        <item m="1" x="4272"/>
        <item m="1" x="4278"/>
        <item m="1" x="4276"/>
        <item m="1" x="4280"/>
        <item m="1" x="4283"/>
        <item m="1" x="4285"/>
        <item m="1" x="4282"/>
        <item m="1" x="4281"/>
        <item m="1" x="4288"/>
        <item m="1" x="4284"/>
        <item m="1" x="4286"/>
        <item m="1" x="4289"/>
        <item m="1" x="4287"/>
        <item m="1" x="4292"/>
        <item m="1" x="4294"/>
        <item m="1" x="4293"/>
        <item m="1" x="4300"/>
        <item m="1" x="4290"/>
        <item m="1" x="4296"/>
        <item m="1" x="4295"/>
        <item m="1" x="4297"/>
        <item m="1" x="4298"/>
        <item m="1" x="4301"/>
        <item m="1" x="4299"/>
        <item m="1" x="4304"/>
        <item m="1" x="4302"/>
        <item m="1" x="4305"/>
        <item m="1" x="4307"/>
        <item m="1" x="4308"/>
        <item m="1" x="4310"/>
        <item m="1" x="4303"/>
        <item m="1" x="4291"/>
        <item m="1" x="4080"/>
        <item m="1" x="4092"/>
        <item m="1" x="4099"/>
        <item m="1" x="4144"/>
        <item m="1" x="4245"/>
        <item m="1" x="4248"/>
        <item m="1" x="4309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279"/>
        <item m="1" x="4306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8"/>
        <item m="1" x="4429"/>
        <item m="1" x="4426"/>
        <item m="1" x="4427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76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1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880"/>
        <item x="15"/>
        <item x="67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5238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5239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40"/>
        <item x="342"/>
        <item x="341"/>
        <item x="336"/>
        <item x="355"/>
        <item x="337"/>
        <item x="343"/>
        <item x="353"/>
        <item x="348"/>
        <item x="354"/>
        <item x="358"/>
        <item x="356"/>
        <item x="338"/>
        <item x="350"/>
        <item x="357"/>
        <item x="346"/>
        <item x="347"/>
        <item x="349"/>
        <item x="352"/>
        <item x="339"/>
        <item x="344"/>
        <item x="345"/>
        <item x="351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7"/>
        <item x="376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333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335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5"/>
        <item x="564"/>
        <item x="566"/>
        <item x="567"/>
        <item x="568"/>
        <item x="569"/>
        <item x="570"/>
        <item x="571"/>
        <item x="572"/>
        <item x="573"/>
        <item x="574"/>
        <item x="33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9"/>
        <item x="978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30"/>
        <item x="1031"/>
        <item x="814"/>
        <item x="980"/>
        <item x="1029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2"/>
        <item x="1323"/>
        <item x="1324"/>
        <item x="1325"/>
        <item x="1326"/>
        <item x="1327"/>
        <item x="1328"/>
        <item x="1321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t="default"/>
      </items>
    </pivotField>
    <pivotField showAll="0"/>
    <pivotField axis="axisRow" showAll="0" sortType="descending">
      <items count="1854">
        <item m="1" x="1242"/>
        <item x="825"/>
        <item x="68"/>
        <item x="729"/>
        <item x="745"/>
        <item m="1" x="1749"/>
        <item x="392"/>
        <item m="1" x="1546"/>
        <item x="1115"/>
        <item m="1" x="1248"/>
        <item x="418"/>
        <item x="967"/>
        <item x="315"/>
        <item x="946"/>
        <item m="1" x="1454"/>
        <item m="1" x="1331"/>
        <item m="1" x="1332"/>
        <item x="90"/>
        <item x="531"/>
        <item x="891"/>
        <item m="1" x="1507"/>
        <item x="219"/>
        <item x="924"/>
        <item x="592"/>
        <item x="785"/>
        <item x="786"/>
        <item m="1" x="1644"/>
        <item m="1" x="1276"/>
        <item x="446"/>
        <item x="980"/>
        <item m="1" x="1636"/>
        <item m="1" x="1604"/>
        <item x="478"/>
        <item m="1" x="1294"/>
        <item x="985"/>
        <item m="1" x="1299"/>
        <item x="873"/>
        <item x="874"/>
        <item x="294"/>
        <item m="1" x="1702"/>
        <item m="1" x="1613"/>
        <item m="1" x="1703"/>
        <item m="1" x="1704"/>
        <item x="740"/>
        <item m="1" x="1705"/>
        <item x="469"/>
        <item x="470"/>
        <item m="1" x="1478"/>
        <item x="133"/>
        <item m="1" x="1188"/>
        <item x="249"/>
        <item x="258"/>
        <item x="257"/>
        <item x="697"/>
        <item m="1" x="1652"/>
        <item m="1" x="1189"/>
        <item m="1" x="1190"/>
        <item x="242"/>
        <item x="243"/>
        <item x="1004"/>
        <item m="1" x="1211"/>
        <item m="1" x="1230"/>
        <item m="1" x="1177"/>
        <item x="894"/>
        <item x="638"/>
        <item x="640"/>
        <item x="266"/>
        <item x="265"/>
        <item x="267"/>
        <item x="565"/>
        <item x="499"/>
        <item x="574"/>
        <item x="573"/>
        <item m="1" x="1178"/>
        <item m="1" x="1640"/>
        <item m="1" x="1488"/>
        <item m="1" x="1489"/>
        <item m="1" x="1659"/>
        <item m="1" x="1573"/>
        <item m="1" x="1426"/>
        <item m="1" x="1399"/>
        <item m="1" x="1400"/>
        <item x="40"/>
        <item x="42"/>
        <item x="41"/>
        <item x="39"/>
        <item x="43"/>
        <item x="44"/>
        <item m="1" x="1338"/>
        <item m="1" x="1309"/>
        <item m="1" x="1253"/>
        <item x="1116"/>
        <item x="221"/>
        <item m="1" x="1363"/>
        <item x="663"/>
        <item x="972"/>
        <item m="1" x="1364"/>
        <item x="817"/>
        <item x="298"/>
        <item x="582"/>
        <item m="1" x="1361"/>
        <item x="101"/>
        <item x="97"/>
        <item x="100"/>
        <item x="96"/>
        <item x="98"/>
        <item x="797"/>
        <item x="481"/>
        <item m="1" x="1631"/>
        <item x="738"/>
        <item x="739"/>
        <item m="1" x="1279"/>
        <item m="1" x="1632"/>
        <item m="1" x="1462"/>
        <item m="1" x="1463"/>
        <item m="1" x="1353"/>
        <item x="357"/>
        <item x="412"/>
        <item m="1" x="1315"/>
        <item m="1" x="1316"/>
        <item x="483"/>
        <item x="538"/>
        <item m="1" x="1317"/>
        <item x="925"/>
        <item m="1" x="1669"/>
        <item x="209"/>
        <item m="1" x="1475"/>
        <item x="167"/>
        <item m="1" x="1670"/>
        <item m="1" x="1179"/>
        <item m="1" x="1319"/>
        <item x="172"/>
        <item m="1" x="1529"/>
        <item m="1" x="1460"/>
        <item m="1" x="1461"/>
        <item x="698"/>
        <item m="1" x="1706"/>
        <item x="720"/>
        <item m="1" x="1477"/>
        <item x="768"/>
        <item m="1" x="1491"/>
        <item m="1" x="1251"/>
        <item m="1" x="1609"/>
        <item x="1000"/>
        <item m="1" x="1318"/>
        <item m="1" x="1434"/>
        <item x="1066"/>
        <item m="1" x="1447"/>
        <item m="1" x="1448"/>
        <item m="1" x="1202"/>
        <item x="622"/>
        <item m="1" x="1541"/>
        <item x="1012"/>
        <item m="1" x="1610"/>
        <item m="1" x="1314"/>
        <item m="1" x="1494"/>
        <item x="947"/>
        <item m="1" x="1495"/>
        <item m="1" x="1496"/>
        <item m="1" x="1245"/>
        <item m="1" x="1215"/>
        <item x="961"/>
        <item m="1" x="1267"/>
        <item x="489"/>
        <item x="701"/>
        <item x="519"/>
        <item m="1" x="1186"/>
        <item x="517"/>
        <item x="518"/>
        <item x="516"/>
        <item x="254"/>
        <item x="695"/>
        <item m="1" x="1280"/>
        <item x="515"/>
        <item m="1" x="1281"/>
        <item x="550"/>
        <item m="1" x="1747"/>
        <item m="1" x="1418"/>
        <item m="1" x="1204"/>
        <item m="1" x="1602"/>
        <item x="938"/>
        <item m="1" x="1740"/>
        <item x="1153"/>
        <item m="1" x="1205"/>
        <item m="1" x="1680"/>
        <item m="1" x="1734"/>
        <item x="1151"/>
        <item x="920"/>
        <item m="1" x="1487"/>
        <item m="1" x="1513"/>
        <item m="1" x="1356"/>
        <item m="1" x="1711"/>
        <item m="1" x="1525"/>
        <item x="436"/>
        <item m="1" x="1295"/>
        <item x="479"/>
        <item x="1056"/>
        <item x="1062"/>
        <item m="1" x="1224"/>
        <item x="721"/>
        <item m="1" x="1357"/>
        <item x="1013"/>
        <item m="1" x="1757"/>
        <item x="884"/>
        <item x="212"/>
        <item x="434"/>
        <item m="1" x="1358"/>
        <item m="1" x="1755"/>
        <item x="358"/>
        <item x="748"/>
        <item x="1113"/>
        <item m="1" x="1225"/>
        <item m="1" x="1419"/>
        <item m="1" x="1547"/>
        <item m="1" x="1548"/>
        <item m="1" x="1476"/>
        <item m="1" x="1549"/>
        <item m="1" x="1235"/>
        <item x="513"/>
        <item m="1" x="1617"/>
        <item x="424"/>
        <item x="944"/>
        <item x="1119"/>
        <item x="452"/>
        <item m="1" x="1335"/>
        <item x="781"/>
        <item x="775"/>
        <item x="685"/>
        <item x="287"/>
        <item x="399"/>
        <item m="1" x="1328"/>
        <item m="1" x="1229"/>
        <item x="554"/>
        <item x="384"/>
        <item x="1133"/>
        <item m="1" x="1368"/>
        <item x="1002"/>
        <item x="805"/>
        <item x="769"/>
        <item x="610"/>
        <item x="1039"/>
        <item x="322"/>
        <item x="888"/>
        <item m="1" x="1437"/>
        <item m="1" x="1389"/>
        <item m="1" x="1480"/>
        <item m="1" x="1206"/>
        <item x="760"/>
        <item m="1" x="1527"/>
        <item m="1" x="1582"/>
        <item x="761"/>
        <item x="762"/>
        <item x="410"/>
        <item m="1" x="1216"/>
        <item x="763"/>
        <item x="373"/>
        <item x="957"/>
        <item m="1" x="1729"/>
        <item x="173"/>
        <item x="903"/>
        <item x="168"/>
        <item x="1064"/>
        <item x="166"/>
        <item x="495"/>
        <item x="777"/>
        <item x="508"/>
        <item m="1" x="1372"/>
        <item x="1118"/>
        <item m="1" x="1730"/>
        <item x="174"/>
        <item x="641"/>
        <item x="630"/>
        <item x="86"/>
        <item x="580"/>
        <item x="178"/>
        <item x="87"/>
        <item x="959"/>
        <item x="324"/>
        <item x="908"/>
        <item x="85"/>
        <item x="333"/>
        <item m="1" x="1623"/>
        <item x="1035"/>
        <item x="715"/>
        <item m="1" x="1600"/>
        <item m="1" x="1421"/>
        <item m="1" x="1240"/>
        <item m="1" x="1556"/>
        <item x="917"/>
        <item m="1" x="1585"/>
        <item m="1" x="1354"/>
        <item x="758"/>
        <item m="1" x="1173"/>
        <item x="789"/>
        <item x="194"/>
        <item x="876"/>
        <item x="881"/>
        <item x="394"/>
        <item x="1140"/>
        <item x="728"/>
        <item x="256"/>
        <item x="255"/>
        <item x="215"/>
        <item m="1" x="1244"/>
        <item x="150"/>
        <item x="877"/>
        <item x="182"/>
        <item x="743"/>
        <item x="878"/>
        <item x="372"/>
        <item x="968"/>
        <item x="807"/>
        <item x="92"/>
        <item x="482"/>
        <item x="1120"/>
        <item x="996"/>
        <item m="1" x="1540"/>
        <item x="297"/>
        <item x="1024"/>
        <item m="1" x="1577"/>
        <item x="441"/>
        <item x="705"/>
        <item x="706"/>
        <item x="420"/>
        <item m="1" x="1274"/>
        <item x="616"/>
        <item x="1135"/>
        <item x="613"/>
        <item x="1102"/>
        <item x="723"/>
        <item x="688"/>
        <item m="1" x="1716"/>
        <item x="521"/>
        <item m="1" x="1282"/>
        <item m="1" x="1283"/>
        <item x="1107"/>
        <item m="1" x="1624"/>
        <item x="487"/>
        <item x="749"/>
        <item x="969"/>
        <item x="962"/>
        <item x="380"/>
        <item x="653"/>
        <item m="1" x="1210"/>
        <item x="460"/>
        <item x="433"/>
        <item x="673"/>
        <item x="724"/>
        <item x="660"/>
        <item x="661"/>
        <item x="687"/>
        <item x="964"/>
        <item x="450"/>
        <item x="725"/>
        <item x="726"/>
        <item x="933"/>
        <item x="366"/>
        <item m="1" x="1575"/>
        <item x="657"/>
        <item x="991"/>
        <item x="722"/>
        <item m="1" x="1213"/>
        <item x="236"/>
        <item x="939"/>
        <item m="1" x="1287"/>
        <item x="1152"/>
        <item x="196"/>
        <item x="318"/>
        <item m="1" x="1302"/>
        <item x="617"/>
        <item x="820"/>
        <item x="837"/>
        <item m="1" x="1303"/>
        <item x="417"/>
        <item x="652"/>
        <item m="1" x="1637"/>
        <item x="750"/>
        <item m="1" x="1671"/>
        <item m="1" x="1180"/>
        <item m="1" x="1672"/>
        <item m="1" x="1181"/>
        <item m="1" x="1760"/>
        <item m="1" x="1761"/>
        <item x="239"/>
        <item m="1" x="1762"/>
        <item x="378"/>
        <item m="1" x="1599"/>
        <item m="1" x="1601"/>
        <item x="301"/>
        <item m="1" x="1667"/>
        <item x="901"/>
        <item x="379"/>
        <item x="744"/>
        <item x="321"/>
        <item x="1010"/>
        <item m="1" x="1322"/>
        <item x="390"/>
        <item m="1" x="1708"/>
        <item m="1" x="1645"/>
        <item x="271"/>
        <item m="1" x="1634"/>
        <item m="1" x="1635"/>
        <item m="1" x="1175"/>
        <item x="274"/>
        <item x="49"/>
        <item x="295"/>
        <item x="766"/>
        <item m="1" x="1550"/>
        <item m="1" x="1750"/>
        <item x="362"/>
        <item x="608"/>
        <item x="703"/>
        <item x="950"/>
        <item x="275"/>
        <item x="953"/>
        <item x="951"/>
        <item m="1" x="1500"/>
        <item m="1" x="1758"/>
        <item m="1" x="1468"/>
        <item x="308"/>
        <item x="375"/>
        <item m="1" x="1756"/>
        <item x="1130"/>
        <item x="974"/>
        <item x="527"/>
        <item x="648"/>
        <item m="1" x="1246"/>
        <item x="177"/>
        <item m="1" x="1739"/>
        <item x="175"/>
        <item x="647"/>
        <item x="646"/>
        <item x="586"/>
        <item x="650"/>
        <item m="1" x="1633"/>
        <item x="313"/>
        <item x="1112"/>
        <item m="1" x="1683"/>
        <item m="1" x="1438"/>
        <item x="679"/>
        <item x="160"/>
        <item x="1139"/>
        <item x="1132"/>
        <item x="899"/>
        <item x="898"/>
        <item m="1" x="1684"/>
        <item m="1" x="1685"/>
        <item x="158"/>
        <item m="1" x="1686"/>
        <item x="896"/>
        <item m="1" x="1687"/>
        <item m="1" x="1504"/>
        <item m="1" x="1736"/>
        <item x="155"/>
        <item m="1" x="1737"/>
        <item m="1" x="1738"/>
        <item x="156"/>
        <item x="157"/>
        <item x="547"/>
        <item x="396"/>
        <item m="1" x="1688"/>
        <item x="153"/>
        <item x="154"/>
        <item x="152"/>
        <item x="151"/>
        <item x="440"/>
        <item x="231"/>
        <item m="1" x="1689"/>
        <item x="815"/>
        <item m="1" x="1290"/>
        <item x="138"/>
        <item m="1" x="1697"/>
        <item x="1122"/>
        <item m="1" x="1517"/>
        <item m="1" x="1713"/>
        <item m="1" x="1754"/>
        <item m="1" x="1304"/>
        <item m="1" x="1305"/>
        <item m="1" x="1551"/>
        <item x="222"/>
        <item m="1" x="1355"/>
        <item x="828"/>
        <item x="883"/>
        <item x="223"/>
        <item m="1" x="1590"/>
        <item x="829"/>
        <item m="1" x="1422"/>
        <item x="224"/>
        <item m="1" x="1591"/>
        <item x="241"/>
        <item m="1" x="1537"/>
        <item m="1" x="1292"/>
        <item x="827"/>
        <item m="1" x="1291"/>
        <item m="1" x="1552"/>
        <item m="1" x="1553"/>
        <item m="1" x="1219"/>
        <item m="1" x="1365"/>
        <item m="1" x="1366"/>
        <item x="665"/>
        <item x="70"/>
        <item x="72"/>
        <item x="69"/>
        <item x="74"/>
        <item x="948"/>
        <item x="371"/>
        <item x="619"/>
        <item x="404"/>
        <item x="477"/>
        <item m="1" x="1628"/>
        <item x="435"/>
        <item x="71"/>
        <item x="73"/>
        <item x="374"/>
        <item m="1" x="1514"/>
        <item m="1" x="1516"/>
        <item m="1" x="1648"/>
        <item m="1" x="1272"/>
        <item m="1" x="1273"/>
        <item x="181"/>
        <item m="1" x="1562"/>
        <item m="1" x="1728"/>
        <item m="1" x="1586"/>
        <item x="491"/>
        <item x="782"/>
        <item m="1" x="1543"/>
        <item x="545"/>
        <item m="1" x="1293"/>
        <item m="1" x="1482"/>
        <item m="1" x="1483"/>
        <item m="1" x="1484"/>
        <item m="1" x="1485"/>
        <item m="1" x="1587"/>
        <item x="402"/>
        <item m="1" x="1252"/>
        <item x="895"/>
        <item x="403"/>
        <item x="702"/>
        <item x="1017"/>
        <item m="1" x="1247"/>
        <item x="320"/>
        <item m="1" x="1207"/>
        <item x="124"/>
        <item x="454"/>
        <item x="1026"/>
        <item x="205"/>
        <item m="1" x="1435"/>
        <item m="1" x="1436"/>
        <item m="1" x="1657"/>
        <item m="1" x="1712"/>
        <item x="388"/>
        <item m="1" x="1607"/>
        <item x="666"/>
        <item m="1" x="1603"/>
        <item m="1" x="1592"/>
        <item x="960"/>
        <item m="1" x="1536"/>
        <item m="1" x="1528"/>
        <item x="1136"/>
        <item x="1131"/>
        <item m="1" x="1344"/>
        <item m="1" x="1656"/>
        <item x="453"/>
        <item x="664"/>
        <item x="747"/>
        <item m="1" x="1191"/>
        <item m="1" x="1654"/>
        <item m="1" x="1432"/>
        <item m="1" x="1194"/>
        <item x="693"/>
        <item x="33"/>
        <item x="681"/>
        <item x="34"/>
        <item x="690"/>
        <item x="35"/>
        <item m="1" x="1226"/>
        <item x="235"/>
        <item x="537"/>
        <item x="131"/>
        <item x="216"/>
        <item x="544"/>
        <item x="772"/>
        <item m="1" x="1557"/>
        <item m="1" x="1558"/>
        <item m="1" x="1423"/>
        <item x="897"/>
        <item m="1" x="1753"/>
        <item m="1" x="1559"/>
        <item m="1" x="1200"/>
        <item m="1" x="1201"/>
        <item m="1" x="1621"/>
        <item x="853"/>
        <item x="774"/>
        <item m="1" x="1533"/>
        <item x="1"/>
        <item x="2"/>
        <item x="3"/>
        <item x="4"/>
        <item x="6"/>
        <item x="7"/>
        <item x="8"/>
        <item x="810"/>
        <item x="9"/>
        <item x="10"/>
        <item m="1" x="1401"/>
        <item x="189"/>
        <item x="1041"/>
        <item x="1042"/>
        <item x="1043"/>
        <item x="849"/>
        <item x="1044"/>
        <item x="45"/>
        <item m="1" x="1614"/>
        <item x="190"/>
        <item x="1045"/>
        <item x="1048"/>
        <item m="1" x="1402"/>
        <item x="46"/>
        <item x="47"/>
        <item x="360"/>
        <item x="1046"/>
        <item x="191"/>
        <item m="1" x="1403"/>
        <item x="48"/>
        <item m="1" x="1404"/>
        <item x="1047"/>
        <item x="684"/>
        <item m="1" x="1615"/>
        <item x="496"/>
        <item x="680"/>
        <item m="1" x="1187"/>
        <item m="1" x="1690"/>
        <item x="585"/>
        <item m="1" x="1297"/>
        <item x="455"/>
        <item x="193"/>
        <item x="269"/>
        <item x="264"/>
        <item m="1" x="1639"/>
        <item m="1" x="1373"/>
        <item m="1" x="1526"/>
        <item x="1027"/>
        <item m="1" x="1220"/>
        <item m="1" x="1221"/>
        <item x="559"/>
        <item m="1" x="1222"/>
        <item m="1" x="1223"/>
        <item m="1" x="1362"/>
        <item m="1" x="1642"/>
        <item m="1" x="1643"/>
        <item m="1" x="1693"/>
        <item m="1" x="1572"/>
        <item m="1" x="1405"/>
        <item m="1" x="1406"/>
        <item m="1" x="1407"/>
        <item m="1" x="1408"/>
        <item x="1033"/>
        <item x="501"/>
        <item x="385"/>
        <item m="1" x="1409"/>
        <item m="1" x="1410"/>
        <item x="208"/>
        <item m="1" x="1237"/>
        <item m="1" x="1611"/>
        <item x="795"/>
        <item x="581"/>
        <item x="408"/>
        <item m="1" x="1612"/>
        <item m="1" x="1411"/>
        <item x="794"/>
        <item x="1138"/>
        <item x="628"/>
        <item x="654"/>
        <item x="667"/>
        <item x="814"/>
        <item x="463"/>
        <item x="465"/>
        <item x="464"/>
        <item m="1" x="1459"/>
        <item m="1" x="1195"/>
        <item m="1" x="1196"/>
        <item x="122"/>
        <item x="123"/>
        <item m="1" x="1486"/>
        <item m="1" x="1508"/>
        <item m="1" x="1455"/>
        <item m="1" x="1234"/>
        <item x="503"/>
        <item x="584"/>
        <item x="1070"/>
        <item x="983"/>
        <item x="345"/>
        <item x="363"/>
        <item m="1" x="1456"/>
        <item m="1" x="1457"/>
        <item m="1" x="1473"/>
        <item m="1" x="1268"/>
        <item x="863"/>
        <item m="1" x="1458"/>
        <item m="1" x="1474"/>
        <item x="780"/>
        <item x="291"/>
        <item x="293"/>
        <item m="1" x="1655"/>
        <item x="776"/>
        <item m="1" x="1630"/>
        <item x="779"/>
        <item x="292"/>
        <item x="290"/>
        <item x="304"/>
        <item m="1" x="1255"/>
        <item x="299"/>
        <item x="200"/>
        <item x="202"/>
        <item x="201"/>
        <item x="751"/>
        <item x="753"/>
        <item x="754"/>
        <item x="755"/>
        <item m="1" x="1306"/>
        <item m="1" x="1307"/>
        <item m="1" x="1308"/>
        <item x="484"/>
        <item x="752"/>
        <item x="393"/>
        <item x="699"/>
        <item m="1" x="1203"/>
        <item x="1150"/>
        <item x="970"/>
        <item m="1" x="1391"/>
        <item x="971"/>
        <item x="850"/>
        <item x="759"/>
        <item x="889"/>
        <item x="890"/>
        <item m="1" x="1214"/>
        <item x="770"/>
        <item x="771"/>
        <item m="1" x="1360"/>
        <item x="276"/>
        <item x="812"/>
        <item m="1" x="1735"/>
        <item x="811"/>
        <item m="1" x="1710"/>
        <item m="1" x="1594"/>
        <item m="1" x="1597"/>
        <item x="288"/>
        <item x="272"/>
        <item x="142"/>
        <item x="237"/>
        <item x="238"/>
        <item x="966"/>
        <item x="348"/>
        <item x="62"/>
        <item x="183"/>
        <item x="57"/>
        <item m="1" x="1269"/>
        <item m="1" x="1661"/>
        <item x="234"/>
        <item x="1020"/>
        <item x="1117"/>
        <item m="1" x="1450"/>
        <item x="227"/>
        <item m="1" x="1523"/>
        <item x="1141"/>
        <item x="381"/>
        <item m="1" x="1192"/>
        <item m="1" x="1284"/>
        <item m="1" x="1198"/>
        <item m="1" x="1193"/>
        <item x="244"/>
        <item x="310"/>
        <item x="1005"/>
        <item x="1006"/>
        <item x="936"/>
        <item x="510"/>
        <item x="937"/>
        <item x="535"/>
        <item x="248"/>
        <item x="552"/>
        <item x="423"/>
        <item x="422"/>
        <item x="742"/>
        <item x="741"/>
        <item x="737"/>
        <item m="1" x="1449"/>
        <item x="824"/>
        <item x="245"/>
        <item x="1003"/>
        <item x="1007"/>
        <item x="526"/>
        <item x="534"/>
        <item x="511"/>
        <item x="512"/>
        <item x="91"/>
        <item m="1" x="1249"/>
        <item x="263"/>
        <item m="1" x="1256"/>
        <item x="431"/>
        <item x="300"/>
        <item x="912"/>
        <item x="1074"/>
        <item m="1" x="1374"/>
        <item m="1" x="1375"/>
        <item m="1" x="1376"/>
        <item m="1" x="1606"/>
        <item m="1" x="1660"/>
        <item x="1075"/>
        <item x="1060"/>
        <item m="1" x="1714"/>
        <item x="325"/>
        <item m="1" x="1377"/>
        <item m="1" x="1378"/>
        <item m="1" x="1589"/>
        <item m="1" x="1694"/>
        <item x="819"/>
        <item m="1" x="1379"/>
        <item m="1" x="1380"/>
        <item x="994"/>
        <item m="1" x="1381"/>
        <item m="1" x="1382"/>
        <item x="1073"/>
        <item m="1" x="1383"/>
        <item x="733"/>
        <item x="940"/>
        <item m="1" x="1257"/>
        <item m="1" x="1258"/>
        <item x="590"/>
        <item x="692"/>
        <item m="1" x="1259"/>
        <item m="1" x="1260"/>
        <item x="941"/>
        <item x="942"/>
        <item m="1" x="1261"/>
        <item x="203"/>
        <item m="1" x="1262"/>
        <item m="1" x="1720"/>
        <item m="1" x="1721"/>
        <item m="1" x="1722"/>
        <item m="1" x="1723"/>
        <item m="1" x="1724"/>
        <item x="94"/>
        <item x="95"/>
        <item x="93"/>
        <item m="1" x="1286"/>
        <item m="1" x="1228"/>
        <item x="529"/>
        <item m="1" x="1505"/>
        <item m="1" x="1506"/>
        <item x="328"/>
        <item m="1" x="1329"/>
        <item m="1" x="1185"/>
        <item x="330"/>
        <item m="1" x="1288"/>
        <item m="1" x="1289"/>
        <item x="331"/>
        <item x="865"/>
        <item x="935"/>
        <item m="1" x="1605"/>
        <item x="364"/>
        <item m="1" x="1471"/>
        <item m="1" x="1662"/>
        <item x="1106"/>
        <item x="979"/>
        <item x="1129"/>
        <item m="1" x="1700"/>
        <item m="1" x="1701"/>
        <item m="1" x="1725"/>
        <item m="1" x="1492"/>
        <item x="180"/>
        <item m="1" x="1466"/>
        <item m="1" x="1467"/>
        <item x="338"/>
        <item x="1077"/>
        <item x="1016"/>
        <item m="1" x="1277"/>
        <item x="480"/>
        <item x="286"/>
        <item x="31"/>
        <item m="1" x="1278"/>
        <item m="1" x="1583"/>
        <item x="931"/>
        <item m="1" x="1576"/>
        <item m="1" x="1440"/>
        <item x="989"/>
        <item x="11"/>
        <item x="12"/>
        <item x="13"/>
        <item m="1" x="1441"/>
        <item m="1" x="1241"/>
        <item x="556"/>
        <item m="1" x="1698"/>
        <item m="1" x="1699"/>
        <item m="1" x="1625"/>
        <item x="555"/>
        <item x="900"/>
        <item m="1" x="1444"/>
        <item m="1" x="1445"/>
        <item m="1" x="1565"/>
        <item x="963"/>
        <item m="1" x="1393"/>
        <item m="1" x="1394"/>
        <item m="1" x="1446"/>
        <item m="1" x="1490"/>
        <item m="1" x="1682"/>
        <item x="949"/>
        <item m="1" x="1641"/>
        <item x="558"/>
        <item m="1" x="1311"/>
        <item m="1" x="1312"/>
        <item x="1110"/>
        <item m="1" x="1464"/>
        <item x="557"/>
        <item m="1" x="1566"/>
        <item m="1" x="1567"/>
        <item x="587"/>
        <item x="954"/>
        <item x="952"/>
        <item x="520"/>
        <item m="1" x="1469"/>
        <item m="1" x="1209"/>
        <item m="1" x="1493"/>
        <item m="1" x="1339"/>
        <item m="1" x="1340"/>
        <item m="1" x="1341"/>
        <item m="1" x="1470"/>
        <item x="1128"/>
        <item x="109"/>
        <item m="1" x="1538"/>
        <item m="1" x="1384"/>
        <item m="1" x="1171"/>
        <item x="492"/>
        <item x="861"/>
        <item m="1" x="1385"/>
        <item m="1" x="1497"/>
        <item x="427"/>
        <item m="1" x="1172"/>
        <item m="1" x="1386"/>
        <item x="965"/>
        <item m="1" x="1387"/>
        <item x="1096"/>
        <item m="1" x="1530"/>
        <item m="1" x="1254"/>
        <item m="1" x="1726"/>
        <item x="232"/>
        <item x="902"/>
        <item m="1" x="1182"/>
        <item m="1" x="1638"/>
        <item x="192"/>
        <item m="1" x="1719"/>
        <item m="1" x="1511"/>
        <item x="162"/>
        <item m="1" x="1323"/>
        <item m="1" x="1324"/>
        <item x="1101"/>
        <item x="904"/>
        <item x="905"/>
        <item m="1" x="1673"/>
        <item x="1104"/>
        <item m="1" x="1674"/>
        <item m="1" x="1183"/>
        <item m="1" x="1675"/>
        <item x="906"/>
        <item m="1" x="1236"/>
        <item m="1" x="1451"/>
        <item m="1" x="1452"/>
        <item x="351"/>
        <item x="922"/>
        <item x="186"/>
        <item x="187"/>
        <item x="185"/>
        <item x="27"/>
        <item x="882"/>
        <item x="599"/>
        <item x="598"/>
        <item x="600"/>
        <item x="1036"/>
        <item x="609"/>
        <item x="28"/>
        <item x="615"/>
        <item m="1" x="1427"/>
        <item m="1" x="1428"/>
        <item m="1" x="1429"/>
        <item m="1" x="1430"/>
        <item m="1" x="1431"/>
        <item m="1" x="1197"/>
        <item m="1" x="1741"/>
        <item m="1" x="1310"/>
        <item x="115"/>
        <item m="1" x="1742"/>
        <item m="1" x="1743"/>
        <item x="539"/>
        <item m="1" x="1395"/>
        <item x="116"/>
        <item x="117"/>
        <item x="626"/>
        <item x="993"/>
        <item x="625"/>
        <item x="118"/>
        <item x="296"/>
        <item x="119"/>
        <item x="629"/>
        <item x="120"/>
        <item m="1" x="1598"/>
        <item x="110"/>
        <item x="113"/>
        <item x="121"/>
        <item x="111"/>
        <item x="112"/>
        <item x="114"/>
        <item x="700"/>
        <item m="1" x="1595"/>
        <item x="504"/>
        <item m="1" x="1649"/>
        <item m="1" x="1596"/>
        <item m="1" x="1650"/>
        <item x="563"/>
        <item m="1" x="1651"/>
        <item x="831"/>
        <item x="735"/>
        <item m="1" x="1412"/>
        <item x="414"/>
        <item x="886"/>
        <item x="1067"/>
        <item x="169"/>
        <item x="170"/>
        <item x="1068"/>
        <item x="171"/>
        <item m="1" x="1346"/>
        <item m="1" x="1347"/>
        <item x="854"/>
        <item x="604"/>
        <item x="855"/>
        <item m="1" x="1524"/>
        <item x="302"/>
        <item m="1" x="1668"/>
        <item m="1" x="1664"/>
        <item x="1063"/>
        <item x="606"/>
        <item x="976"/>
        <item m="1" x="1665"/>
        <item x="311"/>
        <item x="588"/>
        <item x="712"/>
        <item x="713"/>
        <item x="502"/>
        <item x="485"/>
        <item x="370"/>
        <item m="1" x="1396"/>
        <item x="589"/>
        <item x="132"/>
        <item x="471"/>
        <item x="472"/>
        <item x="466"/>
        <item x="475"/>
        <item x="476"/>
        <item x="54"/>
        <item x="58"/>
        <item x="63"/>
        <item x="53"/>
        <item x="50"/>
        <item x="59"/>
        <item x="671"/>
        <item x="672"/>
        <item x="669"/>
        <item x="670"/>
        <item x="1095"/>
        <item x="566"/>
        <item m="1" x="1392"/>
        <item x="56"/>
        <item x="52"/>
        <item x="64"/>
        <item x="65"/>
        <item m="1" x="1715"/>
        <item m="1" x="1717"/>
        <item m="1" x="1709"/>
        <item x="872"/>
        <item x="525"/>
        <item x="367"/>
        <item x="327"/>
        <item x="571"/>
        <item x="277"/>
        <item x="830"/>
        <item x="250"/>
        <item x="635"/>
        <item x="279"/>
        <item m="1" x="1424"/>
        <item x="280"/>
        <item x="406"/>
        <item x="637"/>
        <item x="281"/>
        <item x="929"/>
        <item x="282"/>
        <item x="623"/>
        <item x="624"/>
        <item x="627"/>
        <item x="354"/>
        <item m="1" x="1388"/>
        <item x="268"/>
        <item x="197"/>
        <item x="207"/>
        <item x="206"/>
        <item x="826"/>
        <item m="1" x="1296"/>
        <item m="1" x="1502"/>
        <item m="1" x="1619"/>
        <item m="1" x="1620"/>
        <item m="1" x="1503"/>
        <item x="376"/>
        <item m="1" x="1481"/>
        <item x="1157"/>
        <item x="382"/>
        <item x="332"/>
        <item m="1" x="1560"/>
        <item x="546"/>
        <item x="407"/>
        <item m="1" x="1217"/>
        <item m="1" x="1218"/>
        <item x="386"/>
        <item m="1" x="1263"/>
        <item m="1" x="1264"/>
        <item x="813"/>
        <item x="1015"/>
        <item x="225"/>
        <item m="1" x="1759"/>
        <item x="353"/>
        <item m="1" x="1238"/>
        <item m="1" x="1239"/>
        <item x="127"/>
        <item x="704"/>
        <item x="716"/>
        <item x="553"/>
        <item x="816"/>
        <item x="413"/>
        <item x="732"/>
        <item x="1049"/>
        <item m="1" x="1159"/>
        <item x="409"/>
        <item m="1" x="1439"/>
        <item m="1" x="1265"/>
        <item x="851"/>
        <item x="523"/>
        <item m="1" x="1359"/>
        <item x="336"/>
        <item m="1" x="1692"/>
        <item m="1" x="1521"/>
        <item x="140"/>
        <item m="1" x="1658"/>
        <item x="1108"/>
        <item m="1" x="1691"/>
        <item m="1" x="1584"/>
        <item x="349"/>
        <item x="226"/>
        <item x="228"/>
        <item x="229"/>
        <item x="773"/>
        <item x="871"/>
        <item m="1" x="1330"/>
        <item x="188"/>
        <item m="1" x="1350"/>
        <item x="309"/>
        <item x="1023"/>
        <item m="1" x="1208"/>
        <item x="978"/>
        <item x="914"/>
        <item m="1" x="1326"/>
        <item x="910"/>
        <item x="907"/>
        <item x="1154"/>
        <item x="1071"/>
        <item x="283"/>
        <item m="1" x="1498"/>
        <item x="913"/>
        <item m="1" x="1442"/>
        <item x="184"/>
        <item x="38"/>
        <item m="1" x="1647"/>
        <item m="1" x="1499"/>
        <item x="602"/>
        <item x="246"/>
        <item x="247"/>
        <item x="541"/>
        <item m="1" x="1433"/>
        <item m="1" x="1199"/>
        <item m="1" x="1270"/>
        <item m="1" x="1285"/>
        <item x="134"/>
        <item x="230"/>
        <item x="1055"/>
        <item m="1" x="1233"/>
        <item x="135"/>
        <item m="1" x="1425"/>
        <item m="1" x="1320"/>
        <item m="1" x="1453"/>
        <item m="1" x="1271"/>
        <item x="421"/>
        <item x="662"/>
        <item x="632"/>
        <item m="1" x="1626"/>
        <item x="359"/>
        <item x="840"/>
        <item x="448"/>
        <item x="839"/>
        <item m="1" x="1676"/>
        <item m="1" x="1231"/>
        <item m="1" x="1646"/>
        <item m="1" x="1580"/>
        <item x="514"/>
        <item m="1" x="1232"/>
        <item m="1" x="1554"/>
        <item m="1" x="1555"/>
        <item x="89"/>
        <item x="1022"/>
        <item x="1111"/>
        <item m="1" x="1522"/>
        <item x="1054"/>
        <item m="1" x="1588"/>
        <item m="1" x="1568"/>
        <item x="999"/>
        <item x="369"/>
        <item x="686"/>
        <item x="956"/>
        <item m="1" x="1501"/>
        <item m="1" x="1544"/>
        <item m="1" x="1545"/>
        <item x="1098"/>
        <item m="1" x="1569"/>
        <item m="1" x="1570"/>
        <item m="1" x="1571"/>
        <item x="808"/>
        <item x="1072"/>
        <item m="1" x="1748"/>
        <item m="1" x="1627"/>
        <item m="1" x="1465"/>
        <item x="809"/>
        <item x="176"/>
        <item m="1" x="1327"/>
        <item m="1" x="1184"/>
        <item x="60"/>
        <item x="61"/>
        <item x="659"/>
        <item x="1069"/>
        <item x="778"/>
        <item m="1" x="1227"/>
        <item x="560"/>
        <item m="1" x="1727"/>
        <item x="1127"/>
        <item x="343"/>
        <item x="926"/>
        <item m="1" x="1666"/>
        <item x="419"/>
        <item x="542"/>
        <item x="165"/>
        <item x="163"/>
        <item x="164"/>
        <item x="955"/>
        <item x="107"/>
        <item x="108"/>
        <item x="32"/>
        <item x="36"/>
        <item x="37"/>
        <item x="691"/>
        <item x="106"/>
        <item x="104"/>
        <item x="103"/>
        <item x="102"/>
        <item x="105"/>
        <item x="368"/>
        <item x="832"/>
        <item x="977"/>
        <item x="361"/>
        <item x="1103"/>
        <item x="847"/>
        <item x="447"/>
        <item m="1" x="1763"/>
        <item m="1" x="1593"/>
        <item x="15"/>
        <item m="1" x="1336"/>
        <item x="17"/>
        <item x="655"/>
        <item x="18"/>
        <item x="656"/>
        <item x="1001"/>
        <item m="1" x="1348"/>
        <item m="1" x="1337"/>
        <item m="1" x="1349"/>
        <item x="16"/>
        <item x="19"/>
        <item m="1" x="1472"/>
        <item x="130"/>
        <item x="125"/>
        <item x="273"/>
        <item m="1" x="1515"/>
        <item x="217"/>
        <item x="998"/>
        <item m="1" x="1681"/>
        <item x="128"/>
        <item x="342"/>
        <item x="147"/>
        <item x="718"/>
        <item x="30"/>
        <item x="1050"/>
        <item x="415"/>
        <item x="0"/>
        <item x="213"/>
        <item x="915"/>
        <item x="1051"/>
        <item x="129"/>
        <item x="893"/>
        <item x="144"/>
        <item m="1" x="1561"/>
        <item x="233"/>
        <item x="20"/>
        <item x="126"/>
        <item x="21"/>
        <item x="22"/>
        <item x="23"/>
        <item x="24"/>
        <item x="25"/>
        <item x="26"/>
        <item m="1" x="1443"/>
        <item x="251"/>
        <item m="1" x="1160"/>
        <item x="642"/>
        <item m="1" x="1161"/>
        <item m="1" x="1162"/>
        <item x="532"/>
        <item x="391"/>
        <item m="1" x="1163"/>
        <item x="562"/>
        <item m="1" x="1164"/>
        <item m="1" x="1165"/>
        <item m="1" x="1166"/>
        <item m="1" x="1167"/>
        <item m="1" x="1168"/>
        <item x="982"/>
        <item m="1" x="1169"/>
        <item x="578"/>
        <item m="1" x="1170"/>
        <item m="1" x="1298"/>
        <item m="1" x="1578"/>
        <item m="1" x="1579"/>
        <item x="834"/>
        <item x="449"/>
        <item x="198"/>
        <item x="591"/>
        <item x="833"/>
        <item m="1" x="1519"/>
        <item x="1052"/>
        <item m="1" x="1520"/>
        <item x="1053"/>
        <item x="806"/>
        <item m="1" x="1563"/>
        <item x="852"/>
        <item m="1" x="1367"/>
        <item x="930"/>
        <item x="1031"/>
        <item x="451"/>
        <item m="1" x="1420"/>
        <item m="1" x="1574"/>
        <item x="285"/>
        <item m="1" x="1512"/>
        <item m="1" x="1369"/>
        <item m="1" x="1608"/>
        <item x="284"/>
        <item m="1" x="1629"/>
        <item x="707"/>
        <item x="442"/>
        <item m="1" x="1342"/>
        <item m="1" x="1616"/>
        <item m="1" x="1243"/>
        <item x="620"/>
        <item m="1" x="1250"/>
        <item m="1" x="1622"/>
        <item x="892"/>
        <item m="1" x="1752"/>
        <item x="389"/>
        <item x="548"/>
        <item x="932"/>
        <item x="319"/>
        <item x="675"/>
        <item x="677"/>
        <item x="676"/>
        <item x="570"/>
        <item x="674"/>
        <item x="569"/>
        <item x="678"/>
        <item x="607"/>
        <item x="490"/>
        <item x="339"/>
        <item x="347"/>
        <item x="1083"/>
        <item x="1093"/>
        <item x="1092"/>
        <item x="618"/>
        <item x="1082"/>
        <item x="734"/>
        <item x="1057"/>
        <item x="583"/>
        <item x="1089"/>
        <item x="1085"/>
        <item x="1080"/>
        <item x="1094"/>
        <item x="1091"/>
        <item x="1079"/>
        <item x="1058"/>
        <item x="1084"/>
        <item x="1078"/>
        <item x="1090"/>
        <item x="14"/>
        <item x="1088"/>
        <item x="1086"/>
        <item x="1124"/>
        <item m="1" x="1413"/>
        <item m="1" x="1414"/>
        <item m="1" x="1415"/>
        <item m="1" x="1416"/>
        <item m="1" x="1176"/>
        <item x="1008"/>
        <item m="1" x="1417"/>
        <item x="459"/>
        <item m="1" x="1510"/>
        <item x="220"/>
        <item x="218"/>
        <item x="990"/>
        <item x="262"/>
        <item m="1" x="1542"/>
        <item x="1142"/>
        <item x="1147"/>
        <item x="524"/>
        <item x="1144"/>
        <item x="1145"/>
        <item x="1146"/>
        <item x="880"/>
        <item x="461"/>
        <item m="1" x="1539"/>
        <item m="1" x="1325"/>
        <item x="240"/>
        <item x="1087"/>
        <item m="1" x="1744"/>
        <item m="1" x="1534"/>
        <item m="1" x="1351"/>
        <item m="1" x="1746"/>
        <item m="1" x="1352"/>
        <item x="457"/>
        <item x="458"/>
        <item x="456"/>
        <item m="1" x="1333"/>
        <item x="928"/>
        <item x="1123"/>
        <item x="1125"/>
        <item m="1" x="1745"/>
        <item x="1126"/>
        <item m="1" x="1275"/>
        <item x="1137"/>
        <item m="1" x="1564"/>
        <item m="1" x="1518"/>
        <item m="1" x="1581"/>
        <item m="1" x="1718"/>
        <item m="1" x="1678"/>
        <item m="1" x="1532"/>
        <item m="1" x="1531"/>
        <item x="919"/>
        <item x="365"/>
        <item x="818"/>
        <item x="340"/>
        <item x="536"/>
        <item m="1" x="1679"/>
        <item m="1" x="1397"/>
        <item x="719"/>
        <item m="1" x="1398"/>
        <item x="252"/>
        <item m="1" x="1479"/>
        <item x="757"/>
        <item m="1" x="1174"/>
        <item x="316"/>
        <item x="988"/>
        <item x="943"/>
        <item m="1" x="1266"/>
        <item x="975"/>
        <item x="934"/>
        <item x="870"/>
        <item x="869"/>
        <item x="945"/>
        <item m="1" x="1733"/>
        <item x="425"/>
        <item x="51"/>
        <item x="66"/>
        <item x="55"/>
        <item x="67"/>
        <item m="1" x="1695"/>
        <item m="1" x="1334"/>
        <item m="1" x="1535"/>
        <item x="1037"/>
        <item m="1" x="1677"/>
        <item m="1" x="1696"/>
        <item m="1" x="1300"/>
        <item m="1" x="1301"/>
        <item m="1" x="1343"/>
        <item m="1" x="1731"/>
        <item m="1" x="1751"/>
        <item m="1" x="1212"/>
        <item x="488"/>
        <item m="1" x="1732"/>
        <item x="801"/>
        <item x="791"/>
        <item m="1" x="1321"/>
        <item x="803"/>
        <item x="995"/>
        <item m="1" x="1653"/>
        <item m="1" x="1313"/>
        <item x="792"/>
        <item x="639"/>
        <item x="793"/>
        <item m="1" x="1663"/>
        <item x="350"/>
        <item x="595"/>
        <item x="377"/>
        <item x="594"/>
        <item x="800"/>
        <item x="596"/>
        <item x="199"/>
        <item x="796"/>
        <item x="802"/>
        <item m="1" x="1345"/>
        <item x="387"/>
        <item m="1" x="1509"/>
        <item x="416"/>
        <item x="83"/>
        <item x="79"/>
        <item x="82"/>
        <item x="432"/>
        <item x="77"/>
        <item m="1" x="1390"/>
        <item x="572"/>
        <item x="81"/>
        <item m="1" x="1707"/>
        <item x="78"/>
        <item m="1" x="1370"/>
        <item x="76"/>
        <item m="1" x="1371"/>
        <item x="439"/>
        <item x="528"/>
        <item m="1" x="1618"/>
        <item m="1" x="1852"/>
        <item m="1" x="1764"/>
        <item x="506"/>
        <item m="1" x="1765"/>
        <item m="1" x="1766"/>
        <item m="1" x="1767"/>
        <item x="1065"/>
        <item m="1" x="1768"/>
        <item m="1" x="1769"/>
        <item m="1" x="1770"/>
        <item m="1" x="1771"/>
        <item x="1059"/>
        <item m="1" x="1772"/>
        <item m="1" x="1773"/>
        <item x="204"/>
        <item m="1" x="1774"/>
        <item m="1" x="1775"/>
        <item x="429"/>
        <item x="1099"/>
        <item m="1" x="1776"/>
        <item x="428"/>
        <item m="1" x="1777"/>
        <item x="614"/>
        <item x="146"/>
        <item m="1" x="1778"/>
        <item x="1034"/>
        <item m="1" x="1779"/>
        <item x="259"/>
        <item m="1" x="1780"/>
        <item m="1" x="1781"/>
        <item x="211"/>
        <item x="341"/>
        <item m="1" x="1782"/>
        <item m="1" x="1783"/>
        <item x="887"/>
        <item x="400"/>
        <item m="1" x="1784"/>
        <item m="1" x="1785"/>
        <item m="1" x="1786"/>
        <item x="307"/>
        <item m="1" x="1787"/>
        <item x="312"/>
        <item m="1" x="1788"/>
        <item m="1" x="1789"/>
        <item m="1" x="1790"/>
        <item m="1" x="1791"/>
        <item m="1" x="1792"/>
        <item x="567"/>
        <item x="717"/>
        <item x="148"/>
        <item m="1" x="1793"/>
        <item x="765"/>
        <item x="835"/>
        <item x="836"/>
        <item m="1" x="1794"/>
        <item x="1158"/>
        <item x="5"/>
        <item m="1" x="1795"/>
        <item m="1" x="1796"/>
        <item m="1" x="1797"/>
        <item m="1" x="1798"/>
        <item m="1" x="1799"/>
        <item x="1076"/>
        <item x="986"/>
        <item x="856"/>
        <item x="859"/>
        <item x="564"/>
        <item m="1" x="1800"/>
        <item m="1" x="1801"/>
        <item m="1" x="1802"/>
        <item m="1" x="1803"/>
        <item m="1" x="1804"/>
        <item m="1" x="1805"/>
        <item x="923"/>
        <item m="1" x="1806"/>
        <item x="1105"/>
        <item m="1" x="1807"/>
        <item m="1" x="1808"/>
        <item x="730"/>
        <item x="658"/>
        <item x="958"/>
        <item m="1" x="1809"/>
        <item m="1" x="1810"/>
        <item x="784"/>
        <item x="790"/>
        <item m="1" x="1811"/>
        <item m="1" x="1812"/>
        <item m="1" x="1813"/>
        <item m="1" x="1814"/>
        <item x="1121"/>
        <item m="1" x="1815"/>
        <item m="1" x="1816"/>
        <item x="879"/>
        <item m="1" x="1817"/>
        <item m="1" x="1818"/>
        <item x="75"/>
        <item m="1" x="1819"/>
        <item m="1" x="1820"/>
        <item m="1" x="1821"/>
        <item m="1" x="1822"/>
        <item m="1" x="1823"/>
        <item m="1" x="1824"/>
        <item x="804"/>
        <item m="1" x="1825"/>
        <item m="1" x="1826"/>
        <item m="1" x="1827"/>
        <item x="335"/>
        <item m="1" x="1828"/>
        <item m="1" x="1829"/>
        <item m="1" x="1830"/>
        <item x="137"/>
        <item x="278"/>
        <item x="337"/>
        <item x="139"/>
        <item x="141"/>
        <item x="289"/>
        <item x="306"/>
        <item x="411"/>
        <item x="261"/>
        <item x="260"/>
        <item x="161"/>
        <item x="159"/>
        <item x="334"/>
        <item x="430"/>
        <item x="438"/>
        <item x="314"/>
        <item x="149"/>
        <item x="356"/>
        <item x="326"/>
        <item x="88"/>
        <item m="1" x="1831"/>
        <item x="179"/>
        <item x="437"/>
        <item m="1" x="1832"/>
        <item m="1" x="1833"/>
        <item x="443"/>
        <item m="1" x="1834"/>
        <item m="1" x="1835"/>
        <item m="1" x="1836"/>
        <item m="1" x="1837"/>
        <item x="405"/>
        <item m="1" x="1838"/>
        <item x="303"/>
        <item m="1" x="1839"/>
        <item x="395"/>
        <item m="1" x="1840"/>
        <item x="767"/>
        <item m="1" x="1841"/>
        <item m="1" x="1842"/>
        <item x="633"/>
        <item m="1" x="1843"/>
        <item m="1" x="1844"/>
        <item m="1" x="1845"/>
        <item m="1" x="1846"/>
        <item m="1" x="1847"/>
        <item m="1" x="1848"/>
        <item m="1" x="1849"/>
        <item x="468"/>
        <item x="1019"/>
        <item m="1" x="1850"/>
        <item m="1" x="1851"/>
        <item x="783"/>
        <item x="731"/>
        <item x="253"/>
        <item x="84"/>
        <item x="136"/>
        <item x="195"/>
        <item x="210"/>
        <item x="270"/>
        <item x="305"/>
        <item x="317"/>
        <item x="214"/>
        <item x="352"/>
        <item x="397"/>
        <item x="398"/>
        <item x="323"/>
        <item x="401"/>
        <item x="346"/>
        <item x="329"/>
        <item x="143"/>
        <item x="145"/>
        <item x="355"/>
        <item x="383"/>
        <item x="445"/>
        <item x="29"/>
        <item x="80"/>
        <item x="99"/>
        <item x="344"/>
        <item x="426"/>
        <item x="444"/>
        <item x="493"/>
        <item x="494"/>
        <item x="486"/>
        <item x="497"/>
        <item x="498"/>
        <item x="500"/>
        <item x="505"/>
        <item x="507"/>
        <item x="509"/>
        <item x="522"/>
        <item x="530"/>
        <item x="533"/>
        <item x="540"/>
        <item x="543"/>
        <item x="549"/>
        <item x="551"/>
        <item x="561"/>
        <item x="568"/>
        <item x="575"/>
        <item x="576"/>
        <item x="577"/>
        <item x="579"/>
        <item x="593"/>
        <item x="597"/>
        <item x="601"/>
        <item x="603"/>
        <item x="605"/>
        <item x="611"/>
        <item x="612"/>
        <item x="621"/>
        <item x="631"/>
        <item x="636"/>
        <item x="634"/>
        <item x="643"/>
        <item x="644"/>
        <item x="645"/>
        <item x="649"/>
        <item x="651"/>
        <item x="467"/>
        <item x="668"/>
        <item x="462"/>
        <item x="473"/>
        <item x="474"/>
        <item x="682"/>
        <item x="683"/>
        <item x="689"/>
        <item x="694"/>
        <item x="696"/>
        <item x="708"/>
        <item x="709"/>
        <item x="710"/>
        <item x="711"/>
        <item x="714"/>
        <item x="727"/>
        <item x="736"/>
        <item x="746"/>
        <item x="756"/>
        <item x="764"/>
        <item x="787"/>
        <item x="788"/>
        <item x="798"/>
        <item x="799"/>
        <item x="821"/>
        <item x="822"/>
        <item x="823"/>
        <item x="838"/>
        <item x="841"/>
        <item x="842"/>
        <item x="843"/>
        <item x="844"/>
        <item x="845"/>
        <item x="846"/>
        <item x="848"/>
        <item x="857"/>
        <item x="858"/>
        <item x="860"/>
        <item x="862"/>
        <item x="864"/>
        <item x="866"/>
        <item x="867"/>
        <item x="868"/>
        <item x="875"/>
        <item x="885"/>
        <item x="909"/>
        <item x="911"/>
        <item x="916"/>
        <item x="918"/>
        <item x="921"/>
        <item x="927"/>
        <item x="973"/>
        <item x="981"/>
        <item x="984"/>
        <item x="987"/>
        <item x="992"/>
        <item x="997"/>
        <item x="1009"/>
        <item x="1011"/>
        <item x="1014"/>
        <item x="1018"/>
        <item x="1021"/>
        <item x="1025"/>
        <item x="1028"/>
        <item x="1029"/>
        <item x="1030"/>
        <item x="1032"/>
        <item x="1038"/>
        <item x="1040"/>
        <item x="1061"/>
        <item x="1081"/>
        <item x="1097"/>
        <item x="1100"/>
        <item x="1109"/>
        <item x="1114"/>
        <item x="1134"/>
        <item x="1143"/>
        <item x="1148"/>
        <item x="1149"/>
        <item x="1155"/>
        <item x="115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22" showAll="0"/>
    <pivotField numFmtId="22" showAll="0">
      <items count="5146">
        <item m="1" x="1482"/>
        <item m="1" x="1483"/>
        <item m="1" x="1480"/>
        <item m="1" x="1485"/>
        <item m="1" x="1486"/>
        <item m="1" x="1487"/>
        <item m="1" x="1481"/>
        <item m="1" x="1488"/>
        <item m="1" x="1484"/>
        <item m="1" x="1491"/>
        <item m="1" x="1492"/>
        <item m="1" x="1493"/>
        <item m="1" x="1490"/>
        <item m="1" x="1489"/>
        <item m="1" x="1494"/>
        <item m="1" x="1497"/>
        <item m="1" x="1496"/>
        <item m="1" x="1499"/>
        <item m="1" x="1500"/>
        <item m="1" x="1495"/>
        <item m="1" x="1501"/>
        <item m="1" x="1498"/>
        <item m="1" x="1502"/>
        <item m="1" x="1503"/>
        <item m="1" x="1505"/>
        <item m="1" x="1504"/>
        <item m="1" x="1506"/>
        <item m="1" x="1508"/>
        <item m="1" x="1507"/>
        <item m="1" x="1510"/>
        <item m="1" x="1511"/>
        <item m="1" x="1509"/>
        <item m="1" x="1513"/>
        <item m="1" x="1512"/>
        <item m="1" x="1515"/>
        <item m="1" x="1514"/>
        <item m="1" x="1516"/>
        <item m="1" x="1519"/>
        <item m="1" x="1518"/>
        <item m="1" x="1517"/>
        <item m="1" x="1520"/>
        <item m="1" x="1521"/>
        <item m="1" x="1522"/>
        <item m="1" x="1526"/>
        <item m="1" x="1524"/>
        <item m="1" x="1523"/>
        <item m="1" x="1528"/>
        <item m="1" x="1527"/>
        <item m="1" x="1530"/>
        <item m="1" x="1529"/>
        <item m="1" x="1531"/>
        <item m="1" x="1525"/>
        <item m="1" x="1532"/>
        <item m="1" x="1534"/>
        <item m="1" x="1535"/>
        <item m="1" x="1533"/>
        <item m="1" x="1536"/>
        <item m="1" x="1537"/>
        <item m="1" x="1538"/>
        <item m="1" x="1540"/>
        <item m="1" x="1539"/>
        <item m="1" x="1541"/>
        <item m="1" x="1542"/>
        <item m="1" x="1545"/>
        <item m="1" x="1544"/>
        <item m="1" x="1543"/>
        <item m="1" x="1546"/>
        <item m="1" x="1548"/>
        <item m="1" x="1549"/>
        <item m="1" x="1547"/>
        <item m="1" x="1550"/>
        <item m="1" x="1551"/>
        <item m="1" x="1552"/>
        <item m="1" x="1553"/>
        <item m="1" x="1554"/>
        <item m="1" x="1555"/>
        <item m="1" x="1556"/>
        <item m="1" x="1560"/>
        <item m="1" x="1557"/>
        <item m="1" x="1558"/>
        <item m="1" x="1559"/>
        <item m="1" x="1562"/>
        <item m="1" x="1563"/>
        <item m="1" x="1561"/>
        <item m="1" x="1565"/>
        <item m="1" x="1564"/>
        <item m="1" x="1568"/>
        <item m="1" x="1569"/>
        <item m="1" x="1567"/>
        <item m="1" x="1566"/>
        <item m="1" x="1570"/>
        <item m="1" x="1573"/>
        <item m="1" x="1571"/>
        <item m="1" x="1574"/>
        <item m="1" x="1572"/>
        <item m="1" x="1575"/>
        <item m="1" x="1576"/>
        <item m="1" x="1577"/>
        <item m="1" x="1579"/>
        <item m="1" x="1580"/>
        <item m="1" x="1578"/>
        <item m="1" x="1583"/>
        <item m="1" x="1582"/>
        <item m="1" x="1581"/>
        <item m="1" x="1584"/>
        <item m="1" x="1586"/>
        <item m="1" x="1585"/>
        <item m="1" x="1589"/>
        <item m="1" x="1588"/>
        <item m="1" x="1590"/>
        <item m="1" x="1591"/>
        <item m="1" x="1592"/>
        <item m="1" x="1594"/>
        <item m="1" x="1593"/>
        <item m="1" x="1595"/>
        <item m="1" x="1587"/>
        <item m="1" x="1596"/>
        <item m="1" x="1597"/>
        <item m="1" x="1598"/>
        <item m="1" x="1599"/>
        <item m="1" x="1600"/>
        <item m="1" x="1603"/>
        <item m="1" x="1601"/>
        <item m="1" x="1602"/>
        <item m="1" x="1604"/>
        <item m="1" x="1605"/>
        <item m="1" x="1607"/>
        <item m="1" x="1608"/>
        <item m="1" x="1606"/>
        <item m="1" x="1609"/>
        <item m="1" x="1610"/>
        <item m="1" x="1612"/>
        <item m="1" x="1613"/>
        <item m="1" x="1611"/>
        <item m="1" x="1614"/>
        <item m="1" x="1615"/>
        <item m="1" x="1616"/>
        <item m="1" x="1617"/>
        <item m="1" x="1619"/>
        <item m="1" x="1620"/>
        <item m="1" x="1621"/>
        <item m="1" x="1622"/>
        <item m="1" x="1618"/>
        <item m="1" x="1623"/>
        <item m="1" x="1624"/>
        <item m="1" x="1625"/>
        <item m="1" x="1626"/>
        <item m="1" x="1627"/>
        <item m="1" x="1628"/>
        <item m="1" x="1629"/>
        <item m="1" x="1630"/>
        <item m="1" x="1634"/>
        <item m="1" x="1632"/>
        <item m="1" x="1635"/>
        <item m="1" x="1631"/>
        <item m="1" x="1636"/>
        <item m="1" x="1638"/>
        <item m="1" x="1637"/>
        <item m="1" x="1633"/>
        <item m="1" x="1640"/>
        <item m="1" x="1639"/>
        <item m="1" x="1641"/>
        <item m="1" x="1642"/>
        <item m="1" x="1643"/>
        <item m="1" x="1644"/>
        <item m="1" x="1646"/>
        <item m="1" x="1645"/>
        <item m="1" x="1649"/>
        <item m="1" x="1647"/>
        <item m="1" x="1648"/>
        <item m="1" x="1650"/>
        <item m="1" x="1651"/>
        <item m="1" x="1654"/>
        <item m="1" x="1653"/>
        <item m="1" x="1652"/>
        <item m="1" x="1657"/>
        <item m="1" x="1656"/>
        <item m="1" x="1655"/>
        <item m="1" x="1659"/>
        <item m="1" x="1660"/>
        <item m="1" x="1663"/>
        <item m="1" x="1661"/>
        <item m="1" x="1662"/>
        <item m="1" x="1658"/>
        <item m="1" x="1666"/>
        <item m="1" x="1664"/>
        <item m="1" x="1667"/>
        <item m="1" x="1668"/>
        <item m="1" x="1665"/>
        <item m="1" x="1669"/>
        <item m="1" x="1670"/>
        <item m="1" x="1671"/>
        <item m="1" x="1672"/>
        <item m="1" x="1675"/>
        <item m="1" x="1674"/>
        <item m="1" x="1673"/>
        <item m="1" x="1677"/>
        <item m="1" x="1676"/>
        <item m="1" x="1678"/>
        <item m="1" x="1680"/>
        <item m="1" x="1679"/>
        <item m="1" x="1681"/>
        <item m="1" x="1682"/>
        <item m="1" x="1683"/>
        <item m="1" x="1684"/>
        <item m="1" x="1686"/>
        <item m="1" x="1687"/>
        <item m="1" x="1688"/>
        <item m="1" x="1685"/>
        <item m="1" x="1689"/>
        <item m="1" x="1694"/>
        <item m="1" x="1693"/>
        <item m="1" x="1692"/>
        <item m="1" x="1697"/>
        <item m="1" x="1690"/>
        <item m="1" x="1691"/>
        <item m="1" x="1698"/>
        <item m="1" x="1695"/>
        <item m="1" x="1699"/>
        <item m="1" x="1700"/>
        <item m="1" x="1696"/>
        <item m="1" x="1702"/>
        <item m="1" x="1701"/>
        <item m="1" x="1704"/>
        <item m="1" x="1705"/>
        <item m="1" x="1703"/>
        <item m="1" x="1707"/>
        <item m="1" x="1708"/>
        <item m="1" x="1710"/>
        <item m="1" x="1709"/>
        <item m="1" x="1711"/>
        <item m="1" x="1712"/>
        <item m="1" x="1715"/>
        <item m="1" x="1714"/>
        <item m="1" x="1713"/>
        <item m="1" x="1706"/>
        <item m="1" x="1716"/>
        <item m="1" x="1717"/>
        <item m="1" x="1719"/>
        <item m="1" x="1720"/>
        <item m="1" x="1723"/>
        <item m="1" x="1718"/>
        <item m="1" x="1724"/>
        <item m="1" x="1725"/>
        <item m="1" x="1727"/>
        <item m="1" x="1728"/>
        <item m="1" x="1729"/>
        <item m="1" x="1726"/>
        <item m="1" x="1730"/>
        <item m="1" x="1722"/>
        <item m="1" x="1732"/>
        <item m="1" x="1721"/>
        <item m="1" x="1733"/>
        <item m="1" x="1736"/>
        <item m="1" x="1735"/>
        <item m="1" x="1737"/>
        <item m="1" x="1738"/>
        <item m="1" x="1734"/>
        <item m="1" x="1731"/>
        <item m="1" x="1740"/>
        <item m="1" x="1741"/>
        <item m="1" x="1742"/>
        <item m="1" x="1743"/>
        <item m="1" x="1744"/>
        <item m="1" x="1745"/>
        <item m="1" x="1739"/>
        <item m="1" x="1746"/>
        <item m="1" x="1748"/>
        <item m="1" x="1749"/>
        <item m="1" x="1750"/>
        <item m="1" x="1751"/>
        <item m="1" x="1747"/>
        <item m="1" x="1753"/>
        <item m="1" x="1754"/>
        <item m="1" x="1755"/>
        <item m="1" x="1752"/>
        <item m="1" x="1756"/>
        <item m="1" x="1757"/>
        <item m="1" x="1758"/>
        <item m="1" x="1759"/>
        <item m="1" x="1760"/>
        <item m="1" x="1765"/>
        <item m="1" x="1761"/>
        <item m="1" x="1762"/>
        <item m="1" x="1766"/>
        <item m="1" x="1768"/>
        <item m="1" x="1764"/>
        <item m="1" x="1763"/>
        <item m="1" x="1770"/>
        <item m="1" x="1767"/>
        <item m="1" x="1772"/>
        <item m="1" x="1771"/>
        <item m="1" x="1769"/>
        <item m="1" x="1773"/>
        <item m="1" x="1776"/>
        <item m="1" x="1775"/>
        <item m="1" x="1774"/>
        <item m="1" x="1777"/>
        <item m="1" x="1779"/>
        <item m="1" x="1778"/>
        <item m="1" x="1780"/>
        <item m="1" x="1781"/>
        <item m="1" x="1783"/>
        <item m="1" x="1784"/>
        <item m="1" x="1782"/>
        <item m="1" x="1786"/>
        <item m="1" x="1788"/>
        <item m="1" x="1785"/>
        <item m="1" x="1787"/>
        <item m="1" x="1790"/>
        <item m="1" x="1791"/>
        <item m="1" x="1789"/>
        <item m="1" x="1792"/>
        <item m="1" x="1793"/>
        <item m="1" x="1794"/>
        <item m="1" x="1796"/>
        <item m="1" x="1798"/>
        <item m="1" x="1800"/>
        <item m="1" x="1801"/>
        <item m="1" x="1802"/>
        <item m="1" x="1803"/>
        <item m="1" x="1806"/>
        <item m="1" x="1797"/>
        <item m="1" x="1807"/>
        <item m="1" x="1808"/>
        <item m="1" x="1809"/>
        <item m="1" x="1804"/>
        <item m="1" x="1810"/>
        <item m="1" x="1805"/>
        <item m="1" x="1812"/>
        <item m="1" x="1799"/>
        <item m="1" x="1795"/>
        <item m="1" x="1813"/>
        <item m="1" x="1814"/>
        <item m="1" x="1811"/>
        <item m="1" x="1816"/>
        <item m="1" x="1815"/>
        <item m="1" x="1817"/>
        <item m="1" x="1818"/>
        <item m="1" x="1819"/>
        <item m="1" x="1820"/>
        <item m="1" x="1823"/>
        <item m="1" x="1824"/>
        <item m="1" x="1822"/>
        <item m="1" x="1825"/>
        <item m="1" x="1821"/>
        <item m="1" x="1826"/>
        <item m="1" x="1827"/>
        <item m="1" x="1828"/>
        <item m="1" x="1830"/>
        <item m="1" x="1829"/>
        <item m="1" x="1831"/>
        <item m="1" x="1832"/>
        <item m="1" x="1834"/>
        <item m="1" x="1836"/>
        <item m="1" x="1835"/>
        <item m="1" x="1833"/>
        <item m="1" x="1838"/>
        <item m="1" x="1839"/>
        <item m="1" x="1840"/>
        <item m="1" x="1837"/>
        <item m="1" x="1841"/>
        <item m="1" x="1842"/>
        <item m="1" x="1843"/>
        <item m="1" x="1848"/>
        <item m="1" x="1844"/>
        <item m="1" x="1845"/>
        <item m="1" x="1846"/>
        <item m="1" x="1849"/>
        <item m="1" x="1847"/>
        <item m="1" x="1850"/>
        <item m="1" x="1851"/>
        <item m="1" x="1852"/>
        <item m="1" x="1855"/>
        <item m="1" x="1854"/>
        <item m="1" x="1853"/>
        <item m="1" x="1857"/>
        <item m="1" x="1856"/>
        <item m="1" x="1859"/>
        <item m="1" x="1860"/>
        <item m="1" x="1858"/>
        <item m="1" x="1861"/>
        <item m="1" x="1866"/>
        <item m="1" x="1868"/>
        <item m="1" x="1864"/>
        <item m="1" x="1863"/>
        <item m="1" x="1872"/>
        <item m="1" x="1869"/>
        <item m="1" x="1870"/>
        <item m="1" x="1873"/>
        <item m="1" x="1862"/>
        <item m="1" x="1865"/>
        <item m="1" x="1874"/>
        <item m="1" x="1871"/>
        <item m="1" x="1875"/>
        <item m="1" x="1876"/>
        <item m="1" x="1877"/>
        <item m="1" x="1867"/>
        <item m="1" x="1879"/>
        <item m="1" x="1880"/>
        <item m="1" x="1881"/>
        <item m="1" x="1883"/>
        <item m="1" x="1878"/>
        <item m="1" x="1886"/>
        <item m="1" x="1884"/>
        <item m="1" x="1885"/>
        <item m="1" x="1889"/>
        <item m="1" x="1888"/>
        <item m="1" x="1887"/>
        <item m="1" x="1891"/>
        <item m="1" x="1890"/>
        <item m="1" x="1892"/>
        <item m="1" x="1893"/>
        <item m="1" x="1894"/>
        <item m="1" x="1895"/>
        <item m="1" x="1882"/>
        <item m="1" x="1898"/>
        <item m="1" x="1896"/>
        <item m="1" x="1897"/>
        <item m="1" x="1900"/>
        <item m="1" x="1899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3"/>
        <item m="1" x="1912"/>
        <item m="1" x="1915"/>
        <item m="1" x="1911"/>
        <item m="1" x="1914"/>
        <item m="1" x="1916"/>
        <item m="1" x="1917"/>
        <item m="1" x="1918"/>
        <item m="1" x="1920"/>
        <item m="1" x="1921"/>
        <item m="1" x="1923"/>
        <item m="1" x="1919"/>
        <item m="1" x="1922"/>
        <item m="1" x="1924"/>
        <item m="1" x="1926"/>
        <item m="1" x="1925"/>
        <item m="1" x="1927"/>
        <item m="1" x="1928"/>
        <item m="1" x="1930"/>
        <item m="1" x="1932"/>
        <item m="1" x="1934"/>
        <item m="1" x="1929"/>
        <item m="1" x="1933"/>
        <item m="1" x="1936"/>
        <item m="1" x="1931"/>
        <item m="1" x="1935"/>
        <item m="1" x="1937"/>
        <item m="1" x="1940"/>
        <item m="1" x="1938"/>
        <item m="1" x="1941"/>
        <item m="1" x="1942"/>
        <item m="1" x="1944"/>
        <item m="1" x="1945"/>
        <item m="1" x="1947"/>
        <item m="1" x="1948"/>
        <item m="1" x="1949"/>
        <item m="1" x="1943"/>
        <item m="1" x="1946"/>
        <item m="1" x="1951"/>
        <item m="1" x="1939"/>
        <item m="1" x="1950"/>
        <item m="1" x="1952"/>
        <item m="1" x="1954"/>
        <item m="1" x="1956"/>
        <item m="1" x="1957"/>
        <item m="1" x="1955"/>
        <item m="1" x="1953"/>
        <item m="1" x="1958"/>
        <item m="1" x="1959"/>
        <item m="1" x="1960"/>
        <item m="1" x="1961"/>
        <item m="1" x="1962"/>
        <item m="1" x="1963"/>
        <item m="1" x="1964"/>
        <item m="1" x="1969"/>
        <item m="1" x="1965"/>
        <item m="1" x="1968"/>
        <item m="1" x="1971"/>
        <item m="1" x="1970"/>
        <item m="1" x="1972"/>
        <item m="1" x="1966"/>
        <item m="1" x="1967"/>
        <item m="1" x="1973"/>
        <item m="1" x="1974"/>
        <item m="1" x="1976"/>
        <item m="1" x="1975"/>
        <item m="1" x="1978"/>
        <item m="1" x="1979"/>
        <item m="1" x="1977"/>
        <item m="1" x="1980"/>
        <item m="1" x="1982"/>
        <item m="1" x="1983"/>
        <item m="1" x="1984"/>
        <item m="1" x="1986"/>
        <item m="1" x="1987"/>
        <item m="1" x="1981"/>
        <item m="1" x="1989"/>
        <item m="1" x="1988"/>
        <item m="1" x="1985"/>
        <item m="1" x="1992"/>
        <item m="1" x="1996"/>
        <item m="1" x="1991"/>
        <item m="1" x="1994"/>
        <item m="1" x="1995"/>
        <item m="1" x="1993"/>
        <item m="1" x="1990"/>
        <item m="1" x="1997"/>
        <item m="1" x="1998"/>
        <item m="1" x="1999"/>
        <item m="1" x="2000"/>
        <item m="1" x="2005"/>
        <item m="1" x="2001"/>
        <item m="1" x="2006"/>
        <item m="1" x="2007"/>
        <item m="1" x="2008"/>
        <item m="1" x="2009"/>
        <item m="1" x="2004"/>
        <item m="1" x="2010"/>
        <item m="1" x="2003"/>
        <item m="1" x="2012"/>
        <item m="1" x="2013"/>
        <item m="1" x="2002"/>
        <item m="1" x="2011"/>
        <item m="1" x="2014"/>
        <item m="1" x="2015"/>
        <item m="1" x="2017"/>
        <item m="1" x="2016"/>
        <item m="1" x="2019"/>
        <item m="1" x="2018"/>
        <item m="1" x="2023"/>
        <item m="1" x="2021"/>
        <item m="1" x="2024"/>
        <item m="1" x="2020"/>
        <item m="1" x="2027"/>
        <item m="1" x="2022"/>
        <item m="1" x="2025"/>
        <item m="1" x="2028"/>
        <item m="1" x="2029"/>
        <item m="1" x="2030"/>
        <item m="1" x="2032"/>
        <item m="1" x="2031"/>
        <item m="1" x="2036"/>
        <item m="1" x="2034"/>
        <item m="1" x="2037"/>
        <item m="1" x="2035"/>
        <item m="1" x="2038"/>
        <item m="1" x="2039"/>
        <item m="1" x="2033"/>
        <item m="1" x="2026"/>
        <item m="1" x="2041"/>
        <item m="1" x="2042"/>
        <item m="1" x="2040"/>
        <item m="1" x="2043"/>
        <item m="1" x="2044"/>
        <item m="1" x="2046"/>
        <item m="1" x="2047"/>
        <item m="1" x="2048"/>
        <item m="1" x="2049"/>
        <item m="1" x="2045"/>
        <item m="1" x="2050"/>
        <item m="1" x="2051"/>
        <item m="1" x="2055"/>
        <item m="1" x="2052"/>
        <item m="1" x="2054"/>
        <item m="1" x="2057"/>
        <item m="1" x="2056"/>
        <item m="1" x="2053"/>
        <item m="1" x="2058"/>
        <item m="1" x="2059"/>
        <item m="1" x="2063"/>
        <item m="1" x="2062"/>
        <item m="1" x="2064"/>
        <item m="1" x="2061"/>
        <item m="1" x="2065"/>
        <item m="1" x="2066"/>
        <item m="1" x="2067"/>
        <item m="1" x="2060"/>
        <item m="1" x="2069"/>
        <item m="1" x="2070"/>
        <item m="1" x="2071"/>
        <item m="1" x="2072"/>
        <item m="1" x="2068"/>
        <item m="1" x="2073"/>
        <item m="1" x="2074"/>
        <item m="1" x="2076"/>
        <item m="1" x="2075"/>
        <item m="1" x="2078"/>
        <item m="1" x="2079"/>
        <item m="1" x="2077"/>
        <item m="1" x="2081"/>
        <item m="1" x="2082"/>
        <item m="1" x="2085"/>
        <item m="1" x="2086"/>
        <item m="1" x="2083"/>
        <item m="1" x="2084"/>
        <item m="1" x="2088"/>
        <item m="1" x="2087"/>
        <item m="1" x="2089"/>
        <item m="1" x="2091"/>
        <item m="1" x="2092"/>
        <item m="1" x="2093"/>
        <item m="1" x="2094"/>
        <item m="1" x="2096"/>
        <item m="1" x="2095"/>
        <item m="1" x="2090"/>
        <item m="1" x="2098"/>
        <item m="1" x="2099"/>
        <item m="1" x="2080"/>
        <item m="1" x="2100"/>
        <item m="1" x="2101"/>
        <item m="1" x="2103"/>
        <item m="1" x="2097"/>
        <item m="1" x="2104"/>
        <item m="1" x="2102"/>
        <item m="1" x="2105"/>
        <item m="1" x="2106"/>
        <item m="1" x="2107"/>
        <item m="1" x="2108"/>
        <item m="1" x="2110"/>
        <item m="1" x="2111"/>
        <item m="1" x="2112"/>
        <item m="1" x="2109"/>
        <item m="1" x="2114"/>
        <item m="1" x="2115"/>
        <item m="1" x="2117"/>
        <item m="1" x="2116"/>
        <item m="1" x="2118"/>
        <item m="1" x="2121"/>
        <item m="1" x="2120"/>
        <item m="1" x="2123"/>
        <item m="1" x="2122"/>
        <item m="1" x="2119"/>
        <item m="1" x="2124"/>
        <item m="1" x="2113"/>
        <item m="1" x="2127"/>
        <item m="1" x="2126"/>
        <item m="1" x="2129"/>
        <item m="1" x="2128"/>
        <item m="1" x="2130"/>
        <item m="1" x="2125"/>
        <item m="1" x="2131"/>
        <item m="1" x="2132"/>
        <item m="1" x="2135"/>
        <item m="1" x="2136"/>
        <item m="1" x="2134"/>
        <item m="1" x="2133"/>
        <item m="1" x="2138"/>
        <item m="1" x="2139"/>
        <item m="1" x="2137"/>
        <item m="1" x="2140"/>
        <item m="1" x="2142"/>
        <item m="1" x="2143"/>
        <item m="1" x="2141"/>
        <item m="1" x="2144"/>
        <item m="1" x="2146"/>
        <item m="1" x="2147"/>
        <item m="1" x="2148"/>
        <item m="1" x="2145"/>
        <item m="1" x="2152"/>
        <item m="1" x="2149"/>
        <item m="1" x="2151"/>
        <item m="1" x="2157"/>
        <item m="1" x="2158"/>
        <item m="1" x="2159"/>
        <item m="1" x="2154"/>
        <item m="1" x="2160"/>
        <item m="1" x="2155"/>
        <item m="1" x="2161"/>
        <item m="1" x="2153"/>
        <item m="1" x="2163"/>
        <item m="1" x="2165"/>
        <item m="1" x="2164"/>
        <item m="1" x="2166"/>
        <item m="1" x="2162"/>
        <item m="1" x="2156"/>
        <item m="1" x="2167"/>
        <item m="1" x="2150"/>
        <item m="1" x="2168"/>
        <item m="1" x="2169"/>
        <item m="1" x="2170"/>
        <item m="1" x="2173"/>
        <item m="1" x="2174"/>
        <item m="1" x="2172"/>
        <item m="1" x="2171"/>
        <item m="1" x="2177"/>
        <item m="1" x="2175"/>
        <item m="1" x="2176"/>
        <item m="1" x="2178"/>
        <item m="1" x="2179"/>
        <item m="1" x="2180"/>
        <item m="1" x="2181"/>
        <item m="1" x="2182"/>
        <item m="1" x="2184"/>
        <item m="1" x="2183"/>
        <item m="1" x="2185"/>
        <item m="1" x="2186"/>
        <item m="1" x="2187"/>
        <item m="1" x="2188"/>
        <item m="1" x="2189"/>
        <item m="1" x="2190"/>
        <item m="1" x="2192"/>
        <item m="1" x="2194"/>
        <item m="1" x="2195"/>
        <item m="1" x="2193"/>
        <item m="1" x="2191"/>
        <item m="1" x="2199"/>
        <item m="1" x="2197"/>
        <item m="1" x="2196"/>
        <item m="1" x="2198"/>
        <item m="1" x="2200"/>
        <item m="1" x="2201"/>
        <item m="1" x="2202"/>
        <item m="1" x="2203"/>
        <item m="1" x="2205"/>
        <item m="1" x="2204"/>
        <item m="1" x="2206"/>
        <item m="1" x="2211"/>
        <item m="1" x="2209"/>
        <item m="1" x="2210"/>
        <item m="1" x="2214"/>
        <item m="1" x="2207"/>
        <item m="1" x="2212"/>
        <item m="1" x="2213"/>
        <item m="1" x="2215"/>
        <item m="1" x="2216"/>
        <item m="1" x="2217"/>
        <item m="1" x="2208"/>
        <item m="1" x="2218"/>
        <item m="1" x="2224"/>
        <item m="1" x="2222"/>
        <item m="1" x="2221"/>
        <item m="1" x="2227"/>
        <item m="1" x="2219"/>
        <item m="1" x="2228"/>
        <item m="1" x="2226"/>
        <item m="1" x="2220"/>
        <item m="1" x="2225"/>
        <item m="1" x="2223"/>
        <item m="1" x="2229"/>
        <item m="1" x="2230"/>
        <item m="1" x="2231"/>
        <item m="1" x="2234"/>
        <item m="1" x="2235"/>
        <item m="1" x="2236"/>
        <item m="1" x="2237"/>
        <item m="1" x="2239"/>
        <item m="1" x="2240"/>
        <item m="1" x="2238"/>
        <item m="1" x="2242"/>
        <item m="1" x="2241"/>
        <item m="1" x="2243"/>
        <item m="1" x="2244"/>
        <item m="1" x="2247"/>
        <item m="1" x="2245"/>
        <item m="1" x="2248"/>
        <item m="1" x="2249"/>
        <item m="1" x="2246"/>
        <item m="1" x="2232"/>
        <item m="1" x="2250"/>
        <item m="1" x="2251"/>
        <item m="1" x="2252"/>
        <item m="1" x="2253"/>
        <item m="1" x="2233"/>
        <item m="1" x="2255"/>
        <item m="1" x="2254"/>
        <item m="1" x="2256"/>
        <item m="1" x="2257"/>
        <item m="1" x="2259"/>
        <item m="1" x="2258"/>
        <item m="1" x="2260"/>
        <item m="1" x="2261"/>
        <item m="1" x="2264"/>
        <item m="1" x="2268"/>
        <item m="1" x="2263"/>
        <item m="1" x="2262"/>
        <item m="1" x="2267"/>
        <item m="1" x="2270"/>
        <item m="1" x="2269"/>
        <item m="1" x="2273"/>
        <item m="1" x="2265"/>
        <item m="1" x="2274"/>
        <item m="1" x="2272"/>
        <item m="1" x="2266"/>
        <item m="1" x="2277"/>
        <item m="1" x="2279"/>
        <item m="1" x="2278"/>
        <item m="1" x="2271"/>
        <item m="1" x="2282"/>
        <item m="1" x="2276"/>
        <item m="1" x="2275"/>
        <item m="1" x="2280"/>
        <item m="1" x="2281"/>
        <item m="1" x="2285"/>
        <item m="1" x="2284"/>
        <item m="1" x="2283"/>
        <item m="1" x="2286"/>
        <item m="1" x="2287"/>
        <item m="1" x="2291"/>
        <item m="1" x="2289"/>
        <item m="1" x="2293"/>
        <item m="1" x="2290"/>
        <item m="1" x="2295"/>
        <item m="1" x="2296"/>
        <item m="1" x="2299"/>
        <item m="1" x="2294"/>
        <item m="1" x="2292"/>
        <item m="1" x="2288"/>
        <item m="1" x="2300"/>
        <item m="1" x="2298"/>
        <item m="1" x="2305"/>
        <item m="1" x="2301"/>
        <item m="1" x="2307"/>
        <item m="1" x="2304"/>
        <item m="1" x="2308"/>
        <item m="1" x="2306"/>
        <item m="1" x="2302"/>
        <item m="1" x="2312"/>
        <item m="1" x="2311"/>
        <item m="1" x="2303"/>
        <item m="1" x="2310"/>
        <item m="1" x="2309"/>
        <item m="1" x="2316"/>
        <item m="1" x="2314"/>
        <item m="1" x="2313"/>
        <item m="1" x="2317"/>
        <item m="1" x="2318"/>
        <item m="1" x="2315"/>
        <item m="1" x="2322"/>
        <item m="1" x="2324"/>
        <item m="1" x="2323"/>
        <item m="1" x="2297"/>
        <item m="1" x="2325"/>
        <item m="1" x="2326"/>
        <item m="1" x="2327"/>
        <item m="1" x="2320"/>
        <item m="1" x="2330"/>
        <item m="1" x="2321"/>
        <item m="1" x="2332"/>
        <item m="1" x="2333"/>
        <item m="1" x="2334"/>
        <item m="1" x="2329"/>
        <item m="1" x="2336"/>
        <item m="1" x="2335"/>
        <item m="1" x="2328"/>
        <item m="1" x="2319"/>
        <item m="1" x="2339"/>
        <item m="1" x="2337"/>
        <item m="1" x="2331"/>
        <item m="1" x="2341"/>
        <item m="1" x="2342"/>
        <item m="1" x="2340"/>
        <item m="1" x="2343"/>
        <item m="1" x="2345"/>
        <item m="1" x="2346"/>
        <item m="1" x="2344"/>
        <item m="1" x="2347"/>
        <item m="1" x="2353"/>
        <item m="1" x="2354"/>
        <item m="1" x="2351"/>
        <item m="1" x="2350"/>
        <item m="1" x="2348"/>
        <item m="1" x="2355"/>
        <item m="1" x="2356"/>
        <item m="1" x="2349"/>
        <item m="1" x="2357"/>
        <item m="1" x="2358"/>
        <item m="1" x="2359"/>
        <item m="1" x="2360"/>
        <item m="1" x="2361"/>
        <item m="1" x="2352"/>
        <item m="1" x="2363"/>
        <item m="1" x="2362"/>
        <item m="1" x="2338"/>
        <item m="1" x="2364"/>
        <item m="1" x="2365"/>
        <item m="1" x="2366"/>
        <item m="1" x="2369"/>
        <item m="1" x="2368"/>
        <item m="1" x="2371"/>
        <item m="1" x="2372"/>
        <item m="1" x="2373"/>
        <item m="1" x="2370"/>
        <item m="1" x="2375"/>
        <item m="1" x="2374"/>
        <item m="1" x="2367"/>
        <item m="1" x="2377"/>
        <item m="1" x="2376"/>
        <item m="1" x="2378"/>
        <item m="1" x="2381"/>
        <item m="1" x="2382"/>
        <item m="1" x="2380"/>
        <item m="1" x="2379"/>
        <item m="1" x="2383"/>
        <item m="1" x="2385"/>
        <item m="1" x="2384"/>
        <item m="1" x="2386"/>
        <item m="1" x="2387"/>
        <item m="1" x="2390"/>
        <item m="1" x="2391"/>
        <item m="1" x="2388"/>
        <item m="1" x="2389"/>
        <item m="1" x="2393"/>
        <item m="1" x="2394"/>
        <item m="1" x="2392"/>
        <item m="1" x="2395"/>
        <item m="1" x="2397"/>
        <item m="1" x="2396"/>
        <item m="1" x="2399"/>
        <item m="1" x="2398"/>
        <item m="1" x="2400"/>
        <item m="1" x="2402"/>
        <item m="1" x="2401"/>
        <item m="1" x="2403"/>
        <item m="1" x="2404"/>
        <item m="1" x="2405"/>
        <item m="1" x="2408"/>
        <item m="1" x="2406"/>
        <item m="1" x="2407"/>
        <item m="1" x="2409"/>
        <item m="1" x="2411"/>
        <item m="1" x="2410"/>
        <item m="1" x="2412"/>
        <item m="1" x="2413"/>
        <item m="1" x="2414"/>
        <item m="1" x="2417"/>
        <item m="1" x="2416"/>
        <item m="1" x="2418"/>
        <item m="1" x="2415"/>
        <item m="1" x="2419"/>
        <item m="1" x="2421"/>
        <item m="1" x="2422"/>
        <item m="1" x="2424"/>
        <item m="1" x="2423"/>
        <item m="1" x="2425"/>
        <item m="1" x="2427"/>
        <item m="1" x="2420"/>
        <item m="1" x="2428"/>
        <item m="1" x="2430"/>
        <item m="1" x="2431"/>
        <item m="1" x="2426"/>
        <item m="1" x="2432"/>
        <item m="1" x="2429"/>
        <item m="1" x="2435"/>
        <item m="1" x="2433"/>
        <item m="1" x="2437"/>
        <item m="1" x="2436"/>
        <item m="1" x="2438"/>
        <item m="1" x="2439"/>
        <item m="1" x="2434"/>
        <item m="1" x="2440"/>
        <item m="1" x="2443"/>
        <item m="1" x="2444"/>
        <item m="1" x="2445"/>
        <item m="1" x="2441"/>
        <item m="1" x="2442"/>
        <item m="1" x="2446"/>
        <item m="1" x="2447"/>
        <item m="1" x="2449"/>
        <item m="1" x="2450"/>
        <item m="1" x="2451"/>
        <item m="1" x="2452"/>
        <item m="1" x="2453"/>
        <item m="1" x="2455"/>
        <item m="1" x="2454"/>
        <item m="1" x="2456"/>
        <item m="1" x="2448"/>
        <item m="1" x="2458"/>
        <item m="1" x="2459"/>
        <item m="1" x="2460"/>
        <item m="1" x="2457"/>
        <item m="1" x="2461"/>
        <item m="1" x="2462"/>
        <item m="1" x="2464"/>
        <item m="1" x="2468"/>
        <item m="1" x="2463"/>
        <item m="1" x="2469"/>
        <item m="1" x="2470"/>
        <item m="1" x="2471"/>
        <item m="1" x="2476"/>
        <item m="1" x="2473"/>
        <item m="1" x="2472"/>
        <item m="1" x="2475"/>
        <item m="1" x="2466"/>
        <item m="1" x="2467"/>
        <item m="1" x="2477"/>
        <item m="1" x="2478"/>
        <item m="1" x="2474"/>
        <item m="1" x="2465"/>
        <item m="1" x="2479"/>
        <item m="1" x="2481"/>
        <item m="1" x="2482"/>
        <item m="1" x="2480"/>
        <item m="1" x="2485"/>
        <item m="1" x="2486"/>
        <item m="1" x="2483"/>
        <item m="1" x="2484"/>
        <item m="1" x="2487"/>
        <item m="1" x="2489"/>
        <item m="1" x="2488"/>
        <item m="1" x="2491"/>
        <item m="1" x="2490"/>
        <item m="1" x="2492"/>
        <item m="1" x="2493"/>
        <item m="1" x="2494"/>
        <item m="1" x="2496"/>
        <item m="1" x="2498"/>
        <item m="1" x="2497"/>
        <item m="1" x="2503"/>
        <item m="1" x="2495"/>
        <item m="1" x="2500"/>
        <item m="1" x="2499"/>
        <item m="1" x="2505"/>
        <item m="1" x="2506"/>
        <item m="1" x="2501"/>
        <item m="1" x="2504"/>
        <item m="1" x="2507"/>
        <item m="1" x="2508"/>
        <item m="1" x="2509"/>
        <item m="1" x="2502"/>
        <item m="1" x="2510"/>
        <item m="1" x="2512"/>
        <item m="1" x="2514"/>
        <item m="1" x="2515"/>
        <item m="1" x="2517"/>
        <item m="1" x="2511"/>
        <item m="1" x="2519"/>
        <item m="1" x="2520"/>
        <item m="1" x="2513"/>
        <item m="1" x="2518"/>
        <item m="1" x="2521"/>
        <item m="1" x="2516"/>
        <item m="1" x="2524"/>
        <item m="1" x="2523"/>
        <item m="1" x="2522"/>
        <item m="1" x="2525"/>
        <item m="1" x="2527"/>
        <item m="1" x="2531"/>
        <item m="1" x="2526"/>
        <item m="1" x="2528"/>
        <item m="1" x="2532"/>
        <item m="1" x="2533"/>
        <item m="1" x="2529"/>
        <item m="1" x="2530"/>
        <item m="1" x="2535"/>
        <item m="1" x="2537"/>
        <item m="1" x="2538"/>
        <item m="1" x="2536"/>
        <item m="1" x="2534"/>
        <item m="1" x="2540"/>
        <item m="1" x="2539"/>
        <item m="1" x="2541"/>
        <item m="1" x="2543"/>
        <item m="1" x="2542"/>
        <item m="1" x="2544"/>
        <item m="1" x="2546"/>
        <item m="1" x="2547"/>
        <item m="1" x="2545"/>
        <item m="1" x="2548"/>
        <item m="1" x="2552"/>
        <item m="1" x="2551"/>
        <item m="1" x="2553"/>
        <item m="1" x="2549"/>
        <item m="1" x="2550"/>
        <item m="1" x="2554"/>
        <item m="1" x="2555"/>
        <item m="1" x="2558"/>
        <item m="1" x="2560"/>
        <item m="1" x="2556"/>
        <item m="1" x="2557"/>
        <item m="1" x="2559"/>
        <item m="1" x="2562"/>
        <item m="1" x="2564"/>
        <item m="1" x="2565"/>
        <item m="1" x="2563"/>
        <item m="1" x="2566"/>
        <item m="1" x="2568"/>
        <item m="1" x="2567"/>
        <item m="1" x="2569"/>
        <item m="1" x="2561"/>
        <item m="1" x="2570"/>
        <item m="1" x="2571"/>
        <item m="1" x="2573"/>
        <item m="1" x="2572"/>
        <item m="1" x="2574"/>
        <item m="1" x="2575"/>
        <item m="1" x="2576"/>
        <item m="1" x="2577"/>
        <item m="1" x="2579"/>
        <item m="1" x="2578"/>
        <item m="1" x="2580"/>
        <item m="1" x="2581"/>
        <item m="1" x="2582"/>
        <item m="1" x="2583"/>
        <item m="1" x="2585"/>
        <item m="1" x="2586"/>
        <item m="1" x="2584"/>
        <item m="1" x="2587"/>
        <item m="1" x="2593"/>
        <item m="1" x="2591"/>
        <item m="1" x="2592"/>
        <item m="1" x="2594"/>
        <item m="1" x="2588"/>
        <item m="1" x="2590"/>
        <item m="1" x="2595"/>
        <item m="1" x="2596"/>
        <item m="1" x="2589"/>
        <item m="1" x="2597"/>
        <item m="1" x="2603"/>
        <item m="1" x="2602"/>
        <item m="1" x="2600"/>
        <item m="1" x="2604"/>
        <item m="1" x="2599"/>
        <item m="1" x="2605"/>
        <item m="1" x="2601"/>
        <item m="1" x="2609"/>
        <item m="1" x="2607"/>
        <item m="1" x="2598"/>
        <item m="1" x="2606"/>
        <item m="1" x="2611"/>
        <item m="1" x="2608"/>
        <item m="1" x="2610"/>
        <item m="1" x="2613"/>
        <item m="1" x="2612"/>
        <item m="1" x="2616"/>
        <item m="1" x="2614"/>
        <item m="1" x="2617"/>
        <item m="1" x="2615"/>
        <item m="1" x="2618"/>
        <item m="1" x="2620"/>
        <item m="1" x="2623"/>
        <item m="1" x="2621"/>
        <item m="1" x="2622"/>
        <item m="1" x="2619"/>
        <item m="1" x="2625"/>
        <item m="1" x="2626"/>
        <item m="1" x="2627"/>
        <item m="1" x="2628"/>
        <item m="1" x="2624"/>
        <item m="1" x="2629"/>
        <item m="1" x="2630"/>
        <item m="1" x="2631"/>
        <item m="1" x="2633"/>
        <item m="1" x="2634"/>
        <item m="1" x="2636"/>
        <item m="1" x="2637"/>
        <item m="1" x="2635"/>
        <item m="1" x="2632"/>
        <item m="1" x="2638"/>
        <item m="1" x="2639"/>
        <item m="1" x="2640"/>
        <item m="1" x="2641"/>
        <item m="1" x="2644"/>
        <item m="1" x="2645"/>
        <item m="1" x="2642"/>
        <item m="1" x="2646"/>
        <item m="1" x="2647"/>
        <item m="1" x="2648"/>
        <item m="1" x="2649"/>
        <item m="1" x="2643"/>
        <item m="1" x="2650"/>
        <item m="1" x="2651"/>
        <item m="1" x="2653"/>
        <item m="1" x="2654"/>
        <item m="1" x="2656"/>
        <item m="1" x="2655"/>
        <item m="1" x="2658"/>
        <item m="1" x="2657"/>
        <item m="1" x="2661"/>
        <item m="1" x="2652"/>
        <item m="1" x="2662"/>
        <item m="1" x="2660"/>
        <item m="1" x="2664"/>
        <item m="1" x="2659"/>
        <item m="1" x="2666"/>
        <item m="1" x="2667"/>
        <item m="1" x="2669"/>
        <item m="1" x="2668"/>
        <item m="1" x="2663"/>
        <item m="1" x="2665"/>
        <item m="1" x="2671"/>
        <item m="1" x="2670"/>
        <item m="1" x="2672"/>
        <item m="1" x="2674"/>
        <item m="1" x="2673"/>
        <item m="1" x="2676"/>
        <item m="1" x="2678"/>
        <item m="1" x="2677"/>
        <item m="1" x="2679"/>
        <item m="1" x="2680"/>
        <item m="1" x="2675"/>
        <item m="1" x="2681"/>
        <item m="1" x="2684"/>
        <item m="1" x="2685"/>
        <item m="1" x="2682"/>
        <item m="1" x="2683"/>
        <item m="1" x="2686"/>
        <item m="1" x="2687"/>
        <item m="1" x="2688"/>
        <item m="1" x="2690"/>
        <item m="1" x="2689"/>
        <item m="1" x="2691"/>
        <item m="1" x="2692"/>
        <item m="1" x="2695"/>
        <item m="1" x="2693"/>
        <item m="1" x="2694"/>
        <item m="1" x="2696"/>
        <item m="1" x="2697"/>
        <item m="1" x="2698"/>
        <item m="1" x="2699"/>
        <item m="1" x="2700"/>
        <item m="1" x="2704"/>
        <item m="1" x="2705"/>
        <item m="1" x="2701"/>
        <item m="1" x="2703"/>
        <item m="1" x="2706"/>
        <item m="1" x="2707"/>
        <item m="1" x="2708"/>
        <item m="1" x="2709"/>
        <item m="1" x="2710"/>
        <item m="1" x="2702"/>
        <item m="1" x="2712"/>
        <item m="1" x="2714"/>
        <item m="1" x="2716"/>
        <item m="1" x="2713"/>
        <item m="1" x="2717"/>
        <item m="1" x="2711"/>
        <item m="1" x="2718"/>
        <item m="1" x="2715"/>
        <item m="1" x="2719"/>
        <item m="1" x="2722"/>
        <item m="1" x="2721"/>
        <item m="1" x="2720"/>
        <item m="1" x="2724"/>
        <item m="1" x="2723"/>
        <item m="1" x="2726"/>
        <item m="1" x="2727"/>
        <item m="1" x="2728"/>
        <item m="1" x="2730"/>
        <item m="1" x="2725"/>
        <item m="1" x="2732"/>
        <item m="1" x="2729"/>
        <item m="1" x="2735"/>
        <item m="1" x="2734"/>
        <item m="1" x="2736"/>
        <item m="1" x="2731"/>
        <item m="1" x="2737"/>
        <item m="1" x="2733"/>
        <item m="1" x="2738"/>
        <item m="1" x="2739"/>
        <item m="1" x="2740"/>
        <item m="1" x="2741"/>
        <item m="1" x="2744"/>
        <item m="1" x="2742"/>
        <item m="1" x="2743"/>
        <item m="1" x="2745"/>
        <item m="1" x="2746"/>
        <item m="1" x="2747"/>
        <item m="1" x="2750"/>
        <item m="1" x="2751"/>
        <item m="1" x="2752"/>
        <item m="1" x="2749"/>
        <item m="1" x="2755"/>
        <item m="1" x="2753"/>
        <item m="1" x="2760"/>
        <item m="1" x="2757"/>
        <item m="1" x="2762"/>
        <item m="1" x="2761"/>
        <item m="1" x="2759"/>
        <item m="1" x="2748"/>
        <item m="1" x="2765"/>
        <item m="1" x="2756"/>
        <item m="1" x="2764"/>
        <item m="1" x="2754"/>
        <item m="1" x="2766"/>
        <item m="1" x="2758"/>
        <item m="1" x="2768"/>
        <item m="1" x="2767"/>
        <item m="1" x="2769"/>
        <item m="1" x="2771"/>
        <item m="1" x="2763"/>
        <item m="1" x="2772"/>
        <item m="1" x="2770"/>
        <item m="1" x="2773"/>
        <item m="1" x="2774"/>
        <item m="1" x="2776"/>
        <item m="1" x="2778"/>
        <item m="1" x="2777"/>
        <item m="1" x="2780"/>
        <item m="1" x="2775"/>
        <item m="1" x="2779"/>
        <item m="1" x="2781"/>
        <item m="1" x="2782"/>
        <item m="1" x="2783"/>
        <item m="1" x="2785"/>
        <item m="1" x="2784"/>
        <item m="1" x="2790"/>
        <item m="1" x="2786"/>
        <item m="1" x="2789"/>
        <item m="1" x="2791"/>
        <item m="1" x="2793"/>
        <item m="1" x="2792"/>
        <item m="1" x="2794"/>
        <item m="1" x="2797"/>
        <item m="1" x="2796"/>
        <item m="1" x="2795"/>
        <item m="1" x="2798"/>
        <item m="1" x="2800"/>
        <item m="1" x="2801"/>
        <item m="1" x="2787"/>
        <item m="1" x="2802"/>
        <item m="1" x="2805"/>
        <item m="1" x="2803"/>
        <item m="1" x="2804"/>
        <item m="1" x="2807"/>
        <item m="1" x="2808"/>
        <item m="1" x="2788"/>
        <item m="1" x="2806"/>
        <item m="1" x="2809"/>
        <item m="1" x="2811"/>
        <item m="1" x="2810"/>
        <item m="1" x="2812"/>
        <item m="1" x="2814"/>
        <item m="1" x="2799"/>
        <item m="1" x="2816"/>
        <item m="1" x="2815"/>
        <item m="1" x="2818"/>
        <item m="1" x="2817"/>
        <item m="1" x="2813"/>
        <item m="1" x="2820"/>
        <item m="1" x="2819"/>
        <item m="1" x="2822"/>
        <item m="1" x="2821"/>
        <item m="1" x="2823"/>
        <item m="1" x="2825"/>
        <item m="1" x="2824"/>
        <item m="1" x="2826"/>
        <item m="1" x="2827"/>
        <item m="1" x="2828"/>
        <item m="1" x="2830"/>
        <item m="1" x="2829"/>
        <item m="1" x="2831"/>
        <item m="1" x="2832"/>
        <item m="1" x="2834"/>
        <item m="1" x="2833"/>
        <item m="1" x="2836"/>
        <item m="1" x="2835"/>
        <item m="1" x="2837"/>
        <item m="1" x="2838"/>
        <item m="1" x="2839"/>
        <item m="1" x="2841"/>
        <item m="1" x="2844"/>
        <item m="1" x="2843"/>
        <item m="1" x="2845"/>
        <item m="1" x="2840"/>
        <item m="1" x="2847"/>
        <item m="1" x="2846"/>
        <item m="1" x="2848"/>
        <item m="1" x="2849"/>
        <item m="1" x="2850"/>
        <item m="1" x="2842"/>
        <item m="1" x="2851"/>
        <item m="1" x="2852"/>
        <item m="1" x="2854"/>
        <item m="1" x="2853"/>
        <item m="1" x="2856"/>
        <item m="1" x="2859"/>
        <item m="1" x="2857"/>
        <item m="1" x="2855"/>
        <item m="1" x="2861"/>
        <item m="1" x="2858"/>
        <item m="1" x="2860"/>
        <item m="1" x="2862"/>
        <item m="1" x="2863"/>
        <item m="1" x="2865"/>
        <item m="1" x="2869"/>
        <item m="1" x="2870"/>
        <item m="1" x="2864"/>
        <item m="1" x="2868"/>
        <item m="1" x="2873"/>
        <item m="1" x="2872"/>
        <item m="1" x="2883"/>
        <item m="1" x="2866"/>
        <item m="1" x="2874"/>
        <item m="1" x="2867"/>
        <item m="1" x="2877"/>
        <item m="1" x="2875"/>
        <item m="1" x="2884"/>
        <item m="1" x="2885"/>
        <item m="1" x="2871"/>
        <item m="1" x="2879"/>
        <item m="1" x="2891"/>
        <item m="1" x="2887"/>
        <item m="1" x="2890"/>
        <item m="1" x="2892"/>
        <item m="1" x="2881"/>
        <item m="1" x="2882"/>
        <item m="1" x="2886"/>
        <item m="1" x="2900"/>
        <item m="1" x="2894"/>
        <item m="1" x="2898"/>
        <item m="1" x="2896"/>
        <item m="1" x="2899"/>
        <item m="1" x="2876"/>
        <item m="1" x="2901"/>
        <item m="1" x="2903"/>
        <item m="1" x="2897"/>
        <item m="1" x="2878"/>
        <item m="1" x="2893"/>
        <item m="1" x="2895"/>
        <item m="1" x="2910"/>
        <item m="1" x="2906"/>
        <item m="1" x="2912"/>
        <item m="1" x="2902"/>
        <item m="1" x="2911"/>
        <item m="1" x="2913"/>
        <item m="1" x="2888"/>
        <item m="1" x="2908"/>
        <item m="1" x="2904"/>
        <item m="1" x="2915"/>
        <item m="1" x="2905"/>
        <item m="1" x="2917"/>
        <item m="1" x="2907"/>
        <item m="1" x="2909"/>
        <item m="1" x="2889"/>
        <item m="1" x="2918"/>
        <item m="1" x="2916"/>
        <item m="1" x="2919"/>
        <item m="1" x="2920"/>
        <item m="1" x="2922"/>
        <item m="1" x="2914"/>
        <item m="1" x="2923"/>
        <item m="1" x="2921"/>
        <item m="1" x="2924"/>
        <item m="1" x="2926"/>
        <item m="1" x="2927"/>
        <item m="1" x="2925"/>
        <item m="1" x="2929"/>
        <item m="1" x="2932"/>
        <item m="1" x="2928"/>
        <item m="1" x="2930"/>
        <item m="1" x="2931"/>
        <item m="1" x="2935"/>
        <item m="1" x="2936"/>
        <item m="1" x="2938"/>
        <item m="1" x="2934"/>
        <item m="1" x="2937"/>
        <item m="1" x="2941"/>
        <item m="1" x="2933"/>
        <item m="1" x="2940"/>
        <item m="1" x="2942"/>
        <item m="1" x="2880"/>
        <item m="1" x="2944"/>
        <item m="1" x="2943"/>
        <item m="1" x="2946"/>
        <item m="1" x="2948"/>
        <item m="1" x="2949"/>
        <item m="1" x="2950"/>
        <item m="1" x="2951"/>
        <item m="1" x="2939"/>
        <item m="1" x="2953"/>
        <item m="1" x="2947"/>
        <item m="1" x="2945"/>
        <item m="1" x="2955"/>
        <item m="1" x="2959"/>
        <item m="1" x="2952"/>
        <item m="1" x="2954"/>
        <item m="1" x="2961"/>
        <item m="1" x="2958"/>
        <item m="1" x="2962"/>
        <item m="1" x="2956"/>
        <item m="1" x="2964"/>
        <item m="1" x="2965"/>
        <item m="1" x="2960"/>
        <item m="1" x="2963"/>
        <item m="1" x="2970"/>
        <item m="1" x="2968"/>
        <item m="1" x="2967"/>
        <item m="1" x="2969"/>
        <item m="1" x="2957"/>
        <item m="1" x="2971"/>
        <item m="1" x="2966"/>
        <item m="1" x="2972"/>
        <item m="1" x="2973"/>
        <item m="1" x="2974"/>
        <item m="1" x="2976"/>
        <item m="1" x="2975"/>
        <item m="1" x="2977"/>
        <item m="1" x="2978"/>
        <item m="1" x="2979"/>
        <item m="1" x="2980"/>
        <item m="1" x="2982"/>
        <item m="1" x="2983"/>
        <item m="1" x="2981"/>
        <item m="1" x="2984"/>
        <item m="1" x="2987"/>
        <item m="1" x="2989"/>
        <item m="1" x="2986"/>
        <item m="1" x="2988"/>
        <item m="1" x="2992"/>
        <item m="1" x="2991"/>
        <item m="1" x="2985"/>
        <item m="1" x="2995"/>
        <item m="1" x="2990"/>
        <item m="1" x="2994"/>
        <item m="1" x="2996"/>
        <item m="1" x="2993"/>
        <item m="1" x="2997"/>
        <item m="1" x="3004"/>
        <item m="1" x="3002"/>
        <item m="1" x="3006"/>
        <item m="1" x="3007"/>
        <item m="1" x="3003"/>
        <item m="1" x="2999"/>
        <item m="1" x="3005"/>
        <item m="1" x="3008"/>
        <item m="1" x="3001"/>
        <item m="1" x="3000"/>
        <item m="1" x="3010"/>
        <item m="1" x="3009"/>
        <item m="1" x="3013"/>
        <item m="1" x="2998"/>
        <item m="1" x="3014"/>
        <item m="1" x="3012"/>
        <item m="1" x="3015"/>
        <item m="1" x="3011"/>
        <item m="1" x="3016"/>
        <item m="1" x="3023"/>
        <item m="1" x="3017"/>
        <item m="1" x="3026"/>
        <item m="1" x="3027"/>
        <item m="1" x="3028"/>
        <item m="1" x="3030"/>
        <item m="1" x="3018"/>
        <item m="1" x="3019"/>
        <item m="1" x="3020"/>
        <item m="1" x="3022"/>
        <item m="1" x="3032"/>
        <item m="1" x="3029"/>
        <item m="1" x="3031"/>
        <item m="1" x="3025"/>
        <item m="1" x="3021"/>
        <item m="1" x="3035"/>
        <item m="1" x="3036"/>
        <item m="1" x="3039"/>
        <item m="1" x="3024"/>
        <item m="1" x="3038"/>
        <item m="1" x="3037"/>
        <item m="1" x="3033"/>
        <item m="1" x="3041"/>
        <item m="1" x="3040"/>
        <item m="1" x="3042"/>
        <item m="1" x="3043"/>
        <item m="1" x="3045"/>
        <item m="1" x="3046"/>
        <item m="1" x="3047"/>
        <item m="1" x="3048"/>
        <item m="1" x="3049"/>
        <item m="1" x="3051"/>
        <item m="1" x="3050"/>
        <item m="1" x="3052"/>
        <item m="1" x="3053"/>
        <item m="1" x="3034"/>
        <item m="1" x="3056"/>
        <item m="1" x="3054"/>
        <item m="1" x="3059"/>
        <item m="1" x="3055"/>
        <item m="1" x="3057"/>
        <item m="1" x="3062"/>
        <item m="1" x="3061"/>
        <item m="1" x="3064"/>
        <item m="1" x="3044"/>
        <item m="1" x="3066"/>
        <item m="1" x="3060"/>
        <item m="1" x="3065"/>
        <item m="1" x="3058"/>
        <item m="1" x="3067"/>
        <item m="1" x="3068"/>
        <item m="1" x="3063"/>
        <item m="1" x="3072"/>
        <item m="1" x="3071"/>
        <item m="1" x="3070"/>
        <item m="1" x="3073"/>
        <item m="1" x="3069"/>
        <item m="1" x="3075"/>
        <item m="1" x="3076"/>
        <item m="1" x="3077"/>
        <item m="1" x="3079"/>
        <item m="1" x="3081"/>
        <item m="1" x="3082"/>
        <item m="1" x="3083"/>
        <item m="1" x="3074"/>
        <item m="1" x="3084"/>
        <item m="1" x="3086"/>
        <item m="1" x="3085"/>
        <item m="1" x="3080"/>
        <item m="1" x="3087"/>
        <item m="1" x="3089"/>
        <item m="1" x="3088"/>
        <item m="1" x="3091"/>
        <item m="1" x="3090"/>
        <item m="1" x="3093"/>
        <item m="1" x="3092"/>
        <item m="1" x="3078"/>
        <item m="1" x="3094"/>
        <item m="1" x="3096"/>
        <item m="1" x="3095"/>
        <item m="1" x="3097"/>
        <item m="1" x="3098"/>
        <item m="1" x="3099"/>
        <item m="1" x="3100"/>
        <item m="1" x="3101"/>
        <item m="1" x="3103"/>
        <item m="1" x="3102"/>
        <item m="1" x="3104"/>
        <item m="1" x="3105"/>
        <item m="1" x="3106"/>
        <item m="1" x="3107"/>
        <item m="1" x="3108"/>
        <item m="1" x="3109"/>
        <item m="1" x="3110"/>
        <item m="1" x="3111"/>
        <item m="1" x="3114"/>
        <item m="1" x="3115"/>
        <item m="1" x="3113"/>
        <item m="1" x="3116"/>
        <item m="1" x="3119"/>
        <item m="1" x="3118"/>
        <item m="1" x="3117"/>
        <item m="1" x="3121"/>
        <item m="1" x="3120"/>
        <item m="1" x="3112"/>
        <item m="1" x="3122"/>
        <item m="1" x="3123"/>
        <item m="1" x="3125"/>
        <item m="1" x="3126"/>
        <item m="1" x="3124"/>
        <item m="1" x="3127"/>
        <item m="1" x="3129"/>
        <item m="1" x="3128"/>
        <item m="1" x="3131"/>
        <item m="1" x="3130"/>
        <item m="1" x="3132"/>
        <item m="1" x="3133"/>
        <item m="1" x="3136"/>
        <item m="1" x="3135"/>
        <item m="1" x="3134"/>
        <item m="1" x="3137"/>
        <item m="1" x="3139"/>
        <item m="1" x="3138"/>
        <item m="1" x="3140"/>
        <item m="1" x="3141"/>
        <item m="1" x="3143"/>
        <item m="1" x="3142"/>
        <item m="1" x="3145"/>
        <item m="1" x="3147"/>
        <item m="1" x="3148"/>
        <item m="1" x="3149"/>
        <item m="1" x="3144"/>
        <item m="1" x="3150"/>
        <item m="1" x="3152"/>
        <item m="1" x="3151"/>
        <item m="1" x="3153"/>
        <item m="1" x="3154"/>
        <item m="1" x="3155"/>
        <item m="1" x="3156"/>
        <item m="1" x="3146"/>
        <item m="1" x="3159"/>
        <item m="1" x="3158"/>
        <item m="1" x="3160"/>
        <item m="1" x="3157"/>
        <item m="1" x="3163"/>
        <item m="1" x="3164"/>
        <item m="1" x="3161"/>
        <item m="1" x="3162"/>
        <item m="1" x="3166"/>
        <item m="1" x="3165"/>
        <item m="1" x="3169"/>
        <item m="1" x="3168"/>
        <item m="1" x="3171"/>
        <item m="1" x="3170"/>
        <item m="1" x="3167"/>
        <item m="1" x="3172"/>
        <item m="1" x="3175"/>
        <item m="1" x="3173"/>
        <item m="1" x="3176"/>
        <item m="1" x="3177"/>
        <item m="1" x="3174"/>
        <item m="1" x="3179"/>
        <item m="1" x="3178"/>
        <item m="1" x="3182"/>
        <item m="1" x="3181"/>
        <item m="1" x="3186"/>
        <item m="1" x="3185"/>
        <item m="1" x="3184"/>
        <item m="1" x="3183"/>
        <item m="1" x="3187"/>
        <item m="1" x="3180"/>
        <item m="1" x="3188"/>
        <item m="1" x="3190"/>
        <item m="1" x="3192"/>
        <item m="1" x="3191"/>
        <item m="1" x="3189"/>
        <item m="1" x="3193"/>
        <item m="1" x="3194"/>
        <item m="1" x="3195"/>
        <item m="1" x="3196"/>
        <item m="1" x="3197"/>
        <item m="1" x="3198"/>
        <item m="1" x="3200"/>
        <item m="1" x="3201"/>
        <item m="1" x="3199"/>
        <item m="1" x="3202"/>
        <item m="1" x="3207"/>
        <item m="1" x="3206"/>
        <item m="1" x="3205"/>
        <item m="1" x="3203"/>
        <item m="1" x="3208"/>
        <item m="1" x="3209"/>
        <item m="1" x="3204"/>
        <item m="1" x="3210"/>
        <item m="1" x="3211"/>
        <item m="1" x="3212"/>
        <item m="1" x="3213"/>
        <item m="1" x="3214"/>
        <item m="1" x="3215"/>
        <item m="1" x="3216"/>
        <item m="1" x="3219"/>
        <item m="1" x="3217"/>
        <item m="1" x="3220"/>
        <item m="1" x="3221"/>
        <item m="1" x="3218"/>
        <item m="1" x="3223"/>
        <item m="1" x="3224"/>
        <item m="1" x="3225"/>
        <item m="1" x="3227"/>
        <item m="1" x="3228"/>
        <item m="1" x="3233"/>
        <item m="1" x="3230"/>
        <item m="1" x="3232"/>
        <item m="1" x="3229"/>
        <item m="1" x="3238"/>
        <item m="1" x="3226"/>
        <item m="1" x="3234"/>
        <item m="1" x="3244"/>
        <item m="1" x="3240"/>
        <item m="1" x="3222"/>
        <item m="1" x="3231"/>
        <item m="1" x="3241"/>
        <item m="1" x="3236"/>
        <item m="1" x="3239"/>
        <item m="1" x="3237"/>
        <item m="1" x="3243"/>
        <item m="1" x="3242"/>
        <item m="1" x="3245"/>
        <item m="1" x="3235"/>
        <item m="1" x="3247"/>
        <item m="1" x="3249"/>
        <item m="1" x="3250"/>
        <item m="1" x="3246"/>
        <item m="1" x="3253"/>
        <item m="1" x="3252"/>
        <item m="1" x="3254"/>
        <item m="1" x="3256"/>
        <item m="1" x="3255"/>
        <item m="1" x="3251"/>
        <item m="1" x="3248"/>
        <item m="1" x="3257"/>
        <item m="1" x="3260"/>
        <item m="1" x="3259"/>
        <item m="1" x="3261"/>
        <item m="1" x="3258"/>
        <item m="1" x="3262"/>
        <item m="1" x="3264"/>
        <item m="1" x="3266"/>
        <item m="1" x="3268"/>
        <item m="1" x="3270"/>
        <item m="1" x="3267"/>
        <item m="1" x="3263"/>
        <item m="1" x="3265"/>
        <item m="1" x="3271"/>
        <item m="1" x="3272"/>
        <item m="1" x="3274"/>
        <item m="1" x="3275"/>
        <item m="1" x="3276"/>
        <item m="1" x="3278"/>
        <item m="1" x="3273"/>
        <item m="1" x="3269"/>
        <item m="1" x="3279"/>
        <item m="1" x="3277"/>
        <item m="1" x="3280"/>
        <item m="1" x="3282"/>
        <item m="1" x="3281"/>
        <item m="1" x="3283"/>
        <item m="1" x="3284"/>
        <item m="1" x="3287"/>
        <item m="1" x="3288"/>
        <item m="1" x="3294"/>
        <item m="1" x="3299"/>
        <item m="1" x="3300"/>
        <item m="1" x="3292"/>
        <item m="1" x="3302"/>
        <item m="1" x="3289"/>
        <item m="1" x="3293"/>
        <item m="1" x="3285"/>
        <item m="1" x="3290"/>
        <item m="1" x="3305"/>
        <item m="1" x="3291"/>
        <item m="1" x="3298"/>
        <item m="1" x="3303"/>
        <item m="1" x="3297"/>
        <item m="1" x="3296"/>
        <item m="1" x="3286"/>
        <item m="1" x="3304"/>
        <item m="1" x="3301"/>
        <item m="1" x="3308"/>
        <item m="1" x="3307"/>
        <item m="1" x="3295"/>
        <item m="1" x="3306"/>
        <item m="1" x="3316"/>
        <item m="1" x="3312"/>
        <item m="1" x="3310"/>
        <item m="1" x="3313"/>
        <item m="1" x="3318"/>
        <item m="1" x="3311"/>
        <item m="1" x="3315"/>
        <item m="1" x="3309"/>
        <item m="1" x="3319"/>
        <item m="1" x="3317"/>
        <item m="1" x="3314"/>
        <item m="1" x="3321"/>
        <item m="1" x="3320"/>
        <item m="1" x="3322"/>
        <item m="1" x="3324"/>
        <item m="1" x="3323"/>
        <item m="1" x="3326"/>
        <item m="1" x="3327"/>
        <item m="1" x="3329"/>
        <item m="1" x="3330"/>
        <item m="1" x="3325"/>
        <item m="1" x="3334"/>
        <item m="1" x="3332"/>
        <item m="1" x="3328"/>
        <item m="1" x="3333"/>
        <item m="1" x="3331"/>
        <item m="1" x="3335"/>
        <item m="1" x="3339"/>
        <item m="1" x="3340"/>
        <item m="1" x="3345"/>
        <item m="1" x="3337"/>
        <item m="1" x="3344"/>
        <item m="1" x="3343"/>
        <item m="1" x="3346"/>
        <item m="1" x="3336"/>
        <item m="1" x="3348"/>
        <item m="1" x="3347"/>
        <item m="1" x="3338"/>
        <item m="1" x="3342"/>
        <item m="1" x="3341"/>
        <item m="1" x="3350"/>
        <item m="1" x="3351"/>
        <item m="1" x="3349"/>
        <item m="1" x="3352"/>
        <item m="1" x="3353"/>
        <item m="1" x="3354"/>
        <item m="1" x="3355"/>
        <item m="1" x="3356"/>
        <item m="1" x="3357"/>
        <item m="1" x="3358"/>
        <item m="1" x="3359"/>
        <item m="1" x="3361"/>
        <item m="1" x="3360"/>
        <item m="1" x="3363"/>
        <item m="1" x="3362"/>
        <item m="1" x="3364"/>
        <item m="1" x="3367"/>
        <item m="1" x="3368"/>
        <item m="1" x="3366"/>
        <item m="1" x="3369"/>
        <item m="1" x="3370"/>
        <item m="1" x="3371"/>
        <item m="1" x="3374"/>
        <item m="1" x="3375"/>
        <item m="1" x="3372"/>
        <item m="1" x="3365"/>
        <item m="1" x="3377"/>
        <item m="1" x="3376"/>
        <item m="1" x="3373"/>
        <item m="1" x="3378"/>
        <item m="1" x="3380"/>
        <item m="1" x="3385"/>
        <item m="1" x="3382"/>
        <item m="1" x="3384"/>
        <item m="1" x="3379"/>
        <item m="1" x="3381"/>
        <item m="1" x="3388"/>
        <item m="1" x="3386"/>
        <item m="1" x="3387"/>
        <item m="1" x="3390"/>
        <item m="1" x="3395"/>
        <item m="1" x="3393"/>
        <item m="1" x="3394"/>
        <item m="1" x="3391"/>
        <item m="1" x="3389"/>
        <item m="1" x="3397"/>
        <item m="1" x="3392"/>
        <item m="1" x="3383"/>
        <item m="1" x="3396"/>
        <item m="1" x="3398"/>
        <item m="1" x="3401"/>
        <item m="1" x="3402"/>
        <item m="1" x="3403"/>
        <item m="1" x="3399"/>
        <item m="1" x="3405"/>
        <item m="1" x="3400"/>
        <item m="1" x="3404"/>
        <item m="1" x="3408"/>
        <item m="1" x="3407"/>
        <item m="1" x="3406"/>
        <item m="1" x="3410"/>
        <item m="1" x="3409"/>
        <item m="1" x="3411"/>
        <item m="1" x="3413"/>
        <item m="1" x="3414"/>
        <item m="1" x="3415"/>
        <item m="1" x="3417"/>
        <item m="1" x="3412"/>
        <item m="1" x="3418"/>
        <item m="1" x="3419"/>
        <item m="1" x="3416"/>
        <item m="1" x="3421"/>
        <item m="1" x="3420"/>
        <item m="1" x="3422"/>
        <item m="1" x="3423"/>
        <item m="1" x="3424"/>
        <item m="1" x="3426"/>
        <item m="1" x="3427"/>
        <item m="1" x="3425"/>
        <item m="1" x="3428"/>
        <item m="1" x="3430"/>
        <item m="1" x="3429"/>
        <item m="1" x="3431"/>
        <item m="1" x="3433"/>
        <item m="1" x="3436"/>
        <item m="1" x="3437"/>
        <item m="1" x="3435"/>
        <item m="1" x="3438"/>
        <item m="1" x="3440"/>
        <item m="1" x="3441"/>
        <item m="1" x="3434"/>
        <item m="1" x="3439"/>
        <item m="1" x="3432"/>
        <item m="1" x="3442"/>
        <item m="1" x="3444"/>
        <item m="1" x="3446"/>
        <item m="1" x="3445"/>
        <item m="1" x="3443"/>
        <item m="1" x="3447"/>
        <item m="1" x="3448"/>
        <item m="1" x="3449"/>
        <item m="1" x="3450"/>
        <item m="1" x="3451"/>
        <item m="1" x="3453"/>
        <item m="1" x="3455"/>
        <item m="1" x="3456"/>
        <item m="1" x="3454"/>
        <item m="1" x="3452"/>
        <item m="1" x="3457"/>
        <item m="1" x="3458"/>
        <item m="1" x="3459"/>
        <item m="1" x="3460"/>
        <item m="1" x="3462"/>
        <item m="1" x="3463"/>
        <item m="1" x="3466"/>
        <item m="1" x="3468"/>
        <item m="1" x="3461"/>
        <item m="1" x="3467"/>
        <item m="1" x="3469"/>
        <item m="1" x="3470"/>
        <item m="1" x="3464"/>
        <item m="1" x="3472"/>
        <item m="1" x="3465"/>
        <item m="1" x="3473"/>
        <item m="1" x="3475"/>
        <item m="1" x="3471"/>
        <item m="1" x="3474"/>
        <item m="1" x="3476"/>
        <item m="1" x="3478"/>
        <item m="1" x="3479"/>
        <item m="1" x="3477"/>
        <item m="1" x="3480"/>
        <item m="1" x="3481"/>
        <item m="1" x="3484"/>
        <item m="1" x="3482"/>
        <item m="1" x="3486"/>
        <item m="1" x="3485"/>
        <item m="1" x="3483"/>
        <item m="1" x="3487"/>
        <item m="1" x="3489"/>
        <item m="1" x="3488"/>
        <item m="1" x="3491"/>
        <item m="1" x="3490"/>
        <item m="1" x="3492"/>
        <item m="1" x="3493"/>
        <item m="1" x="3495"/>
        <item m="1" x="3496"/>
        <item m="1" x="3497"/>
        <item m="1" x="3499"/>
        <item m="1" x="3494"/>
        <item m="1" x="3498"/>
        <item m="1" x="3501"/>
        <item m="1" x="3503"/>
        <item m="1" x="3502"/>
        <item m="1" x="3504"/>
        <item m="1" x="3506"/>
        <item m="1" x="3507"/>
        <item m="1" x="3509"/>
        <item m="1" x="3500"/>
        <item m="1" x="3510"/>
        <item m="1" x="3505"/>
        <item m="1" x="3508"/>
        <item m="1" x="3512"/>
        <item m="1" x="3511"/>
        <item m="1" x="3515"/>
        <item m="1" x="3513"/>
        <item m="1" x="3514"/>
        <item m="1" x="3518"/>
        <item m="1" x="3519"/>
        <item m="1" x="3523"/>
        <item m="1" x="3521"/>
        <item m="1" x="3520"/>
        <item m="1" x="3527"/>
        <item m="1" x="3517"/>
        <item m="1" x="3526"/>
        <item m="1" x="3528"/>
        <item m="1" x="3529"/>
        <item m="1" x="3525"/>
        <item m="1" x="3530"/>
        <item m="1" x="3531"/>
        <item m="1" x="3524"/>
        <item m="1" x="3533"/>
        <item m="1" x="3532"/>
        <item m="1" x="3534"/>
        <item m="1" x="3516"/>
        <item m="1" x="3537"/>
        <item m="1" x="3536"/>
        <item m="1" x="3538"/>
        <item m="1" x="3535"/>
        <item m="1" x="3540"/>
        <item m="1" x="3522"/>
        <item m="1" x="3542"/>
        <item m="1" x="3543"/>
        <item m="1" x="3541"/>
        <item m="1" x="3539"/>
        <item m="1" x="3544"/>
        <item m="1" x="3545"/>
        <item m="1" x="3546"/>
        <item m="1" x="3547"/>
        <item m="1" x="3548"/>
        <item m="1" x="3552"/>
        <item m="1" x="3550"/>
        <item m="1" x="3551"/>
        <item m="1" x="3549"/>
        <item m="1" x="3555"/>
        <item m="1" x="3554"/>
        <item m="1" x="3556"/>
        <item m="1" x="3553"/>
        <item m="1" x="3557"/>
        <item m="1" x="3558"/>
        <item m="1" x="3559"/>
        <item m="1" x="3561"/>
        <item m="1" x="3562"/>
        <item m="1" x="3560"/>
        <item m="1" x="3563"/>
        <item m="1" x="3566"/>
        <item m="1" x="3564"/>
        <item m="1" x="3565"/>
        <item m="1" x="3568"/>
        <item m="1" x="3567"/>
        <item m="1" x="3569"/>
        <item m="1" x="3571"/>
        <item m="1" x="3570"/>
        <item m="1" x="3572"/>
        <item m="1" x="3573"/>
        <item m="1" x="3575"/>
        <item m="1" x="3576"/>
        <item m="1" x="3574"/>
        <item m="1" x="3577"/>
        <item m="1" x="3578"/>
        <item m="1" x="3579"/>
        <item m="1" x="3580"/>
        <item m="1" x="3582"/>
        <item m="1" x="3581"/>
        <item m="1" x="3583"/>
        <item m="1" x="3584"/>
        <item m="1" x="3585"/>
        <item m="1" x="3587"/>
        <item m="1" x="3586"/>
        <item m="1" x="3590"/>
        <item m="1" x="3589"/>
        <item m="1" x="3588"/>
        <item m="1" x="3591"/>
        <item m="1" x="3593"/>
        <item m="1" x="3596"/>
        <item m="1" x="3595"/>
        <item m="1" x="3597"/>
        <item m="1" x="3594"/>
        <item m="1" x="3598"/>
        <item m="1" x="3592"/>
        <item m="1" x="3600"/>
        <item m="1" x="3601"/>
        <item m="1" x="3603"/>
        <item m="1" x="3599"/>
        <item m="1" x="3602"/>
        <item m="1" x="3604"/>
        <item m="1" x="3605"/>
        <item m="1" x="3606"/>
        <item m="1" x="3607"/>
        <item m="1" x="3610"/>
        <item m="1" x="3609"/>
        <item m="1" x="3612"/>
        <item m="1" x="3611"/>
        <item m="1" x="3613"/>
        <item m="1" x="3608"/>
        <item m="1" x="3614"/>
        <item m="1" x="3615"/>
        <item m="1" x="3618"/>
        <item m="1" x="3617"/>
        <item m="1" x="3616"/>
        <item m="1" x="3619"/>
        <item m="1" x="3620"/>
        <item m="1" x="3621"/>
        <item m="1" x="3622"/>
        <item m="1" x="3623"/>
        <item m="1" x="3627"/>
        <item m="1" x="3624"/>
        <item m="1" x="3626"/>
        <item m="1" x="3625"/>
        <item m="1" x="3630"/>
        <item m="1" x="3629"/>
        <item m="1" x="3628"/>
        <item m="1" x="3631"/>
        <item m="1" x="3632"/>
        <item m="1" x="3633"/>
        <item m="1" x="3635"/>
        <item m="1" x="3634"/>
        <item m="1" x="3636"/>
        <item m="1" x="3638"/>
        <item m="1" x="3639"/>
        <item m="1" x="3637"/>
        <item m="1" x="3641"/>
        <item m="1" x="3640"/>
        <item m="1" x="3645"/>
        <item m="1" x="3644"/>
        <item m="1" x="3642"/>
        <item m="1" x="3647"/>
        <item m="1" x="3648"/>
        <item m="1" x="3646"/>
        <item m="1" x="3643"/>
        <item m="1" x="3649"/>
        <item m="1" x="3651"/>
        <item m="1" x="3650"/>
        <item m="1" x="3652"/>
        <item m="1" x="3653"/>
        <item m="1" x="3654"/>
        <item m="1" x="3655"/>
        <item m="1" x="3656"/>
        <item m="1" x="3657"/>
        <item m="1" x="3662"/>
        <item m="1" x="3658"/>
        <item m="1" x="3660"/>
        <item m="1" x="3659"/>
        <item m="1" x="3661"/>
        <item m="1" x="3663"/>
        <item m="1" x="3664"/>
        <item m="1" x="3668"/>
        <item m="1" x="3667"/>
        <item m="1" x="3666"/>
        <item m="1" x="3669"/>
        <item m="1" x="3671"/>
        <item m="1" x="3665"/>
        <item m="1" x="3670"/>
        <item m="1" x="3673"/>
        <item m="1" x="3674"/>
        <item m="1" x="3675"/>
        <item m="1" x="3677"/>
        <item m="1" x="3676"/>
        <item m="1" x="3678"/>
        <item m="1" x="3672"/>
        <item m="1" x="3680"/>
        <item m="1" x="3679"/>
        <item m="1" x="3682"/>
        <item m="1" x="3684"/>
        <item m="1" x="3685"/>
        <item m="1" x="3681"/>
        <item m="1" x="3687"/>
        <item m="1" x="3686"/>
        <item m="1" x="3683"/>
        <item m="1" x="3688"/>
        <item m="1" x="3689"/>
        <item m="1" x="3690"/>
        <item m="1" x="3691"/>
        <item m="1" x="3694"/>
        <item m="1" x="3693"/>
        <item m="1" x="3697"/>
        <item m="1" x="3700"/>
        <item m="1" x="3699"/>
        <item m="1" x="3696"/>
        <item m="1" x="3698"/>
        <item m="1" x="3701"/>
        <item m="1" x="3692"/>
        <item m="1" x="3702"/>
        <item m="1" x="3703"/>
        <item m="1" x="3695"/>
        <item m="1" x="3704"/>
        <item m="1" x="3705"/>
        <item m="1" x="3709"/>
        <item m="1" x="3708"/>
        <item m="1" x="3707"/>
        <item m="1" x="3710"/>
        <item m="1" x="3706"/>
        <item m="1" x="3711"/>
        <item m="1" x="3716"/>
        <item m="1" x="3713"/>
        <item m="1" x="3715"/>
        <item m="1" x="3714"/>
        <item m="1" x="3717"/>
        <item m="1" x="3712"/>
        <item m="1" x="3719"/>
        <item m="1" x="3718"/>
        <item m="1" x="3720"/>
        <item m="1" x="3721"/>
        <item m="1" x="3722"/>
        <item m="1" x="3725"/>
        <item m="1" x="3726"/>
        <item m="1" x="3724"/>
        <item m="1" x="3729"/>
        <item m="1" x="3728"/>
        <item m="1" x="3723"/>
        <item m="1" x="3727"/>
        <item m="1" x="3730"/>
        <item m="1" x="3732"/>
        <item m="1" x="3735"/>
        <item m="1" x="3736"/>
        <item m="1" x="3738"/>
        <item m="1" x="3737"/>
        <item m="1" x="3731"/>
        <item m="1" x="3733"/>
        <item m="1" x="3740"/>
        <item m="1" x="3739"/>
        <item m="1" x="3741"/>
        <item m="1" x="3744"/>
        <item m="1" x="3743"/>
        <item m="1" x="3746"/>
        <item m="1" x="3734"/>
        <item m="1" x="3747"/>
        <item m="1" x="3748"/>
        <item m="1" x="3745"/>
        <item m="1" x="3749"/>
        <item m="1" x="3752"/>
        <item m="1" x="3751"/>
        <item m="1" x="3750"/>
        <item m="1" x="3753"/>
        <item m="1" x="3742"/>
        <item m="1" x="3755"/>
        <item m="1" x="3756"/>
        <item m="1" x="3757"/>
        <item m="1" x="3754"/>
        <item m="1" x="3758"/>
        <item m="1" x="3760"/>
        <item m="1" x="3759"/>
        <item m="1" x="3761"/>
        <item m="1" x="3763"/>
        <item m="1" x="3766"/>
        <item m="1" x="3764"/>
        <item m="1" x="3762"/>
        <item m="1" x="3769"/>
        <item m="1" x="3770"/>
        <item m="1" x="3768"/>
        <item m="1" x="3765"/>
        <item m="1" x="3772"/>
        <item m="1" x="3774"/>
        <item m="1" x="3776"/>
        <item m="1" x="3767"/>
        <item m="1" x="3771"/>
        <item m="1" x="3775"/>
        <item m="1" x="3777"/>
        <item m="1" x="3779"/>
        <item m="1" x="3778"/>
        <item m="1" x="3773"/>
        <item m="1" x="3780"/>
        <item m="1" x="3781"/>
        <item m="1" x="3782"/>
        <item m="1" x="3783"/>
        <item m="1" x="3785"/>
        <item m="1" x="3786"/>
        <item m="1" x="3784"/>
        <item m="1" x="3788"/>
        <item m="1" x="3787"/>
        <item m="1" x="3791"/>
        <item m="1" x="3792"/>
        <item m="1" x="3789"/>
        <item m="1" x="3794"/>
        <item m="1" x="3795"/>
        <item m="1" x="3796"/>
        <item m="1" x="3793"/>
        <item m="1" x="3797"/>
        <item m="1" x="3790"/>
        <item m="1" x="3798"/>
        <item m="1" x="3799"/>
        <item m="1" x="3801"/>
        <item m="1" x="3802"/>
        <item m="1" x="3803"/>
        <item m="1" x="3800"/>
        <item m="1" x="3804"/>
        <item m="1" x="3806"/>
        <item m="1" x="3805"/>
        <item m="1" x="3807"/>
        <item m="1" x="3808"/>
        <item m="1" x="3809"/>
        <item m="1" x="3812"/>
        <item m="1" x="3810"/>
        <item m="1" x="3811"/>
        <item m="1" x="3813"/>
        <item m="1" x="3814"/>
        <item m="1" x="3815"/>
        <item m="1" x="3817"/>
        <item m="1" x="3816"/>
        <item m="1" x="3818"/>
        <item m="1" x="3821"/>
        <item m="1" x="3820"/>
        <item m="1" x="3819"/>
        <item m="1" x="3822"/>
        <item m="1" x="3823"/>
        <item m="1" x="3826"/>
        <item m="1" x="3827"/>
        <item m="1" x="3825"/>
        <item m="1" x="3824"/>
        <item m="1" x="3828"/>
        <item m="1" x="3830"/>
        <item m="1" x="3829"/>
        <item m="1" x="3831"/>
        <item m="1" x="3833"/>
        <item m="1" x="3832"/>
        <item m="1" x="3836"/>
        <item m="1" x="3834"/>
        <item m="1" x="3835"/>
        <item m="1" x="3838"/>
        <item m="1" x="3837"/>
        <item m="1" x="3840"/>
        <item m="1" x="3839"/>
        <item m="1" x="3841"/>
        <item m="1" x="3845"/>
        <item m="1" x="3842"/>
        <item m="1" x="3846"/>
        <item m="1" x="3848"/>
        <item m="1" x="3843"/>
        <item m="1" x="3849"/>
        <item m="1" x="3844"/>
        <item m="1" x="3847"/>
        <item m="1" x="3851"/>
        <item m="1" x="3853"/>
        <item m="1" x="3852"/>
        <item m="1" x="3850"/>
        <item m="1" x="3855"/>
        <item m="1" x="3857"/>
        <item m="1" x="3856"/>
        <item m="1" x="3858"/>
        <item m="1" x="3859"/>
        <item m="1" x="3854"/>
        <item m="1" x="3860"/>
        <item m="1" x="3862"/>
        <item m="1" x="3861"/>
        <item m="1" x="3864"/>
        <item m="1" x="3863"/>
        <item m="1" x="3865"/>
        <item m="1" x="3866"/>
        <item m="1" x="3869"/>
        <item m="1" x="3872"/>
        <item m="1" x="3874"/>
        <item m="1" x="3867"/>
        <item m="1" x="3871"/>
        <item m="1" x="3873"/>
        <item m="1" x="3870"/>
        <item m="1" x="3868"/>
        <item m="1" x="3875"/>
        <item m="1" x="3876"/>
        <item m="1" x="3878"/>
        <item m="1" x="3877"/>
        <item m="1" x="3879"/>
        <item m="1" x="3880"/>
        <item m="1" x="3882"/>
        <item m="1" x="3881"/>
        <item m="1" x="3883"/>
        <item m="1" x="3885"/>
        <item m="1" x="3888"/>
        <item m="1" x="3887"/>
        <item m="1" x="3889"/>
        <item m="1" x="3884"/>
        <item m="1" x="3886"/>
        <item m="1" x="3893"/>
        <item m="1" x="3895"/>
        <item m="1" x="3894"/>
        <item m="1" x="3891"/>
        <item m="1" x="3898"/>
        <item m="1" x="3899"/>
        <item m="1" x="3892"/>
        <item m="1" x="3896"/>
        <item m="1" x="3901"/>
        <item m="1" x="3897"/>
        <item m="1" x="3902"/>
        <item m="1" x="3903"/>
        <item m="1" x="3904"/>
        <item m="1" x="3900"/>
        <item m="1" x="3890"/>
        <item m="1" x="3905"/>
        <item m="1" x="3906"/>
        <item m="1" x="3907"/>
        <item m="1" x="3911"/>
        <item m="1" x="3910"/>
        <item m="1" x="3909"/>
        <item m="1" x="3912"/>
        <item m="1" x="3914"/>
        <item m="1" x="3913"/>
        <item m="1" x="3915"/>
        <item m="1" x="3917"/>
        <item m="1" x="3918"/>
        <item m="1" x="3916"/>
        <item m="1" x="3919"/>
        <item m="1" x="3923"/>
        <item m="1" x="3920"/>
        <item m="1" x="3921"/>
        <item m="1" x="3922"/>
        <item m="1" x="3925"/>
        <item m="1" x="3924"/>
        <item m="1" x="3926"/>
        <item m="1" x="5132"/>
        <item m="1" x="3930"/>
        <item m="1" x="3932"/>
        <item m="1" x="3927"/>
        <item m="1" x="3908"/>
        <item m="1" x="3934"/>
        <item m="1" x="3933"/>
        <item m="1" x="3935"/>
        <item m="1" x="3931"/>
        <item m="1" x="3936"/>
        <item m="1" x="3937"/>
        <item m="1" x="3928"/>
        <item m="1" x="3939"/>
        <item m="1" x="3941"/>
        <item m="1" x="3938"/>
        <item m="1" x="3942"/>
        <item m="1" x="3943"/>
        <item m="1" x="3944"/>
        <item m="1" x="3940"/>
        <item m="1" x="3946"/>
        <item m="1" x="3945"/>
        <item m="1" x="3948"/>
        <item m="1" x="3951"/>
        <item m="1" x="3949"/>
        <item m="1" x="3953"/>
        <item m="1" x="3952"/>
        <item m="1" x="3947"/>
        <item m="1" x="3954"/>
        <item m="1" x="3950"/>
        <item m="1" x="3955"/>
        <item m="1" x="3957"/>
        <item m="1" x="3956"/>
        <item m="1" x="3959"/>
        <item m="1" x="3961"/>
        <item m="1" x="3958"/>
        <item m="1" x="3962"/>
        <item m="1" x="3963"/>
        <item m="1" x="3964"/>
        <item m="1" x="3960"/>
        <item m="1" x="3965"/>
        <item m="1" x="3966"/>
        <item m="1" x="3968"/>
        <item m="1" x="3969"/>
        <item m="1" x="3970"/>
        <item m="1" x="3972"/>
        <item m="1" x="3967"/>
        <item m="1" x="3971"/>
        <item m="1" x="3974"/>
        <item m="1" x="3973"/>
        <item m="1" x="3975"/>
        <item m="1" x="3976"/>
        <item m="1" x="3980"/>
        <item m="1" x="3978"/>
        <item m="1" x="3977"/>
        <item m="1" x="3979"/>
        <item m="1" x="3981"/>
        <item m="1" x="3983"/>
        <item m="1" x="3984"/>
        <item m="1" x="3982"/>
        <item m="1" x="3986"/>
        <item m="1" x="3985"/>
        <item m="1" x="3992"/>
        <item m="1" x="3990"/>
        <item m="1" x="3989"/>
        <item m="1" x="3994"/>
        <item m="1" x="3987"/>
        <item m="1" x="3991"/>
        <item m="1" x="3993"/>
        <item m="1" x="3996"/>
        <item m="1" x="3999"/>
        <item m="1" x="3988"/>
        <item m="1" x="4000"/>
        <item m="1" x="3995"/>
        <item m="1" x="3998"/>
        <item m="1" x="3997"/>
        <item m="1" x="4001"/>
        <item m="1" x="4003"/>
        <item m="1" x="4002"/>
        <item m="1" x="4005"/>
        <item m="1" x="4004"/>
        <item m="1" x="4006"/>
        <item m="1" x="4008"/>
        <item m="1" x="4009"/>
        <item m="1" x="4010"/>
        <item m="1" x="4011"/>
        <item m="1" x="4007"/>
        <item m="1" x="4014"/>
        <item m="1" x="4013"/>
        <item m="1" x="4015"/>
        <item m="1" x="4017"/>
        <item m="1" x="4016"/>
        <item m="1" x="4018"/>
        <item m="1" x="4012"/>
        <item m="1" x="4020"/>
        <item m="1" x="4021"/>
        <item m="1" x="4022"/>
        <item m="1" x="4023"/>
        <item m="1" x="4025"/>
        <item m="1" x="4024"/>
        <item m="1" x="4026"/>
        <item m="1" x="4027"/>
        <item m="1" x="4019"/>
        <item m="1" x="4028"/>
        <item m="1" x="4029"/>
        <item m="1" x="4030"/>
        <item m="1" x="4031"/>
        <item m="1" x="4032"/>
        <item m="1" x="4033"/>
        <item m="1" x="4034"/>
        <item m="1" x="4035"/>
        <item m="1" x="4037"/>
        <item m="1" x="4038"/>
        <item m="1" x="4039"/>
        <item m="1" x="4040"/>
        <item m="1" x="4036"/>
        <item m="1" x="4042"/>
        <item m="1" x="4044"/>
        <item m="1" x="4041"/>
        <item m="1" x="4045"/>
        <item m="1" x="4046"/>
        <item m="1" x="4043"/>
        <item m="1" x="4048"/>
        <item m="1" x="4049"/>
        <item m="1" x="4051"/>
        <item m="1" x="4047"/>
        <item m="1" x="4052"/>
        <item m="1" x="4053"/>
        <item m="1" x="4050"/>
        <item m="1" x="4055"/>
        <item m="1" x="4054"/>
        <item m="1" x="4056"/>
        <item m="1" x="4059"/>
        <item m="1" x="4057"/>
        <item m="1" x="4058"/>
        <item m="1" x="4060"/>
        <item m="1" x="4062"/>
        <item m="1" x="4065"/>
        <item m="1" x="4063"/>
        <item m="1" x="4061"/>
        <item m="1" x="4068"/>
        <item m="1" x="4064"/>
        <item m="1" x="4069"/>
        <item m="1" x="4066"/>
        <item m="1" x="4072"/>
        <item m="1" x="4074"/>
        <item m="1" x="4067"/>
        <item m="1" x="4075"/>
        <item m="1" x="4070"/>
        <item m="1" x="4073"/>
        <item m="1" x="4071"/>
        <item m="1" x="4077"/>
        <item m="1" x="4076"/>
        <item m="1" x="4078"/>
        <item m="1" x="4079"/>
        <item m="1" x="4080"/>
        <item m="1" x="4082"/>
        <item m="1" x="4083"/>
        <item m="1" x="4084"/>
        <item m="1" x="4086"/>
        <item m="1" x="4085"/>
        <item m="1" x="4088"/>
        <item m="1" x="4089"/>
        <item m="1" x="4087"/>
        <item m="1" x="4091"/>
        <item m="1" x="4092"/>
        <item m="1" x="4090"/>
        <item m="1" x="4093"/>
        <item m="1" x="4094"/>
        <item m="1" x="4095"/>
        <item m="1" x="4097"/>
        <item m="1" x="4102"/>
        <item m="1" x="4101"/>
        <item m="1" x="4100"/>
        <item m="1" x="4103"/>
        <item m="1" x="4098"/>
        <item m="1" x="4099"/>
        <item m="1" x="4104"/>
        <item m="1" x="4105"/>
        <item m="1" x="4106"/>
        <item m="1" x="4096"/>
        <item m="1" x="4107"/>
        <item m="1" x="4108"/>
        <item m="1" x="4110"/>
        <item m="1" x="4112"/>
        <item m="1" x="4115"/>
        <item m="1" x="4116"/>
        <item m="1" x="4109"/>
        <item m="1" x="4113"/>
        <item m="1" x="5133"/>
        <item m="1" x="4114"/>
        <item m="1" x="4118"/>
        <item m="1" x="4117"/>
        <item m="1" x="4119"/>
        <item m="1" x="4120"/>
        <item m="1" x="4121"/>
        <item m="1" x="4122"/>
        <item m="1" x="4123"/>
        <item m="1" x="4127"/>
        <item m="1" x="4126"/>
        <item m="1" x="4124"/>
        <item m="1" x="4129"/>
        <item m="1" x="4131"/>
        <item m="1" x="4125"/>
        <item m="1" x="5134"/>
        <item m="1" x="4132"/>
        <item m="1" x="4128"/>
        <item m="1" x="4133"/>
        <item m="1" x="4135"/>
        <item m="1" x="4136"/>
        <item m="1" x="4134"/>
        <item m="1" x="4081"/>
        <item m="1" x="4137"/>
        <item m="1" x="4138"/>
        <item m="1" x="4139"/>
        <item m="1" x="4141"/>
        <item m="1" x="4143"/>
        <item m="1" x="4140"/>
        <item m="1" x="4142"/>
        <item m="1" x="4144"/>
        <item m="1" x="4145"/>
        <item m="1" x="4146"/>
        <item m="1" x="4148"/>
        <item m="1" x="4149"/>
        <item m="1" x="4150"/>
        <item m="1" x="4151"/>
        <item m="1" x="5135"/>
        <item m="1" x="4152"/>
        <item m="1" x="4153"/>
        <item m="1" x="4154"/>
        <item m="1" x="4155"/>
        <item m="1" x="4147"/>
        <item m="1" x="4157"/>
        <item m="1" x="4158"/>
        <item m="1" x="4156"/>
        <item m="1" x="4159"/>
        <item m="1" x="4160"/>
        <item m="1" x="4163"/>
        <item m="1" x="4162"/>
        <item m="1" x="4165"/>
        <item m="1" x="4161"/>
        <item m="1" x="4166"/>
        <item m="1" x="4169"/>
        <item m="1" x="4164"/>
        <item m="1" x="4171"/>
        <item m="1" x="4172"/>
        <item m="1" x="4170"/>
        <item m="1" x="4173"/>
        <item m="1" x="4174"/>
        <item m="1" x="4168"/>
        <item m="1" x="4177"/>
        <item m="1" x="4176"/>
        <item m="1" x="4178"/>
        <item m="1" x="4179"/>
        <item m="1" x="4175"/>
        <item m="1" x="4180"/>
        <item m="1" x="4181"/>
        <item m="1" x="4182"/>
        <item m="1" x="4167"/>
        <item m="1" x="4183"/>
        <item m="1" x="4184"/>
        <item m="1" x="4186"/>
        <item m="1" x="4185"/>
        <item m="1" x="4188"/>
        <item m="1" x="4189"/>
        <item m="1" x="4187"/>
        <item m="1" x="4190"/>
        <item m="1" x="4191"/>
        <item m="1" x="4192"/>
        <item m="1" x="4194"/>
        <item m="1" x="4196"/>
        <item m="1" x="4195"/>
        <item m="1" x="4193"/>
        <item m="1" x="4197"/>
        <item m="1" x="4198"/>
        <item m="1" x="4201"/>
        <item m="1" x="4202"/>
        <item m="1" x="5136"/>
        <item m="1" x="4200"/>
        <item m="1" x="4204"/>
        <item m="1" x="4199"/>
        <item m="1" x="4205"/>
        <item m="1" x="4208"/>
        <item m="1" x="4210"/>
        <item m="1" x="4207"/>
        <item m="1" x="5137"/>
        <item m="1" x="4213"/>
        <item m="1" x="4209"/>
        <item m="1" x="4211"/>
        <item m="1" x="4212"/>
        <item m="1" x="4215"/>
        <item m="1" x="4217"/>
        <item m="1" x="4216"/>
        <item m="1" x="4222"/>
        <item m="1" x="4214"/>
        <item m="1" x="4219"/>
        <item m="1" x="4220"/>
        <item m="1" x="4218"/>
        <item m="1" x="4224"/>
        <item m="1" x="4223"/>
        <item m="1" x="4221"/>
        <item m="1" x="4226"/>
        <item m="1" x="4227"/>
        <item m="1" x="4229"/>
        <item m="1" x="4225"/>
        <item m="1" x="4230"/>
        <item m="1" x="4232"/>
        <item m="1" x="4231"/>
        <item m="1" x="4233"/>
        <item m="1" x="4236"/>
        <item m="1" x="4235"/>
        <item m="1" x="4234"/>
        <item m="1" x="4237"/>
        <item m="1" x="4238"/>
        <item m="1" x="4239"/>
        <item m="1" x="4240"/>
        <item m="1" x="4243"/>
        <item m="1" x="4244"/>
        <item m="1" x="4242"/>
        <item m="1" x="4241"/>
        <item m="1" x="4246"/>
        <item m="1" x="4247"/>
        <item m="1" x="4245"/>
        <item m="1" x="4248"/>
        <item m="1" x="4249"/>
        <item m="1" x="4250"/>
        <item m="1" x="4228"/>
        <item m="1" x="4253"/>
        <item m="1" x="4252"/>
        <item m="1" x="4251"/>
        <item m="1" x="4254"/>
        <item m="1" x="4255"/>
        <item m="1" x="4258"/>
        <item m="1" x="4256"/>
        <item m="1" x="4257"/>
        <item m="1" x="4259"/>
        <item m="1" x="4261"/>
        <item m="1" x="4260"/>
        <item m="1" x="4262"/>
        <item m="1" x="4263"/>
        <item m="1" x="4264"/>
        <item m="1" x="4265"/>
        <item m="1" x="4266"/>
        <item m="1" x="4267"/>
        <item m="1" x="4272"/>
        <item m="1" x="4269"/>
        <item m="1" x="4270"/>
        <item m="1" x="4273"/>
        <item m="1" x="4268"/>
        <item m="1" x="4271"/>
        <item m="1" x="4275"/>
        <item m="1" x="4276"/>
        <item m="1" x="4277"/>
        <item m="1" x="4278"/>
        <item m="1" x="4280"/>
        <item m="1" x="4281"/>
        <item m="1" x="4274"/>
        <item m="1" x="4279"/>
        <item m="1" x="4282"/>
        <item m="1" x="4283"/>
        <item m="1" x="4284"/>
        <item m="1" x="4285"/>
        <item m="1" x="4289"/>
        <item m="1" x="4290"/>
        <item m="1" x="5139"/>
        <item m="1" x="4288"/>
        <item m="1" x="4287"/>
        <item m="1" x="4293"/>
        <item m="1" x="4294"/>
        <item m="1" x="4295"/>
        <item m="1" x="4292"/>
        <item m="1" x="4296"/>
        <item m="1" x="4297"/>
        <item m="1" x="4299"/>
        <item m="1" x="4300"/>
        <item m="1" x="4301"/>
        <item m="1" x="4298"/>
        <item m="1" x="4302"/>
        <item m="1" x="5138"/>
        <item m="1" x="4303"/>
        <item m="1" x="4304"/>
        <item m="1" x="4305"/>
        <item m="1" x="4308"/>
        <item m="1" x="4307"/>
        <item m="1" x="4311"/>
        <item m="1" x="4310"/>
        <item m="1" x="4312"/>
        <item m="1" x="4313"/>
        <item m="1" x="4309"/>
        <item m="1" x="4314"/>
        <item m="1" x="4306"/>
        <item m="1" x="4315"/>
        <item m="1" x="4317"/>
        <item m="1" x="4318"/>
        <item m="1" x="4316"/>
        <item m="1" x="4321"/>
        <item m="1" x="4320"/>
        <item m="1" x="4319"/>
        <item m="1" x="4325"/>
        <item m="1" x="4322"/>
        <item m="1" x="5140"/>
        <item m="1" x="4323"/>
        <item m="1" x="4324"/>
        <item m="1" x="4327"/>
        <item m="1" x="4328"/>
        <item m="1" x="5142"/>
        <item m="1" x="4331"/>
        <item m="1" x="5143"/>
        <item m="1" x="5144"/>
        <item m="1" x="5141"/>
        <item m="1" x="4336"/>
        <item m="1" x="4333"/>
        <item m="1" x="4335"/>
        <item m="1" x="4339"/>
        <item m="1" x="4340"/>
        <item x="161"/>
        <item m="1" x="3929"/>
        <item m="1" x="4111"/>
        <item m="1" x="4130"/>
        <item m="1" x="4203"/>
        <item m="1" x="4206"/>
        <item m="1" x="4286"/>
        <item m="1" x="4291"/>
        <item m="1" x="4326"/>
        <item m="1" x="4329"/>
        <item m="1" x="4330"/>
        <item m="1" x="4332"/>
        <item m="1" x="4334"/>
        <item m="1" x="4337"/>
        <item m="1" x="4338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5122"/>
        <item m="1" x="4399"/>
        <item m="1" x="4400"/>
        <item m="1" x="4401"/>
        <item m="1" x="4402"/>
        <item m="1" x="4403"/>
        <item m="1" x="4404"/>
        <item m="1" x="4405"/>
        <item m="1" x="5123"/>
        <item m="1" x="4406"/>
        <item m="1" x="4407"/>
        <item m="1" x="4408"/>
        <item m="1" x="4409"/>
        <item m="1" x="4410"/>
        <item m="1" x="4411"/>
        <item m="1" x="4412"/>
        <item m="1" x="5124"/>
        <item m="1" x="4414"/>
        <item m="1" x="4415"/>
        <item m="1" x="4416"/>
        <item m="1" x="4417"/>
        <item m="1" x="5125"/>
        <item m="1" x="4418"/>
        <item m="1" x="4419"/>
        <item m="1" x="5126"/>
        <item m="1" x="4420"/>
        <item m="1" x="4421"/>
        <item m="1" x="5127"/>
        <item m="1" x="4424"/>
        <item m="1" x="4425"/>
        <item m="1" x="5128"/>
        <item m="1" x="4427"/>
        <item m="1" x="4428"/>
        <item m="1" x="4429"/>
        <item m="1" x="5129"/>
        <item m="1" x="4430"/>
        <item m="1" x="4431"/>
        <item m="1" x="4432"/>
        <item m="1" x="4433"/>
        <item m="1" x="5130"/>
        <item m="1" x="4435"/>
        <item m="1" x="5131"/>
        <item m="1" x="4437"/>
        <item m="1" x="4438"/>
        <item m="1" x="4439"/>
        <item m="1" x="4440"/>
        <item m="1" x="4441"/>
        <item m="1" x="4442"/>
        <item m="1" x="4413"/>
        <item m="1" x="4422"/>
        <item m="1" x="4423"/>
        <item m="1" x="4426"/>
        <item m="1" x="4434"/>
        <item m="1" x="4436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4761"/>
        <item x="15"/>
        <item x="67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5113"/>
        <item x="109"/>
        <item m="1" x="5114"/>
        <item x="287"/>
        <item x="325"/>
        <item m="1" x="5115"/>
        <item x="223"/>
        <item x="264"/>
        <item x="318"/>
        <item x="130"/>
        <item x="267"/>
        <item x="316"/>
        <item x="241"/>
        <item x="220"/>
        <item m="1" x="5116"/>
        <item x="227"/>
        <item x="310"/>
        <item x="65"/>
        <item x="323"/>
        <item x="233"/>
        <item m="1" x="5117"/>
        <item x="52"/>
        <item m="1" x="5118"/>
        <item m="1" x="5119"/>
        <item x="326"/>
        <item x="195"/>
        <item x="113"/>
        <item x="314"/>
        <item m="1" x="5120"/>
        <item m="1" x="5121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m="1" x="1181"/>
        <item m="1" x="1185"/>
        <item m="1" x="1193"/>
        <item m="1" x="1194"/>
        <item m="1" x="1198"/>
        <item m="1" x="1200"/>
        <item m="1" x="1201"/>
        <item m="1" x="1203"/>
        <item m="1" x="1210"/>
        <item m="1" x="1212"/>
        <item m="1" x="1213"/>
        <item m="1" x="1214"/>
        <item m="1" x="1228"/>
        <item m="1" x="1232"/>
        <item m="1" x="1234"/>
        <item m="1" x="1236"/>
        <item m="1" x="1239"/>
        <item m="1" x="1243"/>
        <item m="1" x="1245"/>
        <item m="1" x="1142"/>
        <item m="1" x="1143"/>
        <item m="1" x="1144"/>
        <item m="1" x="1145"/>
        <item m="1" x="1246"/>
        <item m="1" x="1183"/>
        <item m="1" x="1207"/>
        <item m="1" x="1211"/>
        <item m="1" x="1187"/>
        <item m="1" x="1219"/>
        <item m="1" x="1251"/>
        <item m="1" x="1215"/>
        <item m="1" x="1202"/>
        <item m="1" x="1189"/>
        <item m="1" x="1240"/>
        <item m="1" x="1238"/>
        <item m="1" x="1255"/>
        <item m="1" x="1222"/>
        <item m="1" x="1257"/>
        <item m="1" x="1216"/>
        <item m="1" x="1256"/>
        <item m="1" x="1195"/>
        <item m="1" x="1254"/>
        <item m="1" x="1226"/>
        <item m="1" x="1224"/>
        <item m="1" x="1230"/>
        <item m="1" x="1199"/>
        <item m="1" x="1233"/>
        <item m="1" x="1208"/>
        <item m="1" x="1241"/>
        <item m="1" x="1242"/>
        <item m="1" x="1197"/>
        <item m="1" x="1247"/>
        <item m="1" x="1206"/>
        <item m="1" x="1182"/>
        <item m="1" x="1192"/>
        <item m="1" x="1204"/>
        <item m="1" x="1223"/>
        <item m="1" x="1209"/>
        <item m="1" x="1218"/>
        <item m="1" x="1252"/>
        <item m="1" x="1186"/>
        <item m="1" x="1235"/>
        <item m="1" x="1191"/>
        <item m="1" x="1229"/>
        <item m="1" x="1205"/>
        <item m="1" x="1253"/>
        <item m="1" x="1184"/>
        <item m="1" x="1231"/>
        <item m="1" x="1260"/>
        <item m="1" x="1248"/>
        <item m="1" x="1221"/>
        <item m="1" x="1258"/>
        <item m="1" x="1237"/>
        <item m="1" x="1217"/>
        <item m="1" x="1250"/>
        <item m="1" x="1249"/>
        <item m="1" x="1244"/>
        <item m="1" x="1259"/>
        <item m="1" x="1227"/>
        <item m="1" x="1146"/>
        <item m="1" x="1188"/>
        <item m="1" x="1190"/>
        <item m="1" x="1220"/>
        <item m="1" x="1196"/>
        <item m="1" x="1225"/>
        <item m="1" x="1261"/>
        <item m="1" x="1262"/>
        <item m="1" x="1263"/>
        <item m="1" x="1147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148"/>
        <item m="1" x="1280"/>
        <item m="1" x="1149"/>
        <item m="1" x="1281"/>
        <item m="1" x="1282"/>
        <item m="1" x="1283"/>
        <item m="1" x="1284"/>
        <item m="1" x="1285"/>
        <item m="1" x="1150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x="330"/>
        <item m="1" x="1151"/>
        <item m="1" x="1296"/>
        <item m="1" x="1297"/>
        <item m="1" x="1152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153"/>
        <item m="1" x="1314"/>
        <item m="1" x="1315"/>
        <item m="1" x="1316"/>
        <item m="1" x="1317"/>
        <item m="1" x="1318"/>
        <item m="1" x="1319"/>
        <item m="1" x="1320"/>
        <item m="1" x="1321"/>
        <item x="332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154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155"/>
        <item m="1" x="1350"/>
        <item m="1" x="1351"/>
        <item m="1" x="1352"/>
        <item m="1" x="1156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157"/>
        <item m="1" x="1371"/>
        <item m="1" x="1372"/>
        <item m="1" x="1158"/>
        <item m="1" x="1373"/>
        <item m="1" x="1374"/>
        <item m="1" x="1159"/>
        <item m="1" x="1375"/>
        <item m="1" x="1376"/>
        <item m="1" x="1377"/>
        <item m="1" x="1160"/>
        <item m="1" x="1161"/>
        <item m="1" x="1378"/>
        <item m="1" x="1379"/>
        <item m="1" x="1162"/>
        <item m="1" x="1380"/>
        <item m="1" x="1381"/>
        <item m="1" x="1163"/>
        <item m="1" x="1382"/>
        <item m="1" x="1383"/>
        <item m="1" x="1385"/>
        <item m="1" x="1384"/>
        <item m="1" x="1386"/>
        <item m="1" x="1387"/>
        <item m="1" x="1388"/>
        <item m="1" x="1479"/>
        <item m="1" x="1164"/>
        <item m="1" x="1389"/>
        <item m="1" x="1390"/>
        <item m="1" x="1391"/>
        <item m="1" x="1392"/>
        <item x="331"/>
        <item m="1" x="1165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6"/>
        <item m="1" x="1407"/>
        <item m="1" x="1408"/>
        <item m="1" x="1409"/>
        <item m="1" x="1410"/>
        <item m="1" x="1411"/>
        <item m="1" x="1412"/>
        <item m="1" x="1413"/>
        <item x="333"/>
        <item m="1" x="1166"/>
        <item m="1" x="1405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167"/>
        <item m="1" x="1431"/>
        <item m="1" x="1432"/>
        <item m="1" x="1433"/>
        <item m="1" x="1168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169"/>
        <item m="1" x="1444"/>
        <item m="1" x="1445"/>
        <item m="1" x="1446"/>
        <item x="334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170"/>
        <item x="335"/>
        <item m="1" x="1460"/>
        <item m="1" x="1461"/>
        <item x="336"/>
        <item m="1" x="1462"/>
        <item m="1" x="1463"/>
        <item m="1" x="1464"/>
        <item m="1" x="1171"/>
        <item m="1" x="1465"/>
        <item m="1" x="1466"/>
        <item m="1" x="1467"/>
        <item m="1" x="1468"/>
        <item m="1" x="1172"/>
        <item m="1" x="1469"/>
        <item m="1" x="1470"/>
        <item m="1" x="1471"/>
        <item m="1" x="1472"/>
        <item m="1" x="1473"/>
        <item m="1" x="1474"/>
        <item m="1" x="1475"/>
        <item m="1" x="1476"/>
        <item m="1" x="939"/>
        <item m="1" x="1477"/>
        <item m="1" x="983"/>
        <item m="1" x="1478"/>
        <item m="1" x="980"/>
        <item m="1" x="981"/>
        <item x="337"/>
        <item m="1" x="982"/>
        <item x="339"/>
        <item m="1" x="905"/>
        <item m="1" x="984"/>
        <item m="1" x="985"/>
        <item x="338"/>
        <item m="1" x="863"/>
        <item x="340"/>
        <item m="1" x="864"/>
        <item m="1" x="986"/>
        <item m="1" x="987"/>
        <item x="341"/>
        <item x="342"/>
        <item m="1" x="962"/>
        <item m="1" x="988"/>
        <item x="343"/>
        <item m="1" x="989"/>
        <item m="1" x="990"/>
        <item m="1" x="865"/>
        <item m="1" x="991"/>
        <item x="344"/>
        <item m="1" x="992"/>
        <item m="1" x="993"/>
        <item x="345"/>
        <item m="1" x="906"/>
        <item x="346"/>
        <item x="347"/>
        <item x="348"/>
        <item m="1" x="866"/>
        <item x="349"/>
        <item m="1" x="867"/>
        <item m="1" x="868"/>
        <item m="1" x="994"/>
        <item m="1" x="940"/>
        <item m="1" x="941"/>
        <item m="1" x="995"/>
        <item x="350"/>
        <item m="1" x="869"/>
        <item x="351"/>
        <item x="352"/>
        <item x="353"/>
        <item m="1" x="996"/>
        <item m="1" x="907"/>
        <item m="1" x="997"/>
        <item m="1" x="908"/>
        <item m="1" x="870"/>
        <item m="1" x="998"/>
        <item x="354"/>
        <item m="1" x="999"/>
        <item x="355"/>
        <item m="1" x="1000"/>
        <item m="1" x="963"/>
        <item x="356"/>
        <item x="357"/>
        <item x="358"/>
        <item x="359"/>
        <item x="360"/>
        <item m="1" x="871"/>
        <item m="1" x="1001"/>
        <item x="361"/>
        <item x="362"/>
        <item m="1" x="942"/>
        <item x="363"/>
        <item m="1" x="1002"/>
        <item m="1" x="1003"/>
        <item m="1" x="872"/>
        <item x="364"/>
        <item m="1" x="873"/>
        <item m="1" x="964"/>
        <item m="1" x="1004"/>
        <item x="365"/>
        <item m="1" x="1005"/>
        <item m="1" x="1006"/>
        <item m="1" x="1007"/>
        <item m="1" x="909"/>
        <item m="1" x="943"/>
        <item m="1" x="910"/>
        <item m="1" x="1008"/>
        <item m="1" x="874"/>
        <item x="366"/>
        <item m="1" x="1009"/>
        <item x="367"/>
        <item m="1" x="875"/>
        <item m="1" x="1010"/>
        <item m="1" x="1011"/>
        <item x="368"/>
        <item x="369"/>
        <item m="1" x="1012"/>
        <item x="370"/>
        <item m="1" x="1013"/>
        <item m="1" x="1014"/>
        <item m="1" x="1015"/>
        <item m="1" x="1016"/>
        <item x="371"/>
        <item m="1" x="1017"/>
        <item m="1" x="876"/>
        <item m="1" x="1018"/>
        <item m="1" x="1019"/>
        <item m="1" x="911"/>
        <item m="1" x="1020"/>
        <item m="1" x="912"/>
        <item m="1" x="913"/>
        <item m="1" x="1021"/>
        <item m="1" x="877"/>
        <item m="1" x="878"/>
        <item m="1" x="1022"/>
        <item m="1" x="1023"/>
        <item x="372"/>
        <item m="1" x="879"/>
        <item m="1" x="1024"/>
        <item m="1" x="1173"/>
        <item m="1" x="880"/>
        <item m="1" x="914"/>
        <item x="373"/>
        <item m="1" x="1026"/>
        <item m="1" x="1027"/>
        <item x="374"/>
        <item m="1" x="1028"/>
        <item x="375"/>
        <item m="1" x="1029"/>
        <item x="376"/>
        <item m="1" x="881"/>
        <item m="1" x="882"/>
        <item m="1" x="1030"/>
        <item m="1" x="1032"/>
        <item x="377"/>
        <item m="1" x="1033"/>
        <item m="1" x="1034"/>
        <item m="1" x="1035"/>
        <item m="1" x="1036"/>
        <item x="378"/>
        <item m="1" x="883"/>
        <item m="1" x="1037"/>
        <item x="379"/>
        <item m="1" x="1124"/>
        <item x="380"/>
        <item m="1" x="1038"/>
        <item m="1" x="1039"/>
        <item m="1" x="944"/>
        <item x="381"/>
        <item m="1" x="1040"/>
        <item m="1" x="945"/>
        <item m="1" x="946"/>
        <item m="1" x="1041"/>
        <item x="382"/>
        <item m="1" x="884"/>
        <item m="1" x="1042"/>
        <item x="383"/>
        <item x="384"/>
        <item x="385"/>
        <item x="386"/>
        <item m="1" x="1125"/>
        <item m="1" x="1043"/>
        <item m="1" x="965"/>
        <item m="1" x="1044"/>
        <item m="1" x="1045"/>
        <item m="1" x="966"/>
        <item m="1" x="915"/>
        <item m="1" x="916"/>
        <item m="1" x="1046"/>
        <item m="1" x="1047"/>
        <item m="1" x="917"/>
        <item m="1" x="1174"/>
        <item m="1" x="1049"/>
        <item m="1" x="1050"/>
        <item m="1" x="1051"/>
        <item m="1" x="1126"/>
        <item m="1" x="885"/>
        <item x="388"/>
        <item m="1" x="886"/>
        <item m="1" x="1052"/>
        <item m="1" x="1127"/>
        <item m="1" x="1053"/>
        <item m="1" x="1054"/>
        <item m="1" x="887"/>
        <item m="1" x="947"/>
        <item m="1" x="1055"/>
        <item x="390"/>
        <item m="1" x="1056"/>
        <item m="1" x="918"/>
        <item m="1" x="888"/>
        <item m="1" x="1057"/>
        <item m="1" x="1058"/>
        <item m="1" x="1128"/>
        <item m="1" x="1129"/>
        <item m="1" x="1130"/>
        <item m="1" x="1060"/>
        <item m="1" x="919"/>
        <item x="391"/>
        <item m="1" x="1061"/>
        <item m="1" x="948"/>
        <item m="1" x="949"/>
        <item m="1" x="1062"/>
        <item m="1" x="1063"/>
        <item m="1" x="920"/>
        <item x="392"/>
        <item x="393"/>
        <item m="1" x="921"/>
        <item m="1" x="1064"/>
        <item m="1" x="1065"/>
        <item m="1" x="1066"/>
        <item x="394"/>
        <item x="395"/>
        <item m="1" x="1175"/>
        <item m="1" x="1067"/>
        <item m="1" x="1068"/>
        <item m="1" x="1069"/>
        <item m="1" x="967"/>
        <item m="1" x="1070"/>
        <item m="1" x="922"/>
        <item m="1" x="1131"/>
        <item m="1" x="923"/>
        <item x="396"/>
        <item m="1" x="889"/>
        <item m="1" x="968"/>
        <item x="397"/>
        <item m="1" x="1072"/>
        <item m="1" x="924"/>
        <item m="1" x="1132"/>
        <item x="398"/>
        <item m="1" x="1073"/>
        <item m="1" x="1074"/>
        <item m="1" x="1075"/>
        <item x="399"/>
        <item m="1" x="1076"/>
        <item m="1" x="1133"/>
        <item x="400"/>
        <item m="1" x="1078"/>
        <item x="401"/>
        <item x="402"/>
        <item x="403"/>
        <item m="1" x="1176"/>
        <item m="1" x="890"/>
        <item m="1" x="1177"/>
        <item m="1" x="1134"/>
        <item m="1" x="1081"/>
        <item m="1" x="891"/>
        <item m="1" x="970"/>
        <item m="1" x="892"/>
        <item x="404"/>
        <item x="405"/>
        <item m="1" x="1135"/>
        <item x="406"/>
        <item x="407"/>
        <item x="408"/>
        <item x="409"/>
        <item m="1" x="1082"/>
        <item x="410"/>
        <item m="1" x="893"/>
        <item m="1" x="1083"/>
        <item m="1" x="1084"/>
        <item m="1" x="971"/>
        <item m="1" x="972"/>
        <item m="1" x="1085"/>
        <item x="411"/>
        <item m="1" x="1086"/>
        <item m="1" x="894"/>
        <item m="1" x="950"/>
        <item m="1" x="1178"/>
        <item m="1" x="973"/>
        <item m="1" x="895"/>
        <item m="1" x="1087"/>
        <item m="1" x="1088"/>
        <item m="1" x="1089"/>
        <item m="1" x="1090"/>
        <item x="412"/>
        <item x="413"/>
        <item m="1" x="1136"/>
        <item m="1" x="1091"/>
        <item m="1" x="927"/>
        <item x="414"/>
        <item m="1" x="1092"/>
        <item m="1" x="1093"/>
        <item x="415"/>
        <item x="416"/>
        <item x="417"/>
        <item x="418"/>
        <item m="1" x="1179"/>
        <item m="1" x="1095"/>
        <item x="419"/>
        <item m="1" x="1096"/>
        <item m="1" x="1097"/>
        <item m="1" x="1137"/>
        <item x="420"/>
        <item m="1" x="1180"/>
        <item m="1" x="1098"/>
        <item m="1" x="896"/>
        <item m="1" x="1025"/>
        <item m="1" x="1048"/>
        <item m="1" x="1079"/>
        <item m="1" x="969"/>
        <item m="1" x="1094"/>
        <item x="421"/>
        <item m="1" x="1099"/>
        <item m="1" x="1138"/>
        <item m="1" x="1139"/>
        <item m="1" x="951"/>
        <item m="1" x="952"/>
        <item x="423"/>
        <item m="1" x="1101"/>
        <item x="424"/>
        <item m="1" x="928"/>
        <item m="1" x="929"/>
        <item m="1" x="1102"/>
        <item m="1" x="1103"/>
        <item x="425"/>
        <item m="1" x="1140"/>
        <item x="426"/>
        <item x="427"/>
        <item x="428"/>
        <item m="1" x="898"/>
        <item m="1" x="974"/>
        <item m="1" x="1105"/>
        <item m="1" x="1106"/>
        <item x="429"/>
        <item m="1" x="1107"/>
        <item m="1" x="953"/>
        <item x="430"/>
        <item x="431"/>
        <item m="1" x="1108"/>
        <item m="1" x="899"/>
        <item x="432"/>
        <item x="433"/>
        <item x="434"/>
        <item x="435"/>
        <item x="436"/>
        <item m="1" x="930"/>
        <item m="1" x="1141"/>
        <item x="438"/>
        <item m="1" x="1109"/>
        <item x="439"/>
        <item m="1" x="1110"/>
        <item m="1" x="900"/>
        <item m="1" x="1111"/>
        <item m="1" x="1112"/>
        <item m="1" x="931"/>
        <item m="1" x="1113"/>
        <item m="1" x="1114"/>
        <item x="440"/>
        <item x="442"/>
        <item x="443"/>
        <item m="1" x="1031"/>
        <item x="387"/>
        <item x="389"/>
        <item m="1" x="1059"/>
        <item m="1" x="1071"/>
        <item m="1" x="925"/>
        <item m="1" x="1077"/>
        <item m="1" x="1080"/>
        <item m="1" x="926"/>
        <item m="1" x="1100"/>
        <item m="1" x="897"/>
        <item x="422"/>
        <item m="1" x="1104"/>
        <item x="437"/>
        <item x="441"/>
        <item m="1" x="1115"/>
        <item m="1" x="1116"/>
        <item m="1" x="901"/>
        <item x="444"/>
        <item x="445"/>
        <item m="1" x="1117"/>
        <item x="446"/>
        <item m="1" x="902"/>
        <item x="447"/>
        <item x="448"/>
        <item x="449"/>
        <item x="450"/>
        <item m="1" x="932"/>
        <item x="451"/>
        <item x="452"/>
        <item x="453"/>
        <item x="454"/>
        <item m="1" x="1118"/>
        <item m="1" x="903"/>
        <item x="455"/>
        <item x="456"/>
        <item x="457"/>
        <item x="458"/>
        <item x="459"/>
        <item x="460"/>
        <item x="461"/>
        <item x="462"/>
        <item x="463"/>
        <item m="1" x="1119"/>
        <item m="1" x="933"/>
        <item m="1" x="934"/>
        <item x="464"/>
        <item x="465"/>
        <item m="1" x="904"/>
        <item x="466"/>
        <item x="467"/>
        <item x="468"/>
        <item x="469"/>
        <item m="1" x="1120"/>
        <item x="470"/>
        <item x="471"/>
        <item x="472"/>
        <item x="473"/>
        <item m="1" x="1121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m="1" x="975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3"/>
        <item x="574"/>
        <item x="576"/>
        <item x="577"/>
        <item x="578"/>
        <item m="1" x="955"/>
        <item m="1" x="956"/>
        <item x="580"/>
        <item x="581"/>
        <item m="1" x="957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m="1" x="976"/>
        <item x="598"/>
        <item x="599"/>
        <item x="600"/>
        <item x="601"/>
        <item x="602"/>
        <item x="603"/>
        <item x="604"/>
        <item x="605"/>
        <item m="1" x="1122"/>
        <item x="607"/>
        <item x="608"/>
        <item x="609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m="1" x="977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m="1" x="1123"/>
        <item x="644"/>
        <item x="645"/>
        <item x="646"/>
        <item x="647"/>
        <item x="648"/>
        <item x="649"/>
        <item x="650"/>
        <item x="651"/>
        <item x="652"/>
        <item m="1" x="958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572"/>
        <item x="575"/>
        <item x="606"/>
        <item x="610"/>
        <item x="643"/>
        <item m="1" x="978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5"/>
        <item m="1" x="979"/>
        <item x="717"/>
        <item x="718"/>
        <item x="719"/>
        <item x="720"/>
        <item x="721"/>
        <item m="1" x="954"/>
        <item x="625"/>
        <item x="667"/>
        <item x="714"/>
        <item x="716"/>
        <item x="722"/>
        <item x="723"/>
        <item m="1" x="935"/>
        <item x="725"/>
        <item m="1" x="959"/>
        <item x="727"/>
        <item x="728"/>
        <item x="729"/>
        <item x="730"/>
        <item x="731"/>
        <item x="732"/>
        <item x="733"/>
        <item m="1" x="936"/>
        <item x="735"/>
        <item m="1" x="960"/>
        <item x="737"/>
        <item x="738"/>
        <item m="1" x="961"/>
        <item x="492"/>
        <item x="579"/>
        <item x="582"/>
        <item x="653"/>
        <item x="726"/>
        <item x="736"/>
        <item x="739"/>
        <item x="740"/>
        <item x="741"/>
        <item x="742"/>
        <item x="743"/>
        <item x="744"/>
        <item x="745"/>
        <item m="1" x="937"/>
        <item x="747"/>
        <item x="748"/>
        <item x="749"/>
        <item m="1" x="938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24"/>
        <item x="734"/>
        <item x="746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2"/>
    <field x="0"/>
  </rowFields>
  <rowItems count="1025">
    <i>
      <x v="1253"/>
    </i>
    <i r="1">
      <x v="3817"/>
    </i>
    <i r="1">
      <x v="3904"/>
    </i>
    <i r="1">
      <x v="3962"/>
    </i>
    <i r="1">
      <x v="3975"/>
    </i>
    <i r="1">
      <x v="4006"/>
    </i>
    <i r="1">
      <x v="4055"/>
    </i>
    <i>
      <x v="1659"/>
    </i>
    <i r="1">
      <x v="3419"/>
    </i>
    <i r="1">
      <x v="4035"/>
    </i>
    <i r="1">
      <x v="4037"/>
    </i>
    <i r="1">
      <x v="4092"/>
    </i>
    <i>
      <x v="1486"/>
    </i>
    <i r="1">
      <x v="3843"/>
    </i>
    <i r="1">
      <x v="3882"/>
    </i>
    <i r="1">
      <x v="3889"/>
    </i>
    <i r="1">
      <x v="4016"/>
    </i>
    <i>
      <x v="1041"/>
    </i>
    <i r="1">
      <x v="3897"/>
    </i>
    <i r="1">
      <x v="3906"/>
    </i>
    <i r="1">
      <x v="3981"/>
    </i>
    <i>
      <x v="1314"/>
    </i>
    <i r="1">
      <x v="3879"/>
    </i>
    <i r="1">
      <x v="4014"/>
    </i>
    <i r="1">
      <x v="4039"/>
    </i>
    <i>
      <x v="127"/>
    </i>
    <i r="1">
      <x v="3818"/>
    </i>
    <i r="1">
      <x v="3888"/>
    </i>
    <i r="1">
      <x v="3977"/>
    </i>
    <i>
      <x v="309"/>
    </i>
    <i r="1">
      <x v="3417"/>
    </i>
    <i r="1">
      <x v="3441"/>
    </i>
    <i r="1">
      <x v="4095"/>
    </i>
    <i>
      <x v="1317"/>
    </i>
    <i r="1">
      <x v="3438"/>
    </i>
    <i r="1">
      <x v="3879"/>
    </i>
    <i r="1">
      <x v="4014"/>
    </i>
    <i>
      <x v="362"/>
    </i>
    <i r="1">
      <x v="3409"/>
    </i>
    <i r="1">
      <x v="3411"/>
    </i>
    <i r="1">
      <x v="3425"/>
    </i>
    <i>
      <x v="1238"/>
    </i>
    <i r="1">
      <x v="3878"/>
    </i>
    <i r="1">
      <x v="4016"/>
    </i>
    <i r="1">
      <x v="4056"/>
    </i>
    <i>
      <x v="572"/>
    </i>
    <i r="1">
      <x v="3432"/>
    </i>
    <i r="1">
      <x v="4030"/>
    </i>
    <i r="1">
      <x v="4079"/>
    </i>
    <i>
      <x v="1258"/>
    </i>
    <i r="1">
      <x v="3432"/>
    </i>
    <i r="1">
      <x v="3978"/>
    </i>
    <i r="1">
      <x v="4018"/>
    </i>
    <i>
      <x v="600"/>
    </i>
    <i r="1">
      <x v="3444"/>
    </i>
    <i r="1">
      <x v="3957"/>
    </i>
    <i r="1">
      <x v="4019"/>
    </i>
    <i>
      <x v="1316"/>
    </i>
    <i r="1">
      <x v="3879"/>
    </i>
    <i r="1">
      <x v="3935"/>
    </i>
    <i r="1">
      <x v="4014"/>
    </i>
    <i>
      <x v="1319"/>
    </i>
    <i r="1">
      <x v="3879"/>
    </i>
    <i r="1">
      <x v="4014"/>
    </i>
    <i r="1">
      <x v="4039"/>
    </i>
    <i>
      <x v="260"/>
    </i>
    <i r="1">
      <x v="3818"/>
    </i>
    <i r="1">
      <x v="3926"/>
    </i>
    <i r="1">
      <x v="3932"/>
    </i>
    <i>
      <x v="116"/>
    </i>
    <i r="1">
      <x v="4051"/>
    </i>
    <i r="1">
      <x v="4052"/>
    </i>
    <i r="1">
      <x v="4081"/>
    </i>
    <i>
      <x v="711"/>
    </i>
    <i r="1">
      <x v="3890"/>
    </i>
    <i r="1">
      <x v="3976"/>
    </i>
    <i r="1">
      <x v="3987"/>
    </i>
    <i>
      <x v="970"/>
    </i>
    <i r="1">
      <x v="3821"/>
    </i>
    <i r="1">
      <x v="3842"/>
    </i>
    <i r="1">
      <x v="3938"/>
    </i>
    <i>
      <x v="872"/>
    </i>
    <i r="1">
      <x v="3931"/>
    </i>
    <i r="1">
      <x v="3944"/>
    </i>
    <i r="1">
      <x v="3971"/>
    </i>
    <i>
      <x v="1585"/>
    </i>
    <i r="1">
      <x v="3862"/>
    </i>
    <i r="1">
      <x v="3875"/>
    </i>
    <i>
      <x v="1296"/>
    </i>
    <i r="1">
      <x v="3868"/>
    </i>
    <i r="1">
      <x v="3879"/>
    </i>
    <i>
      <x v="1254"/>
    </i>
    <i r="1">
      <x v="3899"/>
    </i>
    <i r="1">
      <x v="3975"/>
    </i>
    <i>
      <x v="435"/>
    </i>
    <i r="1">
      <x v="3437"/>
    </i>
    <i r="1">
      <x v="3995"/>
    </i>
    <i>
      <x v="306"/>
    </i>
    <i r="1">
      <x v="3819"/>
    </i>
    <i r="1">
      <x v="4085"/>
    </i>
    <i>
      <x v="470"/>
    </i>
    <i r="1">
      <x v="3415"/>
    </i>
    <i r="1">
      <x v="4088"/>
    </i>
    <i>
      <x v="1235"/>
    </i>
    <i r="1">
      <x v="3947"/>
    </i>
    <i r="1">
      <x v="3970"/>
    </i>
    <i>
      <x v="500"/>
    </i>
    <i r="1">
      <x v="3909"/>
    </i>
    <i r="1">
      <x v="3952"/>
    </i>
    <i>
      <x v="1276"/>
    </i>
    <i r="1">
      <x v="3879"/>
    </i>
    <i r="1">
      <x v="4014"/>
    </i>
    <i>
      <x v="536"/>
    </i>
    <i r="1">
      <x v="3923"/>
    </i>
    <i r="1">
      <x v="3934"/>
    </i>
    <i>
      <x v="272"/>
    </i>
    <i r="1">
      <x v="3446"/>
    </i>
    <i r="1">
      <x v="3947"/>
    </i>
    <i>
      <x v="540"/>
    </i>
    <i r="1">
      <x v="4040"/>
    </i>
    <i r="1">
      <x v="4060"/>
    </i>
    <i>
      <x v="1475"/>
    </i>
    <i r="1">
      <x v="3864"/>
    </i>
    <i r="1">
      <x v="4070"/>
    </i>
    <i>
      <x v="85"/>
    </i>
    <i r="1">
      <x v="3972"/>
    </i>
    <i r="1">
      <x v="4015"/>
    </i>
    <i>
      <x v="1152"/>
    </i>
    <i r="1">
      <x v="3863"/>
    </i>
    <i r="1">
      <x v="4021"/>
    </i>
    <i>
      <x v="579"/>
    </i>
    <i r="1">
      <x v="4001"/>
    </i>
    <i r="1">
      <x v="4013"/>
    </i>
    <i>
      <x v="1239"/>
    </i>
    <i r="1">
      <x v="3861"/>
    </i>
    <i r="1">
      <x v="4016"/>
    </i>
    <i>
      <x v="86"/>
    </i>
    <i r="1">
      <x v="3972"/>
    </i>
    <i r="1">
      <x v="4015"/>
    </i>
    <i>
      <x v="269"/>
    </i>
    <i r="1">
      <x v="3869"/>
    </i>
    <i r="1">
      <x v="3947"/>
    </i>
    <i>
      <x v="611"/>
    </i>
    <i r="1">
      <x v="3972"/>
    </i>
    <i r="1">
      <x v="4015"/>
    </i>
    <i>
      <x v="1280"/>
    </i>
    <i r="1">
      <x v="3879"/>
    </i>
    <i r="1">
      <x v="4014"/>
    </i>
    <i>
      <x v="617"/>
    </i>
    <i r="1">
      <x v="3972"/>
    </i>
    <i r="1">
      <x v="4015"/>
    </i>
    <i>
      <x v="1312"/>
    </i>
    <i r="1">
      <x v="3879"/>
    </i>
    <i r="1">
      <x v="4014"/>
    </i>
    <i>
      <x v="618"/>
    </i>
    <i r="1">
      <x v="3972"/>
    </i>
    <i r="1">
      <x v="4015"/>
    </i>
    <i>
      <x v="302"/>
    </i>
    <i r="1">
      <x v="3834"/>
    </i>
    <i r="1">
      <x v="3839"/>
    </i>
    <i>
      <x v="623"/>
    </i>
    <i r="1">
      <x v="3972"/>
    </i>
    <i r="1">
      <x v="4015"/>
    </i>
    <i>
      <x v="1360"/>
    </i>
    <i r="1">
      <x v="3982"/>
    </i>
    <i r="1">
      <x v="3984"/>
    </i>
    <i>
      <x v="709"/>
    </i>
    <i r="1">
      <x v="3920"/>
    </i>
    <i r="1">
      <x v="3993"/>
    </i>
    <i>
      <x v="1528"/>
    </i>
    <i r="1">
      <x v="3877"/>
    </i>
    <i r="1">
      <x v="4017"/>
    </i>
    <i>
      <x v="12"/>
    </i>
    <i r="1">
      <x v="3924"/>
    </i>
    <i r="1">
      <x v="4069"/>
    </i>
    <i>
      <x v="84"/>
    </i>
    <i r="1">
      <x v="3972"/>
    </i>
    <i r="1">
      <x v="4015"/>
    </i>
    <i>
      <x v="739"/>
    </i>
    <i r="1">
      <x v="4010"/>
    </i>
    <i r="1">
      <x v="4083"/>
    </i>
    <i>
      <x v="1175"/>
    </i>
    <i r="1">
      <x v="3410"/>
    </i>
    <i r="1">
      <x v="3808"/>
    </i>
    <i>
      <x v="746"/>
    </i>
    <i r="1">
      <x v="4035"/>
    </i>
    <i r="1">
      <x v="4037"/>
    </i>
    <i>
      <x v="229"/>
    </i>
    <i r="1">
      <x v="3979"/>
    </i>
    <i r="1">
      <x v="3992"/>
    </i>
    <i>
      <x v="747"/>
    </i>
    <i r="1">
      <x v="3985"/>
    </i>
    <i r="1">
      <x v="3999"/>
    </i>
    <i>
      <x v="82"/>
    </i>
    <i r="1">
      <x v="3972"/>
    </i>
    <i r="1">
      <x v="4015"/>
    </i>
    <i>
      <x v="750"/>
    </i>
    <i r="1">
      <x v="3949"/>
    </i>
    <i r="1">
      <x v="3951"/>
    </i>
    <i>
      <x v="1256"/>
    </i>
    <i r="1">
      <x v="3829"/>
    </i>
    <i r="1">
      <x v="4018"/>
    </i>
    <i>
      <x v="753"/>
    </i>
    <i r="1">
      <x v="3917"/>
    </i>
    <i r="1">
      <x v="4016"/>
    </i>
    <i>
      <x v="1259"/>
    </i>
    <i r="1">
      <x v="3432"/>
    </i>
    <i r="1">
      <x v="4018"/>
    </i>
    <i>
      <x v="755"/>
    </i>
    <i r="1">
      <x v="3917"/>
    </i>
    <i r="1">
      <x v="4016"/>
    </i>
    <i>
      <x v="1278"/>
    </i>
    <i r="1">
      <x v="3879"/>
    </i>
    <i r="1">
      <x v="4014"/>
    </i>
    <i>
      <x v="843"/>
    </i>
    <i r="1">
      <x v="3908"/>
    </i>
    <i r="1">
      <x v="4018"/>
    </i>
    <i>
      <x v="1290"/>
    </i>
    <i r="1">
      <x v="3879"/>
    </i>
    <i r="1">
      <x v="4074"/>
    </i>
    <i>
      <x v="1666"/>
    </i>
    <i r="1">
      <x v="3430"/>
    </i>
    <i r="1">
      <x v="3431"/>
    </i>
    <i>
      <x v="1300"/>
    </i>
    <i r="1">
      <x v="3879"/>
    </i>
    <i r="1">
      <x v="4014"/>
    </i>
    <i>
      <x v="885"/>
    </i>
    <i r="1">
      <x v="3444"/>
    </i>
    <i r="1">
      <x v="4022"/>
    </i>
    <i>
      <x v="1313"/>
    </i>
    <i r="1">
      <x v="3879"/>
    </i>
    <i r="1">
      <x v="3980"/>
    </i>
    <i>
      <x v="966"/>
    </i>
    <i r="1">
      <x v="4048"/>
    </i>
    <i r="1">
      <x v="4065"/>
    </i>
    <i>
      <x v="300"/>
    </i>
    <i r="1">
      <x v="3420"/>
    </i>
    <i r="1">
      <x v="4031"/>
    </i>
    <i>
      <x v="968"/>
    </i>
    <i r="1">
      <x v="3842"/>
    </i>
    <i r="1">
      <x v="3938"/>
    </i>
    <i>
      <x v="1318"/>
    </i>
    <i r="1">
      <x v="3879"/>
    </i>
    <i r="1">
      <x v="4014"/>
    </i>
    <i>
      <x v="125"/>
    </i>
    <i r="1">
      <x v="3936"/>
    </i>
    <i r="1">
      <x v="3977"/>
    </i>
    <i>
      <x v="1344"/>
    </i>
    <i r="1">
      <x v="3870"/>
    </i>
    <i r="1">
      <x v="4063"/>
    </i>
    <i>
      <x v="998"/>
    </i>
    <i r="1">
      <x v="3845"/>
    </i>
    <i r="1">
      <x v="4042"/>
    </i>
    <i>
      <x v="1390"/>
    </i>
    <i r="1">
      <x v="3915"/>
    </i>
    <i r="1">
      <x v="3967"/>
    </i>
    <i>
      <x v="1009"/>
    </i>
    <i r="1">
      <x v="3845"/>
    </i>
    <i r="1">
      <x v="3846"/>
    </i>
    <i>
      <x v="83"/>
    </i>
    <i r="1">
      <x v="3972"/>
    </i>
    <i r="1">
      <x v="4015"/>
    </i>
    <i>
      <x v="50"/>
    </i>
    <i r="1">
      <x v="3950"/>
    </i>
    <i r="1">
      <x v="4026"/>
    </i>
    <i>
      <x v="1530"/>
    </i>
    <i r="1">
      <x v="4017"/>
    </i>
    <i r="1">
      <x v="4057"/>
    </i>
    <i>
      <x v="1050"/>
    </i>
    <i r="1">
      <x v="3872"/>
    </i>
    <i r="1">
      <x v="3873"/>
    </i>
    <i>
      <x v="1650"/>
    </i>
    <i r="1">
      <x v="3424"/>
    </i>
    <i r="1">
      <x v="3434"/>
    </i>
    <i>
      <x v="1088"/>
    </i>
    <i r="1">
      <x v="3426"/>
    </i>
    <i r="1">
      <x v="3429"/>
    </i>
    <i>
      <x v="366"/>
    </i>
    <i r="1">
      <x v="3927"/>
    </i>
    <i r="1">
      <x v="3956"/>
    </i>
    <i>
      <x v="1143"/>
    </i>
    <i r="1">
      <x v="4043"/>
    </i>
    <i r="1">
      <x v="4091"/>
    </i>
    <i>
      <x v="2"/>
    </i>
    <i r="1">
      <x v="3810"/>
    </i>
    <i r="1">
      <x v="4090"/>
    </i>
    <i>
      <x v="341"/>
    </i>
    <i r="1">
      <x v="3997"/>
    </i>
    <i>
      <x v="1133"/>
    </i>
    <i r="1">
      <x v="3929"/>
    </i>
    <i>
      <x v="1657"/>
    </i>
    <i r="1">
      <x v="3415"/>
    </i>
    <i>
      <x v="409"/>
    </i>
    <i r="1">
      <x v="3954"/>
    </i>
    <i>
      <x v="1257"/>
    </i>
    <i r="1">
      <x v="4018"/>
    </i>
    <i>
      <x v="413"/>
    </i>
    <i r="1">
      <x v="3851"/>
    </i>
    <i>
      <x v="1489"/>
    </i>
    <i r="1">
      <x v="4016"/>
    </i>
    <i>
      <x v="419"/>
    </i>
    <i r="1">
      <x v="4038"/>
    </i>
    <i>
      <x v="1716"/>
    </i>
    <i r="1">
      <x v="3911"/>
    </i>
    <i>
      <x v="420"/>
    </i>
    <i r="1">
      <x v="3893"/>
    </i>
    <i>
      <x v="1187"/>
    </i>
    <i r="1">
      <x v="3838"/>
    </i>
    <i>
      <x v="427"/>
    </i>
    <i r="1">
      <x v="3947"/>
    </i>
    <i>
      <x v="1287"/>
    </i>
    <i r="1">
      <x v="4014"/>
    </i>
    <i>
      <x v="429"/>
    </i>
    <i r="1">
      <x v="3947"/>
    </i>
    <i>
      <x v="1379"/>
    </i>
    <i r="1">
      <x v="3965"/>
    </i>
    <i>
      <x v="38"/>
    </i>
    <i r="1">
      <x v="3901"/>
    </i>
    <i>
      <x v="1561"/>
    </i>
    <i r="1">
      <x v="4075"/>
    </i>
    <i>
      <x v="440"/>
    </i>
    <i r="1">
      <x v="3428"/>
    </i>
    <i>
      <x v="1673"/>
    </i>
    <i r="1">
      <x v="3446"/>
    </i>
    <i>
      <x v="447"/>
    </i>
    <i r="1">
      <x v="3428"/>
    </i>
    <i>
      <x v="1732"/>
    </i>
    <i r="1">
      <x v="4073"/>
    </i>
    <i>
      <x v="453"/>
    </i>
    <i r="1">
      <x v="3428"/>
    </i>
    <i>
      <x v="1158"/>
    </i>
    <i r="1">
      <x v="3822"/>
    </i>
    <i>
      <x v="456"/>
    </i>
    <i r="1">
      <x v="3428"/>
    </i>
    <i>
      <x v="279"/>
    </i>
    <i r="1">
      <x v="3446"/>
    </i>
    <i>
      <x v="457"/>
    </i>
    <i r="1">
      <x v="3428"/>
    </i>
    <i>
      <x v="1266"/>
    </i>
    <i r="1">
      <x v="4018"/>
    </i>
    <i>
      <x v="459"/>
    </i>
    <i r="1">
      <x v="3912"/>
    </i>
    <i>
      <x v="320"/>
    </i>
    <i r="1">
      <x v="4086"/>
    </i>
    <i>
      <x v="461"/>
    </i>
    <i r="1">
      <x v="3428"/>
    </i>
    <i>
      <x v="1327"/>
    </i>
    <i r="1">
      <x v="3966"/>
    </i>
    <i>
      <x v="462"/>
    </i>
    <i r="1">
      <x v="3428"/>
    </i>
    <i>
      <x v="1463"/>
    </i>
    <i r="1">
      <x v="3885"/>
    </i>
    <i>
      <x v="463"/>
    </i>
    <i r="1">
      <x v="3428"/>
    </i>
    <i>
      <x v="393"/>
    </i>
    <i r="1">
      <x v="3867"/>
    </i>
    <i>
      <x v="464"/>
    </i>
    <i r="1">
      <x v="3428"/>
    </i>
    <i>
      <x v="396"/>
    </i>
    <i r="1">
      <x v="3905"/>
    </i>
    <i>
      <x v="465"/>
    </i>
    <i r="1">
      <x v="3989"/>
    </i>
    <i>
      <x v="1665"/>
    </i>
    <i r="1">
      <x v="3428"/>
    </i>
    <i>
      <x v="466"/>
    </i>
    <i r="1">
      <x v="3840"/>
    </i>
    <i>
      <x v="1708"/>
    </i>
    <i r="1">
      <x v="3811"/>
    </i>
    <i>
      <x v="87"/>
    </i>
    <i r="1">
      <x v="4015"/>
    </i>
    <i>
      <x v="1724"/>
    </i>
    <i r="1">
      <x v="3438"/>
    </i>
    <i>
      <x v="479"/>
    </i>
    <i r="1">
      <x v="3919"/>
    </i>
    <i>
      <x v="1118"/>
    </i>
    <i r="1">
      <x v="4059"/>
    </i>
    <i>
      <x v="483"/>
    </i>
    <i r="1">
      <x v="3919"/>
    </i>
    <i>
      <x v="1151"/>
    </i>
    <i r="1">
      <x v="4047"/>
    </i>
    <i>
      <x v="487"/>
    </i>
    <i r="1">
      <x v="3919"/>
    </i>
    <i>
      <x v="275"/>
    </i>
    <i r="1">
      <x v="3446"/>
    </i>
    <i>
      <x v="489"/>
    </i>
    <i r="1">
      <x v="4024"/>
    </i>
    <i>
      <x v="1201"/>
    </i>
    <i r="1">
      <x v="4093"/>
    </i>
    <i>
      <x v="92"/>
    </i>
    <i r="1">
      <x v="3836"/>
    </i>
    <i>
      <x v="1252"/>
    </i>
    <i r="1">
      <x v="3975"/>
    </i>
    <i>
      <x v="501"/>
    </i>
    <i r="1">
      <x v="3952"/>
    </i>
    <i>
      <x v="1262"/>
    </i>
    <i r="1">
      <x v="4018"/>
    </i>
    <i>
      <x v="502"/>
    </i>
    <i r="1">
      <x v="3952"/>
    </i>
    <i>
      <x v="304"/>
    </i>
    <i r="1">
      <x v="3816"/>
    </i>
    <i>
      <x v="503"/>
    </i>
    <i r="1">
      <x v="3952"/>
    </i>
    <i>
      <x v="1293"/>
    </i>
    <i r="1">
      <x v="3835"/>
    </i>
    <i>
      <x v="505"/>
    </i>
    <i r="1">
      <x v="3946"/>
    </i>
    <i>
      <x v="1307"/>
    </i>
    <i r="1">
      <x v="3879"/>
    </i>
    <i>
      <x v="507"/>
    </i>
    <i r="1">
      <x v="3918"/>
    </i>
    <i>
      <x v="356"/>
    </i>
    <i r="1">
      <x v="4054"/>
    </i>
    <i>
      <x v="510"/>
    </i>
    <i r="1">
      <x v="4012"/>
    </i>
    <i>
      <x v="373"/>
    </i>
    <i r="1">
      <x v="3994"/>
    </i>
    <i>
      <x v="511"/>
    </i>
    <i r="1">
      <x v="3952"/>
    </i>
    <i>
      <x v="1422"/>
    </i>
    <i r="1">
      <x v="3447"/>
    </i>
    <i>
      <x v="512"/>
    </i>
    <i r="1">
      <x v="3952"/>
    </i>
    <i>
      <x v="1485"/>
    </i>
    <i r="1">
      <x v="3940"/>
    </i>
    <i>
      <x v="513"/>
    </i>
    <i r="1">
      <x v="3898"/>
    </i>
    <i>
      <x v="1525"/>
    </i>
    <i r="1">
      <x v="3902"/>
    </i>
    <i>
      <x v="519"/>
    </i>
    <i r="1">
      <x v="3854"/>
    </i>
    <i>
      <x v="1537"/>
    </i>
    <i r="1">
      <x v="4017"/>
    </i>
    <i>
      <x v="533"/>
    </i>
    <i r="1">
      <x v="3934"/>
    </i>
    <i>
      <x v="1574"/>
    </i>
    <i r="1">
      <x v="3933"/>
    </i>
    <i>
      <x v="98"/>
    </i>
    <i r="1">
      <x v="3855"/>
    </i>
    <i>
      <x v="399"/>
    </i>
    <i r="1">
      <x v="4033"/>
    </i>
    <i>
      <x v="101"/>
    </i>
    <i r="1">
      <x v="4018"/>
    </i>
    <i>
      <x v="1661"/>
    </i>
    <i r="1">
      <x v="3422"/>
    </i>
    <i>
      <x v="542"/>
    </i>
    <i r="1">
      <x v="3814"/>
    </i>
    <i>
      <x v="1669"/>
    </i>
    <i r="1">
      <x v="3437"/>
    </i>
    <i>
      <x v="543"/>
    </i>
    <i r="1">
      <x v="4097"/>
    </i>
    <i>
      <x v="1684"/>
    </i>
    <i r="1">
      <x v="3429"/>
    </i>
    <i>
      <x v="545"/>
    </i>
    <i r="1">
      <x v="3866"/>
    </i>
    <i>
      <x v="1712"/>
    </i>
    <i r="1">
      <x v="3848"/>
    </i>
    <i>
      <x v="550"/>
    </i>
    <i r="1">
      <x v="3903"/>
    </i>
    <i>
      <x v="1720"/>
    </i>
    <i r="1">
      <x v="3916"/>
    </i>
    <i>
      <x v="562"/>
    </i>
    <i r="1">
      <x v="4096"/>
    </i>
    <i>
      <x v="1728"/>
    </i>
    <i r="1">
      <x v="4014"/>
    </i>
    <i>
      <x v="570"/>
    </i>
    <i r="1">
      <x v="3432"/>
    </i>
    <i>
      <x v="1112"/>
    </i>
    <i r="1">
      <x v="3874"/>
    </i>
    <i>
      <x v="102"/>
    </i>
    <i r="1">
      <x v="4018"/>
    </i>
    <i>
      <x v="1125"/>
    </i>
    <i r="1">
      <x v="4049"/>
    </i>
    <i>
      <x v="574"/>
    </i>
    <i r="1">
      <x v="3432"/>
    </i>
    <i>
      <x v="66"/>
    </i>
    <i r="1">
      <x v="4032"/>
    </i>
    <i>
      <x v="576"/>
    </i>
    <i r="1">
      <x v="3961"/>
    </i>
    <i>
      <x v="1153"/>
    </i>
    <i r="1">
      <x v="4021"/>
    </i>
    <i>
      <x v="578"/>
    </i>
    <i r="1">
      <x v="3815"/>
    </i>
    <i>
      <x v="1170"/>
    </i>
    <i r="1">
      <x v="3410"/>
    </i>
    <i>
      <x v="103"/>
    </i>
    <i r="1">
      <x v="4018"/>
    </i>
    <i>
      <x v="1180"/>
    </i>
    <i r="1">
      <x v="4025"/>
    </i>
    <i>
      <x v="594"/>
    </i>
    <i r="1">
      <x v="3444"/>
    </i>
    <i>
      <x v="1195"/>
    </i>
    <i r="1">
      <x v="3939"/>
    </i>
    <i>
      <x v="595"/>
    </i>
    <i r="1">
      <x v="3444"/>
    </i>
    <i>
      <x v="1219"/>
    </i>
    <i r="1">
      <x v="3964"/>
    </i>
    <i>
      <x v="596"/>
    </i>
    <i r="1">
      <x v="3444"/>
    </i>
    <i>
      <x v="1247"/>
    </i>
    <i r="1">
      <x v="4045"/>
    </i>
    <i>
      <x v="597"/>
    </i>
    <i r="1">
      <x v="3444"/>
    </i>
    <i>
      <x v="297"/>
    </i>
    <i r="1">
      <x v="4062"/>
    </i>
    <i>
      <x v="598"/>
    </i>
    <i r="1">
      <x v="3444"/>
    </i>
    <i>
      <x v="68"/>
    </i>
    <i r="1">
      <x v="4032"/>
    </i>
    <i>
      <x v="599"/>
    </i>
    <i r="1">
      <x v="3444"/>
    </i>
    <i>
      <x v="1264"/>
    </i>
    <i r="1">
      <x v="4018"/>
    </i>
    <i>
      <x v="104"/>
    </i>
    <i r="1">
      <x v="4018"/>
    </i>
    <i>
      <x v="1270"/>
    </i>
    <i r="1">
      <x v="4009"/>
    </i>
    <i>
      <x v="602"/>
    </i>
    <i r="1">
      <x v="3444"/>
    </i>
    <i>
      <x v="17"/>
    </i>
    <i r="1">
      <x v="3446"/>
    </i>
    <i>
      <x v="603"/>
    </i>
    <i r="1">
      <x v="3444"/>
    </i>
    <i>
      <x v="312"/>
    </i>
    <i r="1">
      <x v="3812"/>
    </i>
    <i>
      <x v="605"/>
    </i>
    <i r="1">
      <x v="3972"/>
    </i>
    <i>
      <x v="1297"/>
    </i>
    <i r="1">
      <x v="3910"/>
    </i>
    <i>
      <x v="105"/>
    </i>
    <i r="1">
      <x v="4018"/>
    </i>
    <i>
      <x v="1303"/>
    </i>
    <i r="1">
      <x v="3805"/>
    </i>
    <i>
      <x v="613"/>
    </i>
    <i r="1">
      <x v="3972"/>
    </i>
    <i>
      <x v="1311"/>
    </i>
    <i r="1">
      <x v="3980"/>
    </i>
    <i>
      <x v="48"/>
    </i>
    <i r="1">
      <x v="3872"/>
    </i>
    <i>
      <x v="1315"/>
    </i>
    <i r="1">
      <x v="4014"/>
    </i>
    <i>
      <x v="117"/>
    </i>
    <i r="1">
      <x v="4066"/>
    </i>
    <i>
      <x v="28"/>
    </i>
    <i r="1">
      <x v="3969"/>
    </i>
    <i>
      <x v="619"/>
    </i>
    <i r="1">
      <x v="3433"/>
    </i>
    <i>
      <x v="367"/>
    </i>
    <i r="1">
      <x v="3937"/>
    </i>
    <i>
      <x v="621"/>
    </i>
    <i r="1">
      <x v="3972"/>
    </i>
    <i>
      <x v="1367"/>
    </i>
    <i r="1">
      <x v="3960"/>
    </i>
    <i>
      <x v="10"/>
    </i>
    <i r="1">
      <x v="4069"/>
    </i>
    <i>
      <x v="383"/>
    </i>
    <i r="1">
      <x v="4023"/>
    </i>
    <i>
      <x v="634"/>
    </i>
    <i r="1">
      <x v="4098"/>
    </i>
    <i>
      <x v="1425"/>
    </i>
    <i r="1">
      <x v="3423"/>
    </i>
    <i>
      <x v="635"/>
    </i>
    <i r="1">
      <x v="3833"/>
    </i>
    <i>
      <x v="1471"/>
    </i>
    <i r="1">
      <x v="4028"/>
    </i>
    <i>
      <x v="636"/>
    </i>
    <i r="1">
      <x v="3847"/>
    </i>
    <i>
      <x v="1487"/>
    </i>
    <i r="1">
      <x v="4016"/>
    </i>
    <i>
      <x v="637"/>
    </i>
    <i r="1">
      <x v="3892"/>
    </i>
    <i>
      <x v="1517"/>
    </i>
    <i r="1">
      <x v="3955"/>
    </i>
    <i>
      <x v="658"/>
    </i>
    <i r="1">
      <x v="3900"/>
    </i>
    <i>
      <x v="391"/>
    </i>
    <i r="1">
      <x v="3983"/>
    </i>
    <i>
      <x v="661"/>
    </i>
    <i r="1">
      <x v="3830"/>
    </i>
    <i>
      <x v="1532"/>
    </i>
    <i r="1">
      <x v="4017"/>
    </i>
    <i>
      <x v="666"/>
    </i>
    <i r="1">
      <x v="3921"/>
    </i>
    <i>
      <x v="1541"/>
    </i>
    <i r="1">
      <x v="4007"/>
    </i>
    <i>
      <x v="681"/>
    </i>
    <i r="1">
      <x v="3845"/>
    </i>
    <i>
      <x v="1567"/>
    </i>
    <i r="1">
      <x v="3438"/>
    </i>
    <i>
      <x v="682"/>
    </i>
    <i r="1">
      <x v="3845"/>
    </i>
    <i>
      <x v="1579"/>
    </i>
    <i r="1">
      <x v="3973"/>
    </i>
    <i>
      <x v="691"/>
    </i>
    <i r="1">
      <x v="3968"/>
    </i>
    <i>
      <x v="1600"/>
    </i>
    <i r="1">
      <x v="3444"/>
    </i>
    <i>
      <x v="692"/>
    </i>
    <i r="1">
      <x v="3884"/>
    </i>
    <i>
      <x v="1655"/>
    </i>
    <i r="1">
      <x v="3410"/>
    </i>
    <i>
      <x v="701"/>
    </i>
    <i r="1">
      <x v="3440"/>
    </i>
    <i>
      <x v="403"/>
    </i>
    <i r="1">
      <x v="3953"/>
    </i>
    <i>
      <x v="702"/>
    </i>
    <i r="1">
      <x v="3440"/>
    </i>
    <i>
      <x v="1663"/>
    </i>
    <i r="1">
      <x v="3423"/>
    </i>
    <i>
      <x v="707"/>
    </i>
    <i r="1">
      <x v="3440"/>
    </i>
    <i>
      <x v="1667"/>
    </i>
    <i r="1">
      <x v="3435"/>
    </i>
    <i>
      <x v="708"/>
    </i>
    <i r="1">
      <x v="3440"/>
    </i>
    <i>
      <x v="1671"/>
    </i>
    <i r="1">
      <x v="3439"/>
    </i>
    <i>
      <x v="51"/>
    </i>
    <i r="1">
      <x v="3950"/>
    </i>
    <i>
      <x v="1676"/>
    </i>
    <i r="1">
      <x v="4084"/>
    </i>
    <i>
      <x v="131"/>
    </i>
    <i r="1">
      <x v="3947"/>
    </i>
    <i>
      <x v="1688"/>
    </i>
    <i r="1">
      <x v="3996"/>
    </i>
    <i>
      <x v="712"/>
    </i>
    <i r="1">
      <x v="4005"/>
    </i>
    <i>
      <x v="1710"/>
    </i>
    <i r="1">
      <x v="3825"/>
    </i>
    <i>
      <x v="713"/>
    </i>
    <i r="1">
      <x v="4005"/>
    </i>
    <i>
      <x v="1714"/>
    </i>
    <i r="1">
      <x v="3865"/>
    </i>
    <i>
      <x v="714"/>
    </i>
    <i r="1">
      <x v="4005"/>
    </i>
    <i>
      <x v="1718"/>
    </i>
    <i r="1">
      <x v="3913"/>
    </i>
    <i>
      <x v="724"/>
    </i>
    <i r="1">
      <x v="3907"/>
    </i>
    <i>
      <x v="1722"/>
    </i>
    <i r="1">
      <x v="3948"/>
    </i>
    <i>
      <x v="170"/>
    </i>
    <i r="1">
      <x v="4029"/>
    </i>
    <i>
      <x v="1726"/>
    </i>
    <i r="1">
      <x v="3990"/>
    </i>
    <i>
      <x v="193"/>
    </i>
    <i r="1">
      <x v="4082"/>
    </i>
    <i>
      <x v="1730"/>
    </i>
    <i r="1">
      <x v="4018"/>
    </i>
    <i>
      <x v="204"/>
    </i>
    <i r="1">
      <x v="3832"/>
    </i>
    <i>
      <x v="1111"/>
    </i>
    <i r="1">
      <x v="4058"/>
    </i>
    <i>
      <x v="748"/>
    </i>
    <i r="1">
      <x v="3415"/>
    </i>
    <i>
      <x v="1115"/>
    </i>
    <i r="1">
      <x v="4064"/>
    </i>
    <i>
      <x v="749"/>
    </i>
    <i r="1">
      <x v="3949"/>
    </i>
    <i>
      <x v="1123"/>
    </i>
    <i r="1">
      <x v="3837"/>
    </i>
    <i>
      <x v="205"/>
    </i>
    <i r="1">
      <x v="4080"/>
    </i>
    <i>
      <x v="1128"/>
    </i>
    <i r="1">
      <x v="3879"/>
    </i>
    <i>
      <x v="752"/>
    </i>
    <i r="1">
      <x v="4046"/>
    </i>
    <i>
      <x v="1137"/>
    </i>
    <i r="1">
      <x v="3922"/>
    </i>
    <i>
      <x v="208"/>
    </i>
    <i r="1">
      <x v="3880"/>
    </i>
    <i>
      <x v="1146"/>
    </i>
    <i r="1">
      <x v="3415"/>
    </i>
    <i>
      <x v="754"/>
    </i>
    <i r="1">
      <x v="3917"/>
    </i>
    <i>
      <x v="274"/>
    </i>
    <i r="1">
      <x v="3959"/>
    </i>
    <i>
      <x v="220"/>
    </i>
    <i r="1">
      <x v="3974"/>
    </i>
    <i>
      <x v="1154"/>
    </i>
    <i r="1">
      <x v="4021"/>
    </i>
    <i>
      <x v="758"/>
    </i>
    <i r="1">
      <x v="3849"/>
    </i>
    <i>
      <x v="1160"/>
    </i>
    <i r="1">
      <x v="3860"/>
    </i>
    <i>
      <x v="762"/>
    </i>
    <i r="1">
      <x v="3408"/>
    </i>
    <i>
      <x v="1174"/>
    </i>
    <i r="1">
      <x v="3820"/>
    </i>
    <i>
      <x v="765"/>
    </i>
    <i r="1">
      <x v="3418"/>
    </i>
    <i>
      <x v="1179"/>
    </i>
    <i r="1">
      <x v="4025"/>
    </i>
    <i>
      <x v="770"/>
    </i>
    <i r="1">
      <x v="4025"/>
    </i>
    <i>
      <x v="1186"/>
    </i>
    <i r="1">
      <x v="3872"/>
    </i>
    <i>
      <x v="771"/>
    </i>
    <i r="1">
      <x v="3881"/>
    </i>
    <i>
      <x v="1190"/>
    </i>
    <i r="1">
      <x v="3872"/>
    </i>
    <i>
      <x v="778"/>
    </i>
    <i r="1">
      <x v="4025"/>
    </i>
    <i>
      <x v="1199"/>
    </i>
    <i r="1">
      <x v="3963"/>
    </i>
    <i>
      <x v="780"/>
    </i>
    <i r="1">
      <x v="4072"/>
    </i>
    <i>
      <x v="1211"/>
    </i>
    <i r="1">
      <x v="3446"/>
    </i>
    <i>
      <x v="781"/>
    </i>
    <i r="1">
      <x v="4072"/>
    </i>
    <i>
      <x v="277"/>
    </i>
    <i r="1">
      <x v="4041"/>
    </i>
    <i>
      <x v="787"/>
    </i>
    <i r="1">
      <x v="4025"/>
    </i>
    <i>
      <x v="280"/>
    </i>
    <i r="1">
      <x v="3430"/>
    </i>
    <i>
      <x v="794"/>
    </i>
    <i r="1">
      <x v="3446"/>
    </i>
    <i>
      <x v="1250"/>
    </i>
    <i r="1">
      <x v="3943"/>
    </i>
    <i>
      <x v="796"/>
    </i>
    <i r="1">
      <x v="3896"/>
    </i>
    <i>
      <x v="294"/>
    </i>
    <i r="1">
      <x v="3824"/>
    </i>
    <i>
      <x v="798"/>
    </i>
    <i r="1">
      <x v="4076"/>
    </i>
    <i>
      <x v="67"/>
    </i>
    <i r="1">
      <x v="4032"/>
    </i>
    <i>
      <x v="799"/>
    </i>
    <i r="1">
      <x v="3856"/>
    </i>
    <i>
      <x v="301"/>
    </i>
    <i r="1">
      <x v="4031"/>
    </i>
    <i>
      <x v="810"/>
    </i>
    <i r="1">
      <x v="3443"/>
    </i>
    <i>
      <x v="1260"/>
    </i>
    <i r="1">
      <x v="3432"/>
    </i>
    <i>
      <x v="834"/>
    </i>
    <i r="1">
      <x v="3828"/>
    </i>
    <i>
      <x v="1263"/>
    </i>
    <i r="1">
      <x v="4018"/>
    </i>
    <i>
      <x v="841"/>
    </i>
    <i r="1">
      <x v="4018"/>
    </i>
    <i>
      <x v="1265"/>
    </i>
    <i r="1">
      <x v="4018"/>
    </i>
    <i>
      <x v="842"/>
    </i>
    <i r="1">
      <x v="4018"/>
    </i>
    <i>
      <x v="1267"/>
    </i>
    <i r="1">
      <x v="3416"/>
    </i>
    <i>
      <x v="223"/>
    </i>
    <i r="1">
      <x v="4008"/>
    </i>
    <i>
      <x v="1273"/>
    </i>
    <i r="1">
      <x v="4011"/>
    </i>
    <i>
      <x v="849"/>
    </i>
    <i r="1">
      <x v="3948"/>
    </i>
    <i>
      <x v="6"/>
    </i>
    <i r="1">
      <x v="4061"/>
    </i>
    <i>
      <x v="852"/>
    </i>
    <i r="1">
      <x v="3948"/>
    </i>
    <i>
      <x v="1286"/>
    </i>
    <i r="1">
      <x v="4014"/>
    </i>
    <i>
      <x v="855"/>
    </i>
    <i r="1">
      <x v="3948"/>
    </i>
    <i>
      <x v="1289"/>
    </i>
    <i r="1">
      <x v="3879"/>
    </i>
    <i>
      <x v="859"/>
    </i>
    <i r="1">
      <x v="4053"/>
    </i>
    <i>
      <x v="1291"/>
    </i>
    <i r="1">
      <x v="3850"/>
    </i>
    <i>
      <x v="869"/>
    </i>
    <i r="1">
      <x v="3959"/>
    </i>
    <i>
      <x v="317"/>
    </i>
    <i r="1">
      <x v="3852"/>
    </i>
    <i>
      <x v="228"/>
    </i>
    <i r="1">
      <x v="4034"/>
    </i>
    <i>
      <x v="1298"/>
    </i>
    <i r="1">
      <x v="3438"/>
    </i>
    <i>
      <x v="877"/>
    </i>
    <i r="1">
      <x v="3853"/>
    </i>
    <i>
      <x v="1302"/>
    </i>
    <i r="1">
      <x v="4067"/>
    </i>
    <i>
      <x v="878"/>
    </i>
    <i r="1">
      <x v="3807"/>
    </i>
    <i>
      <x v="1304"/>
    </i>
    <i r="1">
      <x v="3883"/>
    </i>
    <i>
      <x v="52"/>
    </i>
    <i r="1">
      <x v="3950"/>
    </i>
    <i>
      <x v="1309"/>
    </i>
    <i r="1">
      <x v="3438"/>
    </i>
    <i>
      <x v="886"/>
    </i>
    <i r="1">
      <x v="3444"/>
    </i>
    <i>
      <x v="323"/>
    </i>
    <i r="1">
      <x v="4071"/>
    </i>
    <i>
      <x v="887"/>
    </i>
    <i r="1">
      <x v="3444"/>
    </i>
    <i>
      <x v="345"/>
    </i>
    <i r="1">
      <x v="4078"/>
    </i>
    <i>
      <x v="927"/>
    </i>
    <i r="1">
      <x v="3813"/>
    </i>
    <i>
      <x v="352"/>
    </i>
    <i r="1">
      <x v="4002"/>
    </i>
    <i>
      <x v="935"/>
    </i>
    <i r="1">
      <x v="3442"/>
    </i>
    <i>
      <x v="21"/>
    </i>
    <i r="1">
      <x v="3447"/>
    </i>
    <i>
      <x v="944"/>
    </i>
    <i r="1">
      <x v="3841"/>
    </i>
    <i>
      <x v="1321"/>
    </i>
    <i r="1">
      <x v="3941"/>
    </i>
    <i>
      <x v="948"/>
    </i>
    <i r="1">
      <x v="3823"/>
    </i>
    <i>
      <x v="1343"/>
    </i>
    <i r="1">
      <x v="4094"/>
    </i>
    <i>
      <x v="951"/>
    </i>
    <i r="1">
      <x v="3428"/>
    </i>
    <i>
      <x v="1357"/>
    </i>
    <i r="1">
      <x v="3988"/>
    </i>
    <i>
      <x v="233"/>
    </i>
    <i r="1">
      <x v="3998"/>
    </i>
    <i>
      <x v="1364"/>
    </i>
    <i r="1">
      <x v="3982"/>
    </i>
    <i>
      <x v="241"/>
    </i>
    <i r="1">
      <x v="3914"/>
    </i>
    <i>
      <x v="1376"/>
    </i>
    <i r="1">
      <x v="4003"/>
    </i>
    <i>
      <x v="969"/>
    </i>
    <i r="1">
      <x v="3938"/>
    </i>
    <i>
      <x v="1389"/>
    </i>
    <i r="1">
      <x v="3876"/>
    </i>
    <i>
      <x v="252"/>
    </i>
    <i r="1">
      <x v="3925"/>
    </i>
    <i>
      <x v="1409"/>
    </i>
    <i r="1">
      <x v="3806"/>
    </i>
    <i>
      <x v="971"/>
    </i>
    <i r="1">
      <x v="4014"/>
    </i>
    <i>
      <x v="1423"/>
    </i>
    <i r="1">
      <x v="3447"/>
    </i>
    <i>
      <x v="978"/>
    </i>
    <i r="1">
      <x v="4014"/>
    </i>
    <i>
      <x v="1437"/>
    </i>
    <i r="1">
      <x v="3844"/>
    </i>
    <i>
      <x v="988"/>
    </i>
    <i r="1">
      <x v="3845"/>
    </i>
    <i>
      <x v="1465"/>
    </i>
    <i r="1">
      <x v="4044"/>
    </i>
    <i>
      <x v="993"/>
    </i>
    <i r="1">
      <x v="3845"/>
    </i>
    <i>
      <x v="385"/>
    </i>
    <i r="1">
      <x v="3895"/>
    </i>
    <i>
      <x v="1733"/>
    </i>
    <i r="1">
      <x v="4089"/>
    </i>
    <i>
      <x v="388"/>
    </i>
    <i r="1">
      <x v="3891"/>
    </i>
    <i>
      <x v="255"/>
    </i>
    <i r="1">
      <x v="3928"/>
    </i>
    <i>
      <x v="1488"/>
    </i>
    <i r="1">
      <x v="4016"/>
    </i>
    <i>
      <x v="999"/>
    </i>
    <i r="1">
      <x v="4036"/>
    </i>
    <i>
      <x v="1515"/>
    </i>
    <i r="1">
      <x v="3958"/>
    </i>
    <i>
      <x v="1000"/>
    </i>
    <i r="1">
      <x v="3845"/>
    </i>
    <i>
      <x v="1521"/>
    </i>
    <i r="1">
      <x v="3827"/>
    </i>
    <i>
      <x v="1002"/>
    </i>
    <i r="1">
      <x v="3845"/>
    </i>
    <i>
      <x v="1527"/>
    </i>
    <i r="1">
      <x v="4068"/>
    </i>
    <i>
      <x v="1004"/>
    </i>
    <i r="1">
      <x v="3845"/>
    </i>
    <i>
      <x v="1529"/>
    </i>
    <i r="1">
      <x v="4017"/>
    </i>
    <i>
      <x v="1005"/>
    </i>
    <i r="1">
      <x v="3845"/>
    </i>
    <i>
      <x v="1531"/>
    </i>
    <i r="1">
      <x v="4077"/>
    </i>
    <i>
      <x v="1006"/>
    </i>
    <i r="1">
      <x v="3845"/>
    </i>
    <i>
      <x v="1535"/>
    </i>
    <i r="1">
      <x v="4017"/>
    </i>
    <i>
      <x v="1007"/>
    </i>
    <i r="1">
      <x v="3845"/>
    </i>
    <i>
      <x v="1539"/>
    </i>
    <i r="1">
      <x v="4017"/>
    </i>
    <i>
      <x v="1008"/>
    </i>
    <i r="1">
      <x v="3845"/>
    </i>
    <i>
      <x v="1558"/>
    </i>
    <i r="1">
      <x v="3866"/>
    </i>
    <i>
      <x v="258"/>
    </i>
    <i r="1">
      <x v="3947"/>
    </i>
    <i>
      <x v="1564"/>
    </i>
    <i r="1">
      <x v="3427"/>
    </i>
    <i>
      <x v="1021"/>
    </i>
    <i r="1">
      <x v="3991"/>
    </i>
    <i>
      <x v="1571"/>
    </i>
    <i r="1">
      <x v="3423"/>
    </i>
    <i>
      <x v="1024"/>
    </i>
    <i r="1">
      <x v="3947"/>
    </i>
    <i>
      <x v="1575"/>
    </i>
    <i r="1">
      <x v="3414"/>
    </i>
    <i>
      <x v="1025"/>
    </i>
    <i r="1">
      <x v="3947"/>
    </i>
    <i>
      <x v="1583"/>
    </i>
    <i r="1">
      <x v="3859"/>
    </i>
    <i>
      <x v="1027"/>
    </i>
    <i r="1">
      <x v="3947"/>
    </i>
    <i>
      <x v="1593"/>
    </i>
    <i r="1">
      <x v="3438"/>
    </i>
    <i>
      <x v="1034"/>
    </i>
    <i r="1">
      <x v="3891"/>
    </i>
    <i>
      <x v="1639"/>
    </i>
    <i r="1">
      <x v="3406"/>
    </i>
    <i>
      <x v="57"/>
    </i>
    <i r="1">
      <x v="4025"/>
    </i>
    <i>
      <x v="1654"/>
    </i>
    <i r="1">
      <x v="3407"/>
    </i>
    <i>
      <x v="1047"/>
    </i>
    <i r="1">
      <x v="3887"/>
    </i>
    <i>
      <x v="1656"/>
    </i>
    <i r="1">
      <x v="3413"/>
    </i>
    <i>
      <x v="262"/>
    </i>
    <i r="1">
      <x v="3818"/>
    </i>
    <i>
      <x v="1658"/>
    </i>
    <i r="1">
      <x v="3415"/>
    </i>
    <i>
      <x v="1056"/>
    </i>
    <i r="1">
      <x v="4016"/>
    </i>
    <i>
      <x v="1660"/>
    </i>
    <i r="1">
      <x v="3421"/>
    </i>
    <i>
      <x v="1057"/>
    </i>
    <i r="1">
      <x v="4016"/>
    </i>
    <i>
      <x v="1662"/>
    </i>
    <i r="1">
      <x v="3423"/>
    </i>
    <i>
      <x v="1058"/>
    </i>
    <i r="1">
      <x v="4016"/>
    </i>
    <i>
      <x v="1664"/>
    </i>
    <i r="1">
      <x v="3428"/>
    </i>
    <i>
      <x v="1059"/>
    </i>
    <i r="1">
      <x v="4016"/>
    </i>
    <i>
      <x v="404"/>
    </i>
    <i r="1">
      <x v="3809"/>
    </i>
    <i>
      <x v="1060"/>
    </i>
    <i r="1">
      <x v="4016"/>
    </i>
    <i>
      <x v="1668"/>
    </i>
    <i r="1">
      <x v="3436"/>
    </i>
    <i>
      <x v="1061"/>
    </i>
    <i r="1">
      <x v="4016"/>
    </i>
    <i>
      <x v="1670"/>
    </i>
    <i r="1">
      <x v="3438"/>
    </i>
    <i>
      <x v="1069"/>
    </i>
    <i r="1">
      <x v="4016"/>
    </i>
    <i>
      <x v="1672"/>
    </i>
    <i r="1">
      <x v="3443"/>
    </i>
    <i>
      <x v="1070"/>
    </i>
    <i r="1">
      <x v="4016"/>
    </i>
    <i>
      <x v="1675"/>
    </i>
    <i r="1">
      <x v="3959"/>
    </i>
    <i>
      <x v="1071"/>
    </i>
    <i r="1">
      <x v="4016"/>
    </i>
    <i>
      <x v="1679"/>
    </i>
    <i r="1">
      <x v="4087"/>
    </i>
    <i>
      <x v="1072"/>
    </i>
    <i r="1">
      <x v="4016"/>
    </i>
    <i>
      <x v="1686"/>
    </i>
    <i r="1">
      <x v="3857"/>
    </i>
    <i>
      <x v="1078"/>
    </i>
    <i r="1">
      <x v="3886"/>
    </i>
    <i>
      <x v="1707"/>
    </i>
    <i r="1">
      <x v="3930"/>
    </i>
    <i>
      <x v="1079"/>
    </i>
    <i r="1">
      <x v="3871"/>
    </i>
    <i>
      <x v="1709"/>
    </i>
    <i r="1">
      <x v="3407"/>
    </i>
    <i>
      <x v="1081"/>
    </i>
    <i r="1">
      <x v="3410"/>
    </i>
    <i>
      <x v="1711"/>
    </i>
    <i r="1">
      <x v="3831"/>
    </i>
    <i>
      <x v="1083"/>
    </i>
    <i r="1">
      <x v="4027"/>
    </i>
    <i>
      <x v="1713"/>
    </i>
    <i r="1">
      <x v="3858"/>
    </i>
    <i>
      <x v="1085"/>
    </i>
    <i r="1">
      <x v="3410"/>
    </i>
    <i>
      <x v="1715"/>
    </i>
    <i r="1">
      <x v="3883"/>
    </i>
    <i>
      <x v="1087"/>
    </i>
    <i r="1">
      <x v="3410"/>
    </i>
    <i>
      <x v="1717"/>
    </i>
    <i r="1">
      <x v="3913"/>
    </i>
    <i>
      <x v="58"/>
    </i>
    <i r="1">
      <x v="4025"/>
    </i>
    <i>
      <x v="1719"/>
    </i>
    <i r="1">
      <x v="3914"/>
    </i>
    <i>
      <x v="1090"/>
    </i>
    <i r="1">
      <x v="3410"/>
    </i>
    <i>
      <x v="1721"/>
    </i>
    <i r="1">
      <x v="3945"/>
    </i>
    <i>
      <x v="1092"/>
    </i>
    <i r="1">
      <x v="3410"/>
    </i>
    <i>
      <x v="1723"/>
    </i>
    <i r="1">
      <x v="3438"/>
    </i>
    <i>
      <x v="1096"/>
    </i>
    <i r="1">
      <x v="4050"/>
    </i>
    <i>
      <x v="1725"/>
    </i>
    <i r="1">
      <x v="3439"/>
    </i>
    <i>
      <x v="1098"/>
    </i>
    <i r="1">
      <x v="4032"/>
    </i>
    <i>
      <x v="1727"/>
    </i>
    <i r="1">
      <x v="4000"/>
    </i>
    <i>
      <x v="1099"/>
    </i>
    <i r="1">
      <x v="3826"/>
    </i>
    <i>
      <x v="1729"/>
    </i>
    <i r="1">
      <x v="4017"/>
    </i>
    <i>
      <x v="1100"/>
    </i>
    <i r="1">
      <x v="4020"/>
    </i>
    <i>
      <x v="1731"/>
    </i>
    <i r="1">
      <x v="4045"/>
    </i>
    <i>
      <x v="1101"/>
    </i>
    <i r="1">
      <x v="4020"/>
    </i>
    <i>
      <x v="405"/>
    </i>
    <i r="1">
      <x v="3942"/>
    </i>
    <i>
      <x v="1108"/>
    </i>
    <i r="1">
      <x v="3894"/>
    </i>
    <i>
      <x v="994"/>
    </i>
    <i r="1">
      <x v="3845"/>
    </i>
    <i t="grand">
      <x/>
    </i>
  </rowItems>
  <colItems count="1">
    <i/>
  </colItems>
  <dataFields count="1">
    <dataField name="Contagem de Incidente" fld="0" subtotal="count" baseField="0" baseItem="0"/>
  </dataFields>
  <formats count="1">
    <format dxfId="16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763DE9-486A-43C0-9DE3-5D5C42115B36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36" firstHeaderRow="1" firstDataRow="1" firstDataCol="1"/>
  <pivotFields count="21">
    <pivotField axis="axisRow" showAll="0" sortType="descending">
      <items count="5241"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9"/>
        <item m="1" x="1488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1"/>
        <item m="1" x="1702"/>
        <item m="1" x="1703"/>
        <item m="1" x="1700"/>
        <item m="1" x="1704"/>
        <item m="1" x="1705"/>
        <item m="1" x="1706"/>
        <item m="1" x="1707"/>
        <item m="1" x="1708"/>
        <item m="1" x="1710"/>
        <item m="1" x="1709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9"/>
        <item m="1" x="1738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6"/>
        <item m="1" x="1805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6"/>
        <item m="1" x="1925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3"/>
        <item m="1" x="2152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1"/>
        <item m="1" x="2250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80"/>
        <item m="1" x="2279"/>
        <item m="1" x="2281"/>
        <item m="1" x="2282"/>
        <item m="1" x="2283"/>
        <item m="1" x="2285"/>
        <item m="1" x="2284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4"/>
        <item m="1" x="2303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4"/>
        <item m="1" x="2403"/>
        <item m="1" x="2406"/>
        <item m="1" x="2405"/>
        <item m="1" x="2407"/>
        <item m="1" x="2409"/>
        <item m="1" x="2408"/>
        <item m="1" x="2410"/>
        <item m="1" x="2412"/>
        <item m="1" x="2411"/>
        <item m="1" x="2415"/>
        <item m="1" x="2413"/>
        <item m="1" x="2414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7"/>
        <item m="1" x="2476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6"/>
        <item m="1" x="2565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8"/>
        <item m="1" x="2597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2"/>
        <item m="1" x="2671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90"/>
        <item m="1" x="2689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2"/>
        <item m="1" x="2801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7"/>
        <item m="1" x="2816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7"/>
        <item m="1" x="2856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20"/>
        <item m="1" x="2921"/>
        <item m="1" x="2922"/>
        <item m="1" x="2923"/>
        <item m="1" x="2924"/>
        <item m="1" x="2925"/>
        <item m="1" x="2926"/>
        <item m="1" x="2919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5"/>
        <item m="1" x="2984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2"/>
        <item m="1" x="3041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7"/>
        <item m="1" x="3246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6"/>
        <item m="1" x="3264"/>
        <item m="1" x="3265"/>
        <item m="1" x="3267"/>
        <item m="1" x="3268"/>
        <item m="1" x="3269"/>
        <item m="1" x="3270"/>
        <item m="1" x="3271"/>
        <item m="1" x="3272"/>
        <item m="1" x="3273"/>
        <item m="1" x="3274"/>
        <item m="1" x="3276"/>
        <item m="1" x="3275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9"/>
        <item m="1" x="3328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8"/>
        <item m="1" x="3387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3"/>
        <item m="1" x="4094"/>
        <item m="1" x="4095"/>
        <item m="1" x="4096"/>
        <item m="1" x="4097"/>
        <item m="1" x="4098"/>
        <item m="1" x="4100"/>
        <item m="1" x="4101"/>
        <item m="1" x="4102"/>
        <item m="1" x="4103"/>
        <item m="1" x="4104"/>
        <item m="1" x="4105"/>
        <item m="1" x="4106"/>
        <item m="1" x="4107"/>
        <item m="1" x="4109"/>
        <item m="1" x="4108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5"/>
        <item m="1" x="4146"/>
        <item m="1" x="4147"/>
        <item m="1" x="4148"/>
        <item m="1" x="4149"/>
        <item m="1" x="4152"/>
        <item m="1" x="4153"/>
        <item m="1" x="4154"/>
        <item m="1" x="4155"/>
        <item m="1" x="4156"/>
        <item m="1" x="4150"/>
        <item m="1" x="4151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6"/>
        <item m="1" x="4185"/>
        <item m="1" x="4191"/>
        <item m="1" x="4194"/>
        <item m="1" x="4196"/>
        <item m="1" x="4189"/>
        <item m="1" x="4195"/>
        <item m="1" x="4197"/>
        <item m="1" x="4190"/>
        <item m="1" x="4193"/>
        <item m="1" x="4187"/>
        <item m="1" x="4198"/>
        <item m="1" x="4188"/>
        <item m="1" x="4200"/>
        <item m="1" x="4192"/>
        <item m="1" x="4201"/>
        <item m="1" x="4199"/>
        <item m="1" x="4203"/>
        <item m="1" x="4202"/>
        <item m="1" x="4204"/>
        <item m="1" x="4206"/>
        <item m="1" x="4207"/>
        <item m="1" x="4209"/>
        <item m="1" x="4208"/>
        <item m="1" x="4210"/>
        <item m="1" x="4212"/>
        <item m="1" x="4205"/>
        <item m="1" x="4213"/>
        <item m="1" x="4211"/>
        <item m="1" x="4214"/>
        <item m="1" x="4216"/>
        <item m="1" x="4217"/>
        <item m="1" x="4218"/>
        <item m="1" x="4220"/>
        <item m="1" x="4219"/>
        <item m="1" x="4221"/>
        <item m="1" x="4222"/>
        <item m="1" x="4223"/>
        <item m="1" x="4224"/>
        <item m="1" x="4215"/>
        <item m="1" x="4226"/>
        <item m="1" x="4227"/>
        <item m="1" x="4225"/>
        <item m="1" x="4228"/>
        <item m="1" x="4229"/>
        <item m="1" x="4232"/>
        <item m="1" x="4231"/>
        <item m="1" x="4234"/>
        <item m="1" x="4230"/>
        <item m="1" x="4235"/>
        <item m="1" x="4238"/>
        <item m="1" x="4233"/>
        <item m="1" x="4240"/>
        <item m="1" x="4241"/>
        <item m="1" x="4239"/>
        <item m="1" x="4243"/>
        <item m="1" x="4242"/>
        <item m="1" x="4244"/>
        <item m="1" x="4237"/>
        <item m="1" x="4246"/>
        <item m="1" x="4247"/>
        <item m="1" x="4250"/>
        <item m="1" x="4251"/>
        <item m="1" x="4249"/>
        <item m="1" x="4252"/>
        <item m="1" x="4253"/>
        <item m="1" x="4254"/>
        <item m="1" x="4255"/>
        <item m="1" x="4236"/>
        <item m="1" x="4256"/>
        <item m="1" x="4257"/>
        <item m="1" x="4259"/>
        <item m="1" x="4258"/>
        <item m="1" x="4261"/>
        <item m="1" x="4262"/>
        <item m="1" x="4260"/>
        <item m="1" x="4263"/>
        <item m="1" x="4264"/>
        <item m="1" x="4265"/>
        <item m="1" x="4267"/>
        <item m="1" x="4269"/>
        <item m="1" x="4268"/>
        <item m="1" x="4266"/>
        <item m="1" x="4271"/>
        <item m="1" x="4270"/>
        <item m="1" x="4274"/>
        <item m="1" x="4275"/>
        <item m="1" x="4277"/>
        <item m="1" x="4273"/>
        <item m="1" x="4272"/>
        <item m="1" x="4278"/>
        <item m="1" x="4276"/>
        <item m="1" x="4280"/>
        <item m="1" x="4283"/>
        <item m="1" x="4285"/>
        <item m="1" x="4282"/>
        <item m="1" x="4281"/>
        <item m="1" x="4288"/>
        <item m="1" x="4284"/>
        <item m="1" x="4286"/>
        <item m="1" x="4289"/>
        <item m="1" x="4287"/>
        <item m="1" x="4292"/>
        <item m="1" x="4294"/>
        <item m="1" x="4293"/>
        <item m="1" x="4300"/>
        <item m="1" x="4290"/>
        <item m="1" x="4296"/>
        <item m="1" x="4295"/>
        <item m="1" x="4297"/>
        <item m="1" x="4298"/>
        <item m="1" x="4301"/>
        <item m="1" x="4299"/>
        <item m="1" x="4304"/>
        <item m="1" x="4302"/>
        <item m="1" x="4305"/>
        <item m="1" x="4307"/>
        <item m="1" x="4308"/>
        <item m="1" x="4310"/>
        <item m="1" x="4303"/>
        <item m="1" x="4291"/>
        <item m="1" x="4080"/>
        <item m="1" x="4092"/>
        <item m="1" x="4099"/>
        <item m="1" x="4144"/>
        <item m="1" x="4245"/>
        <item m="1" x="4248"/>
        <item m="1" x="4309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279"/>
        <item m="1" x="4306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8"/>
        <item m="1" x="4429"/>
        <item m="1" x="4426"/>
        <item m="1" x="4427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76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1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880"/>
        <item x="15"/>
        <item x="67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5238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5239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40"/>
        <item x="342"/>
        <item x="341"/>
        <item x="336"/>
        <item x="355"/>
        <item x="337"/>
        <item x="343"/>
        <item x="353"/>
        <item x="348"/>
        <item x="354"/>
        <item x="358"/>
        <item x="356"/>
        <item x="338"/>
        <item x="350"/>
        <item x="357"/>
        <item x="346"/>
        <item x="347"/>
        <item x="349"/>
        <item x="352"/>
        <item x="339"/>
        <item x="344"/>
        <item x="345"/>
        <item x="351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7"/>
        <item x="376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333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335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5"/>
        <item x="564"/>
        <item x="566"/>
        <item x="567"/>
        <item x="568"/>
        <item x="569"/>
        <item x="570"/>
        <item x="571"/>
        <item x="572"/>
        <item x="573"/>
        <item x="574"/>
        <item x="33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9"/>
        <item x="978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30"/>
        <item x="1031"/>
        <item x="814"/>
        <item x="980"/>
        <item x="1029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2"/>
        <item x="1323"/>
        <item x="1324"/>
        <item x="1325"/>
        <item x="1326"/>
        <item x="1327"/>
        <item x="1328"/>
        <item x="1321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numFmtId="22" showAll="0"/>
    <pivotField numFmtId="22" showAll="0">
      <items count="5146">
        <item m="1" x="1482"/>
        <item m="1" x="1483"/>
        <item m="1" x="1480"/>
        <item m="1" x="1485"/>
        <item m="1" x="1486"/>
        <item m="1" x="1487"/>
        <item m="1" x="1481"/>
        <item m="1" x="1488"/>
        <item m="1" x="1484"/>
        <item m="1" x="1491"/>
        <item m="1" x="1492"/>
        <item m="1" x="1493"/>
        <item m="1" x="1490"/>
        <item m="1" x="1489"/>
        <item m="1" x="1494"/>
        <item m="1" x="1497"/>
        <item m="1" x="1496"/>
        <item m="1" x="1499"/>
        <item m="1" x="1500"/>
        <item m="1" x="1495"/>
        <item m="1" x="1501"/>
        <item m="1" x="1498"/>
        <item m="1" x="1502"/>
        <item m="1" x="1503"/>
        <item m="1" x="1505"/>
        <item m="1" x="1504"/>
        <item m="1" x="1506"/>
        <item m="1" x="1508"/>
        <item m="1" x="1507"/>
        <item m="1" x="1510"/>
        <item m="1" x="1511"/>
        <item m="1" x="1509"/>
        <item m="1" x="1513"/>
        <item m="1" x="1512"/>
        <item m="1" x="1515"/>
        <item m="1" x="1514"/>
        <item m="1" x="1516"/>
        <item m="1" x="1519"/>
        <item m="1" x="1518"/>
        <item m="1" x="1517"/>
        <item m="1" x="1520"/>
        <item m="1" x="1521"/>
        <item m="1" x="1522"/>
        <item m="1" x="1526"/>
        <item m="1" x="1524"/>
        <item m="1" x="1523"/>
        <item m="1" x="1528"/>
        <item m="1" x="1527"/>
        <item m="1" x="1530"/>
        <item m="1" x="1529"/>
        <item m="1" x="1531"/>
        <item m="1" x="1525"/>
        <item m="1" x="1532"/>
        <item m="1" x="1534"/>
        <item m="1" x="1535"/>
        <item m="1" x="1533"/>
        <item m="1" x="1536"/>
        <item m="1" x="1537"/>
        <item m="1" x="1538"/>
        <item m="1" x="1540"/>
        <item m="1" x="1539"/>
        <item m="1" x="1541"/>
        <item m="1" x="1542"/>
        <item m="1" x="1545"/>
        <item m="1" x="1544"/>
        <item m="1" x="1543"/>
        <item m="1" x="1546"/>
        <item m="1" x="1548"/>
        <item m="1" x="1549"/>
        <item m="1" x="1547"/>
        <item m="1" x="1550"/>
        <item m="1" x="1551"/>
        <item m="1" x="1552"/>
        <item m="1" x="1553"/>
        <item m="1" x="1554"/>
        <item m="1" x="1555"/>
        <item m="1" x="1556"/>
        <item m="1" x="1560"/>
        <item m="1" x="1557"/>
        <item m="1" x="1558"/>
        <item m="1" x="1559"/>
        <item m="1" x="1562"/>
        <item m="1" x="1563"/>
        <item m="1" x="1561"/>
        <item m="1" x="1565"/>
        <item m="1" x="1564"/>
        <item m="1" x="1568"/>
        <item m="1" x="1569"/>
        <item m="1" x="1567"/>
        <item m="1" x="1566"/>
        <item m="1" x="1570"/>
        <item m="1" x="1573"/>
        <item m="1" x="1571"/>
        <item m="1" x="1574"/>
        <item m="1" x="1572"/>
        <item m="1" x="1575"/>
        <item m="1" x="1576"/>
        <item m="1" x="1577"/>
        <item m="1" x="1579"/>
        <item m="1" x="1580"/>
        <item m="1" x="1578"/>
        <item m="1" x="1583"/>
        <item m="1" x="1582"/>
        <item m="1" x="1581"/>
        <item m="1" x="1584"/>
        <item m="1" x="1586"/>
        <item m="1" x="1585"/>
        <item m="1" x="1589"/>
        <item m="1" x="1588"/>
        <item m="1" x="1590"/>
        <item m="1" x="1591"/>
        <item m="1" x="1592"/>
        <item m="1" x="1594"/>
        <item m="1" x="1593"/>
        <item m="1" x="1595"/>
        <item m="1" x="1587"/>
        <item m="1" x="1596"/>
        <item m="1" x="1597"/>
        <item m="1" x="1598"/>
        <item m="1" x="1599"/>
        <item m="1" x="1600"/>
        <item m="1" x="1603"/>
        <item m="1" x="1601"/>
        <item m="1" x="1602"/>
        <item m="1" x="1604"/>
        <item m="1" x="1605"/>
        <item m="1" x="1607"/>
        <item m="1" x="1608"/>
        <item m="1" x="1606"/>
        <item m="1" x="1609"/>
        <item m="1" x="1610"/>
        <item m="1" x="1612"/>
        <item m="1" x="1613"/>
        <item m="1" x="1611"/>
        <item m="1" x="1614"/>
        <item m="1" x="1615"/>
        <item m="1" x="1616"/>
        <item m="1" x="1617"/>
        <item m="1" x="1619"/>
        <item m="1" x="1620"/>
        <item m="1" x="1621"/>
        <item m="1" x="1622"/>
        <item m="1" x="1618"/>
        <item m="1" x="1623"/>
        <item m="1" x="1624"/>
        <item m="1" x="1625"/>
        <item m="1" x="1626"/>
        <item m="1" x="1627"/>
        <item m="1" x="1628"/>
        <item m="1" x="1629"/>
        <item m="1" x="1630"/>
        <item m="1" x="1634"/>
        <item m="1" x="1632"/>
        <item m="1" x="1635"/>
        <item m="1" x="1631"/>
        <item m="1" x="1636"/>
        <item m="1" x="1638"/>
        <item m="1" x="1637"/>
        <item m="1" x="1633"/>
        <item m="1" x="1640"/>
        <item m="1" x="1639"/>
        <item m="1" x="1641"/>
        <item m="1" x="1642"/>
        <item m="1" x="1643"/>
        <item m="1" x="1644"/>
        <item m="1" x="1646"/>
        <item m="1" x="1645"/>
        <item m="1" x="1649"/>
        <item m="1" x="1647"/>
        <item m="1" x="1648"/>
        <item m="1" x="1650"/>
        <item m="1" x="1651"/>
        <item m="1" x="1654"/>
        <item m="1" x="1653"/>
        <item m="1" x="1652"/>
        <item m="1" x="1657"/>
        <item m="1" x="1656"/>
        <item m="1" x="1655"/>
        <item m="1" x="1659"/>
        <item m="1" x="1660"/>
        <item m="1" x="1663"/>
        <item m="1" x="1661"/>
        <item m="1" x="1662"/>
        <item m="1" x="1658"/>
        <item m="1" x="1666"/>
        <item m="1" x="1664"/>
        <item m="1" x="1667"/>
        <item m="1" x="1668"/>
        <item m="1" x="1665"/>
        <item m="1" x="1669"/>
        <item m="1" x="1670"/>
        <item m="1" x="1671"/>
        <item m="1" x="1672"/>
        <item m="1" x="1675"/>
        <item m="1" x="1674"/>
        <item m="1" x="1673"/>
        <item m="1" x="1677"/>
        <item m="1" x="1676"/>
        <item m="1" x="1678"/>
        <item m="1" x="1680"/>
        <item m="1" x="1679"/>
        <item m="1" x="1681"/>
        <item m="1" x="1682"/>
        <item m="1" x="1683"/>
        <item m="1" x="1684"/>
        <item m="1" x="1686"/>
        <item m="1" x="1687"/>
        <item m="1" x="1688"/>
        <item m="1" x="1685"/>
        <item m="1" x="1689"/>
        <item m="1" x="1694"/>
        <item m="1" x="1693"/>
        <item m="1" x="1692"/>
        <item m="1" x="1697"/>
        <item m="1" x="1690"/>
        <item m="1" x="1691"/>
        <item m="1" x="1698"/>
        <item m="1" x="1695"/>
        <item m="1" x="1699"/>
        <item m="1" x="1700"/>
        <item m="1" x="1696"/>
        <item m="1" x="1702"/>
        <item m="1" x="1701"/>
        <item m="1" x="1704"/>
        <item m="1" x="1705"/>
        <item m="1" x="1703"/>
        <item m="1" x="1707"/>
        <item m="1" x="1708"/>
        <item m="1" x="1710"/>
        <item m="1" x="1709"/>
        <item m="1" x="1711"/>
        <item m="1" x="1712"/>
        <item m="1" x="1715"/>
        <item m="1" x="1714"/>
        <item m="1" x="1713"/>
        <item m="1" x="1706"/>
        <item m="1" x="1716"/>
        <item m="1" x="1717"/>
        <item m="1" x="1719"/>
        <item m="1" x="1720"/>
        <item m="1" x="1723"/>
        <item m="1" x="1718"/>
        <item m="1" x="1724"/>
        <item m="1" x="1725"/>
        <item m="1" x="1727"/>
        <item m="1" x="1728"/>
        <item m="1" x="1729"/>
        <item m="1" x="1726"/>
        <item m="1" x="1730"/>
        <item m="1" x="1722"/>
        <item m="1" x="1732"/>
        <item m="1" x="1721"/>
        <item m="1" x="1733"/>
        <item m="1" x="1736"/>
        <item m="1" x="1735"/>
        <item m="1" x="1737"/>
        <item m="1" x="1738"/>
        <item m="1" x="1734"/>
        <item m="1" x="1731"/>
        <item m="1" x="1740"/>
        <item m="1" x="1741"/>
        <item m="1" x="1742"/>
        <item m="1" x="1743"/>
        <item m="1" x="1744"/>
        <item m="1" x="1745"/>
        <item m="1" x="1739"/>
        <item m="1" x="1746"/>
        <item m="1" x="1748"/>
        <item m="1" x="1749"/>
        <item m="1" x="1750"/>
        <item m="1" x="1751"/>
        <item m="1" x="1747"/>
        <item m="1" x="1753"/>
        <item m="1" x="1754"/>
        <item m="1" x="1755"/>
        <item m="1" x="1752"/>
        <item m="1" x="1756"/>
        <item m="1" x="1757"/>
        <item m="1" x="1758"/>
        <item m="1" x="1759"/>
        <item m="1" x="1760"/>
        <item m="1" x="1765"/>
        <item m="1" x="1761"/>
        <item m="1" x="1762"/>
        <item m="1" x="1766"/>
        <item m="1" x="1768"/>
        <item m="1" x="1764"/>
        <item m="1" x="1763"/>
        <item m="1" x="1770"/>
        <item m="1" x="1767"/>
        <item m="1" x="1772"/>
        <item m="1" x="1771"/>
        <item m="1" x="1769"/>
        <item m="1" x="1773"/>
        <item m="1" x="1776"/>
        <item m="1" x="1775"/>
        <item m="1" x="1774"/>
        <item m="1" x="1777"/>
        <item m="1" x="1779"/>
        <item m="1" x="1778"/>
        <item m="1" x="1780"/>
        <item m="1" x="1781"/>
        <item m="1" x="1783"/>
        <item m="1" x="1784"/>
        <item m="1" x="1782"/>
        <item m="1" x="1786"/>
        <item m="1" x="1788"/>
        <item m="1" x="1785"/>
        <item m="1" x="1787"/>
        <item m="1" x="1790"/>
        <item m="1" x="1791"/>
        <item m="1" x="1789"/>
        <item m="1" x="1792"/>
        <item m="1" x="1793"/>
        <item m="1" x="1794"/>
        <item m="1" x="1796"/>
        <item m="1" x="1798"/>
        <item m="1" x="1800"/>
        <item m="1" x="1801"/>
        <item m="1" x="1802"/>
        <item m="1" x="1803"/>
        <item m="1" x="1806"/>
        <item m="1" x="1797"/>
        <item m="1" x="1807"/>
        <item m="1" x="1808"/>
        <item m="1" x="1809"/>
        <item m="1" x="1804"/>
        <item m="1" x="1810"/>
        <item m="1" x="1805"/>
        <item m="1" x="1812"/>
        <item m="1" x="1799"/>
        <item m="1" x="1795"/>
        <item m="1" x="1813"/>
        <item m="1" x="1814"/>
        <item m="1" x="1811"/>
        <item m="1" x="1816"/>
        <item m="1" x="1815"/>
        <item m="1" x="1817"/>
        <item m="1" x="1818"/>
        <item m="1" x="1819"/>
        <item m="1" x="1820"/>
        <item m="1" x="1823"/>
        <item m="1" x="1824"/>
        <item m="1" x="1822"/>
        <item m="1" x="1825"/>
        <item m="1" x="1821"/>
        <item m="1" x="1826"/>
        <item m="1" x="1827"/>
        <item m="1" x="1828"/>
        <item m="1" x="1830"/>
        <item m="1" x="1829"/>
        <item m="1" x="1831"/>
        <item m="1" x="1832"/>
        <item m="1" x="1834"/>
        <item m="1" x="1836"/>
        <item m="1" x="1835"/>
        <item m="1" x="1833"/>
        <item m="1" x="1838"/>
        <item m="1" x="1839"/>
        <item m="1" x="1840"/>
        <item m="1" x="1837"/>
        <item m="1" x="1841"/>
        <item m="1" x="1842"/>
        <item m="1" x="1843"/>
        <item m="1" x="1848"/>
        <item m="1" x="1844"/>
        <item m="1" x="1845"/>
        <item m="1" x="1846"/>
        <item m="1" x="1849"/>
        <item m="1" x="1847"/>
        <item m="1" x="1850"/>
        <item m="1" x="1851"/>
        <item m="1" x="1852"/>
        <item m="1" x="1855"/>
        <item m="1" x="1854"/>
        <item m="1" x="1853"/>
        <item m="1" x="1857"/>
        <item m="1" x="1856"/>
        <item m="1" x="1859"/>
        <item m="1" x="1860"/>
        <item m="1" x="1858"/>
        <item m="1" x="1861"/>
        <item m="1" x="1866"/>
        <item m="1" x="1868"/>
        <item m="1" x="1864"/>
        <item m="1" x="1863"/>
        <item m="1" x="1872"/>
        <item m="1" x="1869"/>
        <item m="1" x="1870"/>
        <item m="1" x="1873"/>
        <item m="1" x="1862"/>
        <item m="1" x="1865"/>
        <item m="1" x="1874"/>
        <item m="1" x="1871"/>
        <item m="1" x="1875"/>
        <item m="1" x="1876"/>
        <item m="1" x="1877"/>
        <item m="1" x="1867"/>
        <item m="1" x="1879"/>
        <item m="1" x="1880"/>
        <item m="1" x="1881"/>
        <item m="1" x="1883"/>
        <item m="1" x="1878"/>
        <item m="1" x="1886"/>
        <item m="1" x="1884"/>
        <item m="1" x="1885"/>
        <item m="1" x="1889"/>
        <item m="1" x="1888"/>
        <item m="1" x="1887"/>
        <item m="1" x="1891"/>
        <item m="1" x="1890"/>
        <item m="1" x="1892"/>
        <item m="1" x="1893"/>
        <item m="1" x="1894"/>
        <item m="1" x="1895"/>
        <item m="1" x="1882"/>
        <item m="1" x="1898"/>
        <item m="1" x="1896"/>
        <item m="1" x="1897"/>
        <item m="1" x="1900"/>
        <item m="1" x="1899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3"/>
        <item m="1" x="1912"/>
        <item m="1" x="1915"/>
        <item m="1" x="1911"/>
        <item m="1" x="1914"/>
        <item m="1" x="1916"/>
        <item m="1" x="1917"/>
        <item m="1" x="1918"/>
        <item m="1" x="1920"/>
        <item m="1" x="1921"/>
        <item m="1" x="1923"/>
        <item m="1" x="1919"/>
        <item m="1" x="1922"/>
        <item m="1" x="1924"/>
        <item m="1" x="1926"/>
        <item m="1" x="1925"/>
        <item m="1" x="1927"/>
        <item m="1" x="1928"/>
        <item m="1" x="1930"/>
        <item m="1" x="1932"/>
        <item m="1" x="1934"/>
        <item m="1" x="1929"/>
        <item m="1" x="1933"/>
        <item m="1" x="1936"/>
        <item m="1" x="1931"/>
        <item m="1" x="1935"/>
        <item m="1" x="1937"/>
        <item m="1" x="1940"/>
        <item m="1" x="1938"/>
        <item m="1" x="1941"/>
        <item m="1" x="1942"/>
        <item m="1" x="1944"/>
        <item m="1" x="1945"/>
        <item m="1" x="1947"/>
        <item m="1" x="1948"/>
        <item m="1" x="1949"/>
        <item m="1" x="1943"/>
        <item m="1" x="1946"/>
        <item m="1" x="1951"/>
        <item m="1" x="1939"/>
        <item m="1" x="1950"/>
        <item m="1" x="1952"/>
        <item m="1" x="1954"/>
        <item m="1" x="1956"/>
        <item m="1" x="1957"/>
        <item m="1" x="1955"/>
        <item m="1" x="1953"/>
        <item m="1" x="1958"/>
        <item m="1" x="1959"/>
        <item m="1" x="1960"/>
        <item m="1" x="1961"/>
        <item m="1" x="1962"/>
        <item m="1" x="1963"/>
        <item m="1" x="1964"/>
        <item m="1" x="1969"/>
        <item m="1" x="1965"/>
        <item m="1" x="1968"/>
        <item m="1" x="1971"/>
        <item m="1" x="1970"/>
        <item m="1" x="1972"/>
        <item m="1" x="1966"/>
        <item m="1" x="1967"/>
        <item m="1" x="1973"/>
        <item m="1" x="1974"/>
        <item m="1" x="1976"/>
        <item m="1" x="1975"/>
        <item m="1" x="1978"/>
        <item m="1" x="1979"/>
        <item m="1" x="1977"/>
        <item m="1" x="1980"/>
        <item m="1" x="1982"/>
        <item m="1" x="1983"/>
        <item m="1" x="1984"/>
        <item m="1" x="1986"/>
        <item m="1" x="1987"/>
        <item m="1" x="1981"/>
        <item m="1" x="1989"/>
        <item m="1" x="1988"/>
        <item m="1" x="1985"/>
        <item m="1" x="1992"/>
        <item m="1" x="1996"/>
        <item m="1" x="1991"/>
        <item m="1" x="1994"/>
        <item m="1" x="1995"/>
        <item m="1" x="1993"/>
        <item m="1" x="1990"/>
        <item m="1" x="1997"/>
        <item m="1" x="1998"/>
        <item m="1" x="1999"/>
        <item m="1" x="2000"/>
        <item m="1" x="2005"/>
        <item m="1" x="2001"/>
        <item m="1" x="2006"/>
        <item m="1" x="2007"/>
        <item m="1" x="2008"/>
        <item m="1" x="2009"/>
        <item m="1" x="2004"/>
        <item m="1" x="2010"/>
        <item m="1" x="2003"/>
        <item m="1" x="2012"/>
        <item m="1" x="2013"/>
        <item m="1" x="2002"/>
        <item m="1" x="2011"/>
        <item m="1" x="2014"/>
        <item m="1" x="2015"/>
        <item m="1" x="2017"/>
        <item m="1" x="2016"/>
        <item m="1" x="2019"/>
        <item m="1" x="2018"/>
        <item m="1" x="2023"/>
        <item m="1" x="2021"/>
        <item m="1" x="2024"/>
        <item m="1" x="2020"/>
        <item m="1" x="2027"/>
        <item m="1" x="2022"/>
        <item m="1" x="2025"/>
        <item m="1" x="2028"/>
        <item m="1" x="2029"/>
        <item m="1" x="2030"/>
        <item m="1" x="2032"/>
        <item m="1" x="2031"/>
        <item m="1" x="2036"/>
        <item m="1" x="2034"/>
        <item m="1" x="2037"/>
        <item m="1" x="2035"/>
        <item m="1" x="2038"/>
        <item m="1" x="2039"/>
        <item m="1" x="2033"/>
        <item m="1" x="2026"/>
        <item m="1" x="2041"/>
        <item m="1" x="2042"/>
        <item m="1" x="2040"/>
        <item m="1" x="2043"/>
        <item m="1" x="2044"/>
        <item m="1" x="2046"/>
        <item m="1" x="2047"/>
        <item m="1" x="2048"/>
        <item m="1" x="2049"/>
        <item m="1" x="2045"/>
        <item m="1" x="2050"/>
        <item m="1" x="2051"/>
        <item m="1" x="2055"/>
        <item m="1" x="2052"/>
        <item m="1" x="2054"/>
        <item m="1" x="2057"/>
        <item m="1" x="2056"/>
        <item m="1" x="2053"/>
        <item m="1" x="2058"/>
        <item m="1" x="2059"/>
        <item m="1" x="2063"/>
        <item m="1" x="2062"/>
        <item m="1" x="2064"/>
        <item m="1" x="2061"/>
        <item m="1" x="2065"/>
        <item m="1" x="2066"/>
        <item m="1" x="2067"/>
        <item m="1" x="2060"/>
        <item m="1" x="2069"/>
        <item m="1" x="2070"/>
        <item m="1" x="2071"/>
        <item m="1" x="2072"/>
        <item m="1" x="2068"/>
        <item m="1" x="2073"/>
        <item m="1" x="2074"/>
        <item m="1" x="2076"/>
        <item m="1" x="2075"/>
        <item m="1" x="2078"/>
        <item m="1" x="2079"/>
        <item m="1" x="2077"/>
        <item m="1" x="2081"/>
        <item m="1" x="2082"/>
        <item m="1" x="2085"/>
        <item m="1" x="2086"/>
        <item m="1" x="2083"/>
        <item m="1" x="2084"/>
        <item m="1" x="2088"/>
        <item m="1" x="2087"/>
        <item m="1" x="2089"/>
        <item m="1" x="2091"/>
        <item m="1" x="2092"/>
        <item m="1" x="2093"/>
        <item m="1" x="2094"/>
        <item m="1" x="2096"/>
        <item m="1" x="2095"/>
        <item m="1" x="2090"/>
        <item m="1" x="2098"/>
        <item m="1" x="2099"/>
        <item m="1" x="2080"/>
        <item m="1" x="2100"/>
        <item m="1" x="2101"/>
        <item m="1" x="2103"/>
        <item m="1" x="2097"/>
        <item m="1" x="2104"/>
        <item m="1" x="2102"/>
        <item m="1" x="2105"/>
        <item m="1" x="2106"/>
        <item m="1" x="2107"/>
        <item m="1" x="2108"/>
        <item m="1" x="2110"/>
        <item m="1" x="2111"/>
        <item m="1" x="2112"/>
        <item m="1" x="2109"/>
        <item m="1" x="2114"/>
        <item m="1" x="2115"/>
        <item m="1" x="2117"/>
        <item m="1" x="2116"/>
        <item m="1" x="2118"/>
        <item m="1" x="2121"/>
        <item m="1" x="2120"/>
        <item m="1" x="2123"/>
        <item m="1" x="2122"/>
        <item m="1" x="2119"/>
        <item m="1" x="2124"/>
        <item m="1" x="2113"/>
        <item m="1" x="2127"/>
        <item m="1" x="2126"/>
        <item m="1" x="2129"/>
        <item m="1" x="2128"/>
        <item m="1" x="2130"/>
        <item m="1" x="2125"/>
        <item m="1" x="2131"/>
        <item m="1" x="2132"/>
        <item m="1" x="2135"/>
        <item m="1" x="2136"/>
        <item m="1" x="2134"/>
        <item m="1" x="2133"/>
        <item m="1" x="2138"/>
        <item m="1" x="2139"/>
        <item m="1" x="2137"/>
        <item m="1" x="2140"/>
        <item m="1" x="2142"/>
        <item m="1" x="2143"/>
        <item m="1" x="2141"/>
        <item m="1" x="2144"/>
        <item m="1" x="2146"/>
        <item m="1" x="2147"/>
        <item m="1" x="2148"/>
        <item m="1" x="2145"/>
        <item m="1" x="2152"/>
        <item m="1" x="2149"/>
        <item m="1" x="2151"/>
        <item m="1" x="2157"/>
        <item m="1" x="2158"/>
        <item m="1" x="2159"/>
        <item m="1" x="2154"/>
        <item m="1" x="2160"/>
        <item m="1" x="2155"/>
        <item m="1" x="2161"/>
        <item m="1" x="2153"/>
        <item m="1" x="2163"/>
        <item m="1" x="2165"/>
        <item m="1" x="2164"/>
        <item m="1" x="2166"/>
        <item m="1" x="2162"/>
        <item m="1" x="2156"/>
        <item m="1" x="2167"/>
        <item m="1" x="2150"/>
        <item m="1" x="2168"/>
        <item m="1" x="2169"/>
        <item m="1" x="2170"/>
        <item m="1" x="2173"/>
        <item m="1" x="2174"/>
        <item m="1" x="2172"/>
        <item m="1" x="2171"/>
        <item m="1" x="2177"/>
        <item m="1" x="2175"/>
        <item m="1" x="2176"/>
        <item m="1" x="2178"/>
        <item m="1" x="2179"/>
        <item m="1" x="2180"/>
        <item m="1" x="2181"/>
        <item m="1" x="2182"/>
        <item m="1" x="2184"/>
        <item m="1" x="2183"/>
        <item m="1" x="2185"/>
        <item m="1" x="2186"/>
        <item m="1" x="2187"/>
        <item m="1" x="2188"/>
        <item m="1" x="2189"/>
        <item m="1" x="2190"/>
        <item m="1" x="2192"/>
        <item m="1" x="2194"/>
        <item m="1" x="2195"/>
        <item m="1" x="2193"/>
        <item m="1" x="2191"/>
        <item m="1" x="2199"/>
        <item m="1" x="2197"/>
        <item m="1" x="2196"/>
        <item m="1" x="2198"/>
        <item m="1" x="2200"/>
        <item m="1" x="2201"/>
        <item m="1" x="2202"/>
        <item m="1" x="2203"/>
        <item m="1" x="2205"/>
        <item m="1" x="2204"/>
        <item m="1" x="2206"/>
        <item m="1" x="2211"/>
        <item m="1" x="2209"/>
        <item m="1" x="2210"/>
        <item m="1" x="2214"/>
        <item m="1" x="2207"/>
        <item m="1" x="2212"/>
        <item m="1" x="2213"/>
        <item m="1" x="2215"/>
        <item m="1" x="2216"/>
        <item m="1" x="2217"/>
        <item m="1" x="2208"/>
        <item m="1" x="2218"/>
        <item m="1" x="2224"/>
        <item m="1" x="2222"/>
        <item m="1" x="2221"/>
        <item m="1" x="2227"/>
        <item m="1" x="2219"/>
        <item m="1" x="2228"/>
        <item m="1" x="2226"/>
        <item m="1" x="2220"/>
        <item m="1" x="2225"/>
        <item m="1" x="2223"/>
        <item m="1" x="2229"/>
        <item m="1" x="2230"/>
        <item m="1" x="2231"/>
        <item m="1" x="2234"/>
        <item m="1" x="2235"/>
        <item m="1" x="2236"/>
        <item m="1" x="2237"/>
        <item m="1" x="2239"/>
        <item m="1" x="2240"/>
        <item m="1" x="2238"/>
        <item m="1" x="2242"/>
        <item m="1" x="2241"/>
        <item m="1" x="2243"/>
        <item m="1" x="2244"/>
        <item m="1" x="2247"/>
        <item m="1" x="2245"/>
        <item m="1" x="2248"/>
        <item m="1" x="2249"/>
        <item m="1" x="2246"/>
        <item m="1" x="2232"/>
        <item m="1" x="2250"/>
        <item m="1" x="2251"/>
        <item m="1" x="2252"/>
        <item m="1" x="2253"/>
        <item m="1" x="2233"/>
        <item m="1" x="2255"/>
        <item m="1" x="2254"/>
        <item m="1" x="2256"/>
        <item m="1" x="2257"/>
        <item m="1" x="2259"/>
        <item m="1" x="2258"/>
        <item m="1" x="2260"/>
        <item m="1" x="2261"/>
        <item m="1" x="2264"/>
        <item m="1" x="2268"/>
        <item m="1" x="2263"/>
        <item m="1" x="2262"/>
        <item m="1" x="2267"/>
        <item m="1" x="2270"/>
        <item m="1" x="2269"/>
        <item m="1" x="2273"/>
        <item m="1" x="2265"/>
        <item m="1" x="2274"/>
        <item m="1" x="2272"/>
        <item m="1" x="2266"/>
        <item m="1" x="2277"/>
        <item m="1" x="2279"/>
        <item m="1" x="2278"/>
        <item m="1" x="2271"/>
        <item m="1" x="2282"/>
        <item m="1" x="2276"/>
        <item m="1" x="2275"/>
        <item m="1" x="2280"/>
        <item m="1" x="2281"/>
        <item m="1" x="2285"/>
        <item m="1" x="2284"/>
        <item m="1" x="2283"/>
        <item m="1" x="2286"/>
        <item m="1" x="2287"/>
        <item m="1" x="2291"/>
        <item m="1" x="2289"/>
        <item m="1" x="2293"/>
        <item m="1" x="2290"/>
        <item m="1" x="2295"/>
        <item m="1" x="2296"/>
        <item m="1" x="2299"/>
        <item m="1" x="2294"/>
        <item m="1" x="2292"/>
        <item m="1" x="2288"/>
        <item m="1" x="2300"/>
        <item m="1" x="2298"/>
        <item m="1" x="2305"/>
        <item m="1" x="2301"/>
        <item m="1" x="2307"/>
        <item m="1" x="2304"/>
        <item m="1" x="2308"/>
        <item m="1" x="2306"/>
        <item m="1" x="2302"/>
        <item m="1" x="2312"/>
        <item m="1" x="2311"/>
        <item m="1" x="2303"/>
        <item m="1" x="2310"/>
        <item m="1" x="2309"/>
        <item m="1" x="2316"/>
        <item m="1" x="2314"/>
        <item m="1" x="2313"/>
        <item m="1" x="2317"/>
        <item m="1" x="2318"/>
        <item m="1" x="2315"/>
        <item m="1" x="2322"/>
        <item m="1" x="2324"/>
        <item m="1" x="2323"/>
        <item m="1" x="2297"/>
        <item m="1" x="2325"/>
        <item m="1" x="2326"/>
        <item m="1" x="2327"/>
        <item m="1" x="2320"/>
        <item m="1" x="2330"/>
        <item m="1" x="2321"/>
        <item m="1" x="2332"/>
        <item m="1" x="2333"/>
        <item m="1" x="2334"/>
        <item m="1" x="2329"/>
        <item m="1" x="2336"/>
        <item m="1" x="2335"/>
        <item m="1" x="2328"/>
        <item m="1" x="2319"/>
        <item m="1" x="2339"/>
        <item m="1" x="2337"/>
        <item m="1" x="2331"/>
        <item m="1" x="2341"/>
        <item m="1" x="2342"/>
        <item m="1" x="2340"/>
        <item m="1" x="2343"/>
        <item m="1" x="2345"/>
        <item m="1" x="2346"/>
        <item m="1" x="2344"/>
        <item m="1" x="2347"/>
        <item m="1" x="2353"/>
        <item m="1" x="2354"/>
        <item m="1" x="2351"/>
        <item m="1" x="2350"/>
        <item m="1" x="2348"/>
        <item m="1" x="2355"/>
        <item m="1" x="2356"/>
        <item m="1" x="2349"/>
        <item m="1" x="2357"/>
        <item m="1" x="2358"/>
        <item m="1" x="2359"/>
        <item m="1" x="2360"/>
        <item m="1" x="2361"/>
        <item m="1" x="2352"/>
        <item m="1" x="2363"/>
        <item m="1" x="2362"/>
        <item m="1" x="2338"/>
        <item m="1" x="2364"/>
        <item m="1" x="2365"/>
        <item m="1" x="2366"/>
        <item m="1" x="2369"/>
        <item m="1" x="2368"/>
        <item m="1" x="2371"/>
        <item m="1" x="2372"/>
        <item m="1" x="2373"/>
        <item m="1" x="2370"/>
        <item m="1" x="2375"/>
        <item m="1" x="2374"/>
        <item m="1" x="2367"/>
        <item m="1" x="2377"/>
        <item m="1" x="2376"/>
        <item m="1" x="2378"/>
        <item m="1" x="2381"/>
        <item m="1" x="2382"/>
        <item m="1" x="2380"/>
        <item m="1" x="2379"/>
        <item m="1" x="2383"/>
        <item m="1" x="2385"/>
        <item m="1" x="2384"/>
        <item m="1" x="2386"/>
        <item m="1" x="2387"/>
        <item m="1" x="2390"/>
        <item m="1" x="2391"/>
        <item m="1" x="2388"/>
        <item m="1" x="2389"/>
        <item m="1" x="2393"/>
        <item m="1" x="2394"/>
        <item m="1" x="2392"/>
        <item m="1" x="2395"/>
        <item m="1" x="2397"/>
        <item m="1" x="2396"/>
        <item m="1" x="2399"/>
        <item m="1" x="2398"/>
        <item m="1" x="2400"/>
        <item m="1" x="2402"/>
        <item m="1" x="2401"/>
        <item m="1" x="2403"/>
        <item m="1" x="2404"/>
        <item m="1" x="2405"/>
        <item m="1" x="2408"/>
        <item m="1" x="2406"/>
        <item m="1" x="2407"/>
        <item m="1" x="2409"/>
        <item m="1" x="2411"/>
        <item m="1" x="2410"/>
        <item m="1" x="2412"/>
        <item m="1" x="2413"/>
        <item m="1" x="2414"/>
        <item m="1" x="2417"/>
        <item m="1" x="2416"/>
        <item m="1" x="2418"/>
        <item m="1" x="2415"/>
        <item m="1" x="2419"/>
        <item m="1" x="2421"/>
        <item m="1" x="2422"/>
        <item m="1" x="2424"/>
        <item m="1" x="2423"/>
        <item m="1" x="2425"/>
        <item m="1" x="2427"/>
        <item m="1" x="2420"/>
        <item m="1" x="2428"/>
        <item m="1" x="2430"/>
        <item m="1" x="2431"/>
        <item m="1" x="2426"/>
        <item m="1" x="2432"/>
        <item m="1" x="2429"/>
        <item m="1" x="2435"/>
        <item m="1" x="2433"/>
        <item m="1" x="2437"/>
        <item m="1" x="2436"/>
        <item m="1" x="2438"/>
        <item m="1" x="2439"/>
        <item m="1" x="2434"/>
        <item m="1" x="2440"/>
        <item m="1" x="2443"/>
        <item m="1" x="2444"/>
        <item m="1" x="2445"/>
        <item m="1" x="2441"/>
        <item m="1" x="2442"/>
        <item m="1" x="2446"/>
        <item m="1" x="2447"/>
        <item m="1" x="2449"/>
        <item m="1" x="2450"/>
        <item m="1" x="2451"/>
        <item m="1" x="2452"/>
        <item m="1" x="2453"/>
        <item m="1" x="2455"/>
        <item m="1" x="2454"/>
        <item m="1" x="2456"/>
        <item m="1" x="2448"/>
        <item m="1" x="2458"/>
        <item m="1" x="2459"/>
        <item m="1" x="2460"/>
        <item m="1" x="2457"/>
        <item m="1" x="2461"/>
        <item m="1" x="2462"/>
        <item m="1" x="2464"/>
        <item m="1" x="2468"/>
        <item m="1" x="2463"/>
        <item m="1" x="2469"/>
        <item m="1" x="2470"/>
        <item m="1" x="2471"/>
        <item m="1" x="2476"/>
        <item m="1" x="2473"/>
        <item m="1" x="2472"/>
        <item m="1" x="2475"/>
        <item m="1" x="2466"/>
        <item m="1" x="2467"/>
        <item m="1" x="2477"/>
        <item m="1" x="2478"/>
        <item m="1" x="2474"/>
        <item m="1" x="2465"/>
        <item m="1" x="2479"/>
        <item m="1" x="2481"/>
        <item m="1" x="2482"/>
        <item m="1" x="2480"/>
        <item m="1" x="2485"/>
        <item m="1" x="2486"/>
        <item m="1" x="2483"/>
        <item m="1" x="2484"/>
        <item m="1" x="2487"/>
        <item m="1" x="2489"/>
        <item m="1" x="2488"/>
        <item m="1" x="2491"/>
        <item m="1" x="2490"/>
        <item m="1" x="2492"/>
        <item m="1" x="2493"/>
        <item m="1" x="2494"/>
        <item m="1" x="2496"/>
        <item m="1" x="2498"/>
        <item m="1" x="2497"/>
        <item m="1" x="2503"/>
        <item m="1" x="2495"/>
        <item m="1" x="2500"/>
        <item m="1" x="2499"/>
        <item m="1" x="2505"/>
        <item m="1" x="2506"/>
        <item m="1" x="2501"/>
        <item m="1" x="2504"/>
        <item m="1" x="2507"/>
        <item m="1" x="2508"/>
        <item m="1" x="2509"/>
        <item m="1" x="2502"/>
        <item m="1" x="2510"/>
        <item m="1" x="2512"/>
        <item m="1" x="2514"/>
        <item m="1" x="2515"/>
        <item m="1" x="2517"/>
        <item m="1" x="2511"/>
        <item m="1" x="2519"/>
        <item m="1" x="2520"/>
        <item m="1" x="2513"/>
        <item m="1" x="2518"/>
        <item m="1" x="2521"/>
        <item m="1" x="2516"/>
        <item m="1" x="2524"/>
        <item m="1" x="2523"/>
        <item m="1" x="2522"/>
        <item m="1" x="2525"/>
        <item m="1" x="2527"/>
        <item m="1" x="2531"/>
        <item m="1" x="2526"/>
        <item m="1" x="2528"/>
        <item m="1" x="2532"/>
        <item m="1" x="2533"/>
        <item m="1" x="2529"/>
        <item m="1" x="2530"/>
        <item m="1" x="2535"/>
        <item m="1" x="2537"/>
        <item m="1" x="2538"/>
        <item m="1" x="2536"/>
        <item m="1" x="2534"/>
        <item m="1" x="2540"/>
        <item m="1" x="2539"/>
        <item m="1" x="2541"/>
        <item m="1" x="2543"/>
        <item m="1" x="2542"/>
        <item m="1" x="2544"/>
        <item m="1" x="2546"/>
        <item m="1" x="2547"/>
        <item m="1" x="2545"/>
        <item m="1" x="2548"/>
        <item m="1" x="2552"/>
        <item m="1" x="2551"/>
        <item m="1" x="2553"/>
        <item m="1" x="2549"/>
        <item m="1" x="2550"/>
        <item m="1" x="2554"/>
        <item m="1" x="2555"/>
        <item m="1" x="2558"/>
        <item m="1" x="2560"/>
        <item m="1" x="2556"/>
        <item m="1" x="2557"/>
        <item m="1" x="2559"/>
        <item m="1" x="2562"/>
        <item m="1" x="2564"/>
        <item m="1" x="2565"/>
        <item m="1" x="2563"/>
        <item m="1" x="2566"/>
        <item m="1" x="2568"/>
        <item m="1" x="2567"/>
        <item m="1" x="2569"/>
        <item m="1" x="2561"/>
        <item m="1" x="2570"/>
        <item m="1" x="2571"/>
        <item m="1" x="2573"/>
        <item m="1" x="2572"/>
        <item m="1" x="2574"/>
        <item m="1" x="2575"/>
        <item m="1" x="2576"/>
        <item m="1" x="2577"/>
        <item m="1" x="2579"/>
        <item m="1" x="2578"/>
        <item m="1" x="2580"/>
        <item m="1" x="2581"/>
        <item m="1" x="2582"/>
        <item m="1" x="2583"/>
        <item m="1" x="2585"/>
        <item m="1" x="2586"/>
        <item m="1" x="2584"/>
        <item m="1" x="2587"/>
        <item m="1" x="2593"/>
        <item m="1" x="2591"/>
        <item m="1" x="2592"/>
        <item m="1" x="2594"/>
        <item m="1" x="2588"/>
        <item m="1" x="2590"/>
        <item m="1" x="2595"/>
        <item m="1" x="2596"/>
        <item m="1" x="2589"/>
        <item m="1" x="2597"/>
        <item m="1" x="2603"/>
        <item m="1" x="2602"/>
        <item m="1" x="2600"/>
        <item m="1" x="2604"/>
        <item m="1" x="2599"/>
        <item m="1" x="2605"/>
        <item m="1" x="2601"/>
        <item m="1" x="2609"/>
        <item m="1" x="2607"/>
        <item m="1" x="2598"/>
        <item m="1" x="2606"/>
        <item m="1" x="2611"/>
        <item m="1" x="2608"/>
        <item m="1" x="2610"/>
        <item m="1" x="2613"/>
        <item m="1" x="2612"/>
        <item m="1" x="2616"/>
        <item m="1" x="2614"/>
        <item m="1" x="2617"/>
        <item m="1" x="2615"/>
        <item m="1" x="2618"/>
        <item m="1" x="2620"/>
        <item m="1" x="2623"/>
        <item m="1" x="2621"/>
        <item m="1" x="2622"/>
        <item m="1" x="2619"/>
        <item m="1" x="2625"/>
        <item m="1" x="2626"/>
        <item m="1" x="2627"/>
        <item m="1" x="2628"/>
        <item m="1" x="2624"/>
        <item m="1" x="2629"/>
        <item m="1" x="2630"/>
        <item m="1" x="2631"/>
        <item m="1" x="2633"/>
        <item m="1" x="2634"/>
        <item m="1" x="2636"/>
        <item m="1" x="2637"/>
        <item m="1" x="2635"/>
        <item m="1" x="2632"/>
        <item m="1" x="2638"/>
        <item m="1" x="2639"/>
        <item m="1" x="2640"/>
        <item m="1" x="2641"/>
        <item m="1" x="2644"/>
        <item m="1" x="2645"/>
        <item m="1" x="2642"/>
        <item m="1" x="2646"/>
        <item m="1" x="2647"/>
        <item m="1" x="2648"/>
        <item m="1" x="2649"/>
        <item m="1" x="2643"/>
        <item m="1" x="2650"/>
        <item m="1" x="2651"/>
        <item m="1" x="2653"/>
        <item m="1" x="2654"/>
        <item m="1" x="2656"/>
        <item m="1" x="2655"/>
        <item m="1" x="2658"/>
        <item m="1" x="2657"/>
        <item m="1" x="2661"/>
        <item m="1" x="2652"/>
        <item m="1" x="2662"/>
        <item m="1" x="2660"/>
        <item m="1" x="2664"/>
        <item m="1" x="2659"/>
        <item m="1" x="2666"/>
        <item m="1" x="2667"/>
        <item m="1" x="2669"/>
        <item m="1" x="2668"/>
        <item m="1" x="2663"/>
        <item m="1" x="2665"/>
        <item m="1" x="2671"/>
        <item m="1" x="2670"/>
        <item m="1" x="2672"/>
        <item m="1" x="2674"/>
        <item m="1" x="2673"/>
        <item m="1" x="2676"/>
        <item m="1" x="2678"/>
        <item m="1" x="2677"/>
        <item m="1" x="2679"/>
        <item m="1" x="2680"/>
        <item m="1" x="2675"/>
        <item m="1" x="2681"/>
        <item m="1" x="2684"/>
        <item m="1" x="2685"/>
        <item m="1" x="2682"/>
        <item m="1" x="2683"/>
        <item m="1" x="2686"/>
        <item m="1" x="2687"/>
        <item m="1" x="2688"/>
        <item m="1" x="2690"/>
        <item m="1" x="2689"/>
        <item m="1" x="2691"/>
        <item m="1" x="2692"/>
        <item m="1" x="2695"/>
        <item m="1" x="2693"/>
        <item m="1" x="2694"/>
        <item m="1" x="2696"/>
        <item m="1" x="2697"/>
        <item m="1" x="2698"/>
        <item m="1" x="2699"/>
        <item m="1" x="2700"/>
        <item m="1" x="2704"/>
        <item m="1" x="2705"/>
        <item m="1" x="2701"/>
        <item m="1" x="2703"/>
        <item m="1" x="2706"/>
        <item m="1" x="2707"/>
        <item m="1" x="2708"/>
        <item m="1" x="2709"/>
        <item m="1" x="2710"/>
        <item m="1" x="2702"/>
        <item m="1" x="2712"/>
        <item m="1" x="2714"/>
        <item m="1" x="2716"/>
        <item m="1" x="2713"/>
        <item m="1" x="2717"/>
        <item m="1" x="2711"/>
        <item m="1" x="2718"/>
        <item m="1" x="2715"/>
        <item m="1" x="2719"/>
        <item m="1" x="2722"/>
        <item m="1" x="2721"/>
        <item m="1" x="2720"/>
        <item m="1" x="2724"/>
        <item m="1" x="2723"/>
        <item m="1" x="2726"/>
        <item m="1" x="2727"/>
        <item m="1" x="2728"/>
        <item m="1" x="2730"/>
        <item m="1" x="2725"/>
        <item m="1" x="2732"/>
        <item m="1" x="2729"/>
        <item m="1" x="2735"/>
        <item m="1" x="2734"/>
        <item m="1" x="2736"/>
        <item m="1" x="2731"/>
        <item m="1" x="2737"/>
        <item m="1" x="2733"/>
        <item m="1" x="2738"/>
        <item m="1" x="2739"/>
        <item m="1" x="2740"/>
        <item m="1" x="2741"/>
        <item m="1" x="2744"/>
        <item m="1" x="2742"/>
        <item m="1" x="2743"/>
        <item m="1" x="2745"/>
        <item m="1" x="2746"/>
        <item m="1" x="2747"/>
        <item m="1" x="2750"/>
        <item m="1" x="2751"/>
        <item m="1" x="2752"/>
        <item m="1" x="2749"/>
        <item m="1" x="2755"/>
        <item m="1" x="2753"/>
        <item m="1" x="2760"/>
        <item m="1" x="2757"/>
        <item m="1" x="2762"/>
        <item m="1" x="2761"/>
        <item m="1" x="2759"/>
        <item m="1" x="2748"/>
        <item m="1" x="2765"/>
        <item m="1" x="2756"/>
        <item m="1" x="2764"/>
        <item m="1" x="2754"/>
        <item m="1" x="2766"/>
        <item m="1" x="2758"/>
        <item m="1" x="2768"/>
        <item m="1" x="2767"/>
        <item m="1" x="2769"/>
        <item m="1" x="2771"/>
        <item m="1" x="2763"/>
        <item m="1" x="2772"/>
        <item m="1" x="2770"/>
        <item m="1" x="2773"/>
        <item m="1" x="2774"/>
        <item m="1" x="2776"/>
        <item m="1" x="2778"/>
        <item m="1" x="2777"/>
        <item m="1" x="2780"/>
        <item m="1" x="2775"/>
        <item m="1" x="2779"/>
        <item m="1" x="2781"/>
        <item m="1" x="2782"/>
        <item m="1" x="2783"/>
        <item m="1" x="2785"/>
        <item m="1" x="2784"/>
        <item m="1" x="2790"/>
        <item m="1" x="2786"/>
        <item m="1" x="2789"/>
        <item m="1" x="2791"/>
        <item m="1" x="2793"/>
        <item m="1" x="2792"/>
        <item m="1" x="2794"/>
        <item m="1" x="2797"/>
        <item m="1" x="2796"/>
        <item m="1" x="2795"/>
        <item m="1" x="2798"/>
        <item m="1" x="2800"/>
        <item m="1" x="2801"/>
        <item m="1" x="2787"/>
        <item m="1" x="2802"/>
        <item m="1" x="2805"/>
        <item m="1" x="2803"/>
        <item m="1" x="2804"/>
        <item m="1" x="2807"/>
        <item m="1" x="2808"/>
        <item m="1" x="2788"/>
        <item m="1" x="2806"/>
        <item m="1" x="2809"/>
        <item m="1" x="2811"/>
        <item m="1" x="2810"/>
        <item m="1" x="2812"/>
        <item m="1" x="2814"/>
        <item m="1" x="2799"/>
        <item m="1" x="2816"/>
        <item m="1" x="2815"/>
        <item m="1" x="2818"/>
        <item m="1" x="2817"/>
        <item m="1" x="2813"/>
        <item m="1" x="2820"/>
        <item m="1" x="2819"/>
        <item m="1" x="2822"/>
        <item m="1" x="2821"/>
        <item m="1" x="2823"/>
        <item m="1" x="2825"/>
        <item m="1" x="2824"/>
        <item m="1" x="2826"/>
        <item m="1" x="2827"/>
        <item m="1" x="2828"/>
        <item m="1" x="2830"/>
        <item m="1" x="2829"/>
        <item m="1" x="2831"/>
        <item m="1" x="2832"/>
        <item m="1" x="2834"/>
        <item m="1" x="2833"/>
        <item m="1" x="2836"/>
        <item m="1" x="2835"/>
        <item m="1" x="2837"/>
        <item m="1" x="2838"/>
        <item m="1" x="2839"/>
        <item m="1" x="2841"/>
        <item m="1" x="2844"/>
        <item m="1" x="2843"/>
        <item m="1" x="2845"/>
        <item m="1" x="2840"/>
        <item m="1" x="2847"/>
        <item m="1" x="2846"/>
        <item m="1" x="2848"/>
        <item m="1" x="2849"/>
        <item m="1" x="2850"/>
        <item m="1" x="2842"/>
        <item m="1" x="2851"/>
        <item m="1" x="2852"/>
        <item m="1" x="2854"/>
        <item m="1" x="2853"/>
        <item m="1" x="2856"/>
        <item m="1" x="2859"/>
        <item m="1" x="2857"/>
        <item m="1" x="2855"/>
        <item m="1" x="2861"/>
        <item m="1" x="2858"/>
        <item m="1" x="2860"/>
        <item m="1" x="2862"/>
        <item m="1" x="2863"/>
        <item m="1" x="2865"/>
        <item m="1" x="2869"/>
        <item m="1" x="2870"/>
        <item m="1" x="2864"/>
        <item m="1" x="2868"/>
        <item m="1" x="2873"/>
        <item m="1" x="2872"/>
        <item m="1" x="2883"/>
        <item m="1" x="2866"/>
        <item m="1" x="2874"/>
        <item m="1" x="2867"/>
        <item m="1" x="2877"/>
        <item m="1" x="2875"/>
        <item m="1" x="2884"/>
        <item m="1" x="2885"/>
        <item m="1" x="2871"/>
        <item m="1" x="2879"/>
        <item m="1" x="2891"/>
        <item m="1" x="2887"/>
        <item m="1" x="2890"/>
        <item m="1" x="2892"/>
        <item m="1" x="2881"/>
        <item m="1" x="2882"/>
        <item m="1" x="2886"/>
        <item m="1" x="2900"/>
        <item m="1" x="2894"/>
        <item m="1" x="2898"/>
        <item m="1" x="2896"/>
        <item m="1" x="2899"/>
        <item m="1" x="2876"/>
        <item m="1" x="2901"/>
        <item m="1" x="2903"/>
        <item m="1" x="2897"/>
        <item m="1" x="2878"/>
        <item m="1" x="2893"/>
        <item m="1" x="2895"/>
        <item m="1" x="2910"/>
        <item m="1" x="2906"/>
        <item m="1" x="2912"/>
        <item m="1" x="2902"/>
        <item m="1" x="2911"/>
        <item m="1" x="2913"/>
        <item m="1" x="2888"/>
        <item m="1" x="2908"/>
        <item m="1" x="2904"/>
        <item m="1" x="2915"/>
        <item m="1" x="2905"/>
        <item m="1" x="2917"/>
        <item m="1" x="2907"/>
        <item m="1" x="2909"/>
        <item m="1" x="2889"/>
        <item m="1" x="2918"/>
        <item m="1" x="2916"/>
        <item m="1" x="2919"/>
        <item m="1" x="2920"/>
        <item m="1" x="2922"/>
        <item m="1" x="2914"/>
        <item m="1" x="2923"/>
        <item m="1" x="2921"/>
        <item m="1" x="2924"/>
        <item m="1" x="2926"/>
        <item m="1" x="2927"/>
        <item m="1" x="2925"/>
        <item m="1" x="2929"/>
        <item m="1" x="2932"/>
        <item m="1" x="2928"/>
        <item m="1" x="2930"/>
        <item m="1" x="2931"/>
        <item m="1" x="2935"/>
        <item m="1" x="2936"/>
        <item m="1" x="2938"/>
        <item m="1" x="2934"/>
        <item m="1" x="2937"/>
        <item m="1" x="2941"/>
        <item m="1" x="2933"/>
        <item m="1" x="2940"/>
        <item m="1" x="2942"/>
        <item m="1" x="2880"/>
        <item m="1" x="2944"/>
        <item m="1" x="2943"/>
        <item m="1" x="2946"/>
        <item m="1" x="2948"/>
        <item m="1" x="2949"/>
        <item m="1" x="2950"/>
        <item m="1" x="2951"/>
        <item m="1" x="2939"/>
        <item m="1" x="2953"/>
        <item m="1" x="2947"/>
        <item m="1" x="2945"/>
        <item m="1" x="2955"/>
        <item m="1" x="2959"/>
        <item m="1" x="2952"/>
        <item m="1" x="2954"/>
        <item m="1" x="2961"/>
        <item m="1" x="2958"/>
        <item m="1" x="2962"/>
        <item m="1" x="2956"/>
        <item m="1" x="2964"/>
        <item m="1" x="2965"/>
        <item m="1" x="2960"/>
        <item m="1" x="2963"/>
        <item m="1" x="2970"/>
        <item m="1" x="2968"/>
        <item m="1" x="2967"/>
        <item m="1" x="2969"/>
        <item m="1" x="2957"/>
        <item m="1" x="2971"/>
        <item m="1" x="2966"/>
        <item m="1" x="2972"/>
        <item m="1" x="2973"/>
        <item m="1" x="2974"/>
        <item m="1" x="2976"/>
        <item m="1" x="2975"/>
        <item m="1" x="2977"/>
        <item m="1" x="2978"/>
        <item m="1" x="2979"/>
        <item m="1" x="2980"/>
        <item m="1" x="2982"/>
        <item m="1" x="2983"/>
        <item m="1" x="2981"/>
        <item m="1" x="2984"/>
        <item m="1" x="2987"/>
        <item m="1" x="2989"/>
        <item m="1" x="2986"/>
        <item m="1" x="2988"/>
        <item m="1" x="2992"/>
        <item m="1" x="2991"/>
        <item m="1" x="2985"/>
        <item m="1" x="2995"/>
        <item m="1" x="2990"/>
        <item m="1" x="2994"/>
        <item m="1" x="2996"/>
        <item m="1" x="2993"/>
        <item m="1" x="2997"/>
        <item m="1" x="3004"/>
        <item m="1" x="3002"/>
        <item m="1" x="3006"/>
        <item m="1" x="3007"/>
        <item m="1" x="3003"/>
        <item m="1" x="2999"/>
        <item m="1" x="3005"/>
        <item m="1" x="3008"/>
        <item m="1" x="3001"/>
        <item m="1" x="3000"/>
        <item m="1" x="3010"/>
        <item m="1" x="3009"/>
        <item m="1" x="3013"/>
        <item m="1" x="2998"/>
        <item m="1" x="3014"/>
        <item m="1" x="3012"/>
        <item m="1" x="3015"/>
        <item m="1" x="3011"/>
        <item m="1" x="3016"/>
        <item m="1" x="3023"/>
        <item m="1" x="3017"/>
        <item m="1" x="3026"/>
        <item m="1" x="3027"/>
        <item m="1" x="3028"/>
        <item m="1" x="3030"/>
        <item m="1" x="3018"/>
        <item m="1" x="3019"/>
        <item m="1" x="3020"/>
        <item m="1" x="3022"/>
        <item m="1" x="3032"/>
        <item m="1" x="3029"/>
        <item m="1" x="3031"/>
        <item m="1" x="3025"/>
        <item m="1" x="3021"/>
        <item m="1" x="3035"/>
        <item m="1" x="3036"/>
        <item m="1" x="3039"/>
        <item m="1" x="3024"/>
        <item m="1" x="3038"/>
        <item m="1" x="3037"/>
        <item m="1" x="3033"/>
        <item m="1" x="3041"/>
        <item m="1" x="3040"/>
        <item m="1" x="3042"/>
        <item m="1" x="3043"/>
        <item m="1" x="3045"/>
        <item m="1" x="3046"/>
        <item m="1" x="3047"/>
        <item m="1" x="3048"/>
        <item m="1" x="3049"/>
        <item m="1" x="3051"/>
        <item m="1" x="3050"/>
        <item m="1" x="3052"/>
        <item m="1" x="3053"/>
        <item m="1" x="3034"/>
        <item m="1" x="3056"/>
        <item m="1" x="3054"/>
        <item m="1" x="3059"/>
        <item m="1" x="3055"/>
        <item m="1" x="3057"/>
        <item m="1" x="3062"/>
        <item m="1" x="3061"/>
        <item m="1" x="3064"/>
        <item m="1" x="3044"/>
        <item m="1" x="3066"/>
        <item m="1" x="3060"/>
        <item m="1" x="3065"/>
        <item m="1" x="3058"/>
        <item m="1" x="3067"/>
        <item m="1" x="3068"/>
        <item m="1" x="3063"/>
        <item m="1" x="3072"/>
        <item m="1" x="3071"/>
        <item m="1" x="3070"/>
        <item m="1" x="3073"/>
        <item m="1" x="3069"/>
        <item m="1" x="3075"/>
        <item m="1" x="3076"/>
        <item m="1" x="3077"/>
        <item m="1" x="3079"/>
        <item m="1" x="3081"/>
        <item m="1" x="3082"/>
        <item m="1" x="3083"/>
        <item m="1" x="3074"/>
        <item m="1" x="3084"/>
        <item m="1" x="3086"/>
        <item m="1" x="3085"/>
        <item m="1" x="3080"/>
        <item m="1" x="3087"/>
        <item m="1" x="3089"/>
        <item m="1" x="3088"/>
        <item m="1" x="3091"/>
        <item m="1" x="3090"/>
        <item m="1" x="3093"/>
        <item m="1" x="3092"/>
        <item m="1" x="3078"/>
        <item m="1" x="3094"/>
        <item m="1" x="3096"/>
        <item m="1" x="3095"/>
        <item m="1" x="3097"/>
        <item m="1" x="3098"/>
        <item m="1" x="3099"/>
        <item m="1" x="3100"/>
        <item m="1" x="3101"/>
        <item m="1" x="3103"/>
        <item m="1" x="3102"/>
        <item m="1" x="3104"/>
        <item m="1" x="3105"/>
        <item m="1" x="3106"/>
        <item m="1" x="3107"/>
        <item m="1" x="3108"/>
        <item m="1" x="3109"/>
        <item m="1" x="3110"/>
        <item m="1" x="3111"/>
        <item m="1" x="3114"/>
        <item m="1" x="3115"/>
        <item m="1" x="3113"/>
        <item m="1" x="3116"/>
        <item m="1" x="3119"/>
        <item m="1" x="3118"/>
        <item m="1" x="3117"/>
        <item m="1" x="3121"/>
        <item m="1" x="3120"/>
        <item m="1" x="3112"/>
        <item m="1" x="3122"/>
        <item m="1" x="3123"/>
        <item m="1" x="3125"/>
        <item m="1" x="3126"/>
        <item m="1" x="3124"/>
        <item m="1" x="3127"/>
        <item m="1" x="3129"/>
        <item m="1" x="3128"/>
        <item m="1" x="3131"/>
        <item m="1" x="3130"/>
        <item m="1" x="3132"/>
        <item m="1" x="3133"/>
        <item m="1" x="3136"/>
        <item m="1" x="3135"/>
        <item m="1" x="3134"/>
        <item m="1" x="3137"/>
        <item m="1" x="3139"/>
        <item m="1" x="3138"/>
        <item m="1" x="3140"/>
        <item m="1" x="3141"/>
        <item m="1" x="3143"/>
        <item m="1" x="3142"/>
        <item m="1" x="3145"/>
        <item m="1" x="3147"/>
        <item m="1" x="3148"/>
        <item m="1" x="3149"/>
        <item m="1" x="3144"/>
        <item m="1" x="3150"/>
        <item m="1" x="3152"/>
        <item m="1" x="3151"/>
        <item m="1" x="3153"/>
        <item m="1" x="3154"/>
        <item m="1" x="3155"/>
        <item m="1" x="3156"/>
        <item m="1" x="3146"/>
        <item m="1" x="3159"/>
        <item m="1" x="3158"/>
        <item m="1" x="3160"/>
        <item m="1" x="3157"/>
        <item m="1" x="3163"/>
        <item m="1" x="3164"/>
        <item m="1" x="3161"/>
        <item m="1" x="3162"/>
        <item m="1" x="3166"/>
        <item m="1" x="3165"/>
        <item m="1" x="3169"/>
        <item m="1" x="3168"/>
        <item m="1" x="3171"/>
        <item m="1" x="3170"/>
        <item m="1" x="3167"/>
        <item m="1" x="3172"/>
        <item m="1" x="3175"/>
        <item m="1" x="3173"/>
        <item m="1" x="3176"/>
        <item m="1" x="3177"/>
        <item m="1" x="3174"/>
        <item m="1" x="3179"/>
        <item m="1" x="3178"/>
        <item m="1" x="3182"/>
        <item m="1" x="3181"/>
        <item m="1" x="3186"/>
        <item m="1" x="3185"/>
        <item m="1" x="3184"/>
        <item m="1" x="3183"/>
        <item m="1" x="3187"/>
        <item m="1" x="3180"/>
        <item m="1" x="3188"/>
        <item m="1" x="3190"/>
        <item m="1" x="3192"/>
        <item m="1" x="3191"/>
        <item m="1" x="3189"/>
        <item m="1" x="3193"/>
        <item m="1" x="3194"/>
        <item m="1" x="3195"/>
        <item m="1" x="3196"/>
        <item m="1" x="3197"/>
        <item m="1" x="3198"/>
        <item m="1" x="3200"/>
        <item m="1" x="3201"/>
        <item m="1" x="3199"/>
        <item m="1" x="3202"/>
        <item m="1" x="3207"/>
        <item m="1" x="3206"/>
        <item m="1" x="3205"/>
        <item m="1" x="3203"/>
        <item m="1" x="3208"/>
        <item m="1" x="3209"/>
        <item m="1" x="3204"/>
        <item m="1" x="3210"/>
        <item m="1" x="3211"/>
        <item m="1" x="3212"/>
        <item m="1" x="3213"/>
        <item m="1" x="3214"/>
        <item m="1" x="3215"/>
        <item m="1" x="3216"/>
        <item m="1" x="3219"/>
        <item m="1" x="3217"/>
        <item m="1" x="3220"/>
        <item m="1" x="3221"/>
        <item m="1" x="3218"/>
        <item m="1" x="3223"/>
        <item m="1" x="3224"/>
        <item m="1" x="3225"/>
        <item m="1" x="3227"/>
        <item m="1" x="3228"/>
        <item m="1" x="3233"/>
        <item m="1" x="3230"/>
        <item m="1" x="3232"/>
        <item m="1" x="3229"/>
        <item m="1" x="3238"/>
        <item m="1" x="3226"/>
        <item m="1" x="3234"/>
        <item m="1" x="3244"/>
        <item m="1" x="3240"/>
        <item m="1" x="3222"/>
        <item m="1" x="3231"/>
        <item m="1" x="3241"/>
        <item m="1" x="3236"/>
        <item m="1" x="3239"/>
        <item m="1" x="3237"/>
        <item m="1" x="3243"/>
        <item m="1" x="3242"/>
        <item m="1" x="3245"/>
        <item m="1" x="3235"/>
        <item m="1" x="3247"/>
        <item m="1" x="3249"/>
        <item m="1" x="3250"/>
        <item m="1" x="3246"/>
        <item m="1" x="3253"/>
        <item m="1" x="3252"/>
        <item m="1" x="3254"/>
        <item m="1" x="3256"/>
        <item m="1" x="3255"/>
        <item m="1" x="3251"/>
        <item m="1" x="3248"/>
        <item m="1" x="3257"/>
        <item m="1" x="3260"/>
        <item m="1" x="3259"/>
        <item m="1" x="3261"/>
        <item m="1" x="3258"/>
        <item m="1" x="3262"/>
        <item m="1" x="3264"/>
        <item m="1" x="3266"/>
        <item m="1" x="3268"/>
        <item m="1" x="3270"/>
        <item m="1" x="3267"/>
        <item m="1" x="3263"/>
        <item m="1" x="3265"/>
        <item m="1" x="3271"/>
        <item m="1" x="3272"/>
        <item m="1" x="3274"/>
        <item m="1" x="3275"/>
        <item m="1" x="3276"/>
        <item m="1" x="3278"/>
        <item m="1" x="3273"/>
        <item m="1" x="3269"/>
        <item m="1" x="3279"/>
        <item m="1" x="3277"/>
        <item m="1" x="3280"/>
        <item m="1" x="3282"/>
        <item m="1" x="3281"/>
        <item m="1" x="3283"/>
        <item m="1" x="3284"/>
        <item m="1" x="3287"/>
        <item m="1" x="3288"/>
        <item m="1" x="3294"/>
        <item m="1" x="3299"/>
        <item m="1" x="3300"/>
        <item m="1" x="3292"/>
        <item m="1" x="3302"/>
        <item m="1" x="3289"/>
        <item m="1" x="3293"/>
        <item m="1" x="3285"/>
        <item m="1" x="3290"/>
        <item m="1" x="3305"/>
        <item m="1" x="3291"/>
        <item m="1" x="3298"/>
        <item m="1" x="3303"/>
        <item m="1" x="3297"/>
        <item m="1" x="3296"/>
        <item m="1" x="3286"/>
        <item m="1" x="3304"/>
        <item m="1" x="3301"/>
        <item m="1" x="3308"/>
        <item m="1" x="3307"/>
        <item m="1" x="3295"/>
        <item m="1" x="3306"/>
        <item m="1" x="3316"/>
        <item m="1" x="3312"/>
        <item m="1" x="3310"/>
        <item m="1" x="3313"/>
        <item m="1" x="3318"/>
        <item m="1" x="3311"/>
        <item m="1" x="3315"/>
        <item m="1" x="3309"/>
        <item m="1" x="3319"/>
        <item m="1" x="3317"/>
        <item m="1" x="3314"/>
        <item m="1" x="3321"/>
        <item m="1" x="3320"/>
        <item m="1" x="3322"/>
        <item m="1" x="3324"/>
        <item m="1" x="3323"/>
        <item m="1" x="3326"/>
        <item m="1" x="3327"/>
        <item m="1" x="3329"/>
        <item m="1" x="3330"/>
        <item m="1" x="3325"/>
        <item m="1" x="3334"/>
        <item m="1" x="3332"/>
        <item m="1" x="3328"/>
        <item m="1" x="3333"/>
        <item m="1" x="3331"/>
        <item m="1" x="3335"/>
        <item m="1" x="3339"/>
        <item m="1" x="3340"/>
        <item m="1" x="3345"/>
        <item m="1" x="3337"/>
        <item m="1" x="3344"/>
        <item m="1" x="3343"/>
        <item m="1" x="3346"/>
        <item m="1" x="3336"/>
        <item m="1" x="3348"/>
        <item m="1" x="3347"/>
        <item m="1" x="3338"/>
        <item m="1" x="3342"/>
        <item m="1" x="3341"/>
        <item m="1" x="3350"/>
        <item m="1" x="3351"/>
        <item m="1" x="3349"/>
        <item m="1" x="3352"/>
        <item m="1" x="3353"/>
        <item m="1" x="3354"/>
        <item m="1" x="3355"/>
        <item m="1" x="3356"/>
        <item m="1" x="3357"/>
        <item m="1" x="3358"/>
        <item m="1" x="3359"/>
        <item m="1" x="3361"/>
        <item m="1" x="3360"/>
        <item m="1" x="3363"/>
        <item m="1" x="3362"/>
        <item m="1" x="3364"/>
        <item m="1" x="3367"/>
        <item m="1" x="3368"/>
        <item m="1" x="3366"/>
        <item m="1" x="3369"/>
        <item m="1" x="3370"/>
        <item m="1" x="3371"/>
        <item m="1" x="3374"/>
        <item m="1" x="3375"/>
        <item m="1" x="3372"/>
        <item m="1" x="3365"/>
        <item m="1" x="3377"/>
        <item m="1" x="3376"/>
        <item m="1" x="3373"/>
        <item m="1" x="3378"/>
        <item m="1" x="3380"/>
        <item m="1" x="3385"/>
        <item m="1" x="3382"/>
        <item m="1" x="3384"/>
        <item m="1" x="3379"/>
        <item m="1" x="3381"/>
        <item m="1" x="3388"/>
        <item m="1" x="3386"/>
        <item m="1" x="3387"/>
        <item m="1" x="3390"/>
        <item m="1" x="3395"/>
        <item m="1" x="3393"/>
        <item m="1" x="3394"/>
        <item m="1" x="3391"/>
        <item m="1" x="3389"/>
        <item m="1" x="3397"/>
        <item m="1" x="3392"/>
        <item m="1" x="3383"/>
        <item m="1" x="3396"/>
        <item m="1" x="3398"/>
        <item m="1" x="3401"/>
        <item m="1" x="3402"/>
        <item m="1" x="3403"/>
        <item m="1" x="3399"/>
        <item m="1" x="3405"/>
        <item m="1" x="3400"/>
        <item m="1" x="3404"/>
        <item m="1" x="3408"/>
        <item m="1" x="3407"/>
        <item m="1" x="3406"/>
        <item m="1" x="3410"/>
        <item m="1" x="3409"/>
        <item m="1" x="3411"/>
        <item m="1" x="3413"/>
        <item m="1" x="3414"/>
        <item m="1" x="3415"/>
        <item m="1" x="3417"/>
        <item m="1" x="3412"/>
        <item m="1" x="3418"/>
        <item m="1" x="3419"/>
        <item m="1" x="3416"/>
        <item m="1" x="3421"/>
        <item m="1" x="3420"/>
        <item m="1" x="3422"/>
        <item m="1" x="3423"/>
        <item m="1" x="3424"/>
        <item m="1" x="3426"/>
        <item m="1" x="3427"/>
        <item m="1" x="3425"/>
        <item m="1" x="3428"/>
        <item m="1" x="3430"/>
        <item m="1" x="3429"/>
        <item m="1" x="3431"/>
        <item m="1" x="3433"/>
        <item m="1" x="3436"/>
        <item m="1" x="3437"/>
        <item m="1" x="3435"/>
        <item m="1" x="3438"/>
        <item m="1" x="3440"/>
        <item m="1" x="3441"/>
        <item m="1" x="3434"/>
        <item m="1" x="3439"/>
        <item m="1" x="3432"/>
        <item m="1" x="3442"/>
        <item m="1" x="3444"/>
        <item m="1" x="3446"/>
        <item m="1" x="3445"/>
        <item m="1" x="3443"/>
        <item m="1" x="3447"/>
        <item m="1" x="3448"/>
        <item m="1" x="3449"/>
        <item m="1" x="3450"/>
        <item m="1" x="3451"/>
        <item m="1" x="3453"/>
        <item m="1" x="3455"/>
        <item m="1" x="3456"/>
        <item m="1" x="3454"/>
        <item m="1" x="3452"/>
        <item m="1" x="3457"/>
        <item m="1" x="3458"/>
        <item m="1" x="3459"/>
        <item m="1" x="3460"/>
        <item m="1" x="3462"/>
        <item m="1" x="3463"/>
        <item m="1" x="3466"/>
        <item m="1" x="3468"/>
        <item m="1" x="3461"/>
        <item m="1" x="3467"/>
        <item m="1" x="3469"/>
        <item m="1" x="3470"/>
        <item m="1" x="3464"/>
        <item m="1" x="3472"/>
        <item m="1" x="3465"/>
        <item m="1" x="3473"/>
        <item m="1" x="3475"/>
        <item m="1" x="3471"/>
        <item m="1" x="3474"/>
        <item m="1" x="3476"/>
        <item m="1" x="3478"/>
        <item m="1" x="3479"/>
        <item m="1" x="3477"/>
        <item m="1" x="3480"/>
        <item m="1" x="3481"/>
        <item m="1" x="3484"/>
        <item m="1" x="3482"/>
        <item m="1" x="3486"/>
        <item m="1" x="3485"/>
        <item m="1" x="3483"/>
        <item m="1" x="3487"/>
        <item m="1" x="3489"/>
        <item m="1" x="3488"/>
        <item m="1" x="3491"/>
        <item m="1" x="3490"/>
        <item m="1" x="3492"/>
        <item m="1" x="3493"/>
        <item m="1" x="3495"/>
        <item m="1" x="3496"/>
        <item m="1" x="3497"/>
        <item m="1" x="3499"/>
        <item m="1" x="3494"/>
        <item m="1" x="3498"/>
        <item m="1" x="3501"/>
        <item m="1" x="3503"/>
        <item m="1" x="3502"/>
        <item m="1" x="3504"/>
        <item m="1" x="3506"/>
        <item m="1" x="3507"/>
        <item m="1" x="3509"/>
        <item m="1" x="3500"/>
        <item m="1" x="3510"/>
        <item m="1" x="3505"/>
        <item m="1" x="3508"/>
        <item m="1" x="3512"/>
        <item m="1" x="3511"/>
        <item m="1" x="3515"/>
        <item m="1" x="3513"/>
        <item m="1" x="3514"/>
        <item m="1" x="3518"/>
        <item m="1" x="3519"/>
        <item m="1" x="3523"/>
        <item m="1" x="3521"/>
        <item m="1" x="3520"/>
        <item m="1" x="3527"/>
        <item m="1" x="3517"/>
        <item m="1" x="3526"/>
        <item m="1" x="3528"/>
        <item m="1" x="3529"/>
        <item m="1" x="3525"/>
        <item m="1" x="3530"/>
        <item m="1" x="3531"/>
        <item m="1" x="3524"/>
        <item m="1" x="3533"/>
        <item m="1" x="3532"/>
        <item m="1" x="3534"/>
        <item m="1" x="3516"/>
        <item m="1" x="3537"/>
        <item m="1" x="3536"/>
        <item m="1" x="3538"/>
        <item m="1" x="3535"/>
        <item m="1" x="3540"/>
        <item m="1" x="3522"/>
        <item m="1" x="3542"/>
        <item m="1" x="3543"/>
        <item m="1" x="3541"/>
        <item m="1" x="3539"/>
        <item m="1" x="3544"/>
        <item m="1" x="3545"/>
        <item m="1" x="3546"/>
        <item m="1" x="3547"/>
        <item m="1" x="3548"/>
        <item m="1" x="3552"/>
        <item m="1" x="3550"/>
        <item m="1" x="3551"/>
        <item m="1" x="3549"/>
        <item m="1" x="3555"/>
        <item m="1" x="3554"/>
        <item m="1" x="3556"/>
        <item m="1" x="3553"/>
        <item m="1" x="3557"/>
        <item m="1" x="3558"/>
        <item m="1" x="3559"/>
        <item m="1" x="3561"/>
        <item m="1" x="3562"/>
        <item m="1" x="3560"/>
        <item m="1" x="3563"/>
        <item m="1" x="3566"/>
        <item m="1" x="3564"/>
        <item m="1" x="3565"/>
        <item m="1" x="3568"/>
        <item m="1" x="3567"/>
        <item m="1" x="3569"/>
        <item m="1" x="3571"/>
        <item m="1" x="3570"/>
        <item m="1" x="3572"/>
        <item m="1" x="3573"/>
        <item m="1" x="3575"/>
        <item m="1" x="3576"/>
        <item m="1" x="3574"/>
        <item m="1" x="3577"/>
        <item m="1" x="3578"/>
        <item m="1" x="3579"/>
        <item m="1" x="3580"/>
        <item m="1" x="3582"/>
        <item m="1" x="3581"/>
        <item m="1" x="3583"/>
        <item m="1" x="3584"/>
        <item m="1" x="3585"/>
        <item m="1" x="3587"/>
        <item m="1" x="3586"/>
        <item m="1" x="3590"/>
        <item m="1" x="3589"/>
        <item m="1" x="3588"/>
        <item m="1" x="3591"/>
        <item m="1" x="3593"/>
        <item m="1" x="3596"/>
        <item m="1" x="3595"/>
        <item m="1" x="3597"/>
        <item m="1" x="3594"/>
        <item m="1" x="3598"/>
        <item m="1" x="3592"/>
        <item m="1" x="3600"/>
        <item m="1" x="3601"/>
        <item m="1" x="3603"/>
        <item m="1" x="3599"/>
        <item m="1" x="3602"/>
        <item m="1" x="3604"/>
        <item m="1" x="3605"/>
        <item m="1" x="3606"/>
        <item m="1" x="3607"/>
        <item m="1" x="3610"/>
        <item m="1" x="3609"/>
        <item m="1" x="3612"/>
        <item m="1" x="3611"/>
        <item m="1" x="3613"/>
        <item m="1" x="3608"/>
        <item m="1" x="3614"/>
        <item m="1" x="3615"/>
        <item m="1" x="3618"/>
        <item m="1" x="3617"/>
        <item m="1" x="3616"/>
        <item m="1" x="3619"/>
        <item m="1" x="3620"/>
        <item m="1" x="3621"/>
        <item m="1" x="3622"/>
        <item m="1" x="3623"/>
        <item m="1" x="3627"/>
        <item m="1" x="3624"/>
        <item m="1" x="3626"/>
        <item m="1" x="3625"/>
        <item m="1" x="3630"/>
        <item m="1" x="3629"/>
        <item m="1" x="3628"/>
        <item m="1" x="3631"/>
        <item m="1" x="3632"/>
        <item m="1" x="3633"/>
        <item m="1" x="3635"/>
        <item m="1" x="3634"/>
        <item m="1" x="3636"/>
        <item m="1" x="3638"/>
        <item m="1" x="3639"/>
        <item m="1" x="3637"/>
        <item m="1" x="3641"/>
        <item m="1" x="3640"/>
        <item m="1" x="3645"/>
        <item m="1" x="3644"/>
        <item m="1" x="3642"/>
        <item m="1" x="3647"/>
        <item m="1" x="3648"/>
        <item m="1" x="3646"/>
        <item m="1" x="3643"/>
        <item m="1" x="3649"/>
        <item m="1" x="3651"/>
        <item m="1" x="3650"/>
        <item m="1" x="3652"/>
        <item m="1" x="3653"/>
        <item m="1" x="3654"/>
        <item m="1" x="3655"/>
        <item m="1" x="3656"/>
        <item m="1" x="3657"/>
        <item m="1" x="3662"/>
        <item m="1" x="3658"/>
        <item m="1" x="3660"/>
        <item m="1" x="3659"/>
        <item m="1" x="3661"/>
        <item m="1" x="3663"/>
        <item m="1" x="3664"/>
        <item m="1" x="3668"/>
        <item m="1" x="3667"/>
        <item m="1" x="3666"/>
        <item m="1" x="3669"/>
        <item m="1" x="3671"/>
        <item m="1" x="3665"/>
        <item m="1" x="3670"/>
        <item m="1" x="3673"/>
        <item m="1" x="3674"/>
        <item m="1" x="3675"/>
        <item m="1" x="3677"/>
        <item m="1" x="3676"/>
        <item m="1" x="3678"/>
        <item m="1" x="3672"/>
        <item m="1" x="3680"/>
        <item m="1" x="3679"/>
        <item m="1" x="3682"/>
        <item m="1" x="3684"/>
        <item m="1" x="3685"/>
        <item m="1" x="3681"/>
        <item m="1" x="3687"/>
        <item m="1" x="3686"/>
        <item m="1" x="3683"/>
        <item m="1" x="3688"/>
        <item m="1" x="3689"/>
        <item m="1" x="3690"/>
        <item m="1" x="3691"/>
        <item m="1" x="3694"/>
        <item m="1" x="3693"/>
        <item m="1" x="3697"/>
        <item m="1" x="3700"/>
        <item m="1" x="3699"/>
        <item m="1" x="3696"/>
        <item m="1" x="3698"/>
        <item m="1" x="3701"/>
        <item m="1" x="3692"/>
        <item m="1" x="3702"/>
        <item m="1" x="3703"/>
        <item m="1" x="3695"/>
        <item m="1" x="3704"/>
        <item m="1" x="3705"/>
        <item m="1" x="3709"/>
        <item m="1" x="3708"/>
        <item m="1" x="3707"/>
        <item m="1" x="3710"/>
        <item m="1" x="3706"/>
        <item m="1" x="3711"/>
        <item m="1" x="3716"/>
        <item m="1" x="3713"/>
        <item m="1" x="3715"/>
        <item m="1" x="3714"/>
        <item m="1" x="3717"/>
        <item m="1" x="3712"/>
        <item m="1" x="3719"/>
        <item m="1" x="3718"/>
        <item m="1" x="3720"/>
        <item m="1" x="3721"/>
        <item m="1" x="3722"/>
        <item m="1" x="3725"/>
        <item m="1" x="3726"/>
        <item m="1" x="3724"/>
        <item m="1" x="3729"/>
        <item m="1" x="3728"/>
        <item m="1" x="3723"/>
        <item m="1" x="3727"/>
        <item m="1" x="3730"/>
        <item m="1" x="3732"/>
        <item m="1" x="3735"/>
        <item m="1" x="3736"/>
        <item m="1" x="3738"/>
        <item m="1" x="3737"/>
        <item m="1" x="3731"/>
        <item m="1" x="3733"/>
        <item m="1" x="3740"/>
        <item m="1" x="3739"/>
        <item m="1" x="3741"/>
        <item m="1" x="3744"/>
        <item m="1" x="3743"/>
        <item m="1" x="3746"/>
        <item m="1" x="3734"/>
        <item m="1" x="3747"/>
        <item m="1" x="3748"/>
        <item m="1" x="3745"/>
        <item m="1" x="3749"/>
        <item m="1" x="3752"/>
        <item m="1" x="3751"/>
        <item m="1" x="3750"/>
        <item m="1" x="3753"/>
        <item m="1" x="3742"/>
        <item m="1" x="3755"/>
        <item m="1" x="3756"/>
        <item m="1" x="3757"/>
        <item m="1" x="3754"/>
        <item m="1" x="3758"/>
        <item m="1" x="3760"/>
        <item m="1" x="3759"/>
        <item m="1" x="3761"/>
        <item m="1" x="3763"/>
        <item m="1" x="3766"/>
        <item m="1" x="3764"/>
        <item m="1" x="3762"/>
        <item m="1" x="3769"/>
        <item m="1" x="3770"/>
        <item m="1" x="3768"/>
        <item m="1" x="3765"/>
        <item m="1" x="3772"/>
        <item m="1" x="3774"/>
        <item m="1" x="3776"/>
        <item m="1" x="3767"/>
        <item m="1" x="3771"/>
        <item m="1" x="3775"/>
        <item m="1" x="3777"/>
        <item m="1" x="3779"/>
        <item m="1" x="3778"/>
        <item m="1" x="3773"/>
        <item m="1" x="3780"/>
        <item m="1" x="3781"/>
        <item m="1" x="3782"/>
        <item m="1" x="3783"/>
        <item m="1" x="3785"/>
        <item m="1" x="3786"/>
        <item m="1" x="3784"/>
        <item m="1" x="3788"/>
        <item m="1" x="3787"/>
        <item m="1" x="3791"/>
        <item m="1" x="3792"/>
        <item m="1" x="3789"/>
        <item m="1" x="3794"/>
        <item m="1" x="3795"/>
        <item m="1" x="3796"/>
        <item m="1" x="3793"/>
        <item m="1" x="3797"/>
        <item m="1" x="3790"/>
        <item m="1" x="3798"/>
        <item m="1" x="3799"/>
        <item m="1" x="3801"/>
        <item m="1" x="3802"/>
        <item m="1" x="3803"/>
        <item m="1" x="3800"/>
        <item m="1" x="3804"/>
        <item m="1" x="3806"/>
        <item m="1" x="3805"/>
        <item m="1" x="3807"/>
        <item m="1" x="3808"/>
        <item m="1" x="3809"/>
        <item m="1" x="3812"/>
        <item m="1" x="3810"/>
        <item m="1" x="3811"/>
        <item m="1" x="3813"/>
        <item m="1" x="3814"/>
        <item m="1" x="3815"/>
        <item m="1" x="3817"/>
        <item m="1" x="3816"/>
        <item m="1" x="3818"/>
        <item m="1" x="3821"/>
        <item m="1" x="3820"/>
        <item m="1" x="3819"/>
        <item m="1" x="3822"/>
        <item m="1" x="3823"/>
        <item m="1" x="3826"/>
        <item m="1" x="3827"/>
        <item m="1" x="3825"/>
        <item m="1" x="3824"/>
        <item m="1" x="3828"/>
        <item m="1" x="3830"/>
        <item m="1" x="3829"/>
        <item m="1" x="3831"/>
        <item m="1" x="3833"/>
        <item m="1" x="3832"/>
        <item m="1" x="3836"/>
        <item m="1" x="3834"/>
        <item m="1" x="3835"/>
        <item m="1" x="3838"/>
        <item m="1" x="3837"/>
        <item m="1" x="3840"/>
        <item m="1" x="3839"/>
        <item m="1" x="3841"/>
        <item m="1" x="3845"/>
        <item m="1" x="3842"/>
        <item m="1" x="3846"/>
        <item m="1" x="3848"/>
        <item m="1" x="3843"/>
        <item m="1" x="3849"/>
        <item m="1" x="3844"/>
        <item m="1" x="3847"/>
        <item m="1" x="3851"/>
        <item m="1" x="3853"/>
        <item m="1" x="3852"/>
        <item m="1" x="3850"/>
        <item m="1" x="3855"/>
        <item m="1" x="3857"/>
        <item m="1" x="3856"/>
        <item m="1" x="3858"/>
        <item m="1" x="3859"/>
        <item m="1" x="3854"/>
        <item m="1" x="3860"/>
        <item m="1" x="3862"/>
        <item m="1" x="3861"/>
        <item m="1" x="3864"/>
        <item m="1" x="3863"/>
        <item m="1" x="3865"/>
        <item m="1" x="3866"/>
        <item m="1" x="3869"/>
        <item m="1" x="3872"/>
        <item m="1" x="3874"/>
        <item m="1" x="3867"/>
        <item m="1" x="3871"/>
        <item m="1" x="3873"/>
        <item m="1" x="3870"/>
        <item m="1" x="3868"/>
        <item m="1" x="3875"/>
        <item m="1" x="3876"/>
        <item m="1" x="3878"/>
        <item m="1" x="3877"/>
        <item m="1" x="3879"/>
        <item m="1" x="3880"/>
        <item m="1" x="3882"/>
        <item m="1" x="3881"/>
        <item m="1" x="3883"/>
        <item m="1" x="3885"/>
        <item m="1" x="3888"/>
        <item m="1" x="3887"/>
        <item m="1" x="3889"/>
        <item m="1" x="3884"/>
        <item m="1" x="3886"/>
        <item m="1" x="3893"/>
        <item m="1" x="3895"/>
        <item m="1" x="3894"/>
        <item m="1" x="3891"/>
        <item m="1" x="3898"/>
        <item m="1" x="3899"/>
        <item m="1" x="3892"/>
        <item m="1" x="3896"/>
        <item m="1" x="3901"/>
        <item m="1" x="3897"/>
        <item m="1" x="3902"/>
        <item m="1" x="3903"/>
        <item m="1" x="3904"/>
        <item m="1" x="3900"/>
        <item m="1" x="3890"/>
        <item m="1" x="3905"/>
        <item m="1" x="3906"/>
        <item m="1" x="3907"/>
        <item m="1" x="3911"/>
        <item m="1" x="3910"/>
        <item m="1" x="3909"/>
        <item m="1" x="3912"/>
        <item m="1" x="3914"/>
        <item m="1" x="3913"/>
        <item m="1" x="3915"/>
        <item m="1" x="3917"/>
        <item m="1" x="3918"/>
        <item m="1" x="3916"/>
        <item m="1" x="3919"/>
        <item m="1" x="3923"/>
        <item m="1" x="3920"/>
        <item m="1" x="3921"/>
        <item m="1" x="3922"/>
        <item m="1" x="3925"/>
        <item m="1" x="3924"/>
        <item m="1" x="3926"/>
        <item m="1" x="5132"/>
        <item m="1" x="3930"/>
        <item m="1" x="3932"/>
        <item m="1" x="3927"/>
        <item m="1" x="3908"/>
        <item m="1" x="3934"/>
        <item m="1" x="3933"/>
        <item m="1" x="3935"/>
        <item m="1" x="3931"/>
        <item m="1" x="3936"/>
        <item m="1" x="3937"/>
        <item m="1" x="3928"/>
        <item m="1" x="3939"/>
        <item m="1" x="3941"/>
        <item m="1" x="3938"/>
        <item m="1" x="3942"/>
        <item m="1" x="3943"/>
        <item m="1" x="3944"/>
        <item m="1" x="3940"/>
        <item m="1" x="3946"/>
        <item m="1" x="3945"/>
        <item m="1" x="3948"/>
        <item m="1" x="3951"/>
        <item m="1" x="3949"/>
        <item m="1" x="3953"/>
        <item m="1" x="3952"/>
        <item m="1" x="3947"/>
        <item m="1" x="3954"/>
        <item m="1" x="3950"/>
        <item m="1" x="3955"/>
        <item m="1" x="3957"/>
        <item m="1" x="3956"/>
        <item m="1" x="3959"/>
        <item m="1" x="3961"/>
        <item m="1" x="3958"/>
        <item m="1" x="3962"/>
        <item m="1" x="3963"/>
        <item m="1" x="3964"/>
        <item m="1" x="3960"/>
        <item m="1" x="3965"/>
        <item m="1" x="3966"/>
        <item m="1" x="3968"/>
        <item m="1" x="3969"/>
        <item m="1" x="3970"/>
        <item m="1" x="3972"/>
        <item m="1" x="3967"/>
        <item m="1" x="3971"/>
        <item m="1" x="3974"/>
        <item m="1" x="3973"/>
        <item m="1" x="3975"/>
        <item m="1" x="3976"/>
        <item m="1" x="3980"/>
        <item m="1" x="3978"/>
        <item m="1" x="3977"/>
        <item m="1" x="3979"/>
        <item m="1" x="3981"/>
        <item m="1" x="3983"/>
        <item m="1" x="3984"/>
        <item m="1" x="3982"/>
        <item m="1" x="3986"/>
        <item m="1" x="3985"/>
        <item m="1" x="3992"/>
        <item m="1" x="3990"/>
        <item m="1" x="3989"/>
        <item m="1" x="3994"/>
        <item m="1" x="3987"/>
        <item m="1" x="3991"/>
        <item m="1" x="3993"/>
        <item m="1" x="3996"/>
        <item m="1" x="3999"/>
        <item m="1" x="3988"/>
        <item m="1" x="4000"/>
        <item m="1" x="3995"/>
        <item m="1" x="3998"/>
        <item m="1" x="3997"/>
        <item m="1" x="4001"/>
        <item m="1" x="4003"/>
        <item m="1" x="4002"/>
        <item m="1" x="4005"/>
        <item m="1" x="4004"/>
        <item m="1" x="4006"/>
        <item m="1" x="4008"/>
        <item m="1" x="4009"/>
        <item m="1" x="4010"/>
        <item m="1" x="4011"/>
        <item m="1" x="4007"/>
        <item m="1" x="4014"/>
        <item m="1" x="4013"/>
        <item m="1" x="4015"/>
        <item m="1" x="4017"/>
        <item m="1" x="4016"/>
        <item m="1" x="4018"/>
        <item m="1" x="4012"/>
        <item m="1" x="4020"/>
        <item m="1" x="4021"/>
        <item m="1" x="4022"/>
        <item m="1" x="4023"/>
        <item m="1" x="4025"/>
        <item m="1" x="4024"/>
        <item m="1" x="4026"/>
        <item m="1" x="4027"/>
        <item m="1" x="4019"/>
        <item m="1" x="4028"/>
        <item m="1" x="4029"/>
        <item m="1" x="4030"/>
        <item m="1" x="4031"/>
        <item m="1" x="4032"/>
        <item m="1" x="4033"/>
        <item m="1" x="4034"/>
        <item m="1" x="4035"/>
        <item m="1" x="4037"/>
        <item m="1" x="4038"/>
        <item m="1" x="4039"/>
        <item m="1" x="4040"/>
        <item m="1" x="4036"/>
        <item m="1" x="4042"/>
        <item m="1" x="4044"/>
        <item m="1" x="4041"/>
        <item m="1" x="4045"/>
        <item m="1" x="4046"/>
        <item m="1" x="4043"/>
        <item m="1" x="4048"/>
        <item m="1" x="4049"/>
        <item m="1" x="4051"/>
        <item m="1" x="4047"/>
        <item m="1" x="4052"/>
        <item m="1" x="4053"/>
        <item m="1" x="4050"/>
        <item m="1" x="4055"/>
        <item m="1" x="4054"/>
        <item m="1" x="4056"/>
        <item m="1" x="4059"/>
        <item m="1" x="4057"/>
        <item m="1" x="4058"/>
        <item m="1" x="4060"/>
        <item m="1" x="4062"/>
        <item m="1" x="4065"/>
        <item m="1" x="4063"/>
        <item m="1" x="4061"/>
        <item m="1" x="4068"/>
        <item m="1" x="4064"/>
        <item m="1" x="4069"/>
        <item m="1" x="4066"/>
        <item m="1" x="4072"/>
        <item m="1" x="4074"/>
        <item m="1" x="4067"/>
        <item m="1" x="4075"/>
        <item m="1" x="4070"/>
        <item m="1" x="4073"/>
        <item m="1" x="4071"/>
        <item m="1" x="4077"/>
        <item m="1" x="4076"/>
        <item m="1" x="4078"/>
        <item m="1" x="4079"/>
        <item m="1" x="4080"/>
        <item m="1" x="4082"/>
        <item m="1" x="4083"/>
        <item m="1" x="4084"/>
        <item m="1" x="4086"/>
        <item m="1" x="4085"/>
        <item m="1" x="4088"/>
        <item m="1" x="4089"/>
        <item m="1" x="4087"/>
        <item m="1" x="4091"/>
        <item m="1" x="4092"/>
        <item m="1" x="4090"/>
        <item m="1" x="4093"/>
        <item m="1" x="4094"/>
        <item m="1" x="4095"/>
        <item m="1" x="4097"/>
        <item m="1" x="4102"/>
        <item m="1" x="4101"/>
        <item m="1" x="4100"/>
        <item m="1" x="4103"/>
        <item m="1" x="4098"/>
        <item m="1" x="4099"/>
        <item m="1" x="4104"/>
        <item m="1" x="4105"/>
        <item m="1" x="4106"/>
        <item m="1" x="4096"/>
        <item m="1" x="4107"/>
        <item m="1" x="4108"/>
        <item m="1" x="4110"/>
        <item m="1" x="4112"/>
        <item m="1" x="4115"/>
        <item m="1" x="4116"/>
        <item m="1" x="4109"/>
        <item m="1" x="4113"/>
        <item m="1" x="5133"/>
        <item m="1" x="4114"/>
        <item m="1" x="4118"/>
        <item m="1" x="4117"/>
        <item m="1" x="4119"/>
        <item m="1" x="4120"/>
        <item m="1" x="4121"/>
        <item m="1" x="4122"/>
        <item m="1" x="4123"/>
        <item m="1" x="4127"/>
        <item m="1" x="4126"/>
        <item m="1" x="4124"/>
        <item m="1" x="4129"/>
        <item m="1" x="4131"/>
        <item m="1" x="4125"/>
        <item m="1" x="5134"/>
        <item m="1" x="4132"/>
        <item m="1" x="4128"/>
        <item m="1" x="4133"/>
        <item m="1" x="4135"/>
        <item m="1" x="4136"/>
        <item m="1" x="4134"/>
        <item m="1" x="4081"/>
        <item m="1" x="4137"/>
        <item m="1" x="4138"/>
        <item m="1" x="4139"/>
        <item m="1" x="4141"/>
        <item m="1" x="4143"/>
        <item m="1" x="4140"/>
        <item m="1" x="4142"/>
        <item m="1" x="4144"/>
        <item m="1" x="4145"/>
        <item m="1" x="4146"/>
        <item m="1" x="4148"/>
        <item m="1" x="4149"/>
        <item m="1" x="4150"/>
        <item m="1" x="4151"/>
        <item m="1" x="5135"/>
        <item m="1" x="4152"/>
        <item m="1" x="4153"/>
        <item m="1" x="4154"/>
        <item m="1" x="4155"/>
        <item m="1" x="4147"/>
        <item m="1" x="4157"/>
        <item m="1" x="4158"/>
        <item m="1" x="4156"/>
        <item m="1" x="4159"/>
        <item m="1" x="4160"/>
        <item m="1" x="4163"/>
        <item m="1" x="4162"/>
        <item m="1" x="4165"/>
        <item m="1" x="4161"/>
        <item m="1" x="4166"/>
        <item m="1" x="4169"/>
        <item m="1" x="4164"/>
        <item m="1" x="4171"/>
        <item m="1" x="4172"/>
        <item m="1" x="4170"/>
        <item m="1" x="4173"/>
        <item m="1" x="4174"/>
        <item m="1" x="4168"/>
        <item m="1" x="4177"/>
        <item m="1" x="4176"/>
        <item m="1" x="4178"/>
        <item m="1" x="4179"/>
        <item m="1" x="4175"/>
        <item m="1" x="4180"/>
        <item m="1" x="4181"/>
        <item m="1" x="4182"/>
        <item m="1" x="4167"/>
        <item m="1" x="4183"/>
        <item m="1" x="4184"/>
        <item m="1" x="4186"/>
        <item m="1" x="4185"/>
        <item m="1" x="4188"/>
        <item m="1" x="4189"/>
        <item m="1" x="4187"/>
        <item m="1" x="4190"/>
        <item m="1" x="4191"/>
        <item m="1" x="4192"/>
        <item m="1" x="4194"/>
        <item m="1" x="4196"/>
        <item m="1" x="4195"/>
        <item m="1" x="4193"/>
        <item m="1" x="4197"/>
        <item m="1" x="4198"/>
        <item m="1" x="4201"/>
        <item m="1" x="4202"/>
        <item m="1" x="5136"/>
        <item m="1" x="4200"/>
        <item m="1" x="4204"/>
        <item m="1" x="4199"/>
        <item m="1" x="4205"/>
        <item m="1" x="4208"/>
        <item m="1" x="4210"/>
        <item m="1" x="4207"/>
        <item m="1" x="5137"/>
        <item m="1" x="4213"/>
        <item m="1" x="4209"/>
        <item m="1" x="4211"/>
        <item m="1" x="4212"/>
        <item m="1" x="4215"/>
        <item m="1" x="4217"/>
        <item m="1" x="4216"/>
        <item m="1" x="4222"/>
        <item m="1" x="4214"/>
        <item m="1" x="4219"/>
        <item m="1" x="4220"/>
        <item m="1" x="4218"/>
        <item m="1" x="4224"/>
        <item m="1" x="4223"/>
        <item m="1" x="4221"/>
        <item m="1" x="4226"/>
        <item m="1" x="4227"/>
        <item m="1" x="4229"/>
        <item m="1" x="4225"/>
        <item m="1" x="4230"/>
        <item m="1" x="4232"/>
        <item m="1" x="4231"/>
        <item m="1" x="4233"/>
        <item m="1" x="4236"/>
        <item m="1" x="4235"/>
        <item m="1" x="4234"/>
        <item m="1" x="4237"/>
        <item m="1" x="4238"/>
        <item m="1" x="4239"/>
        <item m="1" x="4240"/>
        <item m="1" x="4243"/>
        <item m="1" x="4244"/>
        <item m="1" x="4242"/>
        <item m="1" x="4241"/>
        <item m="1" x="4246"/>
        <item m="1" x="4247"/>
        <item m="1" x="4245"/>
        <item m="1" x="4248"/>
        <item m="1" x="4249"/>
        <item m="1" x="4250"/>
        <item m="1" x="4228"/>
        <item m="1" x="4253"/>
        <item m="1" x="4252"/>
        <item m="1" x="4251"/>
        <item m="1" x="4254"/>
        <item m="1" x="4255"/>
        <item m="1" x="4258"/>
        <item m="1" x="4256"/>
        <item m="1" x="4257"/>
        <item m="1" x="4259"/>
        <item m="1" x="4261"/>
        <item m="1" x="4260"/>
        <item m="1" x="4262"/>
        <item m="1" x="4263"/>
        <item m="1" x="4264"/>
        <item m="1" x="4265"/>
        <item m="1" x="4266"/>
        <item m="1" x="4267"/>
        <item m="1" x="4272"/>
        <item m="1" x="4269"/>
        <item m="1" x="4270"/>
        <item m="1" x="4273"/>
        <item m="1" x="4268"/>
        <item m="1" x="4271"/>
        <item m="1" x="4275"/>
        <item m="1" x="4276"/>
        <item m="1" x="4277"/>
        <item m="1" x="4278"/>
        <item m="1" x="4280"/>
        <item m="1" x="4281"/>
        <item m="1" x="4274"/>
        <item m="1" x="4279"/>
        <item m="1" x="4282"/>
        <item m="1" x="4283"/>
        <item m="1" x="4284"/>
        <item m="1" x="4285"/>
        <item m="1" x="4289"/>
        <item m="1" x="4290"/>
        <item m="1" x="5139"/>
        <item m="1" x="4288"/>
        <item m="1" x="4287"/>
        <item m="1" x="4293"/>
        <item m="1" x="4294"/>
        <item m="1" x="4295"/>
        <item m="1" x="4292"/>
        <item m="1" x="4296"/>
        <item m="1" x="4297"/>
        <item m="1" x="4299"/>
        <item m="1" x="4300"/>
        <item m="1" x="4301"/>
        <item m="1" x="4298"/>
        <item m="1" x="4302"/>
        <item m="1" x="5138"/>
        <item m="1" x="4303"/>
        <item m="1" x="4304"/>
        <item m="1" x="4305"/>
        <item m="1" x="4308"/>
        <item m="1" x="4307"/>
        <item m="1" x="4311"/>
        <item m="1" x="4310"/>
        <item m="1" x="4312"/>
        <item m="1" x="4313"/>
        <item m="1" x="4309"/>
        <item m="1" x="4314"/>
        <item m="1" x="4306"/>
        <item m="1" x="4315"/>
        <item m="1" x="4317"/>
        <item m="1" x="4318"/>
        <item m="1" x="4316"/>
        <item m="1" x="4321"/>
        <item m="1" x="4320"/>
        <item m="1" x="4319"/>
        <item m="1" x="4325"/>
        <item m="1" x="4322"/>
        <item m="1" x="5140"/>
        <item m="1" x="4323"/>
        <item m="1" x="4324"/>
        <item m="1" x="4327"/>
        <item m="1" x="4328"/>
        <item m="1" x="5142"/>
        <item m="1" x="4331"/>
        <item m="1" x="5143"/>
        <item m="1" x="5144"/>
        <item m="1" x="5141"/>
        <item m="1" x="4336"/>
        <item m="1" x="4333"/>
        <item m="1" x="4335"/>
        <item m="1" x="4339"/>
        <item m="1" x="4340"/>
        <item x="161"/>
        <item m="1" x="3929"/>
        <item m="1" x="4111"/>
        <item m="1" x="4130"/>
        <item m="1" x="4203"/>
        <item m="1" x="4206"/>
        <item m="1" x="4286"/>
        <item m="1" x="4291"/>
        <item m="1" x="4326"/>
        <item m="1" x="4329"/>
        <item m="1" x="4330"/>
        <item m="1" x="4332"/>
        <item m="1" x="4334"/>
        <item m="1" x="4337"/>
        <item m="1" x="4338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5122"/>
        <item m="1" x="4399"/>
        <item m="1" x="4400"/>
        <item m="1" x="4401"/>
        <item m="1" x="4402"/>
        <item m="1" x="4403"/>
        <item m="1" x="4404"/>
        <item m="1" x="4405"/>
        <item m="1" x="5123"/>
        <item m="1" x="4406"/>
        <item m="1" x="4407"/>
        <item m="1" x="4408"/>
        <item m="1" x="4409"/>
        <item m="1" x="4410"/>
        <item m="1" x="4411"/>
        <item m="1" x="4412"/>
        <item m="1" x="5124"/>
        <item m="1" x="4414"/>
        <item m="1" x="4415"/>
        <item m="1" x="4416"/>
        <item m="1" x="4417"/>
        <item m="1" x="5125"/>
        <item m="1" x="4418"/>
        <item m="1" x="4419"/>
        <item m="1" x="5126"/>
        <item m="1" x="4420"/>
        <item m="1" x="4421"/>
        <item m="1" x="5127"/>
        <item m="1" x="4424"/>
        <item m="1" x="4425"/>
        <item m="1" x="5128"/>
        <item m="1" x="4427"/>
        <item m="1" x="4428"/>
        <item m="1" x="4429"/>
        <item m="1" x="5129"/>
        <item m="1" x="4430"/>
        <item m="1" x="4431"/>
        <item m="1" x="4432"/>
        <item m="1" x="4433"/>
        <item m="1" x="5130"/>
        <item m="1" x="4435"/>
        <item m="1" x="5131"/>
        <item m="1" x="4437"/>
        <item m="1" x="4438"/>
        <item m="1" x="4439"/>
        <item m="1" x="4440"/>
        <item m="1" x="4441"/>
        <item m="1" x="4442"/>
        <item m="1" x="4413"/>
        <item m="1" x="4422"/>
        <item m="1" x="4423"/>
        <item m="1" x="4426"/>
        <item m="1" x="4434"/>
        <item m="1" x="4436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4761"/>
        <item x="15"/>
        <item x="67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5113"/>
        <item x="109"/>
        <item m="1" x="5114"/>
        <item x="287"/>
        <item x="325"/>
        <item m="1" x="5115"/>
        <item x="223"/>
        <item x="264"/>
        <item x="318"/>
        <item x="130"/>
        <item x="267"/>
        <item x="316"/>
        <item x="241"/>
        <item x="220"/>
        <item m="1" x="5116"/>
        <item x="227"/>
        <item x="310"/>
        <item x="65"/>
        <item x="323"/>
        <item x="233"/>
        <item m="1" x="5117"/>
        <item x="52"/>
        <item m="1" x="5118"/>
        <item m="1" x="5119"/>
        <item x="326"/>
        <item x="195"/>
        <item x="113"/>
        <item x="314"/>
        <item m="1" x="5120"/>
        <item m="1" x="5121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m="1" x="1181"/>
        <item m="1" x="1185"/>
        <item m="1" x="1193"/>
        <item m="1" x="1194"/>
        <item m="1" x="1198"/>
        <item m="1" x="1200"/>
        <item m="1" x="1201"/>
        <item m="1" x="1203"/>
        <item m="1" x="1210"/>
        <item m="1" x="1212"/>
        <item m="1" x="1213"/>
        <item m="1" x="1214"/>
        <item m="1" x="1228"/>
        <item m="1" x="1232"/>
        <item m="1" x="1234"/>
        <item m="1" x="1236"/>
        <item m="1" x="1239"/>
        <item m="1" x="1243"/>
        <item m="1" x="1245"/>
        <item m="1" x="1142"/>
        <item m="1" x="1143"/>
        <item m="1" x="1144"/>
        <item m="1" x="1145"/>
        <item m="1" x="1246"/>
        <item m="1" x="1183"/>
        <item m="1" x="1207"/>
        <item m="1" x="1211"/>
        <item m="1" x="1187"/>
        <item m="1" x="1219"/>
        <item m="1" x="1251"/>
        <item m="1" x="1215"/>
        <item m="1" x="1202"/>
        <item m="1" x="1189"/>
        <item m="1" x="1240"/>
        <item m="1" x="1238"/>
        <item m="1" x="1255"/>
        <item m="1" x="1222"/>
        <item m="1" x="1257"/>
        <item m="1" x="1216"/>
        <item m="1" x="1256"/>
        <item m="1" x="1195"/>
        <item m="1" x="1254"/>
        <item m="1" x="1226"/>
        <item m="1" x="1224"/>
        <item m="1" x="1230"/>
        <item m="1" x="1199"/>
        <item m="1" x="1233"/>
        <item m="1" x="1208"/>
        <item m="1" x="1241"/>
        <item m="1" x="1242"/>
        <item m="1" x="1197"/>
        <item m="1" x="1247"/>
        <item m="1" x="1206"/>
        <item m="1" x="1182"/>
        <item m="1" x="1192"/>
        <item m="1" x="1204"/>
        <item m="1" x="1223"/>
        <item m="1" x="1209"/>
        <item m="1" x="1218"/>
        <item m="1" x="1252"/>
        <item m="1" x="1186"/>
        <item m="1" x="1235"/>
        <item m="1" x="1191"/>
        <item m="1" x="1229"/>
        <item m="1" x="1205"/>
        <item m="1" x="1253"/>
        <item m="1" x="1184"/>
        <item m="1" x="1231"/>
        <item m="1" x="1260"/>
        <item m="1" x="1248"/>
        <item m="1" x="1221"/>
        <item m="1" x="1258"/>
        <item m="1" x="1237"/>
        <item m="1" x="1217"/>
        <item m="1" x="1250"/>
        <item m="1" x="1249"/>
        <item m="1" x="1244"/>
        <item m="1" x="1259"/>
        <item m="1" x="1227"/>
        <item m="1" x="1146"/>
        <item m="1" x="1188"/>
        <item m="1" x="1190"/>
        <item m="1" x="1220"/>
        <item m="1" x="1196"/>
        <item m="1" x="1225"/>
        <item m="1" x="1261"/>
        <item m="1" x="1262"/>
        <item m="1" x="1263"/>
        <item m="1" x="1147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148"/>
        <item m="1" x="1280"/>
        <item m="1" x="1149"/>
        <item m="1" x="1281"/>
        <item m="1" x="1282"/>
        <item m="1" x="1283"/>
        <item m="1" x="1284"/>
        <item m="1" x="1285"/>
        <item m="1" x="1150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x="330"/>
        <item m="1" x="1151"/>
        <item m="1" x="1296"/>
        <item m="1" x="1297"/>
        <item m="1" x="1152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153"/>
        <item m="1" x="1314"/>
        <item m="1" x="1315"/>
        <item m="1" x="1316"/>
        <item m="1" x="1317"/>
        <item m="1" x="1318"/>
        <item m="1" x="1319"/>
        <item m="1" x="1320"/>
        <item m="1" x="1321"/>
        <item x="332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154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155"/>
        <item m="1" x="1350"/>
        <item m="1" x="1351"/>
        <item m="1" x="1352"/>
        <item m="1" x="1156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157"/>
        <item m="1" x="1371"/>
        <item m="1" x="1372"/>
        <item m="1" x="1158"/>
        <item m="1" x="1373"/>
        <item m="1" x="1374"/>
        <item m="1" x="1159"/>
        <item m="1" x="1375"/>
        <item m="1" x="1376"/>
        <item m="1" x="1377"/>
        <item m="1" x="1160"/>
        <item m="1" x="1161"/>
        <item m="1" x="1378"/>
        <item m="1" x="1379"/>
        <item m="1" x="1162"/>
        <item m="1" x="1380"/>
        <item m="1" x="1381"/>
        <item m="1" x="1163"/>
        <item m="1" x="1382"/>
        <item m="1" x="1383"/>
        <item m="1" x="1385"/>
        <item m="1" x="1384"/>
        <item m="1" x="1386"/>
        <item m="1" x="1387"/>
        <item m="1" x="1388"/>
        <item m="1" x="1479"/>
        <item m="1" x="1164"/>
        <item m="1" x="1389"/>
        <item m="1" x="1390"/>
        <item m="1" x="1391"/>
        <item m="1" x="1392"/>
        <item x="331"/>
        <item m="1" x="1165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6"/>
        <item m="1" x="1407"/>
        <item m="1" x="1408"/>
        <item m="1" x="1409"/>
        <item m="1" x="1410"/>
        <item m="1" x="1411"/>
        <item m="1" x="1412"/>
        <item m="1" x="1413"/>
        <item x="333"/>
        <item m="1" x="1166"/>
        <item m="1" x="1405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167"/>
        <item m="1" x="1431"/>
        <item m="1" x="1432"/>
        <item m="1" x="1433"/>
        <item m="1" x="1168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169"/>
        <item m="1" x="1444"/>
        <item m="1" x="1445"/>
        <item m="1" x="1446"/>
        <item x="334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170"/>
        <item x="335"/>
        <item m="1" x="1460"/>
        <item m="1" x="1461"/>
        <item x="336"/>
        <item m="1" x="1462"/>
        <item m="1" x="1463"/>
        <item m="1" x="1464"/>
        <item m="1" x="1171"/>
        <item m="1" x="1465"/>
        <item m="1" x="1466"/>
        <item m="1" x="1467"/>
        <item m="1" x="1468"/>
        <item m="1" x="1172"/>
        <item m="1" x="1469"/>
        <item m="1" x="1470"/>
        <item m="1" x="1471"/>
        <item m="1" x="1472"/>
        <item m="1" x="1473"/>
        <item m="1" x="1474"/>
        <item m="1" x="1475"/>
        <item m="1" x="1476"/>
        <item m="1" x="939"/>
        <item m="1" x="1477"/>
        <item m="1" x="983"/>
        <item m="1" x="1478"/>
        <item m="1" x="980"/>
        <item m="1" x="981"/>
        <item x="337"/>
        <item m="1" x="982"/>
        <item x="339"/>
        <item m="1" x="905"/>
        <item m="1" x="984"/>
        <item m="1" x="985"/>
        <item x="338"/>
        <item m="1" x="863"/>
        <item x="340"/>
        <item m="1" x="864"/>
        <item m="1" x="986"/>
        <item m="1" x="987"/>
        <item x="341"/>
        <item x="342"/>
        <item m="1" x="962"/>
        <item m="1" x="988"/>
        <item x="343"/>
        <item m="1" x="989"/>
        <item m="1" x="990"/>
        <item m="1" x="865"/>
        <item m="1" x="991"/>
        <item x="344"/>
        <item m="1" x="992"/>
        <item m="1" x="993"/>
        <item x="345"/>
        <item m="1" x="906"/>
        <item x="346"/>
        <item x="347"/>
        <item x="348"/>
        <item m="1" x="866"/>
        <item x="349"/>
        <item m="1" x="867"/>
        <item m="1" x="868"/>
        <item m="1" x="994"/>
        <item m="1" x="940"/>
        <item m="1" x="941"/>
        <item m="1" x="995"/>
        <item x="350"/>
        <item m="1" x="869"/>
        <item x="351"/>
        <item x="352"/>
        <item x="353"/>
        <item m="1" x="996"/>
        <item m="1" x="907"/>
        <item m="1" x="997"/>
        <item m="1" x="908"/>
        <item m="1" x="870"/>
        <item m="1" x="998"/>
        <item x="354"/>
        <item m="1" x="999"/>
        <item x="355"/>
        <item m="1" x="1000"/>
        <item m="1" x="963"/>
        <item x="356"/>
        <item x="357"/>
        <item x="358"/>
        <item x="359"/>
        <item x="360"/>
        <item m="1" x="871"/>
        <item m="1" x="1001"/>
        <item x="361"/>
        <item x="362"/>
        <item m="1" x="942"/>
        <item x="363"/>
        <item m="1" x="1002"/>
        <item m="1" x="1003"/>
        <item m="1" x="872"/>
        <item x="364"/>
        <item m="1" x="873"/>
        <item m="1" x="964"/>
        <item m="1" x="1004"/>
        <item x="365"/>
        <item m="1" x="1005"/>
        <item m="1" x="1006"/>
        <item m="1" x="1007"/>
        <item m="1" x="909"/>
        <item m="1" x="943"/>
        <item m="1" x="910"/>
        <item m="1" x="1008"/>
        <item m="1" x="874"/>
        <item x="366"/>
        <item m="1" x="1009"/>
        <item x="367"/>
        <item m="1" x="875"/>
        <item m="1" x="1010"/>
        <item m="1" x="1011"/>
        <item x="368"/>
        <item x="369"/>
        <item m="1" x="1012"/>
        <item x="370"/>
        <item m="1" x="1013"/>
        <item m="1" x="1014"/>
        <item m="1" x="1015"/>
        <item m="1" x="1016"/>
        <item x="371"/>
        <item m="1" x="1017"/>
        <item m="1" x="876"/>
        <item m="1" x="1018"/>
        <item m="1" x="1019"/>
        <item m="1" x="911"/>
        <item m="1" x="1020"/>
        <item m="1" x="912"/>
        <item m="1" x="913"/>
        <item m="1" x="1021"/>
        <item m="1" x="877"/>
        <item m="1" x="878"/>
        <item m="1" x="1022"/>
        <item m="1" x="1023"/>
        <item x="372"/>
        <item m="1" x="879"/>
        <item m="1" x="1024"/>
        <item m="1" x="1173"/>
        <item m="1" x="880"/>
        <item m="1" x="914"/>
        <item x="373"/>
        <item m="1" x="1026"/>
        <item m="1" x="1027"/>
        <item x="374"/>
        <item m="1" x="1028"/>
        <item x="375"/>
        <item m="1" x="1029"/>
        <item x="376"/>
        <item m="1" x="881"/>
        <item m="1" x="882"/>
        <item m="1" x="1030"/>
        <item m="1" x="1032"/>
        <item x="377"/>
        <item m="1" x="1033"/>
        <item m="1" x="1034"/>
        <item m="1" x="1035"/>
        <item m="1" x="1036"/>
        <item x="378"/>
        <item m="1" x="883"/>
        <item m="1" x="1037"/>
        <item x="379"/>
        <item m="1" x="1124"/>
        <item x="380"/>
        <item m="1" x="1038"/>
        <item m="1" x="1039"/>
        <item m="1" x="944"/>
        <item x="381"/>
        <item m="1" x="1040"/>
        <item m="1" x="945"/>
        <item m="1" x="946"/>
        <item m="1" x="1041"/>
        <item x="382"/>
        <item m="1" x="884"/>
        <item m="1" x="1042"/>
        <item x="383"/>
        <item x="384"/>
        <item x="385"/>
        <item x="386"/>
        <item m="1" x="1125"/>
        <item m="1" x="1043"/>
        <item m="1" x="965"/>
        <item m="1" x="1044"/>
        <item m="1" x="1045"/>
        <item m="1" x="966"/>
        <item m="1" x="915"/>
        <item m="1" x="916"/>
        <item m="1" x="1046"/>
        <item m="1" x="1047"/>
        <item m="1" x="917"/>
        <item m="1" x="1174"/>
        <item m="1" x="1049"/>
        <item m="1" x="1050"/>
        <item m="1" x="1051"/>
        <item m="1" x="1126"/>
        <item m="1" x="885"/>
        <item x="388"/>
        <item m="1" x="886"/>
        <item m="1" x="1052"/>
        <item m="1" x="1127"/>
        <item m="1" x="1053"/>
        <item m="1" x="1054"/>
        <item m="1" x="887"/>
        <item m="1" x="947"/>
        <item m="1" x="1055"/>
        <item x="390"/>
        <item m="1" x="1056"/>
        <item m="1" x="918"/>
        <item m="1" x="888"/>
        <item m="1" x="1057"/>
        <item m="1" x="1058"/>
        <item m="1" x="1128"/>
        <item m="1" x="1129"/>
        <item m="1" x="1130"/>
        <item m="1" x="1060"/>
        <item m="1" x="919"/>
        <item x="391"/>
        <item m="1" x="1061"/>
        <item m="1" x="948"/>
        <item m="1" x="949"/>
        <item m="1" x="1062"/>
        <item m="1" x="1063"/>
        <item m="1" x="920"/>
        <item x="392"/>
        <item x="393"/>
        <item m="1" x="921"/>
        <item m="1" x="1064"/>
        <item m="1" x="1065"/>
        <item m="1" x="1066"/>
        <item x="394"/>
        <item x="395"/>
        <item m="1" x="1175"/>
        <item m="1" x="1067"/>
        <item m="1" x="1068"/>
        <item m="1" x="1069"/>
        <item m="1" x="967"/>
        <item m="1" x="1070"/>
        <item m="1" x="922"/>
        <item m="1" x="1131"/>
        <item m="1" x="923"/>
        <item x="396"/>
        <item m="1" x="889"/>
        <item m="1" x="968"/>
        <item x="397"/>
        <item m="1" x="1072"/>
        <item m="1" x="924"/>
        <item m="1" x="1132"/>
        <item x="398"/>
        <item m="1" x="1073"/>
        <item m="1" x="1074"/>
        <item m="1" x="1075"/>
        <item x="399"/>
        <item m="1" x="1076"/>
        <item m="1" x="1133"/>
        <item x="400"/>
        <item m="1" x="1078"/>
        <item x="401"/>
        <item x="402"/>
        <item x="403"/>
        <item m="1" x="1176"/>
        <item m="1" x="890"/>
        <item m="1" x="1177"/>
        <item m="1" x="1134"/>
        <item m="1" x="1081"/>
        <item m="1" x="891"/>
        <item m="1" x="970"/>
        <item m="1" x="892"/>
        <item x="404"/>
        <item x="405"/>
        <item m="1" x="1135"/>
        <item x="406"/>
        <item x="407"/>
        <item x="408"/>
        <item x="409"/>
        <item m="1" x="1082"/>
        <item x="410"/>
        <item m="1" x="893"/>
        <item m="1" x="1083"/>
        <item m="1" x="1084"/>
        <item m="1" x="971"/>
        <item m="1" x="972"/>
        <item m="1" x="1085"/>
        <item x="411"/>
        <item m="1" x="1086"/>
        <item m="1" x="894"/>
        <item m="1" x="950"/>
        <item m="1" x="1178"/>
        <item m="1" x="973"/>
        <item m="1" x="895"/>
        <item m="1" x="1087"/>
        <item m="1" x="1088"/>
        <item m="1" x="1089"/>
        <item m="1" x="1090"/>
        <item x="412"/>
        <item x="413"/>
        <item m="1" x="1136"/>
        <item m="1" x="1091"/>
        <item m="1" x="927"/>
        <item x="414"/>
        <item m="1" x="1092"/>
        <item m="1" x="1093"/>
        <item x="415"/>
        <item x="416"/>
        <item x="417"/>
        <item x="418"/>
        <item m="1" x="1179"/>
        <item m="1" x="1095"/>
        <item x="419"/>
        <item m="1" x="1096"/>
        <item m="1" x="1097"/>
        <item m="1" x="1137"/>
        <item x="420"/>
        <item m="1" x="1180"/>
        <item m="1" x="1098"/>
        <item m="1" x="896"/>
        <item m="1" x="1025"/>
        <item m="1" x="1048"/>
        <item m="1" x="1079"/>
        <item m="1" x="969"/>
        <item m="1" x="1094"/>
        <item x="421"/>
        <item m="1" x="1099"/>
        <item m="1" x="1138"/>
        <item m="1" x="1139"/>
        <item m="1" x="951"/>
        <item m="1" x="952"/>
        <item x="423"/>
        <item m="1" x="1101"/>
        <item x="424"/>
        <item m="1" x="928"/>
        <item m="1" x="929"/>
        <item m="1" x="1102"/>
        <item m="1" x="1103"/>
        <item x="425"/>
        <item m="1" x="1140"/>
        <item x="426"/>
        <item x="427"/>
        <item x="428"/>
        <item m="1" x="898"/>
        <item m="1" x="974"/>
        <item m="1" x="1105"/>
        <item m="1" x="1106"/>
        <item x="429"/>
        <item m="1" x="1107"/>
        <item m="1" x="953"/>
        <item x="430"/>
        <item x="431"/>
        <item m="1" x="1108"/>
        <item m="1" x="899"/>
        <item x="432"/>
        <item x="433"/>
        <item x="434"/>
        <item x="435"/>
        <item x="436"/>
        <item m="1" x="930"/>
        <item m="1" x="1141"/>
        <item x="438"/>
        <item m="1" x="1109"/>
        <item x="439"/>
        <item m="1" x="1110"/>
        <item m="1" x="900"/>
        <item m="1" x="1111"/>
        <item m="1" x="1112"/>
        <item m="1" x="931"/>
        <item m="1" x="1113"/>
        <item m="1" x="1114"/>
        <item x="440"/>
        <item x="442"/>
        <item x="443"/>
        <item m="1" x="1031"/>
        <item x="387"/>
        <item x="389"/>
        <item m="1" x="1059"/>
        <item m="1" x="1071"/>
        <item m="1" x="925"/>
        <item m="1" x="1077"/>
        <item m="1" x="1080"/>
        <item m="1" x="926"/>
        <item m="1" x="1100"/>
        <item m="1" x="897"/>
        <item x="422"/>
        <item m="1" x="1104"/>
        <item x="437"/>
        <item x="441"/>
        <item m="1" x="1115"/>
        <item m="1" x="1116"/>
        <item m="1" x="901"/>
        <item x="444"/>
        <item x="445"/>
        <item m="1" x="1117"/>
        <item x="446"/>
        <item m="1" x="902"/>
        <item x="447"/>
        <item x="448"/>
        <item x="449"/>
        <item x="450"/>
        <item m="1" x="932"/>
        <item x="451"/>
        <item x="452"/>
        <item x="453"/>
        <item x="454"/>
        <item m="1" x="1118"/>
        <item m="1" x="903"/>
        <item x="455"/>
        <item x="456"/>
        <item x="457"/>
        <item x="458"/>
        <item x="459"/>
        <item x="460"/>
        <item x="461"/>
        <item x="462"/>
        <item x="463"/>
        <item m="1" x="1119"/>
        <item m="1" x="933"/>
        <item m="1" x="934"/>
        <item x="464"/>
        <item x="465"/>
        <item m="1" x="904"/>
        <item x="466"/>
        <item x="467"/>
        <item x="468"/>
        <item x="469"/>
        <item m="1" x="1120"/>
        <item x="470"/>
        <item x="471"/>
        <item x="472"/>
        <item x="473"/>
        <item m="1" x="1121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m="1" x="975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3"/>
        <item x="574"/>
        <item x="576"/>
        <item x="577"/>
        <item x="578"/>
        <item m="1" x="955"/>
        <item m="1" x="956"/>
        <item x="580"/>
        <item x="581"/>
        <item m="1" x="957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m="1" x="976"/>
        <item x="598"/>
        <item x="599"/>
        <item x="600"/>
        <item x="601"/>
        <item x="602"/>
        <item x="603"/>
        <item x="604"/>
        <item x="605"/>
        <item m="1" x="1122"/>
        <item x="607"/>
        <item x="608"/>
        <item x="609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m="1" x="977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m="1" x="1123"/>
        <item x="644"/>
        <item x="645"/>
        <item x="646"/>
        <item x="647"/>
        <item x="648"/>
        <item x="649"/>
        <item x="650"/>
        <item x="651"/>
        <item x="652"/>
        <item m="1" x="958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572"/>
        <item x="575"/>
        <item x="606"/>
        <item x="610"/>
        <item x="643"/>
        <item m="1" x="978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5"/>
        <item m="1" x="979"/>
        <item x="717"/>
        <item x="718"/>
        <item x="719"/>
        <item x="720"/>
        <item x="721"/>
        <item m="1" x="954"/>
        <item x="625"/>
        <item x="667"/>
        <item x="714"/>
        <item x="716"/>
        <item x="722"/>
        <item x="723"/>
        <item m="1" x="935"/>
        <item x="725"/>
        <item m="1" x="959"/>
        <item x="727"/>
        <item x="728"/>
        <item x="729"/>
        <item x="730"/>
        <item x="731"/>
        <item x="732"/>
        <item x="733"/>
        <item m="1" x="936"/>
        <item x="735"/>
        <item m="1" x="960"/>
        <item x="737"/>
        <item x="738"/>
        <item m="1" x="961"/>
        <item x="492"/>
        <item x="579"/>
        <item x="582"/>
        <item x="653"/>
        <item x="726"/>
        <item x="736"/>
        <item x="739"/>
        <item x="740"/>
        <item x="741"/>
        <item x="742"/>
        <item x="743"/>
        <item x="744"/>
        <item x="745"/>
        <item m="1" x="937"/>
        <item x="747"/>
        <item x="748"/>
        <item x="749"/>
        <item m="1" x="938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24"/>
        <item x="734"/>
        <item x="746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h="1" sd="0" x="0"/>
        <item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1">
    <field x="0"/>
  </rowFields>
  <rowItems count="333">
    <i>
      <x v="4016"/>
    </i>
    <i>
      <x v="4018"/>
    </i>
    <i>
      <x v="4014"/>
    </i>
    <i>
      <x v="3879"/>
    </i>
    <i>
      <x v="3845"/>
    </i>
    <i>
      <x v="3444"/>
    </i>
    <i>
      <x v="3972"/>
    </i>
    <i>
      <x v="3428"/>
    </i>
    <i>
      <x v="4015"/>
    </i>
    <i>
      <x v="3947"/>
    </i>
    <i>
      <x v="3438"/>
    </i>
    <i>
      <x v="4017"/>
    </i>
    <i>
      <x v="3410"/>
    </i>
    <i>
      <x v="3446"/>
    </i>
    <i>
      <x v="4025"/>
    </i>
    <i>
      <x v="3432"/>
    </i>
    <i>
      <x v="3952"/>
    </i>
    <i>
      <x v="3415"/>
    </i>
    <i>
      <x v="3948"/>
    </i>
    <i>
      <x v="3440"/>
    </i>
    <i>
      <x v="3872"/>
    </i>
    <i>
      <x v="3423"/>
    </i>
    <i>
      <x v="4032"/>
    </i>
    <i>
      <x v="4021"/>
    </i>
    <i>
      <x v="3959"/>
    </i>
    <i>
      <x v="3938"/>
    </i>
    <i>
      <x v="4005"/>
    </i>
    <i>
      <x v="3447"/>
    </i>
    <i>
      <x v="3818"/>
    </i>
    <i>
      <x v="3975"/>
    </i>
    <i>
      <x v="3950"/>
    </i>
    <i>
      <x v="3917"/>
    </i>
    <i>
      <x v="3919"/>
    </i>
    <i>
      <x v="4020"/>
    </i>
    <i>
      <x v="4069"/>
    </i>
    <i>
      <x v="4035"/>
    </i>
    <i>
      <x v="3443"/>
    </i>
    <i>
      <x v="3980"/>
    </i>
    <i>
      <x v="3842"/>
    </i>
    <i>
      <x v="4031"/>
    </i>
    <i>
      <x v="3866"/>
    </i>
    <i>
      <x v="4039"/>
    </i>
    <i>
      <x v="3883"/>
    </i>
    <i>
      <x v="3977"/>
    </i>
    <i>
      <x v="3891"/>
    </i>
    <i>
      <x v="3982"/>
    </i>
    <i>
      <x v="3913"/>
    </i>
    <i>
      <x v="3437"/>
    </i>
    <i>
      <x v="3914"/>
    </i>
    <i>
      <x v="3439"/>
    </i>
    <i>
      <x v="3949"/>
    </i>
    <i>
      <x v="4037"/>
    </i>
    <i>
      <x v="3407"/>
    </i>
    <i>
      <x v="4045"/>
    </i>
    <i>
      <x v="3429"/>
    </i>
    <i>
      <x v="4072"/>
    </i>
    <i>
      <x v="3430"/>
    </i>
    <i>
      <x v="3934"/>
    </i>
    <i>
      <x v="3426"/>
    </i>
    <i>
      <x v="3434"/>
    </i>
    <i>
      <x v="3812"/>
    </i>
    <i>
      <x v="3824"/>
    </i>
    <i>
      <x v="4048"/>
    </i>
    <i>
      <x v="3825"/>
    </i>
    <i>
      <x v="3966"/>
    </i>
    <i>
      <x v="3826"/>
    </i>
    <i>
      <x v="3999"/>
    </i>
    <i>
      <x v="3827"/>
    </i>
    <i>
      <x v="3816"/>
    </i>
    <i>
      <x v="3828"/>
    </i>
    <i>
      <x v="4064"/>
    </i>
    <i>
      <x v="3829"/>
    </i>
    <i>
      <x v="3958"/>
    </i>
    <i>
      <x v="3830"/>
    </i>
    <i>
      <x v="3974"/>
    </i>
    <i>
      <x v="3831"/>
    </i>
    <i>
      <x v="3991"/>
    </i>
    <i>
      <x v="3832"/>
    </i>
    <i>
      <x v="4008"/>
    </i>
    <i>
      <x v="3833"/>
    </i>
    <i>
      <x v="4024"/>
    </i>
    <i>
      <x v="3834"/>
    </i>
    <i>
      <x v="4040"/>
    </i>
    <i>
      <x v="3835"/>
    </i>
    <i>
      <x v="4056"/>
    </i>
    <i>
      <x v="3836"/>
    </i>
    <i>
      <x v="3822"/>
    </i>
    <i>
      <x v="3837"/>
    </i>
    <i>
      <x v="3954"/>
    </i>
    <i>
      <x v="3838"/>
    </i>
    <i>
      <x v="3962"/>
    </i>
    <i>
      <x v="3839"/>
    </i>
    <i>
      <x v="3970"/>
    </i>
    <i>
      <x v="3840"/>
    </i>
    <i>
      <x v="3978"/>
    </i>
    <i>
      <x v="3841"/>
    </i>
    <i>
      <x v="3987"/>
    </i>
    <i>
      <x v="3442"/>
    </i>
    <i>
      <x v="3995"/>
    </i>
    <i>
      <x v="3843"/>
    </i>
    <i>
      <x v="4003"/>
    </i>
    <i>
      <x v="3844"/>
    </i>
    <i>
      <x v="4012"/>
    </i>
    <i>
      <x v="3419"/>
    </i>
    <i>
      <x v="3813"/>
    </i>
    <i>
      <x v="3846"/>
    </i>
    <i>
      <x v="4028"/>
    </i>
    <i>
      <x v="3847"/>
    </i>
    <i>
      <x v="4036"/>
    </i>
    <i>
      <x v="3848"/>
    </i>
    <i>
      <x v="4044"/>
    </i>
    <i>
      <x v="3849"/>
    </i>
    <i>
      <x v="4052"/>
    </i>
    <i>
      <x v="3850"/>
    </i>
    <i>
      <x v="4060"/>
    </i>
    <i>
      <x v="3851"/>
    </i>
    <i>
      <x v="4068"/>
    </i>
    <i>
      <x v="3852"/>
    </i>
    <i>
      <x v="3425"/>
    </i>
    <i>
      <x v="3853"/>
    </i>
    <i>
      <x v="3427"/>
    </i>
    <i>
      <x v="3854"/>
    </i>
    <i>
      <x v="3956"/>
    </i>
    <i>
      <x v="3855"/>
    </i>
    <i>
      <x v="3960"/>
    </i>
    <i>
      <x v="3856"/>
    </i>
    <i>
      <x v="3964"/>
    </i>
    <i>
      <x v="3857"/>
    </i>
    <i>
      <x v="3968"/>
    </i>
    <i>
      <x v="3858"/>
    </i>
    <i>
      <x v="3808"/>
    </i>
    <i>
      <x v="3859"/>
    </i>
    <i>
      <x v="3976"/>
    </i>
    <i>
      <x v="3860"/>
    </i>
    <i>
      <x v="3811"/>
    </i>
    <i>
      <x v="3861"/>
    </i>
    <i>
      <x v="3984"/>
    </i>
    <i>
      <x v="3862"/>
    </i>
    <i>
      <x v="3989"/>
    </i>
    <i>
      <x v="3863"/>
    </i>
    <i>
      <x v="3993"/>
    </i>
    <i>
      <x v="3864"/>
    </i>
    <i>
      <x v="3997"/>
    </i>
    <i>
      <x v="3865"/>
    </i>
    <i>
      <x v="4001"/>
    </i>
    <i>
      <x v="3441"/>
    </i>
    <i>
      <x v="4006"/>
    </i>
    <i>
      <x v="3867"/>
    </i>
    <i>
      <x v="4010"/>
    </i>
    <i>
      <x v="3868"/>
    </i>
    <i>
      <x v="3411"/>
    </i>
    <i>
      <x v="3869"/>
    </i>
    <i>
      <x v="3436"/>
    </i>
    <i>
      <x v="3870"/>
    </i>
    <i>
      <x v="4022"/>
    </i>
    <i>
      <x v="3871"/>
    </i>
    <i>
      <x v="4026"/>
    </i>
    <i>
      <x v="3420"/>
    </i>
    <i>
      <x v="4030"/>
    </i>
    <i>
      <x v="3873"/>
    </i>
    <i>
      <x v="4034"/>
    </i>
    <i>
      <x v="3874"/>
    </i>
    <i>
      <x v="4038"/>
    </i>
    <i>
      <x v="3875"/>
    </i>
    <i>
      <x v="4042"/>
    </i>
    <i>
      <x v="3876"/>
    </i>
    <i>
      <x v="4046"/>
    </i>
    <i>
      <x v="3877"/>
    </i>
    <i>
      <x v="4050"/>
    </i>
    <i>
      <x v="3878"/>
    </i>
    <i>
      <x v="4054"/>
    </i>
    <i>
      <x v="3421"/>
    </i>
    <i>
      <x v="4058"/>
    </i>
    <i>
      <x v="3880"/>
    </i>
    <i>
      <x v="4062"/>
    </i>
    <i>
      <x v="3881"/>
    </i>
    <i>
      <x v="4066"/>
    </i>
    <i>
      <x v="3882"/>
    </i>
    <i>
      <x v="4070"/>
    </i>
    <i>
      <x v="3408"/>
    </i>
    <i>
      <x v="3823"/>
    </i>
    <i>
      <x v="3884"/>
    </i>
    <i>
      <x v="3806"/>
    </i>
    <i>
      <x v="3885"/>
    </i>
    <i>
      <x v="3951"/>
    </i>
    <i>
      <x v="3886"/>
    </i>
    <i>
      <x v="3953"/>
    </i>
    <i>
      <x v="3887"/>
    </i>
    <i>
      <x v="3955"/>
    </i>
    <i>
      <x v="3888"/>
    </i>
    <i>
      <x v="3957"/>
    </i>
    <i>
      <x v="3889"/>
    </i>
    <i>
      <x v="3807"/>
    </i>
    <i>
      <x v="3890"/>
    </i>
    <i>
      <x v="3961"/>
    </i>
    <i>
      <x v="3416"/>
    </i>
    <i>
      <x v="3963"/>
    </i>
    <i>
      <x v="3892"/>
    </i>
    <i>
      <x v="3965"/>
    </i>
    <i>
      <x v="3893"/>
    </i>
    <i>
      <x v="3967"/>
    </i>
    <i>
      <x v="3894"/>
    </i>
    <i>
      <x v="3969"/>
    </i>
    <i>
      <x v="3895"/>
    </i>
    <i>
      <x v="3971"/>
    </i>
    <i>
      <x v="3896"/>
    </i>
    <i>
      <x v="3973"/>
    </i>
    <i>
      <x v="3897"/>
    </i>
    <i>
      <x v="3809"/>
    </i>
    <i>
      <x v="3898"/>
    </i>
    <i>
      <x v="3810"/>
    </i>
    <i>
      <x v="3899"/>
    </i>
    <i>
      <x v="3979"/>
    </i>
    <i>
      <x v="3900"/>
    </i>
    <i>
      <x v="3981"/>
    </i>
    <i>
      <x v="3901"/>
    </i>
    <i>
      <x v="3983"/>
    </i>
    <i>
      <x v="3902"/>
    </i>
    <i>
      <x v="3985"/>
    </i>
    <i>
      <x v="3903"/>
    </i>
    <i>
      <x v="3988"/>
    </i>
    <i>
      <x v="3904"/>
    </i>
    <i>
      <x v="3990"/>
    </i>
    <i>
      <x v="3905"/>
    </i>
    <i>
      <x v="3992"/>
    </i>
    <i>
      <x v="3906"/>
    </i>
    <i>
      <x v="3994"/>
    </i>
    <i>
      <x v="3907"/>
    </i>
    <i>
      <x v="3996"/>
    </i>
    <i>
      <x v="3908"/>
    </i>
    <i>
      <x v="3998"/>
    </i>
    <i>
      <x v="3909"/>
    </i>
    <i>
      <x v="4000"/>
    </i>
    <i>
      <x v="3910"/>
    </i>
    <i>
      <x v="4002"/>
    </i>
    <i>
      <x v="3911"/>
    </i>
    <i>
      <x v="3431"/>
    </i>
    <i>
      <x v="3912"/>
    </i>
    <i>
      <x v="4007"/>
    </i>
    <i>
      <x v="3417"/>
    </i>
    <i>
      <x v="4009"/>
    </i>
    <i>
      <x v="3805"/>
    </i>
    <i>
      <x v="4011"/>
    </i>
    <i>
      <x v="3915"/>
    </i>
    <i>
      <x v="4013"/>
    </i>
    <i>
      <x v="3916"/>
    </i>
    <i>
      <x v="3433"/>
    </i>
    <i>
      <x v="3422"/>
    </i>
    <i>
      <x v="3435"/>
    </i>
    <i>
      <x v="3918"/>
    </i>
    <i>
      <x v="4019"/>
    </i>
    <i>
      <x v="4077"/>
    </i>
    <i>
      <x v="3814"/>
    </i>
    <i>
      <x v="4078"/>
    </i>
    <i>
      <x v="4023"/>
    </i>
    <i>
      <x v="4080"/>
    </i>
    <i>
      <x v="3413"/>
    </i>
    <i>
      <x v="4082"/>
    </i>
    <i>
      <x v="4027"/>
    </i>
    <i>
      <x v="4084"/>
    </i>
    <i>
      <x v="4029"/>
    </i>
    <i>
      <x v="4086"/>
    </i>
    <i>
      <x v="3815"/>
    </i>
    <i>
      <x v="4088"/>
    </i>
    <i>
      <x v="4033"/>
    </i>
    <i>
      <x v="4090"/>
    </i>
    <i>
      <x v="3817"/>
    </i>
    <i>
      <x v="4092"/>
    </i>
    <i>
      <x v="3418"/>
    </i>
    <i>
      <x v="4094"/>
    </i>
    <i>
      <x v="3819"/>
    </i>
    <i>
      <x v="4096"/>
    </i>
    <i>
      <x v="4041"/>
    </i>
    <i>
      <x v="4098"/>
    </i>
    <i>
      <x v="4043"/>
    </i>
    <i>
      <x v="3931"/>
    </i>
    <i>
      <x v="3820"/>
    </i>
    <i>
      <x v="3932"/>
    </i>
    <i>
      <x v="4047"/>
    </i>
    <i>
      <x v="3933"/>
    </i>
    <i>
      <x v="4049"/>
    </i>
    <i>
      <x v="4074"/>
    </i>
    <i>
      <x v="4051"/>
    </i>
    <i>
      <x v="4075"/>
    </i>
    <i>
      <x v="4053"/>
    </i>
    <i>
      <x v="3414"/>
    </i>
    <i>
      <x v="4055"/>
    </i>
    <i>
      <x v="3937"/>
    </i>
    <i>
      <x v="4057"/>
    </i>
    <i>
      <x v="3409"/>
    </i>
    <i>
      <x v="4059"/>
    </i>
    <i>
      <x v="3939"/>
    </i>
    <i>
      <x v="4061"/>
    </i>
    <i>
      <x v="3940"/>
    </i>
    <i>
      <x v="4063"/>
    </i>
    <i>
      <x v="3941"/>
    </i>
    <i>
      <x v="4065"/>
    </i>
    <i>
      <x v="3942"/>
    </i>
    <i>
      <x v="4067"/>
    </i>
    <i>
      <x v="3943"/>
    </i>
    <i>
      <x v="3821"/>
    </i>
    <i>
      <x v="3944"/>
    </i>
    <i>
      <x v="4071"/>
    </i>
    <i>
      <x v="3945"/>
    </i>
    <i>
      <x v="4073"/>
    </i>
    <i>
      <x v="3946"/>
    </i>
    <i>
      <x v="3424"/>
    </i>
    <i>
      <x v="4076"/>
    </i>
    <i>
      <x v="3935"/>
    </i>
    <i>
      <x v="3936"/>
    </i>
    <i>
      <x v="4079"/>
    </i>
    <i>
      <x v="3920"/>
    </i>
    <i>
      <x v="4081"/>
    </i>
    <i>
      <x v="3921"/>
    </i>
    <i>
      <x v="4083"/>
    </i>
    <i>
      <x v="3922"/>
    </i>
    <i>
      <x v="4085"/>
    </i>
    <i>
      <x v="3923"/>
    </i>
    <i>
      <x v="4087"/>
    </i>
    <i>
      <x v="3924"/>
    </i>
    <i>
      <x v="4089"/>
    </i>
    <i>
      <x v="3925"/>
    </i>
    <i>
      <x v="4091"/>
    </i>
    <i>
      <x v="3926"/>
    </i>
    <i>
      <x v="4093"/>
    </i>
    <i>
      <x v="3927"/>
    </i>
    <i>
      <x v="4095"/>
    </i>
    <i>
      <x v="3928"/>
    </i>
    <i>
      <x v="4097"/>
    </i>
    <i>
      <x v="3929"/>
    </i>
    <i>
      <x v="3406"/>
    </i>
    <i>
      <x v="3930"/>
    </i>
    <i t="grand">
      <x/>
    </i>
  </rowItems>
  <colItems count="1">
    <i/>
  </colItems>
  <dataFields count="1">
    <dataField name="Contagem de NOD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49D71-C61A-488C-8B01-42C621FD6798}" autoFormatId="16" applyNumberFormats="0" applyBorderFormats="0" applyFontFormats="0" applyPatternFormats="0" applyAlignmentFormats="0" applyWidthHeightFormats="0">
  <queryTableRefresh nextId="20">
    <queryTableFields count="19">
      <queryTableField id="1" name="Incidente" tableColumnId="1"/>
      <queryTableField id="2" name="Cidade" tableColumnId="2"/>
      <queryTableField id="3" name="NODE" tableColumnId="3"/>
      <queryTableField id="4" name="ME3 Participação Cons" tableColumnId="4"/>
      <queryTableField id="5" name="ME3 Evento Cidade" tableColumnId="5"/>
      <queryTableField id="6" name="Sistema" tableColumnId="6"/>
      <queryTableField id="7" name="Rede Rev." tableColumnId="7"/>
      <queryTableField id="8" name="Incidente.1" tableColumnId="8"/>
      <queryTableField id="9" name="Data Inicio" tableColumnId="9"/>
      <queryTableField id="10" name="Data Fechamento" tableColumnId="10"/>
      <queryTableField id="11" name="Soma de PeriodoNovo" tableColumnId="11"/>
      <queryTableField id="12" name="Soma de Ativos Afetados Rev." tableColumnId="12"/>
      <queryTableField id="13" name="Soma de Ativos Cidade" tableColumnId="13"/>
      <queryTableField id="14" name="Sintoma" tableColumnId="14"/>
      <queryTableField id="15" name="Parte Rede" tableColumnId="15"/>
      <queryTableField id="16" name="Cidade.1" tableColumnId="16"/>
      <queryTableField id="17" name="UF" tableColumnId="17"/>
      <queryTableField id="18" name="Vol Ligações" tableColumnId="18"/>
      <queryTableField id="19" name="Solução Rev.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_Fechamento" xr10:uid="{25EFD49B-F81C-496E-B06A-4F7BDC73CD18}" sourceName="Meses (Data Fechamento)">
  <pivotTables>
    <pivotTable tabId="6" name="Tabela dinâmica1"/>
    <pivotTable tabId="6" name="Tabela dinâmica2"/>
  </pivotTables>
  <data>
    <tabular pivotCacheId="1221913592">
      <items count="14">
        <i x="1" s="1"/>
        <i x="2"/>
        <i x="3"/>
        <i x="4"/>
        <i x="5"/>
        <i x="0"/>
        <i x="6" nd="1"/>
        <i x="7" nd="1"/>
        <i x="8" nd="1"/>
        <i x="9" nd="1"/>
        <i x="10" nd="1"/>
        <i x="11" nd="1"/>
        <i x="12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 Fechamento)" xr10:uid="{12CCD272-859B-4E23-A421-17710D6572C5}" cache="SegmentaçãodeDados_Meses__Data_Fechamento" caption="Meses (Data Fechamento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0FC475-38C5-4415-AEEA-235A3E6323FE}" name="Consolidada" displayName="Consolidada" ref="A1:S2390" tableType="queryTable" totalsRowShown="0">
  <autoFilter ref="A1:S2390" xr:uid="{C90FC475-38C5-4415-AEEA-235A3E6323FE}"/>
  <tableColumns count="19">
    <tableColumn id="1" xr3:uid="{E2E70C5E-C6F2-4F77-9F06-F18BEA15B78C}" uniqueName="1" name="Incidente" queryTableFieldId="1" dataDxfId="14"/>
    <tableColumn id="2" xr3:uid="{A7800BBA-2610-4F85-9A3B-B383AFC7CBC5}" uniqueName="2" name="Cidade" queryTableFieldId="2" dataDxfId="13"/>
    <tableColumn id="3" xr3:uid="{302039BA-E028-415B-9067-6173162F3F15}" uniqueName="3" name="NODE" queryTableFieldId="3" dataDxfId="12"/>
    <tableColumn id="4" xr3:uid="{DB808782-7846-40CC-B749-3CD2CBCFF87D}" uniqueName="4" name="ME3 Participação Cons" queryTableFieldId="4" dataDxfId="11"/>
    <tableColumn id="5" xr3:uid="{8F35A2A5-D289-4B91-AB43-E5FFBEC8C305}" uniqueName="5" name="ME3 Evento Cidade" queryTableFieldId="5" dataDxfId="10"/>
    <tableColumn id="6" xr3:uid="{1D2EFAA9-D749-46DB-9945-1697C787CA8E}" uniqueName="6" name="Sistema" queryTableFieldId="6" dataDxfId="9"/>
    <tableColumn id="7" xr3:uid="{26CB208C-CD04-4AD5-BC8D-D387BA73C436}" uniqueName="7" name="Rede Rev." queryTableFieldId="7" dataDxfId="8"/>
    <tableColumn id="8" xr3:uid="{71054217-89C5-4A8D-9C39-B82B61E4A404}" uniqueName="8" name="Incidente.1" queryTableFieldId="8" dataDxfId="7"/>
    <tableColumn id="9" xr3:uid="{18786A55-5CCB-45A6-B60A-05F8C09E7F06}" uniqueName="9" name="Data Inicio" queryTableFieldId="9" dataDxfId="6"/>
    <tableColumn id="10" xr3:uid="{60323EE5-CCE7-4AD1-ADCD-438607DA8FA4}" uniqueName="10" name="Data Fechamento" queryTableFieldId="10" dataDxfId="5"/>
    <tableColumn id="11" xr3:uid="{AC4086C3-95FD-4CEC-9E9C-ABD4F865A923}" uniqueName="11" name="Soma de PeriodoNovo" queryTableFieldId="11"/>
    <tableColumn id="12" xr3:uid="{FF911D1E-1CBD-4C09-B424-1E61BF9EDDB0}" uniqueName="12" name="Soma de Ativos Afetados Rev." queryTableFieldId="12"/>
    <tableColumn id="13" xr3:uid="{74F8A991-161E-44AC-A440-612911855E0D}" uniqueName="13" name="Soma de Ativos Cidade" queryTableFieldId="13"/>
    <tableColumn id="14" xr3:uid="{3117DC3B-4159-4EFB-9581-1EF461381E29}" uniqueName="14" name="Sintoma" queryTableFieldId="14" dataDxfId="4"/>
    <tableColumn id="15" xr3:uid="{255B57DA-E233-4ED5-91A4-42113E157F4E}" uniqueName="15" name="Parte Rede" queryTableFieldId="15" dataDxfId="3"/>
    <tableColumn id="16" xr3:uid="{8995C890-0417-4E15-BDA8-B2EEDEC2ACF5}" uniqueName="16" name="Cidade.1" queryTableFieldId="16" dataDxfId="2"/>
    <tableColumn id="17" xr3:uid="{125F9210-19FD-43CE-AA45-E414D2C25490}" uniqueName="17" name="UF" queryTableFieldId="17" dataDxfId="1"/>
    <tableColumn id="18" xr3:uid="{BE2D7A9C-BFF2-4B67-9CA4-0C4829E00C5F}" uniqueName="18" name="Vol Ligações" queryTableFieldId="18"/>
    <tableColumn id="19" xr3:uid="{A9C2417A-3597-4B47-9D0D-622997F7015E}" uniqueName="19" name="Solução Rev." queryTableFieldId="1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FA-46C1-4044-95CA-0E5475D87FBA}">
  <dimension ref="A1:S2390"/>
  <sheetViews>
    <sheetView tabSelected="1" workbookViewId="0">
      <pane ySplit="1" topLeftCell="A2235" activePane="bottomLeft" state="frozen"/>
      <selection pane="bottomLeft" activeCell="A2230" sqref="A2230"/>
    </sheetView>
  </sheetViews>
  <sheetFormatPr defaultRowHeight="14.5" x14ac:dyDescent="0.35"/>
  <cols>
    <col min="1" max="1" width="15.453125" bestFit="1" customWidth="1"/>
    <col min="2" max="2" width="17.90625" bestFit="1" customWidth="1"/>
    <col min="3" max="3" width="10.36328125" bestFit="1" customWidth="1"/>
    <col min="4" max="4" width="22.26953125" style="4" bestFit="1" customWidth="1"/>
    <col min="5" max="5" width="19.453125" style="4" bestFit="1" customWidth="1"/>
    <col min="6" max="6" width="9.6328125" bestFit="1" customWidth="1"/>
    <col min="7" max="7" width="11.26953125" bestFit="1" customWidth="1"/>
    <col min="8" max="8" width="15.453125" bestFit="1" customWidth="1"/>
    <col min="9" max="9" width="12.453125" style="6" bestFit="1" customWidth="1"/>
    <col min="10" max="10" width="18" style="6" bestFit="1" customWidth="1"/>
    <col min="11" max="11" width="21.81640625" bestFit="1" customWidth="1"/>
    <col min="12" max="12" width="28.26953125" bestFit="1" customWidth="1"/>
    <col min="13" max="13" width="22.26953125" bestFit="1" customWidth="1"/>
    <col min="14" max="14" width="10" bestFit="1" customWidth="1"/>
    <col min="15" max="15" width="12.26953125" bestFit="1" customWidth="1"/>
    <col min="16" max="16" width="17.90625" bestFit="1" customWidth="1"/>
    <col min="17" max="17" width="5.26953125" bestFit="1" customWidth="1"/>
    <col min="18" max="18" width="13.1796875" bestFit="1" customWidth="1"/>
    <col min="19" max="19" width="53" bestFit="1" customWidth="1"/>
  </cols>
  <sheetData>
    <row r="1" spans="1:19" x14ac:dyDescent="0.35">
      <c r="A1" t="s">
        <v>0</v>
      </c>
      <c r="B1" t="s">
        <v>1</v>
      </c>
      <c r="C1" t="s">
        <v>2</v>
      </c>
      <c r="D1" s="4" t="s">
        <v>3</v>
      </c>
      <c r="E1" s="4" t="s">
        <v>4</v>
      </c>
      <c r="F1" t="s">
        <v>5</v>
      </c>
      <c r="G1" t="s">
        <v>6</v>
      </c>
      <c r="H1" t="s">
        <v>7</v>
      </c>
      <c r="I1" s="6" t="s">
        <v>8</v>
      </c>
      <c r="J1" s="6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7" t="s">
        <v>757</v>
      </c>
      <c r="B2" s="7" t="s">
        <v>23</v>
      </c>
      <c r="C2" s="7" t="s">
        <v>246</v>
      </c>
      <c r="D2" s="4">
        <v>1.2337662338007911E-2</v>
      </c>
      <c r="E2" s="4">
        <v>4.5822566754082784E-2</v>
      </c>
      <c r="F2" s="7" t="s">
        <v>19</v>
      </c>
      <c r="G2" s="7" t="s">
        <v>20</v>
      </c>
      <c r="H2" s="7" t="s">
        <v>757</v>
      </c>
      <c r="I2" s="6">
        <v>46023.599305555559</v>
      </c>
      <c r="J2" s="6">
        <v>46023.78402777778</v>
      </c>
      <c r="K2">
        <v>266</v>
      </c>
      <c r="L2">
        <v>1</v>
      </c>
      <c r="M2">
        <v>5805</v>
      </c>
      <c r="N2" s="7" t="s">
        <v>21</v>
      </c>
      <c r="O2" s="7" t="s">
        <v>22</v>
      </c>
      <c r="P2" s="7" t="s">
        <v>23</v>
      </c>
      <c r="Q2" s="7" t="s">
        <v>24</v>
      </c>
      <c r="S2" s="7" t="s">
        <v>25</v>
      </c>
    </row>
    <row r="3" spans="1:19" x14ac:dyDescent="0.35">
      <c r="A3" s="7" t="s">
        <v>744</v>
      </c>
      <c r="B3" s="7" t="s">
        <v>23</v>
      </c>
      <c r="C3" s="7" t="s">
        <v>178</v>
      </c>
      <c r="D3" s="4">
        <v>2.3844155844155845</v>
      </c>
      <c r="E3" s="4">
        <v>8.8558139534883722</v>
      </c>
      <c r="F3" s="7" t="s">
        <v>19</v>
      </c>
      <c r="G3" s="7" t="s">
        <v>20</v>
      </c>
      <c r="H3" s="7" t="s">
        <v>744</v>
      </c>
      <c r="I3" s="6">
        <v>46045.606249999997</v>
      </c>
      <c r="J3" s="6">
        <v>46045.854166666664</v>
      </c>
      <c r="K3">
        <v>357</v>
      </c>
      <c r="L3">
        <v>144</v>
      </c>
      <c r="M3">
        <v>5805</v>
      </c>
      <c r="N3" s="7" t="s">
        <v>21</v>
      </c>
      <c r="O3" s="7" t="s">
        <v>26</v>
      </c>
      <c r="P3" s="7" t="s">
        <v>23</v>
      </c>
      <c r="Q3" s="7" t="s">
        <v>24</v>
      </c>
      <c r="S3" s="7" t="s">
        <v>90</v>
      </c>
    </row>
    <row r="4" spans="1:19" x14ac:dyDescent="0.35">
      <c r="A4" s="7" t="s">
        <v>744</v>
      </c>
      <c r="B4" s="7" t="s">
        <v>23</v>
      </c>
      <c r="C4" s="7" t="s">
        <v>335</v>
      </c>
      <c r="D4" s="4">
        <v>2.3844155844155845</v>
      </c>
      <c r="E4" s="4">
        <v>8.8558139534883722</v>
      </c>
      <c r="F4" s="7" t="s">
        <v>19</v>
      </c>
      <c r="G4" s="7" t="s">
        <v>20</v>
      </c>
      <c r="H4" s="7" t="s">
        <v>744</v>
      </c>
      <c r="I4" s="6">
        <v>46045.606249999997</v>
      </c>
      <c r="J4" s="6">
        <v>46045.854166666664</v>
      </c>
      <c r="K4">
        <v>357</v>
      </c>
      <c r="L4">
        <v>144</v>
      </c>
      <c r="M4">
        <v>5805</v>
      </c>
      <c r="N4" s="7" t="s">
        <v>21</v>
      </c>
      <c r="O4" s="7" t="s">
        <v>26</v>
      </c>
      <c r="P4" s="7" t="s">
        <v>23</v>
      </c>
      <c r="Q4" s="7" t="s">
        <v>24</v>
      </c>
      <c r="S4" s="7" t="s">
        <v>90</v>
      </c>
    </row>
    <row r="5" spans="1:19" x14ac:dyDescent="0.35">
      <c r="A5" s="7" t="s">
        <v>744</v>
      </c>
      <c r="B5" s="7" t="s">
        <v>23</v>
      </c>
      <c r="C5" s="7" t="s">
        <v>535</v>
      </c>
      <c r="D5" s="4">
        <v>2.3844155844155845</v>
      </c>
      <c r="E5" s="4">
        <v>8.8558139534883722</v>
      </c>
      <c r="F5" s="7" t="s">
        <v>19</v>
      </c>
      <c r="G5" s="7" t="s">
        <v>20</v>
      </c>
      <c r="H5" s="7" t="s">
        <v>744</v>
      </c>
      <c r="I5" s="6">
        <v>46045.606249999997</v>
      </c>
      <c r="J5" s="6">
        <v>46045.854166666664</v>
      </c>
      <c r="K5">
        <v>357</v>
      </c>
      <c r="L5">
        <v>144</v>
      </c>
      <c r="M5">
        <v>5805</v>
      </c>
      <c r="N5" s="7" t="s">
        <v>21</v>
      </c>
      <c r="O5" s="7" t="s">
        <v>26</v>
      </c>
      <c r="P5" s="7" t="s">
        <v>23</v>
      </c>
      <c r="Q5" s="7" t="s">
        <v>24</v>
      </c>
      <c r="S5" s="7" t="s">
        <v>90</v>
      </c>
    </row>
    <row r="6" spans="1:19" x14ac:dyDescent="0.35">
      <c r="A6" s="7" t="s">
        <v>744</v>
      </c>
      <c r="B6" s="7" t="s">
        <v>23</v>
      </c>
      <c r="C6" s="7" t="s">
        <v>536</v>
      </c>
      <c r="D6" s="4">
        <v>2.3844155844155845</v>
      </c>
      <c r="E6" s="4">
        <v>8.8558139534883722</v>
      </c>
      <c r="F6" s="7" t="s">
        <v>19</v>
      </c>
      <c r="G6" s="7" t="s">
        <v>20</v>
      </c>
      <c r="H6" s="7" t="s">
        <v>744</v>
      </c>
      <c r="I6" s="6">
        <v>46045.606249999997</v>
      </c>
      <c r="J6" s="6">
        <v>46045.854166666664</v>
      </c>
      <c r="K6">
        <v>357</v>
      </c>
      <c r="L6">
        <v>144</v>
      </c>
      <c r="M6">
        <v>5805</v>
      </c>
      <c r="N6" s="7" t="s">
        <v>21</v>
      </c>
      <c r="O6" s="7" t="s">
        <v>26</v>
      </c>
      <c r="P6" s="7" t="s">
        <v>23</v>
      </c>
      <c r="Q6" s="7" t="s">
        <v>24</v>
      </c>
      <c r="S6" s="7" t="s">
        <v>90</v>
      </c>
    </row>
    <row r="7" spans="1:19" x14ac:dyDescent="0.35">
      <c r="A7" s="7" t="s">
        <v>744</v>
      </c>
      <c r="B7" s="7" t="s">
        <v>23</v>
      </c>
      <c r="C7" s="7" t="s">
        <v>675</v>
      </c>
      <c r="D7" s="4">
        <v>2.3844155844155845</v>
      </c>
      <c r="E7" s="4">
        <v>8.8558139534883722</v>
      </c>
      <c r="F7" s="7" t="s">
        <v>19</v>
      </c>
      <c r="G7" s="7" t="s">
        <v>20</v>
      </c>
      <c r="H7" s="7" t="s">
        <v>744</v>
      </c>
      <c r="I7" s="6">
        <v>46045.606249999997</v>
      </c>
      <c r="J7" s="6">
        <v>46045.854166666664</v>
      </c>
      <c r="K7">
        <v>357</v>
      </c>
      <c r="L7">
        <v>144</v>
      </c>
      <c r="M7">
        <v>5805</v>
      </c>
      <c r="N7" s="7" t="s">
        <v>21</v>
      </c>
      <c r="O7" s="7" t="s">
        <v>26</v>
      </c>
      <c r="P7" s="7" t="s">
        <v>23</v>
      </c>
      <c r="Q7" s="7" t="s">
        <v>24</v>
      </c>
      <c r="S7" s="7" t="s">
        <v>90</v>
      </c>
    </row>
    <row r="8" spans="1:19" x14ac:dyDescent="0.35">
      <c r="A8" s="7" t="s">
        <v>744</v>
      </c>
      <c r="B8" s="7" t="s">
        <v>23</v>
      </c>
      <c r="C8" s="7" t="s">
        <v>537</v>
      </c>
      <c r="D8" s="4">
        <v>2.3844155844155845</v>
      </c>
      <c r="E8" s="4">
        <v>8.8558139534883722</v>
      </c>
      <c r="F8" s="7" t="s">
        <v>19</v>
      </c>
      <c r="G8" s="7" t="s">
        <v>20</v>
      </c>
      <c r="H8" s="7" t="s">
        <v>744</v>
      </c>
      <c r="I8" s="6">
        <v>46045.606249999997</v>
      </c>
      <c r="J8" s="6">
        <v>46045.854166666664</v>
      </c>
      <c r="K8">
        <v>357</v>
      </c>
      <c r="L8">
        <v>144</v>
      </c>
      <c r="M8">
        <v>5805</v>
      </c>
      <c r="N8" s="7" t="s">
        <v>21</v>
      </c>
      <c r="O8" s="7" t="s">
        <v>26</v>
      </c>
      <c r="P8" s="7" t="s">
        <v>23</v>
      </c>
      <c r="Q8" s="7" t="s">
        <v>24</v>
      </c>
      <c r="S8" s="7" t="s">
        <v>90</v>
      </c>
    </row>
    <row r="9" spans="1:19" x14ac:dyDescent="0.35">
      <c r="A9" s="7" t="s">
        <v>744</v>
      </c>
      <c r="B9" s="7" t="s">
        <v>23</v>
      </c>
      <c r="C9" s="7" t="s">
        <v>651</v>
      </c>
      <c r="D9" s="4">
        <v>2.3844155844155845</v>
      </c>
      <c r="E9" s="4">
        <v>8.8558139534883722</v>
      </c>
      <c r="F9" s="7" t="s">
        <v>19</v>
      </c>
      <c r="G9" s="7" t="s">
        <v>20</v>
      </c>
      <c r="H9" s="7" t="s">
        <v>744</v>
      </c>
      <c r="I9" s="6">
        <v>46045.606249999997</v>
      </c>
      <c r="J9" s="6">
        <v>46045.854166666664</v>
      </c>
      <c r="K9">
        <v>357</v>
      </c>
      <c r="L9">
        <v>144</v>
      </c>
      <c r="M9">
        <v>5805</v>
      </c>
      <c r="N9" s="7" t="s">
        <v>21</v>
      </c>
      <c r="O9" s="7" t="s">
        <v>26</v>
      </c>
      <c r="P9" s="7" t="s">
        <v>23</v>
      </c>
      <c r="Q9" s="7" t="s">
        <v>24</v>
      </c>
      <c r="S9" s="7" t="s">
        <v>90</v>
      </c>
    </row>
    <row r="10" spans="1:19" x14ac:dyDescent="0.35">
      <c r="A10" s="7" t="s">
        <v>744</v>
      </c>
      <c r="B10" s="7" t="s">
        <v>23</v>
      </c>
      <c r="C10" s="7" t="s">
        <v>538</v>
      </c>
      <c r="D10" s="4">
        <v>2.3844155844155845</v>
      </c>
      <c r="E10" s="4">
        <v>8.8558139534883722</v>
      </c>
      <c r="F10" s="7" t="s">
        <v>19</v>
      </c>
      <c r="G10" s="7" t="s">
        <v>20</v>
      </c>
      <c r="H10" s="7" t="s">
        <v>744</v>
      </c>
      <c r="I10" s="6">
        <v>46045.606249999997</v>
      </c>
      <c r="J10" s="6">
        <v>46045.854166666664</v>
      </c>
      <c r="K10">
        <v>357</v>
      </c>
      <c r="L10">
        <v>144</v>
      </c>
      <c r="M10">
        <v>5805</v>
      </c>
      <c r="N10" s="7" t="s">
        <v>21</v>
      </c>
      <c r="O10" s="7" t="s">
        <v>26</v>
      </c>
      <c r="P10" s="7" t="s">
        <v>23</v>
      </c>
      <c r="Q10" s="7" t="s">
        <v>24</v>
      </c>
      <c r="S10" s="7" t="s">
        <v>90</v>
      </c>
    </row>
    <row r="11" spans="1:19" x14ac:dyDescent="0.35">
      <c r="A11" s="7" t="s">
        <v>744</v>
      </c>
      <c r="B11" s="7" t="s">
        <v>23</v>
      </c>
      <c r="C11" s="7" t="s">
        <v>336</v>
      </c>
      <c r="D11" s="4">
        <v>2.3844155844155845</v>
      </c>
      <c r="E11" s="4">
        <v>8.8558139534883722</v>
      </c>
      <c r="F11" s="7" t="s">
        <v>19</v>
      </c>
      <c r="G11" s="7" t="s">
        <v>20</v>
      </c>
      <c r="H11" s="7" t="s">
        <v>744</v>
      </c>
      <c r="I11" s="6">
        <v>46045.606249999997</v>
      </c>
      <c r="J11" s="6">
        <v>46045.854166666664</v>
      </c>
      <c r="K11">
        <v>357</v>
      </c>
      <c r="L11">
        <v>144</v>
      </c>
      <c r="M11">
        <v>5805</v>
      </c>
      <c r="N11" s="7" t="s">
        <v>21</v>
      </c>
      <c r="O11" s="7" t="s">
        <v>26</v>
      </c>
      <c r="P11" s="7" t="s">
        <v>23</v>
      </c>
      <c r="Q11" s="7" t="s">
        <v>24</v>
      </c>
      <c r="S11" s="7" t="s">
        <v>90</v>
      </c>
    </row>
    <row r="12" spans="1:19" x14ac:dyDescent="0.35">
      <c r="A12" s="7" t="s">
        <v>744</v>
      </c>
      <c r="B12" s="7" t="s">
        <v>23</v>
      </c>
      <c r="C12" s="7" t="s">
        <v>652</v>
      </c>
      <c r="D12" s="4">
        <v>2.3844155844155845</v>
      </c>
      <c r="E12" s="4">
        <v>8.8558139534883722</v>
      </c>
      <c r="F12" s="7" t="s">
        <v>19</v>
      </c>
      <c r="G12" s="7" t="s">
        <v>20</v>
      </c>
      <c r="H12" s="7" t="s">
        <v>744</v>
      </c>
      <c r="I12" s="6">
        <v>46045.606249999997</v>
      </c>
      <c r="J12" s="6">
        <v>46045.854166666664</v>
      </c>
      <c r="K12">
        <v>357</v>
      </c>
      <c r="L12">
        <v>144</v>
      </c>
      <c r="M12">
        <v>5805</v>
      </c>
      <c r="N12" s="7" t="s">
        <v>21</v>
      </c>
      <c r="O12" s="7" t="s">
        <v>26</v>
      </c>
      <c r="P12" s="7" t="s">
        <v>23</v>
      </c>
      <c r="Q12" s="7" t="s">
        <v>24</v>
      </c>
      <c r="S12" s="7" t="s">
        <v>90</v>
      </c>
    </row>
    <row r="13" spans="1:19" x14ac:dyDescent="0.35">
      <c r="A13" s="7" t="s">
        <v>744</v>
      </c>
      <c r="B13" s="7" t="s">
        <v>23</v>
      </c>
      <c r="C13" s="7" t="s">
        <v>337</v>
      </c>
      <c r="D13" s="4">
        <v>2.3844155844155845</v>
      </c>
      <c r="E13" s="4">
        <v>8.8558139534883722</v>
      </c>
      <c r="F13" s="7" t="s">
        <v>19</v>
      </c>
      <c r="G13" s="7" t="s">
        <v>20</v>
      </c>
      <c r="H13" s="7" t="s">
        <v>744</v>
      </c>
      <c r="I13" s="6">
        <v>46045.606249999997</v>
      </c>
      <c r="J13" s="6">
        <v>46045.854166666664</v>
      </c>
      <c r="K13">
        <v>357</v>
      </c>
      <c r="L13">
        <v>144</v>
      </c>
      <c r="M13">
        <v>5805</v>
      </c>
      <c r="N13" s="7" t="s">
        <v>21</v>
      </c>
      <c r="O13" s="7" t="s">
        <v>26</v>
      </c>
      <c r="P13" s="7" t="s">
        <v>23</v>
      </c>
      <c r="Q13" s="7" t="s">
        <v>24</v>
      </c>
      <c r="S13" s="7" t="s">
        <v>90</v>
      </c>
    </row>
    <row r="14" spans="1:19" x14ac:dyDescent="0.35">
      <c r="A14" s="7" t="s">
        <v>744</v>
      </c>
      <c r="B14" s="7" t="s">
        <v>23</v>
      </c>
      <c r="C14" s="7" t="s">
        <v>577</v>
      </c>
      <c r="D14" s="4">
        <v>2.3844155844155845</v>
      </c>
      <c r="E14" s="4">
        <v>8.8558139534883722</v>
      </c>
      <c r="F14" s="7" t="s">
        <v>19</v>
      </c>
      <c r="G14" s="7" t="s">
        <v>20</v>
      </c>
      <c r="H14" s="7" t="s">
        <v>744</v>
      </c>
      <c r="I14" s="6">
        <v>46045.606249999997</v>
      </c>
      <c r="J14" s="6">
        <v>46045.854166666664</v>
      </c>
      <c r="K14">
        <v>357</v>
      </c>
      <c r="L14">
        <v>144</v>
      </c>
      <c r="M14">
        <v>5805</v>
      </c>
      <c r="N14" s="7" t="s">
        <v>21</v>
      </c>
      <c r="O14" s="7" t="s">
        <v>26</v>
      </c>
      <c r="P14" s="7" t="s">
        <v>23</v>
      </c>
      <c r="Q14" s="7" t="s">
        <v>24</v>
      </c>
      <c r="S14" s="7" t="s">
        <v>90</v>
      </c>
    </row>
    <row r="15" spans="1:19" x14ac:dyDescent="0.35">
      <c r="A15" s="7" t="s">
        <v>744</v>
      </c>
      <c r="B15" s="7" t="s">
        <v>23</v>
      </c>
      <c r="C15" s="7" t="s">
        <v>203</v>
      </c>
      <c r="D15" s="4">
        <v>2.3844155844155845</v>
      </c>
      <c r="E15" s="4">
        <v>8.8558139534883722</v>
      </c>
      <c r="F15" s="7" t="s">
        <v>19</v>
      </c>
      <c r="G15" s="7" t="s">
        <v>20</v>
      </c>
      <c r="H15" s="7" t="s">
        <v>744</v>
      </c>
      <c r="I15" s="6">
        <v>46045.606249999997</v>
      </c>
      <c r="J15" s="6">
        <v>46045.854166666664</v>
      </c>
      <c r="K15">
        <v>357</v>
      </c>
      <c r="L15">
        <v>144</v>
      </c>
      <c r="M15">
        <v>5805</v>
      </c>
      <c r="N15" s="7" t="s">
        <v>21</v>
      </c>
      <c r="O15" s="7" t="s">
        <v>26</v>
      </c>
      <c r="P15" s="7" t="s">
        <v>23</v>
      </c>
      <c r="Q15" s="7" t="s">
        <v>24</v>
      </c>
      <c r="S15" s="7" t="s">
        <v>90</v>
      </c>
    </row>
    <row r="16" spans="1:19" x14ac:dyDescent="0.35">
      <c r="A16" s="7" t="s">
        <v>758</v>
      </c>
      <c r="B16" s="7" t="s">
        <v>23</v>
      </c>
      <c r="C16" s="7" t="s">
        <v>580</v>
      </c>
      <c r="D16" s="4">
        <v>0</v>
      </c>
      <c r="E16" s="4">
        <v>0</v>
      </c>
      <c r="F16" s="7" t="s">
        <v>19</v>
      </c>
      <c r="G16" s="7" t="s">
        <v>20</v>
      </c>
      <c r="H16" s="7" t="s">
        <v>758</v>
      </c>
      <c r="I16" s="6">
        <v>46023.717361111114</v>
      </c>
      <c r="J16" s="6">
        <v>46023.755555555559</v>
      </c>
      <c r="K16">
        <v>55</v>
      </c>
      <c r="L16">
        <v>0</v>
      </c>
      <c r="M16">
        <v>5805</v>
      </c>
      <c r="N16" s="7" t="s">
        <v>21</v>
      </c>
      <c r="O16" s="7" t="s">
        <v>22</v>
      </c>
      <c r="P16" s="7" t="s">
        <v>23</v>
      </c>
      <c r="Q16" s="7" t="s">
        <v>24</v>
      </c>
      <c r="S16" s="7" t="s">
        <v>123</v>
      </c>
    </row>
    <row r="17" spans="1:19" x14ac:dyDescent="0.35">
      <c r="A17" s="7" t="s">
        <v>984</v>
      </c>
      <c r="B17" s="7" t="s">
        <v>23</v>
      </c>
      <c r="C17" s="7" t="s">
        <v>320</v>
      </c>
      <c r="D17" s="4">
        <v>2.2408781694680284</v>
      </c>
      <c r="E17" s="4">
        <v>8.3227103072748836</v>
      </c>
      <c r="F17" s="7" t="s">
        <v>19</v>
      </c>
      <c r="G17" s="7" t="s">
        <v>20</v>
      </c>
      <c r="H17" s="7" t="s">
        <v>984</v>
      </c>
      <c r="I17" s="6">
        <v>46047.830613425926</v>
      </c>
      <c r="J17" s="6">
        <v>46048.25</v>
      </c>
      <c r="K17">
        <v>604</v>
      </c>
      <c r="L17">
        <v>80</v>
      </c>
      <c r="M17">
        <v>5805</v>
      </c>
      <c r="N17" s="7" t="s">
        <v>21</v>
      </c>
      <c r="O17" s="7" t="s">
        <v>26</v>
      </c>
      <c r="P17" s="7" t="s">
        <v>23</v>
      </c>
      <c r="Q17" s="7" t="s">
        <v>24</v>
      </c>
      <c r="S17" s="7" t="s">
        <v>351</v>
      </c>
    </row>
    <row r="18" spans="1:19" x14ac:dyDescent="0.35">
      <c r="A18" s="7" t="s">
        <v>984</v>
      </c>
      <c r="B18" s="7" t="s">
        <v>23</v>
      </c>
      <c r="C18" s="7" t="s">
        <v>503</v>
      </c>
      <c r="D18" s="4">
        <v>2.2408781694680284</v>
      </c>
      <c r="E18" s="4">
        <v>8.3227103072748836</v>
      </c>
      <c r="F18" s="7" t="s">
        <v>19</v>
      </c>
      <c r="G18" s="7" t="s">
        <v>20</v>
      </c>
      <c r="H18" s="7" t="s">
        <v>984</v>
      </c>
      <c r="I18" s="6">
        <v>46047.830613425926</v>
      </c>
      <c r="J18" s="6">
        <v>46048.25</v>
      </c>
      <c r="K18">
        <v>604</v>
      </c>
      <c r="L18">
        <v>80</v>
      </c>
      <c r="M18">
        <v>5805</v>
      </c>
      <c r="N18" s="7" t="s">
        <v>21</v>
      </c>
      <c r="O18" s="7" t="s">
        <v>26</v>
      </c>
      <c r="P18" s="7" t="s">
        <v>23</v>
      </c>
      <c r="Q18" s="7" t="s">
        <v>24</v>
      </c>
      <c r="S18" s="7" t="s">
        <v>351</v>
      </c>
    </row>
    <row r="19" spans="1:19" x14ac:dyDescent="0.35">
      <c r="A19" s="7" t="s">
        <v>984</v>
      </c>
      <c r="B19" s="7" t="s">
        <v>23</v>
      </c>
      <c r="C19" s="7" t="s">
        <v>438</v>
      </c>
      <c r="D19" s="4">
        <v>2.2408781694680284</v>
      </c>
      <c r="E19" s="4">
        <v>8.3227103072748836</v>
      </c>
      <c r="F19" s="7" t="s">
        <v>19</v>
      </c>
      <c r="G19" s="7" t="s">
        <v>20</v>
      </c>
      <c r="H19" s="7" t="s">
        <v>984</v>
      </c>
      <c r="I19" s="6">
        <v>46047.830613425926</v>
      </c>
      <c r="J19" s="6">
        <v>46048.25</v>
      </c>
      <c r="K19">
        <v>604</v>
      </c>
      <c r="L19">
        <v>80</v>
      </c>
      <c r="M19">
        <v>5805</v>
      </c>
      <c r="N19" s="7" t="s">
        <v>21</v>
      </c>
      <c r="O19" s="7" t="s">
        <v>26</v>
      </c>
      <c r="P19" s="7" t="s">
        <v>23</v>
      </c>
      <c r="Q19" s="7" t="s">
        <v>24</v>
      </c>
      <c r="S19" s="7" t="s">
        <v>351</v>
      </c>
    </row>
    <row r="20" spans="1:19" x14ac:dyDescent="0.35">
      <c r="A20" s="7" t="s">
        <v>984</v>
      </c>
      <c r="B20" s="7" t="s">
        <v>23</v>
      </c>
      <c r="C20" s="7" t="s">
        <v>439</v>
      </c>
      <c r="D20" s="4">
        <v>2.2408781694680284</v>
      </c>
      <c r="E20" s="4">
        <v>8.3227103072748836</v>
      </c>
      <c r="F20" s="7" t="s">
        <v>19</v>
      </c>
      <c r="G20" s="7" t="s">
        <v>20</v>
      </c>
      <c r="H20" s="7" t="s">
        <v>984</v>
      </c>
      <c r="I20" s="6">
        <v>46047.830613425926</v>
      </c>
      <c r="J20" s="6">
        <v>46048.25</v>
      </c>
      <c r="K20">
        <v>604</v>
      </c>
      <c r="L20">
        <v>80</v>
      </c>
      <c r="M20">
        <v>5805</v>
      </c>
      <c r="N20" s="7" t="s">
        <v>21</v>
      </c>
      <c r="O20" s="7" t="s">
        <v>26</v>
      </c>
      <c r="P20" s="7" t="s">
        <v>23</v>
      </c>
      <c r="Q20" s="7" t="s">
        <v>24</v>
      </c>
      <c r="S20" s="7" t="s">
        <v>351</v>
      </c>
    </row>
    <row r="21" spans="1:19" x14ac:dyDescent="0.35">
      <c r="A21" s="7" t="s">
        <v>984</v>
      </c>
      <c r="B21" s="7" t="s">
        <v>23</v>
      </c>
      <c r="C21" s="7" t="s">
        <v>321</v>
      </c>
      <c r="D21" s="4">
        <v>2.2408781694680284</v>
      </c>
      <c r="E21" s="4">
        <v>8.3227103072748836</v>
      </c>
      <c r="F21" s="7" t="s">
        <v>19</v>
      </c>
      <c r="G21" s="7" t="s">
        <v>20</v>
      </c>
      <c r="H21" s="7" t="s">
        <v>984</v>
      </c>
      <c r="I21" s="6">
        <v>46047.830613425926</v>
      </c>
      <c r="J21" s="6">
        <v>46048.25</v>
      </c>
      <c r="K21">
        <v>604</v>
      </c>
      <c r="L21">
        <v>80</v>
      </c>
      <c r="M21">
        <v>5805</v>
      </c>
      <c r="N21" s="7" t="s">
        <v>21</v>
      </c>
      <c r="O21" s="7" t="s">
        <v>26</v>
      </c>
      <c r="P21" s="7" t="s">
        <v>23</v>
      </c>
      <c r="Q21" s="7" t="s">
        <v>24</v>
      </c>
      <c r="S21" s="7" t="s">
        <v>351</v>
      </c>
    </row>
    <row r="22" spans="1:19" x14ac:dyDescent="0.35">
      <c r="A22" s="7" t="s">
        <v>984</v>
      </c>
      <c r="B22" s="7" t="s">
        <v>23</v>
      </c>
      <c r="C22" s="7" t="s">
        <v>522</v>
      </c>
      <c r="D22" s="4">
        <v>2.2408781694680284</v>
      </c>
      <c r="E22" s="4">
        <v>8.3227103072748836</v>
      </c>
      <c r="F22" s="7" t="s">
        <v>19</v>
      </c>
      <c r="G22" s="7" t="s">
        <v>20</v>
      </c>
      <c r="H22" s="7" t="s">
        <v>984</v>
      </c>
      <c r="I22" s="6">
        <v>46047.830613425926</v>
      </c>
      <c r="J22" s="6">
        <v>46048.25</v>
      </c>
      <c r="K22">
        <v>604</v>
      </c>
      <c r="L22">
        <v>80</v>
      </c>
      <c r="M22">
        <v>5805</v>
      </c>
      <c r="N22" s="7" t="s">
        <v>21</v>
      </c>
      <c r="O22" s="7" t="s">
        <v>26</v>
      </c>
      <c r="P22" s="7" t="s">
        <v>23</v>
      </c>
      <c r="Q22" s="7" t="s">
        <v>24</v>
      </c>
      <c r="S22" s="7" t="s">
        <v>351</v>
      </c>
    </row>
    <row r="23" spans="1:19" x14ac:dyDescent="0.35">
      <c r="A23" s="7" t="s">
        <v>984</v>
      </c>
      <c r="B23" s="7" t="s">
        <v>23</v>
      </c>
      <c r="C23" s="7" t="s">
        <v>323</v>
      </c>
      <c r="D23" s="4">
        <v>2.2408781694680284</v>
      </c>
      <c r="E23" s="4">
        <v>8.3227103072748836</v>
      </c>
      <c r="F23" s="7" t="s">
        <v>19</v>
      </c>
      <c r="G23" s="7" t="s">
        <v>20</v>
      </c>
      <c r="H23" s="7" t="s">
        <v>984</v>
      </c>
      <c r="I23" s="6">
        <v>46047.830613425926</v>
      </c>
      <c r="J23" s="6">
        <v>46048.25</v>
      </c>
      <c r="K23">
        <v>604</v>
      </c>
      <c r="L23">
        <v>80</v>
      </c>
      <c r="M23">
        <v>5805</v>
      </c>
      <c r="N23" s="7" t="s">
        <v>21</v>
      </c>
      <c r="O23" s="7" t="s">
        <v>26</v>
      </c>
      <c r="P23" s="7" t="s">
        <v>23</v>
      </c>
      <c r="Q23" s="7" t="s">
        <v>24</v>
      </c>
      <c r="S23" s="7" t="s">
        <v>351</v>
      </c>
    </row>
    <row r="24" spans="1:19" x14ac:dyDescent="0.35">
      <c r="A24" s="7" t="s">
        <v>984</v>
      </c>
      <c r="B24" s="7" t="s">
        <v>23</v>
      </c>
      <c r="C24" s="7" t="s">
        <v>324</v>
      </c>
      <c r="D24" s="4">
        <v>2.2408781694680284</v>
      </c>
      <c r="E24" s="4">
        <v>8.3227103072748836</v>
      </c>
      <c r="F24" s="7" t="s">
        <v>19</v>
      </c>
      <c r="G24" s="7" t="s">
        <v>20</v>
      </c>
      <c r="H24" s="7" t="s">
        <v>984</v>
      </c>
      <c r="I24" s="6">
        <v>46047.830613425926</v>
      </c>
      <c r="J24" s="6">
        <v>46048.25</v>
      </c>
      <c r="K24">
        <v>604</v>
      </c>
      <c r="L24">
        <v>80</v>
      </c>
      <c r="M24">
        <v>5805</v>
      </c>
      <c r="N24" s="7" t="s">
        <v>21</v>
      </c>
      <c r="O24" s="7" t="s">
        <v>26</v>
      </c>
      <c r="P24" s="7" t="s">
        <v>23</v>
      </c>
      <c r="Q24" s="7" t="s">
        <v>24</v>
      </c>
      <c r="S24" s="7" t="s">
        <v>351</v>
      </c>
    </row>
    <row r="25" spans="1:19" x14ac:dyDescent="0.35">
      <c r="A25" s="7" t="s">
        <v>984</v>
      </c>
      <c r="B25" s="7" t="s">
        <v>23</v>
      </c>
      <c r="C25" s="7" t="s">
        <v>452</v>
      </c>
      <c r="D25" s="4">
        <v>2.2408781694680284</v>
      </c>
      <c r="E25" s="4">
        <v>8.3227103072748836</v>
      </c>
      <c r="F25" s="7" t="s">
        <v>19</v>
      </c>
      <c r="G25" s="7" t="s">
        <v>20</v>
      </c>
      <c r="H25" s="7" t="s">
        <v>984</v>
      </c>
      <c r="I25" s="6">
        <v>46047.830613425926</v>
      </c>
      <c r="J25" s="6">
        <v>46048.25</v>
      </c>
      <c r="K25">
        <v>604</v>
      </c>
      <c r="L25">
        <v>80</v>
      </c>
      <c r="M25">
        <v>5805</v>
      </c>
      <c r="N25" s="7" t="s">
        <v>21</v>
      </c>
      <c r="O25" s="7" t="s">
        <v>26</v>
      </c>
      <c r="P25" s="7" t="s">
        <v>23</v>
      </c>
      <c r="Q25" s="7" t="s">
        <v>24</v>
      </c>
      <c r="S25" s="7" t="s">
        <v>351</v>
      </c>
    </row>
    <row r="26" spans="1:19" x14ac:dyDescent="0.35">
      <c r="A26" s="7" t="s">
        <v>984</v>
      </c>
      <c r="B26" s="7" t="s">
        <v>23</v>
      </c>
      <c r="C26" s="7" t="s">
        <v>524</v>
      </c>
      <c r="D26" s="4">
        <v>2.2408781694680284</v>
      </c>
      <c r="E26" s="4">
        <v>8.3227103072748836</v>
      </c>
      <c r="F26" s="7" t="s">
        <v>19</v>
      </c>
      <c r="G26" s="7" t="s">
        <v>20</v>
      </c>
      <c r="H26" s="7" t="s">
        <v>984</v>
      </c>
      <c r="I26" s="6">
        <v>46047.830613425926</v>
      </c>
      <c r="J26" s="6">
        <v>46048.25</v>
      </c>
      <c r="K26">
        <v>604</v>
      </c>
      <c r="L26">
        <v>80</v>
      </c>
      <c r="M26">
        <v>5805</v>
      </c>
      <c r="N26" s="7" t="s">
        <v>21</v>
      </c>
      <c r="O26" s="7" t="s">
        <v>26</v>
      </c>
      <c r="P26" s="7" t="s">
        <v>23</v>
      </c>
      <c r="Q26" s="7" t="s">
        <v>24</v>
      </c>
      <c r="S26" s="7" t="s">
        <v>351</v>
      </c>
    </row>
    <row r="27" spans="1:19" x14ac:dyDescent="0.35">
      <c r="A27" s="7" t="s">
        <v>984</v>
      </c>
      <c r="B27" s="7" t="s">
        <v>23</v>
      </c>
      <c r="C27" s="7" t="s">
        <v>453</v>
      </c>
      <c r="D27" s="4">
        <v>2.2408781694680284</v>
      </c>
      <c r="E27" s="4">
        <v>8.3227103072748836</v>
      </c>
      <c r="F27" s="7" t="s">
        <v>19</v>
      </c>
      <c r="G27" s="7" t="s">
        <v>20</v>
      </c>
      <c r="H27" s="7" t="s">
        <v>984</v>
      </c>
      <c r="I27" s="6">
        <v>46047.830613425926</v>
      </c>
      <c r="J27" s="6">
        <v>46048.25</v>
      </c>
      <c r="K27">
        <v>604</v>
      </c>
      <c r="L27">
        <v>80</v>
      </c>
      <c r="M27">
        <v>5805</v>
      </c>
      <c r="N27" s="7" t="s">
        <v>21</v>
      </c>
      <c r="O27" s="7" t="s">
        <v>26</v>
      </c>
      <c r="P27" s="7" t="s">
        <v>23</v>
      </c>
      <c r="Q27" s="7" t="s">
        <v>24</v>
      </c>
      <c r="S27" s="7" t="s">
        <v>351</v>
      </c>
    </row>
    <row r="28" spans="1:19" x14ac:dyDescent="0.35">
      <c r="A28" s="7" t="s">
        <v>984</v>
      </c>
      <c r="B28" s="7" t="s">
        <v>23</v>
      </c>
      <c r="C28" s="7" t="s">
        <v>269</v>
      </c>
      <c r="D28" s="4">
        <v>2.2408781694680284</v>
      </c>
      <c r="E28" s="4">
        <v>8.3227103072748836</v>
      </c>
      <c r="F28" s="7" t="s">
        <v>19</v>
      </c>
      <c r="G28" s="7" t="s">
        <v>20</v>
      </c>
      <c r="H28" s="7" t="s">
        <v>984</v>
      </c>
      <c r="I28" s="6">
        <v>46047.830613425926</v>
      </c>
      <c r="J28" s="6">
        <v>46048.25</v>
      </c>
      <c r="K28">
        <v>604</v>
      </c>
      <c r="L28">
        <v>80</v>
      </c>
      <c r="M28">
        <v>5805</v>
      </c>
      <c r="N28" s="7" t="s">
        <v>21</v>
      </c>
      <c r="O28" s="7" t="s">
        <v>26</v>
      </c>
      <c r="P28" s="7" t="s">
        <v>23</v>
      </c>
      <c r="Q28" s="7" t="s">
        <v>24</v>
      </c>
      <c r="S28" s="7" t="s">
        <v>351</v>
      </c>
    </row>
    <row r="29" spans="1:19" x14ac:dyDescent="0.35">
      <c r="A29" s="7" t="s">
        <v>984</v>
      </c>
      <c r="B29" s="7" t="s">
        <v>23</v>
      </c>
      <c r="C29" s="7" t="s">
        <v>460</v>
      </c>
      <c r="D29" s="4">
        <v>2.2408781694680284</v>
      </c>
      <c r="E29" s="4">
        <v>8.3227103072748836</v>
      </c>
      <c r="F29" s="7" t="s">
        <v>19</v>
      </c>
      <c r="G29" s="7" t="s">
        <v>20</v>
      </c>
      <c r="H29" s="7" t="s">
        <v>984</v>
      </c>
      <c r="I29" s="6">
        <v>46047.830613425926</v>
      </c>
      <c r="J29" s="6">
        <v>46048.25</v>
      </c>
      <c r="K29">
        <v>604</v>
      </c>
      <c r="L29">
        <v>80</v>
      </c>
      <c r="M29">
        <v>5805</v>
      </c>
      <c r="N29" s="7" t="s">
        <v>21</v>
      </c>
      <c r="O29" s="7" t="s">
        <v>26</v>
      </c>
      <c r="P29" s="7" t="s">
        <v>23</v>
      </c>
      <c r="Q29" s="7" t="s">
        <v>24</v>
      </c>
      <c r="S29" s="7" t="s">
        <v>351</v>
      </c>
    </row>
    <row r="30" spans="1:19" x14ac:dyDescent="0.35">
      <c r="A30" s="7" t="s">
        <v>984</v>
      </c>
      <c r="B30" s="7" t="s">
        <v>23</v>
      </c>
      <c r="C30" s="7" t="s">
        <v>410</v>
      </c>
      <c r="D30" s="4">
        <v>2.2408781694680284</v>
      </c>
      <c r="E30" s="4">
        <v>8.3227103072748836</v>
      </c>
      <c r="F30" s="7" t="s">
        <v>19</v>
      </c>
      <c r="G30" s="7" t="s">
        <v>20</v>
      </c>
      <c r="H30" s="7" t="s">
        <v>984</v>
      </c>
      <c r="I30" s="6">
        <v>46047.830613425926</v>
      </c>
      <c r="J30" s="6">
        <v>46048.25</v>
      </c>
      <c r="K30">
        <v>604</v>
      </c>
      <c r="L30">
        <v>80</v>
      </c>
      <c r="M30">
        <v>5805</v>
      </c>
      <c r="N30" s="7" t="s">
        <v>21</v>
      </c>
      <c r="O30" s="7" t="s">
        <v>26</v>
      </c>
      <c r="P30" s="7" t="s">
        <v>23</v>
      </c>
      <c r="Q30" s="7" t="s">
        <v>24</v>
      </c>
      <c r="S30" s="7" t="s">
        <v>351</v>
      </c>
    </row>
    <row r="31" spans="1:19" x14ac:dyDescent="0.35">
      <c r="A31" s="7" t="s">
        <v>984</v>
      </c>
      <c r="B31" s="7" t="s">
        <v>23</v>
      </c>
      <c r="C31" s="7" t="s">
        <v>985</v>
      </c>
      <c r="D31" s="4">
        <v>2.2408781694680284</v>
      </c>
      <c r="E31" s="4">
        <v>8.3227103072748836</v>
      </c>
      <c r="F31" s="7" t="s">
        <v>19</v>
      </c>
      <c r="G31" s="7" t="s">
        <v>20</v>
      </c>
      <c r="H31" s="7" t="s">
        <v>984</v>
      </c>
      <c r="I31" s="6">
        <v>46047.830613425926</v>
      </c>
      <c r="J31" s="6">
        <v>46048.25</v>
      </c>
      <c r="K31">
        <v>604</v>
      </c>
      <c r="L31">
        <v>80</v>
      </c>
      <c r="M31">
        <v>5805</v>
      </c>
      <c r="N31" s="7" t="s">
        <v>21</v>
      </c>
      <c r="O31" s="7" t="s">
        <v>26</v>
      </c>
      <c r="P31" s="7" t="s">
        <v>23</v>
      </c>
      <c r="Q31" s="7" t="s">
        <v>24</v>
      </c>
      <c r="S31" s="7" t="s">
        <v>351</v>
      </c>
    </row>
    <row r="32" spans="1:19" x14ac:dyDescent="0.35">
      <c r="A32" s="7" t="s">
        <v>984</v>
      </c>
      <c r="B32" s="7" t="s">
        <v>23</v>
      </c>
      <c r="C32" s="7" t="s">
        <v>519</v>
      </c>
      <c r="D32" s="4">
        <v>2.2408781694680284</v>
      </c>
      <c r="E32" s="4">
        <v>8.3227103072748836</v>
      </c>
      <c r="F32" s="7" t="s">
        <v>19</v>
      </c>
      <c r="G32" s="7" t="s">
        <v>20</v>
      </c>
      <c r="H32" s="7" t="s">
        <v>984</v>
      </c>
      <c r="I32" s="6">
        <v>46047.830613425926</v>
      </c>
      <c r="J32" s="6">
        <v>46048.25</v>
      </c>
      <c r="K32">
        <v>604</v>
      </c>
      <c r="L32">
        <v>80</v>
      </c>
      <c r="M32">
        <v>5805</v>
      </c>
      <c r="N32" s="7" t="s">
        <v>21</v>
      </c>
      <c r="O32" s="7" t="s">
        <v>26</v>
      </c>
      <c r="P32" s="7" t="s">
        <v>23</v>
      </c>
      <c r="Q32" s="7" t="s">
        <v>24</v>
      </c>
      <c r="S32" s="7" t="s">
        <v>351</v>
      </c>
    </row>
    <row r="33" spans="1:19" x14ac:dyDescent="0.35">
      <c r="A33" s="7" t="s">
        <v>759</v>
      </c>
      <c r="B33" s="7" t="s">
        <v>23</v>
      </c>
      <c r="C33" s="7" t="s">
        <v>657</v>
      </c>
      <c r="D33" s="4">
        <v>8.3441558444323025E-3</v>
      </c>
      <c r="E33" s="4">
        <v>3.099052541015684E-2</v>
      </c>
      <c r="F33" s="7" t="s">
        <v>19</v>
      </c>
      <c r="G33" s="7" t="s">
        <v>20</v>
      </c>
      <c r="H33" s="7" t="s">
        <v>759</v>
      </c>
      <c r="I33" s="6">
        <v>46024.373680555553</v>
      </c>
      <c r="J33" s="6">
        <v>46024.498611111114</v>
      </c>
      <c r="K33">
        <v>180</v>
      </c>
      <c r="L33">
        <v>1</v>
      </c>
      <c r="M33">
        <v>5805</v>
      </c>
      <c r="N33" s="7" t="s">
        <v>21</v>
      </c>
      <c r="O33" s="7" t="s">
        <v>22</v>
      </c>
      <c r="P33" s="7" t="s">
        <v>23</v>
      </c>
      <c r="Q33" s="7" t="s">
        <v>24</v>
      </c>
      <c r="S33" s="7" t="s">
        <v>123</v>
      </c>
    </row>
    <row r="34" spans="1:19" x14ac:dyDescent="0.35">
      <c r="A34" s="7" t="s">
        <v>726</v>
      </c>
      <c r="B34" s="7" t="s">
        <v>84</v>
      </c>
      <c r="C34" s="7" t="s">
        <v>120</v>
      </c>
      <c r="D34" s="4">
        <v>2.1110621521335808</v>
      </c>
      <c r="E34" s="4">
        <v>34.247178329571106</v>
      </c>
      <c r="F34" s="7" t="s">
        <v>19</v>
      </c>
      <c r="G34" s="7" t="s">
        <v>20</v>
      </c>
      <c r="H34" s="7" t="s">
        <v>726</v>
      </c>
      <c r="I34" s="6">
        <v>46042.259548611109</v>
      </c>
      <c r="J34" s="6">
        <v>46042.536805555559</v>
      </c>
      <c r="K34">
        <v>399</v>
      </c>
      <c r="L34">
        <v>114</v>
      </c>
      <c r="M34">
        <v>1329</v>
      </c>
      <c r="N34" s="7" t="s">
        <v>21</v>
      </c>
      <c r="O34" s="7" t="s">
        <v>26</v>
      </c>
      <c r="P34" s="7" t="s">
        <v>84</v>
      </c>
      <c r="Q34" s="7" t="s">
        <v>24</v>
      </c>
      <c r="S34" s="7" t="s">
        <v>73</v>
      </c>
    </row>
    <row r="35" spans="1:19" x14ac:dyDescent="0.35">
      <c r="A35" s="7" t="s">
        <v>726</v>
      </c>
      <c r="B35" s="7" t="s">
        <v>84</v>
      </c>
      <c r="C35" s="7" t="s">
        <v>137</v>
      </c>
      <c r="D35" s="4">
        <v>2.1110621521335808</v>
      </c>
      <c r="E35" s="4">
        <v>34.247178329571106</v>
      </c>
      <c r="F35" s="7" t="s">
        <v>19</v>
      </c>
      <c r="G35" s="7" t="s">
        <v>20</v>
      </c>
      <c r="H35" s="7" t="s">
        <v>726</v>
      </c>
      <c r="I35" s="6">
        <v>46042.259548611109</v>
      </c>
      <c r="J35" s="6">
        <v>46042.536805555559</v>
      </c>
      <c r="K35">
        <v>399</v>
      </c>
      <c r="L35">
        <v>114</v>
      </c>
      <c r="M35">
        <v>1329</v>
      </c>
      <c r="N35" s="7" t="s">
        <v>21</v>
      </c>
      <c r="O35" s="7" t="s">
        <v>26</v>
      </c>
      <c r="P35" s="7" t="s">
        <v>84</v>
      </c>
      <c r="Q35" s="7" t="s">
        <v>24</v>
      </c>
      <c r="S35" s="7" t="s">
        <v>73</v>
      </c>
    </row>
    <row r="36" spans="1:19" x14ac:dyDescent="0.35">
      <c r="A36" s="7" t="s">
        <v>726</v>
      </c>
      <c r="B36" s="7" t="s">
        <v>84</v>
      </c>
      <c r="C36" s="7" t="s">
        <v>356</v>
      </c>
      <c r="D36" s="4">
        <v>2.1110621521335808</v>
      </c>
      <c r="E36" s="4">
        <v>34.247178329571106</v>
      </c>
      <c r="F36" s="7" t="s">
        <v>19</v>
      </c>
      <c r="G36" s="7" t="s">
        <v>20</v>
      </c>
      <c r="H36" s="7" t="s">
        <v>726</v>
      </c>
      <c r="I36" s="6">
        <v>46042.259548611109</v>
      </c>
      <c r="J36" s="6">
        <v>46042.536805555559</v>
      </c>
      <c r="K36">
        <v>399</v>
      </c>
      <c r="L36">
        <v>114</v>
      </c>
      <c r="M36">
        <v>1329</v>
      </c>
      <c r="N36" s="7" t="s">
        <v>21</v>
      </c>
      <c r="O36" s="7" t="s">
        <v>26</v>
      </c>
      <c r="P36" s="7" t="s">
        <v>84</v>
      </c>
      <c r="Q36" s="7" t="s">
        <v>24</v>
      </c>
      <c r="S36" s="7" t="s">
        <v>73</v>
      </c>
    </row>
    <row r="37" spans="1:19" x14ac:dyDescent="0.35">
      <c r="A37" s="7" t="s">
        <v>726</v>
      </c>
      <c r="B37" s="7" t="s">
        <v>84</v>
      </c>
      <c r="C37" s="7" t="s">
        <v>155</v>
      </c>
      <c r="D37" s="4">
        <v>2.1110621521335808</v>
      </c>
      <c r="E37" s="4">
        <v>34.247178329571106</v>
      </c>
      <c r="F37" s="7" t="s">
        <v>19</v>
      </c>
      <c r="G37" s="7" t="s">
        <v>20</v>
      </c>
      <c r="H37" s="7" t="s">
        <v>726</v>
      </c>
      <c r="I37" s="6">
        <v>46042.259548611109</v>
      </c>
      <c r="J37" s="6">
        <v>46042.536805555559</v>
      </c>
      <c r="K37">
        <v>399</v>
      </c>
      <c r="L37">
        <v>114</v>
      </c>
      <c r="M37">
        <v>1329</v>
      </c>
      <c r="N37" s="7" t="s">
        <v>21</v>
      </c>
      <c r="O37" s="7" t="s">
        <v>26</v>
      </c>
      <c r="P37" s="7" t="s">
        <v>84</v>
      </c>
      <c r="Q37" s="7" t="s">
        <v>24</v>
      </c>
      <c r="S37" s="7" t="s">
        <v>73</v>
      </c>
    </row>
    <row r="38" spans="1:19" x14ac:dyDescent="0.35">
      <c r="A38" s="7" t="s">
        <v>726</v>
      </c>
      <c r="B38" s="7" t="s">
        <v>84</v>
      </c>
      <c r="C38" s="7" t="s">
        <v>162</v>
      </c>
      <c r="D38" s="4">
        <v>2.1110621521335808</v>
      </c>
      <c r="E38" s="4">
        <v>34.247178329571106</v>
      </c>
      <c r="F38" s="7" t="s">
        <v>19</v>
      </c>
      <c r="G38" s="7" t="s">
        <v>20</v>
      </c>
      <c r="H38" s="7" t="s">
        <v>726</v>
      </c>
      <c r="I38" s="6">
        <v>46042.259548611109</v>
      </c>
      <c r="J38" s="6">
        <v>46042.536805555559</v>
      </c>
      <c r="K38">
        <v>399</v>
      </c>
      <c r="L38">
        <v>114</v>
      </c>
      <c r="M38">
        <v>1329</v>
      </c>
      <c r="N38" s="7" t="s">
        <v>21</v>
      </c>
      <c r="O38" s="7" t="s">
        <v>26</v>
      </c>
      <c r="P38" s="7" t="s">
        <v>84</v>
      </c>
      <c r="Q38" s="7" t="s">
        <v>24</v>
      </c>
      <c r="S38" s="7" t="s">
        <v>73</v>
      </c>
    </row>
    <row r="39" spans="1:19" x14ac:dyDescent="0.35">
      <c r="A39" s="7" t="s">
        <v>726</v>
      </c>
      <c r="B39" s="7" t="s">
        <v>84</v>
      </c>
      <c r="C39" s="7" t="s">
        <v>526</v>
      </c>
      <c r="D39" s="4">
        <v>2.1110621521335808</v>
      </c>
      <c r="E39" s="4">
        <v>34.247178329571106</v>
      </c>
      <c r="F39" s="7" t="s">
        <v>19</v>
      </c>
      <c r="G39" s="7" t="s">
        <v>20</v>
      </c>
      <c r="H39" s="7" t="s">
        <v>726</v>
      </c>
      <c r="I39" s="6">
        <v>46042.259548611109</v>
      </c>
      <c r="J39" s="6">
        <v>46042.536805555559</v>
      </c>
      <c r="K39">
        <v>399</v>
      </c>
      <c r="L39">
        <v>114</v>
      </c>
      <c r="M39">
        <v>1329</v>
      </c>
      <c r="N39" s="7" t="s">
        <v>21</v>
      </c>
      <c r="O39" s="7" t="s">
        <v>26</v>
      </c>
      <c r="P39" s="7" t="s">
        <v>84</v>
      </c>
      <c r="Q39" s="7" t="s">
        <v>24</v>
      </c>
      <c r="S39" s="7" t="s">
        <v>73</v>
      </c>
    </row>
    <row r="40" spans="1:19" x14ac:dyDescent="0.35">
      <c r="A40" s="7" t="s">
        <v>760</v>
      </c>
      <c r="B40" s="7" t="s">
        <v>27</v>
      </c>
      <c r="C40" s="7" t="s">
        <v>368</v>
      </c>
      <c r="D40" s="4">
        <v>1.1486549165742628E-2</v>
      </c>
      <c r="E40" s="4">
        <v>0.44783001810743406</v>
      </c>
      <c r="F40" s="7" t="s">
        <v>19</v>
      </c>
      <c r="G40" s="7" t="s">
        <v>20</v>
      </c>
      <c r="H40" s="7" t="s">
        <v>760</v>
      </c>
      <c r="I40" s="6">
        <v>46024.423229166663</v>
      </c>
      <c r="J40" s="6">
        <v>46024.480555555558</v>
      </c>
      <c r="K40">
        <v>83</v>
      </c>
      <c r="L40">
        <v>3</v>
      </c>
      <c r="M40">
        <v>553</v>
      </c>
      <c r="N40" s="7" t="s">
        <v>21</v>
      </c>
      <c r="O40" s="7" t="s">
        <v>22</v>
      </c>
      <c r="P40" s="7" t="s">
        <v>27</v>
      </c>
      <c r="Q40" s="7" t="s">
        <v>24</v>
      </c>
      <c r="S40" s="7" t="s">
        <v>40</v>
      </c>
    </row>
    <row r="41" spans="1:19" x14ac:dyDescent="0.35">
      <c r="A41" s="7" t="s">
        <v>1039</v>
      </c>
      <c r="B41" s="7" t="s">
        <v>23</v>
      </c>
      <c r="C41" s="7" t="s">
        <v>388</v>
      </c>
      <c r="D41" s="4">
        <v>1.8115800866349177</v>
      </c>
      <c r="E41" s="4">
        <v>6.7282802184063435</v>
      </c>
      <c r="F41" s="7" t="s">
        <v>19</v>
      </c>
      <c r="G41" s="7" t="s">
        <v>20</v>
      </c>
      <c r="H41" s="7" t="s">
        <v>1039</v>
      </c>
      <c r="I41" s="6">
        <v>46051.109733796293</v>
      </c>
      <c r="J41" s="6">
        <v>46051.303472222222</v>
      </c>
      <c r="K41">
        <v>279</v>
      </c>
      <c r="L41">
        <v>140</v>
      </c>
      <c r="M41">
        <v>5805</v>
      </c>
      <c r="N41" s="7" t="s">
        <v>21</v>
      </c>
      <c r="O41" s="7" t="s">
        <v>26</v>
      </c>
      <c r="P41" s="7" t="s">
        <v>23</v>
      </c>
      <c r="Q41" s="7" t="s">
        <v>24</v>
      </c>
      <c r="S41" s="7" t="s">
        <v>90</v>
      </c>
    </row>
    <row r="42" spans="1:19" x14ac:dyDescent="0.35">
      <c r="A42" s="7" t="s">
        <v>1039</v>
      </c>
      <c r="B42" s="7" t="s">
        <v>23</v>
      </c>
      <c r="C42" s="7" t="s">
        <v>385</v>
      </c>
      <c r="D42" s="4">
        <v>1.8115800866349177</v>
      </c>
      <c r="E42" s="4">
        <v>6.7282802184063435</v>
      </c>
      <c r="F42" s="7" t="s">
        <v>19</v>
      </c>
      <c r="G42" s="7" t="s">
        <v>20</v>
      </c>
      <c r="H42" s="7" t="s">
        <v>1039</v>
      </c>
      <c r="I42" s="6">
        <v>46051.109733796293</v>
      </c>
      <c r="J42" s="6">
        <v>46051.303472222222</v>
      </c>
      <c r="K42">
        <v>279</v>
      </c>
      <c r="L42">
        <v>140</v>
      </c>
      <c r="M42">
        <v>5805</v>
      </c>
      <c r="N42" s="7" t="s">
        <v>21</v>
      </c>
      <c r="O42" s="7" t="s">
        <v>26</v>
      </c>
      <c r="P42" s="7" t="s">
        <v>23</v>
      </c>
      <c r="Q42" s="7" t="s">
        <v>24</v>
      </c>
      <c r="S42" s="7" t="s">
        <v>90</v>
      </c>
    </row>
    <row r="43" spans="1:19" x14ac:dyDescent="0.35">
      <c r="A43" s="7" t="s">
        <v>1039</v>
      </c>
      <c r="B43" s="7" t="s">
        <v>23</v>
      </c>
      <c r="C43" s="7" t="s">
        <v>387</v>
      </c>
      <c r="D43" s="4">
        <v>1.8115800866349177</v>
      </c>
      <c r="E43" s="4">
        <v>6.7282802184063435</v>
      </c>
      <c r="F43" s="7" t="s">
        <v>19</v>
      </c>
      <c r="G43" s="7" t="s">
        <v>20</v>
      </c>
      <c r="H43" s="7" t="s">
        <v>1039</v>
      </c>
      <c r="I43" s="6">
        <v>46051.109733796293</v>
      </c>
      <c r="J43" s="6">
        <v>46051.303472222222</v>
      </c>
      <c r="K43">
        <v>279</v>
      </c>
      <c r="L43">
        <v>140</v>
      </c>
      <c r="M43">
        <v>5805</v>
      </c>
      <c r="N43" s="7" t="s">
        <v>21</v>
      </c>
      <c r="O43" s="7" t="s">
        <v>26</v>
      </c>
      <c r="P43" s="7" t="s">
        <v>23</v>
      </c>
      <c r="Q43" s="7" t="s">
        <v>24</v>
      </c>
      <c r="S43" s="7" t="s">
        <v>90</v>
      </c>
    </row>
    <row r="44" spans="1:19" x14ac:dyDescent="0.35">
      <c r="A44" s="7" t="s">
        <v>1039</v>
      </c>
      <c r="B44" s="7" t="s">
        <v>23</v>
      </c>
      <c r="C44" s="7" t="s">
        <v>386</v>
      </c>
      <c r="D44" s="4">
        <v>1.8115800866349177</v>
      </c>
      <c r="E44" s="4">
        <v>6.7282802184063435</v>
      </c>
      <c r="F44" s="7" t="s">
        <v>19</v>
      </c>
      <c r="G44" s="7" t="s">
        <v>20</v>
      </c>
      <c r="H44" s="7" t="s">
        <v>1039</v>
      </c>
      <c r="I44" s="6">
        <v>46051.109733796293</v>
      </c>
      <c r="J44" s="6">
        <v>46051.303472222222</v>
      </c>
      <c r="K44">
        <v>279</v>
      </c>
      <c r="L44">
        <v>140</v>
      </c>
      <c r="M44">
        <v>5805</v>
      </c>
      <c r="N44" s="7" t="s">
        <v>21</v>
      </c>
      <c r="O44" s="7" t="s">
        <v>26</v>
      </c>
      <c r="P44" s="7" t="s">
        <v>23</v>
      </c>
      <c r="Q44" s="7" t="s">
        <v>24</v>
      </c>
      <c r="S44" s="7" t="s">
        <v>90</v>
      </c>
    </row>
    <row r="45" spans="1:19" x14ac:dyDescent="0.35">
      <c r="A45" s="7" t="s">
        <v>1039</v>
      </c>
      <c r="B45" s="7" t="s">
        <v>23</v>
      </c>
      <c r="C45" s="7" t="s">
        <v>115</v>
      </c>
      <c r="D45" s="4">
        <v>1.8115800866349177</v>
      </c>
      <c r="E45" s="4">
        <v>6.7282802184063435</v>
      </c>
      <c r="F45" s="7" t="s">
        <v>19</v>
      </c>
      <c r="G45" s="7" t="s">
        <v>20</v>
      </c>
      <c r="H45" s="7" t="s">
        <v>1039</v>
      </c>
      <c r="I45" s="6">
        <v>46051.109733796293</v>
      </c>
      <c r="J45" s="6">
        <v>46051.303472222222</v>
      </c>
      <c r="K45">
        <v>279</v>
      </c>
      <c r="L45">
        <v>140</v>
      </c>
      <c r="M45">
        <v>5805</v>
      </c>
      <c r="N45" s="7" t="s">
        <v>21</v>
      </c>
      <c r="O45" s="7" t="s">
        <v>26</v>
      </c>
      <c r="P45" s="7" t="s">
        <v>23</v>
      </c>
      <c r="Q45" s="7" t="s">
        <v>24</v>
      </c>
      <c r="S45" s="7" t="s">
        <v>90</v>
      </c>
    </row>
    <row r="46" spans="1:19" x14ac:dyDescent="0.35">
      <c r="A46" s="7" t="s">
        <v>1039</v>
      </c>
      <c r="B46" s="7" t="s">
        <v>23</v>
      </c>
      <c r="C46" s="7" t="s">
        <v>389</v>
      </c>
      <c r="D46" s="4">
        <v>1.8115800866349177</v>
      </c>
      <c r="E46" s="4">
        <v>6.7282802184063435</v>
      </c>
      <c r="F46" s="7" t="s">
        <v>19</v>
      </c>
      <c r="G46" s="7" t="s">
        <v>20</v>
      </c>
      <c r="H46" s="7" t="s">
        <v>1039</v>
      </c>
      <c r="I46" s="6">
        <v>46051.109733796293</v>
      </c>
      <c r="J46" s="6">
        <v>46051.303472222222</v>
      </c>
      <c r="K46">
        <v>279</v>
      </c>
      <c r="L46">
        <v>140</v>
      </c>
      <c r="M46">
        <v>5805</v>
      </c>
      <c r="N46" s="7" t="s">
        <v>21</v>
      </c>
      <c r="O46" s="7" t="s">
        <v>26</v>
      </c>
      <c r="P46" s="7" t="s">
        <v>23</v>
      </c>
      <c r="Q46" s="7" t="s">
        <v>24</v>
      </c>
      <c r="S46" s="7" t="s">
        <v>90</v>
      </c>
    </row>
    <row r="47" spans="1:19" x14ac:dyDescent="0.35">
      <c r="A47" s="7" t="s">
        <v>1039</v>
      </c>
      <c r="B47" s="7" t="s">
        <v>23</v>
      </c>
      <c r="C47" s="7" t="s">
        <v>393</v>
      </c>
      <c r="D47" s="4">
        <v>1.8115800866349177</v>
      </c>
      <c r="E47" s="4">
        <v>6.7282802184063435</v>
      </c>
      <c r="F47" s="7" t="s">
        <v>19</v>
      </c>
      <c r="G47" s="7" t="s">
        <v>20</v>
      </c>
      <c r="H47" s="7" t="s">
        <v>1039</v>
      </c>
      <c r="I47" s="6">
        <v>46051.109733796293</v>
      </c>
      <c r="J47" s="6">
        <v>46051.303472222222</v>
      </c>
      <c r="K47">
        <v>279</v>
      </c>
      <c r="L47">
        <v>140</v>
      </c>
      <c r="M47">
        <v>5805</v>
      </c>
      <c r="N47" s="7" t="s">
        <v>21</v>
      </c>
      <c r="O47" s="7" t="s">
        <v>26</v>
      </c>
      <c r="P47" s="7" t="s">
        <v>23</v>
      </c>
      <c r="Q47" s="7" t="s">
        <v>24</v>
      </c>
      <c r="S47" s="7" t="s">
        <v>90</v>
      </c>
    </row>
    <row r="48" spans="1:19" x14ac:dyDescent="0.35">
      <c r="A48" s="7" t="s">
        <v>1039</v>
      </c>
      <c r="B48" s="7" t="s">
        <v>23</v>
      </c>
      <c r="C48" s="7" t="s">
        <v>395</v>
      </c>
      <c r="D48" s="4">
        <v>1.8115800866349177</v>
      </c>
      <c r="E48" s="4">
        <v>6.7282802184063435</v>
      </c>
      <c r="F48" s="7" t="s">
        <v>19</v>
      </c>
      <c r="G48" s="7" t="s">
        <v>20</v>
      </c>
      <c r="H48" s="7" t="s">
        <v>1039</v>
      </c>
      <c r="I48" s="6">
        <v>46051.109733796293</v>
      </c>
      <c r="J48" s="6">
        <v>46051.303472222222</v>
      </c>
      <c r="K48">
        <v>279</v>
      </c>
      <c r="L48">
        <v>140</v>
      </c>
      <c r="M48">
        <v>5805</v>
      </c>
      <c r="N48" s="7" t="s">
        <v>21</v>
      </c>
      <c r="O48" s="7" t="s">
        <v>26</v>
      </c>
      <c r="P48" s="7" t="s">
        <v>23</v>
      </c>
      <c r="Q48" s="7" t="s">
        <v>24</v>
      </c>
      <c r="S48" s="7" t="s">
        <v>90</v>
      </c>
    </row>
    <row r="49" spans="1:19" x14ac:dyDescent="0.35">
      <c r="A49" s="7" t="s">
        <v>1039</v>
      </c>
      <c r="B49" s="7" t="s">
        <v>23</v>
      </c>
      <c r="C49" s="7" t="s">
        <v>568</v>
      </c>
      <c r="D49" s="4">
        <v>1.8115800866349177</v>
      </c>
      <c r="E49" s="4">
        <v>6.7282802184063435</v>
      </c>
      <c r="F49" s="7" t="s">
        <v>19</v>
      </c>
      <c r="G49" s="7" t="s">
        <v>20</v>
      </c>
      <c r="H49" s="7" t="s">
        <v>1039</v>
      </c>
      <c r="I49" s="6">
        <v>46051.109733796293</v>
      </c>
      <c r="J49" s="6">
        <v>46051.303472222222</v>
      </c>
      <c r="K49">
        <v>279</v>
      </c>
      <c r="L49">
        <v>140</v>
      </c>
      <c r="M49">
        <v>5805</v>
      </c>
      <c r="N49" s="7" t="s">
        <v>21</v>
      </c>
      <c r="O49" s="7" t="s">
        <v>26</v>
      </c>
      <c r="P49" s="7" t="s">
        <v>23</v>
      </c>
      <c r="Q49" s="7" t="s">
        <v>24</v>
      </c>
      <c r="S49" s="7" t="s">
        <v>90</v>
      </c>
    </row>
    <row r="50" spans="1:19" x14ac:dyDescent="0.35">
      <c r="A50" s="7" t="s">
        <v>1039</v>
      </c>
      <c r="B50" s="7" t="s">
        <v>23</v>
      </c>
      <c r="C50" s="7" t="s">
        <v>560</v>
      </c>
      <c r="D50" s="4">
        <v>1.8115800866349177</v>
      </c>
      <c r="E50" s="4">
        <v>6.7282802184063435</v>
      </c>
      <c r="F50" s="7" t="s">
        <v>19</v>
      </c>
      <c r="G50" s="7" t="s">
        <v>20</v>
      </c>
      <c r="H50" s="7" t="s">
        <v>1039</v>
      </c>
      <c r="I50" s="6">
        <v>46051.109733796293</v>
      </c>
      <c r="J50" s="6">
        <v>46051.303472222222</v>
      </c>
      <c r="K50">
        <v>279</v>
      </c>
      <c r="L50">
        <v>140</v>
      </c>
      <c r="M50">
        <v>5805</v>
      </c>
      <c r="N50" s="7" t="s">
        <v>21</v>
      </c>
      <c r="O50" s="7" t="s">
        <v>26</v>
      </c>
      <c r="P50" s="7" t="s">
        <v>23</v>
      </c>
      <c r="Q50" s="7" t="s">
        <v>24</v>
      </c>
      <c r="S50" s="7" t="s">
        <v>90</v>
      </c>
    </row>
    <row r="51" spans="1:19" x14ac:dyDescent="0.35">
      <c r="A51" s="7" t="s">
        <v>761</v>
      </c>
      <c r="B51" s="7" t="s">
        <v>68</v>
      </c>
      <c r="C51" s="7" t="s">
        <v>183</v>
      </c>
      <c r="D51" s="4">
        <v>4.1844465063128047E-3</v>
      </c>
      <c r="E51" s="4">
        <v>4.5221386805064698E-2</v>
      </c>
      <c r="F51" s="7" t="s">
        <v>19</v>
      </c>
      <c r="G51" s="7" t="s">
        <v>20</v>
      </c>
      <c r="H51" s="7" t="s">
        <v>761</v>
      </c>
      <c r="I51" s="6">
        <v>46024.454016203701</v>
      </c>
      <c r="J51" s="6">
        <v>46024.51666666667</v>
      </c>
      <c r="K51">
        <v>90</v>
      </c>
      <c r="L51">
        <v>1</v>
      </c>
      <c r="M51">
        <v>1995</v>
      </c>
      <c r="N51" s="7" t="s">
        <v>21</v>
      </c>
      <c r="O51" s="7" t="s">
        <v>22</v>
      </c>
      <c r="P51" s="7" t="s">
        <v>68</v>
      </c>
      <c r="Q51" s="7" t="s">
        <v>24</v>
      </c>
      <c r="S51" s="7" t="s">
        <v>56</v>
      </c>
    </row>
    <row r="52" spans="1:19" x14ac:dyDescent="0.35">
      <c r="A52" s="7" t="s">
        <v>1061</v>
      </c>
      <c r="B52" s="7" t="s">
        <v>23</v>
      </c>
      <c r="C52" s="7" t="s">
        <v>182</v>
      </c>
      <c r="D52" s="4">
        <v>1.7096382188857817</v>
      </c>
      <c r="E52" s="4">
        <v>6.349664082545643</v>
      </c>
      <c r="F52" s="7" t="s">
        <v>19</v>
      </c>
      <c r="G52" s="7" t="s">
        <v>20</v>
      </c>
      <c r="H52" s="7" t="s">
        <v>1061</v>
      </c>
      <c r="I52" s="6">
        <v>46052.255173611113</v>
      </c>
      <c r="J52" s="6">
        <v>46052.347916666666</v>
      </c>
      <c r="K52">
        <v>134</v>
      </c>
      <c r="L52">
        <v>276</v>
      </c>
      <c r="M52">
        <v>5805</v>
      </c>
      <c r="N52" s="7" t="s">
        <v>21</v>
      </c>
      <c r="O52" s="7" t="s">
        <v>26</v>
      </c>
      <c r="P52" s="7" t="s">
        <v>23</v>
      </c>
      <c r="Q52" s="7" t="s">
        <v>24</v>
      </c>
      <c r="S52" s="7" t="s">
        <v>73</v>
      </c>
    </row>
    <row r="53" spans="1:19" x14ac:dyDescent="0.35">
      <c r="A53" s="7" t="s">
        <v>1061</v>
      </c>
      <c r="B53" s="7" t="s">
        <v>23</v>
      </c>
      <c r="C53" s="7" t="s">
        <v>645</v>
      </c>
      <c r="D53" s="4">
        <v>1.7096382188857817</v>
      </c>
      <c r="E53" s="4">
        <v>6.349664082545643</v>
      </c>
      <c r="F53" s="7" t="s">
        <v>19</v>
      </c>
      <c r="G53" s="7" t="s">
        <v>20</v>
      </c>
      <c r="H53" s="7" t="s">
        <v>1061</v>
      </c>
      <c r="I53" s="6">
        <v>46052.255173611113</v>
      </c>
      <c r="J53" s="6">
        <v>46052.347916666666</v>
      </c>
      <c r="K53">
        <v>134</v>
      </c>
      <c r="L53">
        <v>276</v>
      </c>
      <c r="M53">
        <v>5805</v>
      </c>
      <c r="N53" s="7" t="s">
        <v>21</v>
      </c>
      <c r="O53" s="7" t="s">
        <v>26</v>
      </c>
      <c r="P53" s="7" t="s">
        <v>23</v>
      </c>
      <c r="Q53" s="7" t="s">
        <v>24</v>
      </c>
      <c r="S53" s="7" t="s">
        <v>73</v>
      </c>
    </row>
    <row r="54" spans="1:19" x14ac:dyDescent="0.35">
      <c r="A54" s="7" t="s">
        <v>1061</v>
      </c>
      <c r="B54" s="7" t="s">
        <v>23</v>
      </c>
      <c r="C54" s="7" t="s">
        <v>416</v>
      </c>
      <c r="D54" s="4">
        <v>1.7096382188857817</v>
      </c>
      <c r="E54" s="4">
        <v>6.349664082545643</v>
      </c>
      <c r="F54" s="7" t="s">
        <v>19</v>
      </c>
      <c r="G54" s="7" t="s">
        <v>20</v>
      </c>
      <c r="H54" s="7" t="s">
        <v>1061</v>
      </c>
      <c r="I54" s="6">
        <v>46052.255173611113</v>
      </c>
      <c r="J54" s="6">
        <v>46052.347916666666</v>
      </c>
      <c r="K54">
        <v>134</v>
      </c>
      <c r="L54">
        <v>276</v>
      </c>
      <c r="M54">
        <v>5805</v>
      </c>
      <c r="N54" s="7" t="s">
        <v>21</v>
      </c>
      <c r="O54" s="7" t="s">
        <v>26</v>
      </c>
      <c r="P54" s="7" t="s">
        <v>23</v>
      </c>
      <c r="Q54" s="7" t="s">
        <v>24</v>
      </c>
      <c r="S54" s="7" t="s">
        <v>73</v>
      </c>
    </row>
    <row r="55" spans="1:19" x14ac:dyDescent="0.35">
      <c r="A55" s="7" t="s">
        <v>1061</v>
      </c>
      <c r="B55" s="7" t="s">
        <v>23</v>
      </c>
      <c r="C55" s="7" t="s">
        <v>181</v>
      </c>
      <c r="D55" s="4">
        <v>1.7096382188857817</v>
      </c>
      <c r="E55" s="4">
        <v>6.349664082545643</v>
      </c>
      <c r="F55" s="7" t="s">
        <v>19</v>
      </c>
      <c r="G55" s="7" t="s">
        <v>20</v>
      </c>
      <c r="H55" s="7" t="s">
        <v>1061</v>
      </c>
      <c r="I55" s="6">
        <v>46052.255173611113</v>
      </c>
      <c r="J55" s="6">
        <v>46052.347916666666</v>
      </c>
      <c r="K55">
        <v>134</v>
      </c>
      <c r="L55">
        <v>276</v>
      </c>
      <c r="M55">
        <v>5805</v>
      </c>
      <c r="N55" s="7" t="s">
        <v>21</v>
      </c>
      <c r="O55" s="7" t="s">
        <v>26</v>
      </c>
      <c r="P55" s="7" t="s">
        <v>23</v>
      </c>
      <c r="Q55" s="7" t="s">
        <v>24</v>
      </c>
      <c r="S55" s="7" t="s">
        <v>73</v>
      </c>
    </row>
    <row r="56" spans="1:19" x14ac:dyDescent="0.35">
      <c r="A56" s="7" t="s">
        <v>1061</v>
      </c>
      <c r="B56" s="7" t="s">
        <v>23</v>
      </c>
      <c r="C56" s="7" t="s">
        <v>492</v>
      </c>
      <c r="D56" s="4">
        <v>1.7096382188857817</v>
      </c>
      <c r="E56" s="4">
        <v>6.349664082545643</v>
      </c>
      <c r="F56" s="7" t="s">
        <v>19</v>
      </c>
      <c r="G56" s="7" t="s">
        <v>20</v>
      </c>
      <c r="H56" s="7" t="s">
        <v>1061</v>
      </c>
      <c r="I56" s="6">
        <v>46052.255173611113</v>
      </c>
      <c r="J56" s="6">
        <v>46052.347916666666</v>
      </c>
      <c r="K56">
        <v>134</v>
      </c>
      <c r="L56">
        <v>276</v>
      </c>
      <c r="M56">
        <v>5805</v>
      </c>
      <c r="N56" s="7" t="s">
        <v>21</v>
      </c>
      <c r="O56" s="7" t="s">
        <v>26</v>
      </c>
      <c r="P56" s="7" t="s">
        <v>23</v>
      </c>
      <c r="Q56" s="7" t="s">
        <v>24</v>
      </c>
      <c r="S56" s="7" t="s">
        <v>73</v>
      </c>
    </row>
    <row r="57" spans="1:19" x14ac:dyDescent="0.35">
      <c r="A57" s="7" t="s">
        <v>1061</v>
      </c>
      <c r="B57" s="7" t="s">
        <v>23</v>
      </c>
      <c r="C57" s="7" t="s">
        <v>567</v>
      </c>
      <c r="D57" s="4">
        <v>1.7096382188857817</v>
      </c>
      <c r="E57" s="4">
        <v>6.349664082545643</v>
      </c>
      <c r="F57" s="7" t="s">
        <v>19</v>
      </c>
      <c r="G57" s="7" t="s">
        <v>20</v>
      </c>
      <c r="H57" s="7" t="s">
        <v>1061</v>
      </c>
      <c r="I57" s="6">
        <v>46052.255173611113</v>
      </c>
      <c r="J57" s="6">
        <v>46052.347916666666</v>
      </c>
      <c r="K57">
        <v>134</v>
      </c>
      <c r="L57">
        <v>276</v>
      </c>
      <c r="M57">
        <v>5805</v>
      </c>
      <c r="N57" s="7" t="s">
        <v>21</v>
      </c>
      <c r="O57" s="7" t="s">
        <v>26</v>
      </c>
      <c r="P57" s="7" t="s">
        <v>23</v>
      </c>
      <c r="Q57" s="7" t="s">
        <v>24</v>
      </c>
      <c r="S57" s="7" t="s">
        <v>73</v>
      </c>
    </row>
    <row r="58" spans="1:19" x14ac:dyDescent="0.35">
      <c r="A58" s="7" t="s">
        <v>1061</v>
      </c>
      <c r="B58" s="7" t="s">
        <v>23</v>
      </c>
      <c r="C58" s="7" t="s">
        <v>496</v>
      </c>
      <c r="D58" s="4">
        <v>1.7096382188857817</v>
      </c>
      <c r="E58" s="4">
        <v>6.349664082545643</v>
      </c>
      <c r="F58" s="7" t="s">
        <v>19</v>
      </c>
      <c r="G58" s="7" t="s">
        <v>20</v>
      </c>
      <c r="H58" s="7" t="s">
        <v>1061</v>
      </c>
      <c r="I58" s="6">
        <v>46052.255173611113</v>
      </c>
      <c r="J58" s="6">
        <v>46052.347916666666</v>
      </c>
      <c r="K58">
        <v>134</v>
      </c>
      <c r="L58">
        <v>276</v>
      </c>
      <c r="M58">
        <v>5805</v>
      </c>
      <c r="N58" s="7" t="s">
        <v>21</v>
      </c>
      <c r="O58" s="7" t="s">
        <v>26</v>
      </c>
      <c r="P58" s="7" t="s">
        <v>23</v>
      </c>
      <c r="Q58" s="7" t="s">
        <v>24</v>
      </c>
      <c r="S58" s="7" t="s">
        <v>73</v>
      </c>
    </row>
    <row r="59" spans="1:19" x14ac:dyDescent="0.35">
      <c r="A59" s="7" t="s">
        <v>1061</v>
      </c>
      <c r="B59" s="7" t="s">
        <v>23</v>
      </c>
      <c r="C59" s="7" t="s">
        <v>643</v>
      </c>
      <c r="D59" s="4">
        <v>1.7096382188857817</v>
      </c>
      <c r="E59" s="4">
        <v>6.349664082545643</v>
      </c>
      <c r="F59" s="7" t="s">
        <v>19</v>
      </c>
      <c r="G59" s="7" t="s">
        <v>20</v>
      </c>
      <c r="H59" s="7" t="s">
        <v>1061</v>
      </c>
      <c r="I59" s="6">
        <v>46052.255173611113</v>
      </c>
      <c r="J59" s="6">
        <v>46052.347916666666</v>
      </c>
      <c r="K59">
        <v>134</v>
      </c>
      <c r="L59">
        <v>276</v>
      </c>
      <c r="M59">
        <v>5805</v>
      </c>
      <c r="N59" s="7" t="s">
        <v>21</v>
      </c>
      <c r="O59" s="7" t="s">
        <v>26</v>
      </c>
      <c r="P59" s="7" t="s">
        <v>23</v>
      </c>
      <c r="Q59" s="7" t="s">
        <v>24</v>
      </c>
      <c r="S59" s="7" t="s">
        <v>73</v>
      </c>
    </row>
    <row r="60" spans="1:19" x14ac:dyDescent="0.35">
      <c r="A60" s="7" t="s">
        <v>1061</v>
      </c>
      <c r="B60" s="7" t="s">
        <v>23</v>
      </c>
      <c r="C60" s="7" t="s">
        <v>493</v>
      </c>
      <c r="D60" s="4">
        <v>1.7096382188857817</v>
      </c>
      <c r="E60" s="4">
        <v>6.349664082545643</v>
      </c>
      <c r="F60" s="7" t="s">
        <v>19</v>
      </c>
      <c r="G60" s="7" t="s">
        <v>20</v>
      </c>
      <c r="H60" s="7" t="s">
        <v>1061</v>
      </c>
      <c r="I60" s="6">
        <v>46052.255173611113</v>
      </c>
      <c r="J60" s="6">
        <v>46052.347916666666</v>
      </c>
      <c r="K60">
        <v>134</v>
      </c>
      <c r="L60">
        <v>276</v>
      </c>
      <c r="M60">
        <v>5805</v>
      </c>
      <c r="N60" s="7" t="s">
        <v>21</v>
      </c>
      <c r="O60" s="7" t="s">
        <v>26</v>
      </c>
      <c r="P60" s="7" t="s">
        <v>23</v>
      </c>
      <c r="Q60" s="7" t="s">
        <v>24</v>
      </c>
      <c r="S60" s="7" t="s">
        <v>73</v>
      </c>
    </row>
    <row r="61" spans="1:19" x14ac:dyDescent="0.35">
      <c r="A61" s="7" t="s">
        <v>1061</v>
      </c>
      <c r="B61" s="7" t="s">
        <v>23</v>
      </c>
      <c r="C61" s="7" t="s">
        <v>483</v>
      </c>
      <c r="D61" s="4">
        <v>1.7096382188857817</v>
      </c>
      <c r="E61" s="4">
        <v>6.349664082545643</v>
      </c>
      <c r="F61" s="7" t="s">
        <v>19</v>
      </c>
      <c r="G61" s="7" t="s">
        <v>20</v>
      </c>
      <c r="H61" s="7" t="s">
        <v>1061</v>
      </c>
      <c r="I61" s="6">
        <v>46052.255173611113</v>
      </c>
      <c r="J61" s="6">
        <v>46052.347916666666</v>
      </c>
      <c r="K61">
        <v>134</v>
      </c>
      <c r="L61">
        <v>276</v>
      </c>
      <c r="M61">
        <v>5805</v>
      </c>
      <c r="N61" s="7" t="s">
        <v>21</v>
      </c>
      <c r="O61" s="7" t="s">
        <v>26</v>
      </c>
      <c r="P61" s="7" t="s">
        <v>23</v>
      </c>
      <c r="Q61" s="7" t="s">
        <v>24</v>
      </c>
      <c r="S61" s="7" t="s">
        <v>73</v>
      </c>
    </row>
    <row r="62" spans="1:19" x14ac:dyDescent="0.35">
      <c r="A62" s="7" t="s">
        <v>1061</v>
      </c>
      <c r="B62" s="7" t="s">
        <v>23</v>
      </c>
      <c r="C62" s="7" t="s">
        <v>629</v>
      </c>
      <c r="D62" s="4">
        <v>1.7096382188857817</v>
      </c>
      <c r="E62" s="4">
        <v>6.349664082545643</v>
      </c>
      <c r="F62" s="7" t="s">
        <v>19</v>
      </c>
      <c r="G62" s="7" t="s">
        <v>20</v>
      </c>
      <c r="H62" s="7" t="s">
        <v>1061</v>
      </c>
      <c r="I62" s="6">
        <v>46052.255173611113</v>
      </c>
      <c r="J62" s="6">
        <v>46052.347916666666</v>
      </c>
      <c r="K62">
        <v>134</v>
      </c>
      <c r="L62">
        <v>276</v>
      </c>
      <c r="M62">
        <v>5805</v>
      </c>
      <c r="N62" s="7" t="s">
        <v>21</v>
      </c>
      <c r="O62" s="7" t="s">
        <v>26</v>
      </c>
      <c r="P62" s="7" t="s">
        <v>23</v>
      </c>
      <c r="Q62" s="7" t="s">
        <v>24</v>
      </c>
      <c r="S62" s="7" t="s">
        <v>73</v>
      </c>
    </row>
    <row r="63" spans="1:19" x14ac:dyDescent="0.35">
      <c r="A63" s="7" t="s">
        <v>1061</v>
      </c>
      <c r="B63" s="7" t="s">
        <v>23</v>
      </c>
      <c r="C63" s="7" t="s">
        <v>644</v>
      </c>
      <c r="D63" s="4">
        <v>1.7096382188857817</v>
      </c>
      <c r="E63" s="4">
        <v>6.349664082545643</v>
      </c>
      <c r="F63" s="7" t="s">
        <v>19</v>
      </c>
      <c r="G63" s="7" t="s">
        <v>20</v>
      </c>
      <c r="H63" s="7" t="s">
        <v>1061</v>
      </c>
      <c r="I63" s="6">
        <v>46052.255173611113</v>
      </c>
      <c r="J63" s="6">
        <v>46052.347916666666</v>
      </c>
      <c r="K63">
        <v>134</v>
      </c>
      <c r="L63">
        <v>276</v>
      </c>
      <c r="M63">
        <v>5805</v>
      </c>
      <c r="N63" s="7" t="s">
        <v>21</v>
      </c>
      <c r="O63" s="7" t="s">
        <v>26</v>
      </c>
      <c r="P63" s="7" t="s">
        <v>23</v>
      </c>
      <c r="Q63" s="7" t="s">
        <v>24</v>
      </c>
      <c r="S63" s="7" t="s">
        <v>73</v>
      </c>
    </row>
    <row r="64" spans="1:19" x14ac:dyDescent="0.35">
      <c r="A64" s="7" t="s">
        <v>1061</v>
      </c>
      <c r="B64" s="7" t="s">
        <v>23</v>
      </c>
      <c r="C64" s="7" t="s">
        <v>339</v>
      </c>
      <c r="D64" s="4">
        <v>1.7096382188857817</v>
      </c>
      <c r="E64" s="4">
        <v>6.349664082545643</v>
      </c>
      <c r="F64" s="7" t="s">
        <v>19</v>
      </c>
      <c r="G64" s="7" t="s">
        <v>20</v>
      </c>
      <c r="H64" s="7" t="s">
        <v>1061</v>
      </c>
      <c r="I64" s="6">
        <v>46052.255173611113</v>
      </c>
      <c r="J64" s="6">
        <v>46052.347916666666</v>
      </c>
      <c r="K64">
        <v>134</v>
      </c>
      <c r="L64">
        <v>276</v>
      </c>
      <c r="M64">
        <v>5805</v>
      </c>
      <c r="N64" s="7" t="s">
        <v>21</v>
      </c>
      <c r="O64" s="7" t="s">
        <v>26</v>
      </c>
      <c r="P64" s="7" t="s">
        <v>23</v>
      </c>
      <c r="Q64" s="7" t="s">
        <v>24</v>
      </c>
      <c r="S64" s="7" t="s">
        <v>73</v>
      </c>
    </row>
    <row r="65" spans="1:19" x14ac:dyDescent="0.35">
      <c r="A65" s="7" t="s">
        <v>1061</v>
      </c>
      <c r="B65" s="7" t="s">
        <v>23</v>
      </c>
      <c r="C65" s="7" t="s">
        <v>494</v>
      </c>
      <c r="D65" s="4">
        <v>1.7096382188857817</v>
      </c>
      <c r="E65" s="4">
        <v>6.349664082545643</v>
      </c>
      <c r="F65" s="7" t="s">
        <v>19</v>
      </c>
      <c r="G65" s="7" t="s">
        <v>20</v>
      </c>
      <c r="H65" s="7" t="s">
        <v>1061</v>
      </c>
      <c r="I65" s="6">
        <v>46052.255173611113</v>
      </c>
      <c r="J65" s="6">
        <v>46052.347916666666</v>
      </c>
      <c r="K65">
        <v>134</v>
      </c>
      <c r="L65">
        <v>276</v>
      </c>
      <c r="M65">
        <v>5805</v>
      </c>
      <c r="N65" s="7" t="s">
        <v>21</v>
      </c>
      <c r="O65" s="7" t="s">
        <v>26</v>
      </c>
      <c r="P65" s="7" t="s">
        <v>23</v>
      </c>
      <c r="Q65" s="7" t="s">
        <v>24</v>
      </c>
      <c r="S65" s="7" t="s">
        <v>73</v>
      </c>
    </row>
    <row r="66" spans="1:19" x14ac:dyDescent="0.35">
      <c r="A66" s="7" t="s">
        <v>1061</v>
      </c>
      <c r="B66" s="7" t="s">
        <v>23</v>
      </c>
      <c r="C66" s="7" t="s">
        <v>497</v>
      </c>
      <c r="D66" s="4">
        <v>1.7096382188857817</v>
      </c>
      <c r="E66" s="4">
        <v>6.349664082545643</v>
      </c>
      <c r="F66" s="7" t="s">
        <v>19</v>
      </c>
      <c r="G66" s="7" t="s">
        <v>20</v>
      </c>
      <c r="H66" s="7" t="s">
        <v>1061</v>
      </c>
      <c r="I66" s="6">
        <v>46052.255173611113</v>
      </c>
      <c r="J66" s="6">
        <v>46052.347916666666</v>
      </c>
      <c r="K66">
        <v>134</v>
      </c>
      <c r="L66">
        <v>276</v>
      </c>
      <c r="M66">
        <v>5805</v>
      </c>
      <c r="N66" s="7" t="s">
        <v>21</v>
      </c>
      <c r="O66" s="7" t="s">
        <v>26</v>
      </c>
      <c r="P66" s="7" t="s">
        <v>23</v>
      </c>
      <c r="Q66" s="7" t="s">
        <v>24</v>
      </c>
      <c r="S66" s="7" t="s">
        <v>73</v>
      </c>
    </row>
    <row r="67" spans="1:19" x14ac:dyDescent="0.35">
      <c r="A67" s="7" t="s">
        <v>1061</v>
      </c>
      <c r="B67" s="7" t="s">
        <v>23</v>
      </c>
      <c r="C67" s="7" t="s">
        <v>498</v>
      </c>
      <c r="D67" s="4">
        <v>1.7096382188857817</v>
      </c>
      <c r="E67" s="4">
        <v>6.349664082545643</v>
      </c>
      <c r="F67" s="7" t="s">
        <v>19</v>
      </c>
      <c r="G67" s="7" t="s">
        <v>20</v>
      </c>
      <c r="H67" s="7" t="s">
        <v>1061</v>
      </c>
      <c r="I67" s="6">
        <v>46052.255173611113</v>
      </c>
      <c r="J67" s="6">
        <v>46052.347916666666</v>
      </c>
      <c r="K67">
        <v>134</v>
      </c>
      <c r="L67">
        <v>276</v>
      </c>
      <c r="M67">
        <v>5805</v>
      </c>
      <c r="N67" s="7" t="s">
        <v>21</v>
      </c>
      <c r="O67" s="7" t="s">
        <v>26</v>
      </c>
      <c r="P67" s="7" t="s">
        <v>23</v>
      </c>
      <c r="Q67" s="7" t="s">
        <v>24</v>
      </c>
      <c r="S67" s="7" t="s">
        <v>73</v>
      </c>
    </row>
    <row r="68" spans="1:19" x14ac:dyDescent="0.35">
      <c r="A68" s="7" t="s">
        <v>1061</v>
      </c>
      <c r="B68" s="7" t="s">
        <v>23</v>
      </c>
      <c r="C68" s="7" t="s">
        <v>646</v>
      </c>
      <c r="D68" s="4">
        <v>1.7096382188857817</v>
      </c>
      <c r="E68" s="4">
        <v>6.349664082545643</v>
      </c>
      <c r="F68" s="7" t="s">
        <v>19</v>
      </c>
      <c r="G68" s="7" t="s">
        <v>20</v>
      </c>
      <c r="H68" s="7" t="s">
        <v>1061</v>
      </c>
      <c r="I68" s="6">
        <v>46052.255173611113</v>
      </c>
      <c r="J68" s="6">
        <v>46052.347916666666</v>
      </c>
      <c r="K68">
        <v>134</v>
      </c>
      <c r="L68">
        <v>276</v>
      </c>
      <c r="M68">
        <v>5805</v>
      </c>
      <c r="N68" s="7" t="s">
        <v>21</v>
      </c>
      <c r="O68" s="7" t="s">
        <v>26</v>
      </c>
      <c r="P68" s="7" t="s">
        <v>23</v>
      </c>
      <c r="Q68" s="7" t="s">
        <v>24</v>
      </c>
      <c r="S68" s="7" t="s">
        <v>73</v>
      </c>
    </row>
    <row r="69" spans="1:19" x14ac:dyDescent="0.35">
      <c r="A69" s="7" t="s">
        <v>1061</v>
      </c>
      <c r="B69" s="7" t="s">
        <v>23</v>
      </c>
      <c r="C69" s="7" t="s">
        <v>647</v>
      </c>
      <c r="D69" s="4">
        <v>1.7096382188857817</v>
      </c>
      <c r="E69" s="4">
        <v>6.349664082545643</v>
      </c>
      <c r="F69" s="7" t="s">
        <v>19</v>
      </c>
      <c r="G69" s="7" t="s">
        <v>20</v>
      </c>
      <c r="H69" s="7" t="s">
        <v>1061</v>
      </c>
      <c r="I69" s="6">
        <v>46052.255173611113</v>
      </c>
      <c r="J69" s="6">
        <v>46052.347916666666</v>
      </c>
      <c r="K69">
        <v>134</v>
      </c>
      <c r="L69">
        <v>276</v>
      </c>
      <c r="M69">
        <v>5805</v>
      </c>
      <c r="N69" s="7" t="s">
        <v>21</v>
      </c>
      <c r="O69" s="7" t="s">
        <v>26</v>
      </c>
      <c r="P69" s="7" t="s">
        <v>23</v>
      </c>
      <c r="Q69" s="7" t="s">
        <v>24</v>
      </c>
      <c r="S69" s="7" t="s">
        <v>73</v>
      </c>
    </row>
    <row r="70" spans="1:19" x14ac:dyDescent="0.35">
      <c r="A70" s="7" t="s">
        <v>762</v>
      </c>
      <c r="B70" s="7" t="s">
        <v>68</v>
      </c>
      <c r="C70" s="7" t="s">
        <v>599</v>
      </c>
      <c r="D70" s="4">
        <v>2.5417439705227433E-3</v>
      </c>
      <c r="E70" s="4">
        <v>2.746867168143877E-2</v>
      </c>
      <c r="F70" s="7" t="s">
        <v>19</v>
      </c>
      <c r="G70" s="7" t="s">
        <v>20</v>
      </c>
      <c r="H70" s="7" t="s">
        <v>762</v>
      </c>
      <c r="I70" s="6">
        <v>46024.469583333332</v>
      </c>
      <c r="J70" s="6">
        <v>46024.507638888892</v>
      </c>
      <c r="K70">
        <v>55</v>
      </c>
      <c r="L70">
        <v>1</v>
      </c>
      <c r="M70">
        <v>1995</v>
      </c>
      <c r="N70" s="7" t="s">
        <v>21</v>
      </c>
      <c r="O70" s="7" t="s">
        <v>35</v>
      </c>
      <c r="P70" s="7" t="s">
        <v>68</v>
      </c>
      <c r="Q70" s="7" t="s">
        <v>24</v>
      </c>
      <c r="S70" s="7" t="s">
        <v>36</v>
      </c>
    </row>
    <row r="71" spans="1:19" x14ac:dyDescent="0.35">
      <c r="A71" s="7" t="s">
        <v>919</v>
      </c>
      <c r="B71" s="7" t="s">
        <v>59</v>
      </c>
      <c r="C71" s="7" t="s">
        <v>464</v>
      </c>
      <c r="D71" s="4">
        <v>1.7039192949513282</v>
      </c>
      <c r="E71" s="4">
        <v>20.500279017383168</v>
      </c>
      <c r="F71" s="7" t="s">
        <v>19</v>
      </c>
      <c r="G71" s="7" t="s">
        <v>20</v>
      </c>
      <c r="H71" s="7" t="s">
        <v>919</v>
      </c>
      <c r="I71" s="6">
        <v>46041.11996527778</v>
      </c>
      <c r="J71" s="6">
        <v>46041.34375</v>
      </c>
      <c r="K71">
        <v>322</v>
      </c>
      <c r="L71">
        <v>114</v>
      </c>
      <c r="M71">
        <v>1792</v>
      </c>
      <c r="N71" s="7" t="s">
        <v>21</v>
      </c>
      <c r="O71" s="7" t="s">
        <v>26</v>
      </c>
      <c r="P71" s="7" t="s">
        <v>59</v>
      </c>
      <c r="Q71" s="7" t="s">
        <v>24</v>
      </c>
      <c r="S71" s="7" t="s">
        <v>1059</v>
      </c>
    </row>
    <row r="72" spans="1:19" x14ac:dyDescent="0.35">
      <c r="A72" s="7" t="s">
        <v>919</v>
      </c>
      <c r="B72" s="7" t="s">
        <v>59</v>
      </c>
      <c r="C72" s="7" t="s">
        <v>463</v>
      </c>
      <c r="D72" s="4">
        <v>1.7039192949513282</v>
      </c>
      <c r="E72" s="4">
        <v>20.500279017383168</v>
      </c>
      <c r="F72" s="7" t="s">
        <v>19</v>
      </c>
      <c r="G72" s="7" t="s">
        <v>20</v>
      </c>
      <c r="H72" s="7" t="s">
        <v>919</v>
      </c>
      <c r="I72" s="6">
        <v>46041.11996527778</v>
      </c>
      <c r="J72" s="6">
        <v>46041.34375</v>
      </c>
      <c r="K72">
        <v>322</v>
      </c>
      <c r="L72">
        <v>114</v>
      </c>
      <c r="M72">
        <v>1792</v>
      </c>
      <c r="N72" s="7" t="s">
        <v>21</v>
      </c>
      <c r="O72" s="7" t="s">
        <v>26</v>
      </c>
      <c r="P72" s="7" t="s">
        <v>59</v>
      </c>
      <c r="Q72" s="7" t="s">
        <v>24</v>
      </c>
      <c r="S72" s="7" t="s">
        <v>1059</v>
      </c>
    </row>
    <row r="73" spans="1:19" x14ac:dyDescent="0.35">
      <c r="A73" s="7" t="s">
        <v>919</v>
      </c>
      <c r="B73" s="7" t="s">
        <v>59</v>
      </c>
      <c r="C73" s="7" t="s">
        <v>529</v>
      </c>
      <c r="D73" s="4">
        <v>1.7039192949513282</v>
      </c>
      <c r="E73" s="4">
        <v>20.500279017383168</v>
      </c>
      <c r="F73" s="7" t="s">
        <v>19</v>
      </c>
      <c r="G73" s="7" t="s">
        <v>20</v>
      </c>
      <c r="H73" s="7" t="s">
        <v>919</v>
      </c>
      <c r="I73" s="6">
        <v>46041.11996527778</v>
      </c>
      <c r="J73" s="6">
        <v>46041.34375</v>
      </c>
      <c r="K73">
        <v>322</v>
      </c>
      <c r="L73">
        <v>114</v>
      </c>
      <c r="M73">
        <v>1792</v>
      </c>
      <c r="N73" s="7" t="s">
        <v>21</v>
      </c>
      <c r="O73" s="7" t="s">
        <v>26</v>
      </c>
      <c r="P73" s="7" t="s">
        <v>59</v>
      </c>
      <c r="Q73" s="7" t="s">
        <v>24</v>
      </c>
      <c r="S73" s="7" t="s">
        <v>1059</v>
      </c>
    </row>
    <row r="74" spans="1:19" x14ac:dyDescent="0.35">
      <c r="A74" s="7" t="s">
        <v>919</v>
      </c>
      <c r="B74" s="7" t="s">
        <v>59</v>
      </c>
      <c r="C74" s="7" t="s">
        <v>543</v>
      </c>
      <c r="D74" s="4">
        <v>1.7039192949513282</v>
      </c>
      <c r="E74" s="4">
        <v>20.500279017383168</v>
      </c>
      <c r="F74" s="7" t="s">
        <v>19</v>
      </c>
      <c r="G74" s="7" t="s">
        <v>20</v>
      </c>
      <c r="H74" s="7" t="s">
        <v>919</v>
      </c>
      <c r="I74" s="6">
        <v>46041.11996527778</v>
      </c>
      <c r="J74" s="6">
        <v>46041.34375</v>
      </c>
      <c r="K74">
        <v>322</v>
      </c>
      <c r="L74">
        <v>114</v>
      </c>
      <c r="M74">
        <v>1792</v>
      </c>
      <c r="N74" s="7" t="s">
        <v>21</v>
      </c>
      <c r="O74" s="7" t="s">
        <v>26</v>
      </c>
      <c r="P74" s="7" t="s">
        <v>59</v>
      </c>
      <c r="Q74" s="7" t="s">
        <v>24</v>
      </c>
      <c r="S74" s="7" t="s">
        <v>1059</v>
      </c>
    </row>
    <row r="75" spans="1:19" x14ac:dyDescent="0.35">
      <c r="A75" s="7" t="s">
        <v>919</v>
      </c>
      <c r="B75" s="7" t="s">
        <v>59</v>
      </c>
      <c r="C75" s="7" t="s">
        <v>592</v>
      </c>
      <c r="D75" s="4">
        <v>1.7039192949513282</v>
      </c>
      <c r="E75" s="4">
        <v>20.500279017383168</v>
      </c>
      <c r="F75" s="7" t="s">
        <v>19</v>
      </c>
      <c r="G75" s="7" t="s">
        <v>20</v>
      </c>
      <c r="H75" s="7" t="s">
        <v>919</v>
      </c>
      <c r="I75" s="6">
        <v>46041.11996527778</v>
      </c>
      <c r="J75" s="6">
        <v>46041.34375</v>
      </c>
      <c r="K75">
        <v>322</v>
      </c>
      <c r="L75">
        <v>114</v>
      </c>
      <c r="M75">
        <v>1792</v>
      </c>
      <c r="N75" s="7" t="s">
        <v>21</v>
      </c>
      <c r="O75" s="7" t="s">
        <v>26</v>
      </c>
      <c r="P75" s="7" t="s">
        <v>59</v>
      </c>
      <c r="Q75" s="7" t="s">
        <v>24</v>
      </c>
      <c r="S75" s="7" t="s">
        <v>1059</v>
      </c>
    </row>
    <row r="76" spans="1:19" x14ac:dyDescent="0.35">
      <c r="A76" s="7" t="s">
        <v>919</v>
      </c>
      <c r="B76" s="7" t="s">
        <v>59</v>
      </c>
      <c r="C76" s="7" t="s">
        <v>623</v>
      </c>
      <c r="D76" s="4">
        <v>1.7039192949513282</v>
      </c>
      <c r="E76" s="4">
        <v>20.500279017383168</v>
      </c>
      <c r="F76" s="7" t="s">
        <v>19</v>
      </c>
      <c r="G76" s="7" t="s">
        <v>20</v>
      </c>
      <c r="H76" s="7" t="s">
        <v>919</v>
      </c>
      <c r="I76" s="6">
        <v>46041.11996527778</v>
      </c>
      <c r="J76" s="6">
        <v>46041.34375</v>
      </c>
      <c r="K76">
        <v>322</v>
      </c>
      <c r="L76">
        <v>114</v>
      </c>
      <c r="M76">
        <v>1792</v>
      </c>
      <c r="N76" s="7" t="s">
        <v>21</v>
      </c>
      <c r="O76" s="7" t="s">
        <v>26</v>
      </c>
      <c r="P76" s="7" t="s">
        <v>59</v>
      </c>
      <c r="Q76" s="7" t="s">
        <v>24</v>
      </c>
      <c r="S76" s="7" t="s">
        <v>1059</v>
      </c>
    </row>
    <row r="77" spans="1:19" x14ac:dyDescent="0.35">
      <c r="A77" s="7" t="s">
        <v>686</v>
      </c>
      <c r="B77" s="7" t="s">
        <v>135</v>
      </c>
      <c r="C77" s="7" t="s">
        <v>684</v>
      </c>
      <c r="D77" s="4">
        <v>9.0058750692402489E-4</v>
      </c>
      <c r="E77" s="4">
        <v>3.4859365618100498E-2</v>
      </c>
      <c r="F77" s="7" t="s">
        <v>19</v>
      </c>
      <c r="G77" s="7" t="s">
        <v>20</v>
      </c>
      <c r="H77" s="7" t="s">
        <v>686</v>
      </c>
      <c r="I77" s="6">
        <v>46024.487905092596</v>
      </c>
      <c r="J77" s="6">
        <v>46024.501388888886</v>
      </c>
      <c r="K77">
        <v>19</v>
      </c>
      <c r="L77">
        <v>1</v>
      </c>
      <c r="M77">
        <v>557</v>
      </c>
      <c r="N77" s="7" t="s">
        <v>21</v>
      </c>
      <c r="O77" s="7" t="s">
        <v>22</v>
      </c>
      <c r="P77" s="7" t="s">
        <v>135</v>
      </c>
      <c r="Q77" s="7" t="s">
        <v>24</v>
      </c>
      <c r="S77" s="7" t="s">
        <v>123</v>
      </c>
    </row>
    <row r="78" spans="1:19" x14ac:dyDescent="0.35">
      <c r="A78" s="7" t="s">
        <v>1006</v>
      </c>
      <c r="B78" s="7" t="s">
        <v>61</v>
      </c>
      <c r="C78" s="7" t="s">
        <v>606</v>
      </c>
      <c r="D78" s="4">
        <v>1.4128215832466429</v>
      </c>
      <c r="E78" s="4">
        <v>40.505895392018111</v>
      </c>
      <c r="F78" s="7" t="s">
        <v>19</v>
      </c>
      <c r="G78" s="7" t="s">
        <v>20</v>
      </c>
      <c r="H78" s="7" t="s">
        <v>1006</v>
      </c>
      <c r="I78" s="6">
        <v>46049.646307870367</v>
      </c>
      <c r="J78" s="6">
        <v>46049.804166666669</v>
      </c>
      <c r="K78">
        <v>227</v>
      </c>
      <c r="L78">
        <v>134</v>
      </c>
      <c r="M78">
        <v>752</v>
      </c>
      <c r="N78" s="7" t="s">
        <v>21</v>
      </c>
      <c r="O78" s="7" t="s">
        <v>26</v>
      </c>
      <c r="P78" s="7" t="s">
        <v>61</v>
      </c>
      <c r="Q78" s="7" t="s">
        <v>24</v>
      </c>
      <c r="S78" s="7" t="s">
        <v>90</v>
      </c>
    </row>
    <row r="79" spans="1:19" x14ac:dyDescent="0.35">
      <c r="A79" s="7" t="s">
        <v>1006</v>
      </c>
      <c r="B79" s="7" t="s">
        <v>61</v>
      </c>
      <c r="C79" s="7" t="s">
        <v>338</v>
      </c>
      <c r="D79" s="4">
        <v>1.4128215832466429</v>
      </c>
      <c r="E79" s="4">
        <v>40.505895392018111</v>
      </c>
      <c r="F79" s="7" t="s">
        <v>19</v>
      </c>
      <c r="G79" s="7" t="s">
        <v>20</v>
      </c>
      <c r="H79" s="7" t="s">
        <v>1006</v>
      </c>
      <c r="I79" s="6">
        <v>46049.646307870367</v>
      </c>
      <c r="J79" s="6">
        <v>46049.804166666669</v>
      </c>
      <c r="K79">
        <v>227</v>
      </c>
      <c r="L79">
        <v>134</v>
      </c>
      <c r="M79">
        <v>752</v>
      </c>
      <c r="N79" s="7" t="s">
        <v>21</v>
      </c>
      <c r="O79" s="7" t="s">
        <v>26</v>
      </c>
      <c r="P79" s="7" t="s">
        <v>61</v>
      </c>
      <c r="Q79" s="7" t="s">
        <v>24</v>
      </c>
      <c r="S79" s="7" t="s">
        <v>90</v>
      </c>
    </row>
    <row r="80" spans="1:19" x14ac:dyDescent="0.35">
      <c r="A80" s="7" t="s">
        <v>1006</v>
      </c>
      <c r="B80" s="7" t="s">
        <v>61</v>
      </c>
      <c r="C80" s="7" t="s">
        <v>619</v>
      </c>
      <c r="D80" s="4">
        <v>1.4128215832466429</v>
      </c>
      <c r="E80" s="4">
        <v>40.505895392018111</v>
      </c>
      <c r="F80" s="7" t="s">
        <v>19</v>
      </c>
      <c r="G80" s="7" t="s">
        <v>20</v>
      </c>
      <c r="H80" s="7" t="s">
        <v>1006</v>
      </c>
      <c r="I80" s="6">
        <v>46049.646307870367</v>
      </c>
      <c r="J80" s="6">
        <v>46049.804166666669</v>
      </c>
      <c r="K80">
        <v>227</v>
      </c>
      <c r="L80">
        <v>134</v>
      </c>
      <c r="M80">
        <v>752</v>
      </c>
      <c r="N80" s="7" t="s">
        <v>21</v>
      </c>
      <c r="O80" s="7" t="s">
        <v>26</v>
      </c>
      <c r="P80" s="7" t="s">
        <v>61</v>
      </c>
      <c r="Q80" s="7" t="s">
        <v>24</v>
      </c>
      <c r="S80" s="7" t="s">
        <v>90</v>
      </c>
    </row>
    <row r="81" spans="1:19" x14ac:dyDescent="0.35">
      <c r="A81" s="7" t="s">
        <v>1006</v>
      </c>
      <c r="B81" s="7" t="s">
        <v>61</v>
      </c>
      <c r="C81" s="7" t="s">
        <v>62</v>
      </c>
      <c r="D81" s="4">
        <v>1.4128215832466429</v>
      </c>
      <c r="E81" s="4">
        <v>40.505895392018111</v>
      </c>
      <c r="F81" s="7" t="s">
        <v>19</v>
      </c>
      <c r="G81" s="7" t="s">
        <v>20</v>
      </c>
      <c r="H81" s="7" t="s">
        <v>1006</v>
      </c>
      <c r="I81" s="6">
        <v>46049.646307870367</v>
      </c>
      <c r="J81" s="6">
        <v>46049.804166666669</v>
      </c>
      <c r="K81">
        <v>227</v>
      </c>
      <c r="L81">
        <v>134</v>
      </c>
      <c r="M81">
        <v>752</v>
      </c>
      <c r="N81" s="7" t="s">
        <v>21</v>
      </c>
      <c r="O81" s="7" t="s">
        <v>26</v>
      </c>
      <c r="P81" s="7" t="s">
        <v>61</v>
      </c>
      <c r="Q81" s="7" t="s">
        <v>24</v>
      </c>
      <c r="S81" s="7" t="s">
        <v>90</v>
      </c>
    </row>
    <row r="82" spans="1:19" x14ac:dyDescent="0.35">
      <c r="A82" s="7" t="s">
        <v>1006</v>
      </c>
      <c r="B82" s="7" t="s">
        <v>61</v>
      </c>
      <c r="C82" s="7" t="s">
        <v>1007</v>
      </c>
      <c r="D82" s="4">
        <v>1.4128215832466429</v>
      </c>
      <c r="E82" s="4">
        <v>40.505895392018111</v>
      </c>
      <c r="F82" s="7" t="s">
        <v>19</v>
      </c>
      <c r="G82" s="7" t="s">
        <v>20</v>
      </c>
      <c r="H82" s="7" t="s">
        <v>1006</v>
      </c>
      <c r="I82" s="6">
        <v>46049.646307870367</v>
      </c>
      <c r="J82" s="6">
        <v>46049.804166666669</v>
      </c>
      <c r="K82">
        <v>227</v>
      </c>
      <c r="L82">
        <v>134</v>
      </c>
      <c r="M82">
        <v>752</v>
      </c>
      <c r="N82" s="7" t="s">
        <v>21</v>
      </c>
      <c r="O82" s="7" t="s">
        <v>26</v>
      </c>
      <c r="P82" s="7" t="s">
        <v>61</v>
      </c>
      <c r="Q82" s="7" t="s">
        <v>24</v>
      </c>
      <c r="S82" s="7" t="s">
        <v>90</v>
      </c>
    </row>
    <row r="83" spans="1:19" x14ac:dyDescent="0.35">
      <c r="A83" s="7" t="s">
        <v>1006</v>
      </c>
      <c r="B83" s="7" t="s">
        <v>61</v>
      </c>
      <c r="C83" s="7" t="s">
        <v>618</v>
      </c>
      <c r="D83" s="4">
        <v>1.4128215832466429</v>
      </c>
      <c r="E83" s="4">
        <v>40.505895392018111</v>
      </c>
      <c r="F83" s="7" t="s">
        <v>19</v>
      </c>
      <c r="G83" s="7" t="s">
        <v>20</v>
      </c>
      <c r="H83" s="7" t="s">
        <v>1006</v>
      </c>
      <c r="I83" s="6">
        <v>46049.646307870367</v>
      </c>
      <c r="J83" s="6">
        <v>46049.804166666669</v>
      </c>
      <c r="K83">
        <v>227</v>
      </c>
      <c r="L83">
        <v>134</v>
      </c>
      <c r="M83">
        <v>752</v>
      </c>
      <c r="N83" s="7" t="s">
        <v>21</v>
      </c>
      <c r="O83" s="7" t="s">
        <v>26</v>
      </c>
      <c r="P83" s="7" t="s">
        <v>61</v>
      </c>
      <c r="Q83" s="7" t="s">
        <v>24</v>
      </c>
      <c r="S83" s="7" t="s">
        <v>90</v>
      </c>
    </row>
    <row r="84" spans="1:19" x14ac:dyDescent="0.35">
      <c r="A84" s="7" t="s">
        <v>1006</v>
      </c>
      <c r="B84" s="7" t="s">
        <v>61</v>
      </c>
      <c r="C84" s="7" t="s">
        <v>254</v>
      </c>
      <c r="D84" s="4">
        <v>1.4128215832466429</v>
      </c>
      <c r="E84" s="4">
        <v>40.505895392018111</v>
      </c>
      <c r="F84" s="7" t="s">
        <v>19</v>
      </c>
      <c r="G84" s="7" t="s">
        <v>20</v>
      </c>
      <c r="H84" s="7" t="s">
        <v>1006</v>
      </c>
      <c r="I84" s="6">
        <v>46049.646307870367</v>
      </c>
      <c r="J84" s="6">
        <v>46049.804166666669</v>
      </c>
      <c r="K84">
        <v>227</v>
      </c>
      <c r="L84">
        <v>134</v>
      </c>
      <c r="M84">
        <v>752</v>
      </c>
      <c r="N84" s="7" t="s">
        <v>21</v>
      </c>
      <c r="O84" s="7" t="s">
        <v>26</v>
      </c>
      <c r="P84" s="7" t="s">
        <v>61</v>
      </c>
      <c r="Q84" s="7" t="s">
        <v>24</v>
      </c>
      <c r="S84" s="7" t="s">
        <v>90</v>
      </c>
    </row>
    <row r="85" spans="1:19" x14ac:dyDescent="0.35">
      <c r="A85" s="7" t="s">
        <v>1006</v>
      </c>
      <c r="B85" s="7" t="s">
        <v>61</v>
      </c>
      <c r="C85" s="7" t="s">
        <v>383</v>
      </c>
      <c r="D85" s="4">
        <v>1.4128215832466429</v>
      </c>
      <c r="E85" s="4">
        <v>40.505895392018111</v>
      </c>
      <c r="F85" s="7" t="s">
        <v>19</v>
      </c>
      <c r="G85" s="7" t="s">
        <v>20</v>
      </c>
      <c r="H85" s="7" t="s">
        <v>1006</v>
      </c>
      <c r="I85" s="6">
        <v>46049.646307870367</v>
      </c>
      <c r="J85" s="6">
        <v>46049.804166666669</v>
      </c>
      <c r="K85">
        <v>227</v>
      </c>
      <c r="L85">
        <v>134</v>
      </c>
      <c r="M85">
        <v>752</v>
      </c>
      <c r="N85" s="7" t="s">
        <v>21</v>
      </c>
      <c r="O85" s="7" t="s">
        <v>26</v>
      </c>
      <c r="P85" s="7" t="s">
        <v>61</v>
      </c>
      <c r="Q85" s="7" t="s">
        <v>24</v>
      </c>
      <c r="S85" s="7" t="s">
        <v>90</v>
      </c>
    </row>
    <row r="86" spans="1:19" x14ac:dyDescent="0.35">
      <c r="A86" s="7" t="s">
        <v>763</v>
      </c>
      <c r="B86" s="7" t="s">
        <v>268</v>
      </c>
      <c r="C86" s="7" t="s">
        <v>764</v>
      </c>
      <c r="D86" s="4">
        <v>1.0989486705339021E-2</v>
      </c>
      <c r="E86" s="4">
        <v>0.65091575100854204</v>
      </c>
      <c r="F86" s="7" t="s">
        <v>19</v>
      </c>
      <c r="G86" s="7" t="s">
        <v>20</v>
      </c>
      <c r="H86" s="7" t="s">
        <v>763</v>
      </c>
      <c r="I86" s="6">
        <v>46024.50608796296</v>
      </c>
      <c r="J86" s="6">
        <v>46024.547222222223</v>
      </c>
      <c r="K86">
        <v>59</v>
      </c>
      <c r="L86">
        <v>4</v>
      </c>
      <c r="M86">
        <v>364</v>
      </c>
      <c r="N86" s="7" t="s">
        <v>21</v>
      </c>
      <c r="O86" s="7" t="s">
        <v>35</v>
      </c>
      <c r="P86" s="7" t="s">
        <v>268</v>
      </c>
      <c r="Q86" s="7" t="s">
        <v>24</v>
      </c>
      <c r="S86" s="7" t="s">
        <v>36</v>
      </c>
    </row>
    <row r="87" spans="1:19" x14ac:dyDescent="0.35">
      <c r="A87" s="7" t="s">
        <v>745</v>
      </c>
      <c r="B87" s="7" t="s">
        <v>44</v>
      </c>
      <c r="C87" s="7" t="s">
        <v>363</v>
      </c>
      <c r="D87" s="4">
        <v>1.1181679035310594</v>
      </c>
      <c r="E87" s="4">
        <v>73.950000000397665</v>
      </c>
      <c r="F87" s="7" t="s">
        <v>19</v>
      </c>
      <c r="G87" s="7" t="s">
        <v>20</v>
      </c>
      <c r="H87" s="7" t="s">
        <v>745</v>
      </c>
      <c r="I87" s="6">
        <v>46046.70548611111</v>
      </c>
      <c r="J87" s="6">
        <v>46046.897916666669</v>
      </c>
      <c r="K87">
        <v>277</v>
      </c>
      <c r="L87">
        <v>87</v>
      </c>
      <c r="M87">
        <v>326</v>
      </c>
      <c r="N87" s="7" t="s">
        <v>21</v>
      </c>
      <c r="O87" s="7" t="s">
        <v>26</v>
      </c>
      <c r="P87" s="7" t="s">
        <v>44</v>
      </c>
      <c r="Q87" s="7" t="s">
        <v>24</v>
      </c>
      <c r="S87" s="7" t="s">
        <v>351</v>
      </c>
    </row>
    <row r="88" spans="1:19" x14ac:dyDescent="0.35">
      <c r="A88" s="7" t="s">
        <v>745</v>
      </c>
      <c r="B88" s="7" t="s">
        <v>44</v>
      </c>
      <c r="C88" s="7" t="s">
        <v>128</v>
      </c>
      <c r="D88" s="4">
        <v>1.1181679035310594</v>
      </c>
      <c r="E88" s="4">
        <v>73.950000000397665</v>
      </c>
      <c r="F88" s="7" t="s">
        <v>19</v>
      </c>
      <c r="G88" s="7" t="s">
        <v>20</v>
      </c>
      <c r="H88" s="7" t="s">
        <v>745</v>
      </c>
      <c r="I88" s="6">
        <v>46046.70548611111</v>
      </c>
      <c r="J88" s="6">
        <v>46046.897916666669</v>
      </c>
      <c r="K88">
        <v>277</v>
      </c>
      <c r="L88">
        <v>87</v>
      </c>
      <c r="M88">
        <v>326</v>
      </c>
      <c r="N88" s="7" t="s">
        <v>21</v>
      </c>
      <c r="O88" s="7" t="s">
        <v>26</v>
      </c>
      <c r="P88" s="7" t="s">
        <v>44</v>
      </c>
      <c r="Q88" s="7" t="s">
        <v>24</v>
      </c>
      <c r="S88" s="7" t="s">
        <v>351</v>
      </c>
    </row>
    <row r="89" spans="1:19" x14ac:dyDescent="0.35">
      <c r="A89" s="7" t="s">
        <v>745</v>
      </c>
      <c r="B89" s="7" t="s">
        <v>44</v>
      </c>
      <c r="C89" s="7" t="s">
        <v>54</v>
      </c>
      <c r="D89" s="4">
        <v>1.1181679035310594</v>
      </c>
      <c r="E89" s="4">
        <v>73.950000000397665</v>
      </c>
      <c r="F89" s="7" t="s">
        <v>19</v>
      </c>
      <c r="G89" s="7" t="s">
        <v>20</v>
      </c>
      <c r="H89" s="7" t="s">
        <v>745</v>
      </c>
      <c r="I89" s="6">
        <v>46046.70548611111</v>
      </c>
      <c r="J89" s="6">
        <v>46046.897916666669</v>
      </c>
      <c r="K89">
        <v>277</v>
      </c>
      <c r="L89">
        <v>87</v>
      </c>
      <c r="M89">
        <v>326</v>
      </c>
      <c r="N89" s="7" t="s">
        <v>21</v>
      </c>
      <c r="O89" s="7" t="s">
        <v>26</v>
      </c>
      <c r="P89" s="7" t="s">
        <v>44</v>
      </c>
      <c r="Q89" s="7" t="s">
        <v>24</v>
      </c>
      <c r="S89" s="7" t="s">
        <v>351</v>
      </c>
    </row>
    <row r="90" spans="1:19" x14ac:dyDescent="0.35">
      <c r="A90" s="7" t="s">
        <v>745</v>
      </c>
      <c r="B90" s="7" t="s">
        <v>44</v>
      </c>
      <c r="C90" s="7" t="s">
        <v>746</v>
      </c>
      <c r="D90" s="4">
        <v>1.1181679035310594</v>
      </c>
      <c r="E90" s="4">
        <v>73.950000000397665</v>
      </c>
      <c r="F90" s="7" t="s">
        <v>19</v>
      </c>
      <c r="G90" s="7" t="s">
        <v>20</v>
      </c>
      <c r="H90" s="7" t="s">
        <v>745</v>
      </c>
      <c r="I90" s="6">
        <v>46046.70548611111</v>
      </c>
      <c r="J90" s="6">
        <v>46046.897916666669</v>
      </c>
      <c r="K90">
        <v>277</v>
      </c>
      <c r="L90">
        <v>87</v>
      </c>
      <c r="M90">
        <v>326</v>
      </c>
      <c r="N90" s="7" t="s">
        <v>21</v>
      </c>
      <c r="O90" s="7" t="s">
        <v>26</v>
      </c>
      <c r="P90" s="7" t="s">
        <v>44</v>
      </c>
      <c r="Q90" s="7" t="s">
        <v>24</v>
      </c>
      <c r="S90" s="7" t="s">
        <v>351</v>
      </c>
    </row>
    <row r="91" spans="1:19" x14ac:dyDescent="0.35">
      <c r="A91" s="7" t="s">
        <v>745</v>
      </c>
      <c r="B91" s="7" t="s">
        <v>44</v>
      </c>
      <c r="C91" s="7" t="s">
        <v>130</v>
      </c>
      <c r="D91" s="4">
        <v>1.1181679035310594</v>
      </c>
      <c r="E91" s="4">
        <v>73.950000000397665</v>
      </c>
      <c r="F91" s="7" t="s">
        <v>19</v>
      </c>
      <c r="G91" s="7" t="s">
        <v>20</v>
      </c>
      <c r="H91" s="7" t="s">
        <v>745</v>
      </c>
      <c r="I91" s="6">
        <v>46046.70548611111</v>
      </c>
      <c r="J91" s="6">
        <v>46046.897916666669</v>
      </c>
      <c r="K91">
        <v>277</v>
      </c>
      <c r="L91">
        <v>87</v>
      </c>
      <c r="M91">
        <v>326</v>
      </c>
      <c r="N91" s="7" t="s">
        <v>21</v>
      </c>
      <c r="O91" s="7" t="s">
        <v>26</v>
      </c>
      <c r="P91" s="7" t="s">
        <v>44</v>
      </c>
      <c r="Q91" s="7" t="s">
        <v>24</v>
      </c>
      <c r="S91" s="7" t="s">
        <v>351</v>
      </c>
    </row>
    <row r="92" spans="1:19" x14ac:dyDescent="0.35">
      <c r="A92" s="7" t="s">
        <v>745</v>
      </c>
      <c r="B92" s="7" t="s">
        <v>44</v>
      </c>
      <c r="C92" s="7" t="s">
        <v>45</v>
      </c>
      <c r="D92" s="4">
        <v>1.1181679035310594</v>
      </c>
      <c r="E92" s="4">
        <v>73.950000000397665</v>
      </c>
      <c r="F92" s="7" t="s">
        <v>19</v>
      </c>
      <c r="G92" s="7" t="s">
        <v>20</v>
      </c>
      <c r="H92" s="7" t="s">
        <v>745</v>
      </c>
      <c r="I92" s="6">
        <v>46046.70548611111</v>
      </c>
      <c r="J92" s="6">
        <v>46046.897916666669</v>
      </c>
      <c r="K92">
        <v>277</v>
      </c>
      <c r="L92">
        <v>87</v>
      </c>
      <c r="M92">
        <v>326</v>
      </c>
      <c r="N92" s="7" t="s">
        <v>21</v>
      </c>
      <c r="O92" s="7" t="s">
        <v>26</v>
      </c>
      <c r="P92" s="7" t="s">
        <v>44</v>
      </c>
      <c r="Q92" s="7" t="s">
        <v>24</v>
      </c>
      <c r="S92" s="7" t="s">
        <v>351</v>
      </c>
    </row>
    <row r="93" spans="1:19" x14ac:dyDescent="0.35">
      <c r="A93" s="7" t="s">
        <v>745</v>
      </c>
      <c r="B93" s="7" t="s">
        <v>44</v>
      </c>
      <c r="C93" s="7" t="s">
        <v>504</v>
      </c>
      <c r="D93" s="4">
        <v>1.1181679035310594</v>
      </c>
      <c r="E93" s="4">
        <v>73.950000000397665</v>
      </c>
      <c r="F93" s="7" t="s">
        <v>19</v>
      </c>
      <c r="G93" s="7" t="s">
        <v>20</v>
      </c>
      <c r="H93" s="7" t="s">
        <v>745</v>
      </c>
      <c r="I93" s="6">
        <v>46046.70548611111</v>
      </c>
      <c r="J93" s="6">
        <v>46046.897916666669</v>
      </c>
      <c r="K93">
        <v>277</v>
      </c>
      <c r="L93">
        <v>87</v>
      </c>
      <c r="M93">
        <v>326</v>
      </c>
      <c r="N93" s="7" t="s">
        <v>21</v>
      </c>
      <c r="O93" s="7" t="s">
        <v>26</v>
      </c>
      <c r="P93" s="7" t="s">
        <v>44</v>
      </c>
      <c r="Q93" s="7" t="s">
        <v>24</v>
      </c>
      <c r="S93" s="7" t="s">
        <v>351</v>
      </c>
    </row>
    <row r="94" spans="1:19" x14ac:dyDescent="0.35">
      <c r="A94" s="7" t="s">
        <v>765</v>
      </c>
      <c r="B94" s="7" t="s">
        <v>84</v>
      </c>
      <c r="C94" s="7" t="s">
        <v>236</v>
      </c>
      <c r="D94" s="4">
        <v>3.7005256647192259E-3</v>
      </c>
      <c r="E94" s="4">
        <v>6.0032605967905578E-2</v>
      </c>
      <c r="F94" s="7" t="s">
        <v>19</v>
      </c>
      <c r="G94" s="7" t="s">
        <v>20</v>
      </c>
      <c r="H94" s="7" t="s">
        <v>765</v>
      </c>
      <c r="I94" s="6">
        <v>46024.521678240744</v>
      </c>
      <c r="J94" s="6">
        <v>46024.57708333333</v>
      </c>
      <c r="K94">
        <v>80</v>
      </c>
      <c r="L94">
        <v>1</v>
      </c>
      <c r="M94">
        <v>1329</v>
      </c>
      <c r="N94" s="7" t="s">
        <v>21</v>
      </c>
      <c r="O94" s="7" t="s">
        <v>35</v>
      </c>
      <c r="P94" s="7" t="s">
        <v>84</v>
      </c>
      <c r="Q94" s="7" t="s">
        <v>24</v>
      </c>
      <c r="S94" s="7" t="s">
        <v>36</v>
      </c>
    </row>
    <row r="95" spans="1:19" x14ac:dyDescent="0.35">
      <c r="A95" s="7" t="s">
        <v>992</v>
      </c>
      <c r="B95" s="7" t="s">
        <v>23</v>
      </c>
      <c r="C95" s="7" t="s">
        <v>293</v>
      </c>
      <c r="D95" s="4">
        <v>1.0192424242469396</v>
      </c>
      <c r="E95" s="4">
        <v>3.7855067470739052</v>
      </c>
      <c r="F95" s="7" t="s">
        <v>19</v>
      </c>
      <c r="G95" s="7" t="s">
        <v>20</v>
      </c>
      <c r="H95" s="7" t="s">
        <v>992</v>
      </c>
      <c r="I95" s="6">
        <v>46048.615810185183</v>
      </c>
      <c r="J95" s="6">
        <v>46048.771527777775</v>
      </c>
      <c r="K95">
        <v>224</v>
      </c>
      <c r="L95">
        <v>98</v>
      </c>
      <c r="M95">
        <v>5805</v>
      </c>
      <c r="N95" s="7" t="s">
        <v>21</v>
      </c>
      <c r="O95" s="7" t="s">
        <v>26</v>
      </c>
      <c r="P95" s="7" t="s">
        <v>23</v>
      </c>
      <c r="Q95" s="7" t="s">
        <v>24</v>
      </c>
      <c r="S95" s="7" t="s">
        <v>90</v>
      </c>
    </row>
    <row r="96" spans="1:19" x14ac:dyDescent="0.35">
      <c r="A96" s="7" t="s">
        <v>992</v>
      </c>
      <c r="B96" s="7" t="s">
        <v>23</v>
      </c>
      <c r="C96" s="7" t="s">
        <v>170</v>
      </c>
      <c r="D96" s="4">
        <v>1.0192424242469396</v>
      </c>
      <c r="E96" s="4">
        <v>3.7855067470739052</v>
      </c>
      <c r="F96" s="7" t="s">
        <v>19</v>
      </c>
      <c r="G96" s="7" t="s">
        <v>20</v>
      </c>
      <c r="H96" s="7" t="s">
        <v>992</v>
      </c>
      <c r="I96" s="6">
        <v>46048.615810185183</v>
      </c>
      <c r="J96" s="6">
        <v>46048.771527777775</v>
      </c>
      <c r="K96">
        <v>224</v>
      </c>
      <c r="L96">
        <v>98</v>
      </c>
      <c r="M96">
        <v>5805</v>
      </c>
      <c r="N96" s="7" t="s">
        <v>21</v>
      </c>
      <c r="O96" s="7" t="s">
        <v>26</v>
      </c>
      <c r="P96" s="7" t="s">
        <v>23</v>
      </c>
      <c r="Q96" s="7" t="s">
        <v>24</v>
      </c>
      <c r="S96" s="7" t="s">
        <v>90</v>
      </c>
    </row>
    <row r="97" spans="1:19" x14ac:dyDescent="0.35">
      <c r="A97" s="7" t="s">
        <v>992</v>
      </c>
      <c r="B97" s="7" t="s">
        <v>23</v>
      </c>
      <c r="C97" s="7" t="s">
        <v>278</v>
      </c>
      <c r="D97" s="4">
        <v>1.0192424242469396</v>
      </c>
      <c r="E97" s="4">
        <v>3.7855067470739052</v>
      </c>
      <c r="F97" s="7" t="s">
        <v>19</v>
      </c>
      <c r="G97" s="7" t="s">
        <v>20</v>
      </c>
      <c r="H97" s="7" t="s">
        <v>992</v>
      </c>
      <c r="I97" s="6">
        <v>46048.615810185183</v>
      </c>
      <c r="J97" s="6">
        <v>46048.771527777775</v>
      </c>
      <c r="K97">
        <v>224</v>
      </c>
      <c r="L97">
        <v>98</v>
      </c>
      <c r="M97">
        <v>5805</v>
      </c>
      <c r="N97" s="7" t="s">
        <v>21</v>
      </c>
      <c r="O97" s="7" t="s">
        <v>26</v>
      </c>
      <c r="P97" s="7" t="s">
        <v>23</v>
      </c>
      <c r="Q97" s="7" t="s">
        <v>24</v>
      </c>
      <c r="S97" s="7" t="s">
        <v>90</v>
      </c>
    </row>
    <row r="98" spans="1:19" x14ac:dyDescent="0.35">
      <c r="A98" s="7" t="s">
        <v>992</v>
      </c>
      <c r="B98" s="7" t="s">
        <v>23</v>
      </c>
      <c r="C98" s="7" t="s">
        <v>469</v>
      </c>
      <c r="D98" s="4">
        <v>1.0192424242469396</v>
      </c>
      <c r="E98" s="4">
        <v>3.7855067470739052</v>
      </c>
      <c r="F98" s="7" t="s">
        <v>19</v>
      </c>
      <c r="G98" s="7" t="s">
        <v>20</v>
      </c>
      <c r="H98" s="7" t="s">
        <v>992</v>
      </c>
      <c r="I98" s="6">
        <v>46048.615810185183</v>
      </c>
      <c r="J98" s="6">
        <v>46048.771527777775</v>
      </c>
      <c r="K98">
        <v>224</v>
      </c>
      <c r="L98">
        <v>98</v>
      </c>
      <c r="M98">
        <v>5805</v>
      </c>
      <c r="N98" s="7" t="s">
        <v>21</v>
      </c>
      <c r="O98" s="7" t="s">
        <v>26</v>
      </c>
      <c r="P98" s="7" t="s">
        <v>23</v>
      </c>
      <c r="Q98" s="7" t="s">
        <v>24</v>
      </c>
      <c r="S98" s="7" t="s">
        <v>90</v>
      </c>
    </row>
    <row r="99" spans="1:19" x14ac:dyDescent="0.35">
      <c r="A99" s="7" t="s">
        <v>992</v>
      </c>
      <c r="B99" s="7" t="s">
        <v>23</v>
      </c>
      <c r="C99" s="7" t="s">
        <v>176</v>
      </c>
      <c r="D99" s="4">
        <v>1.0192424242469396</v>
      </c>
      <c r="E99" s="4">
        <v>3.7855067470739052</v>
      </c>
      <c r="F99" s="7" t="s">
        <v>19</v>
      </c>
      <c r="G99" s="7" t="s">
        <v>20</v>
      </c>
      <c r="H99" s="7" t="s">
        <v>992</v>
      </c>
      <c r="I99" s="6">
        <v>46048.615810185183</v>
      </c>
      <c r="J99" s="6">
        <v>46048.771527777775</v>
      </c>
      <c r="K99">
        <v>224</v>
      </c>
      <c r="L99">
        <v>98</v>
      </c>
      <c r="M99">
        <v>5805</v>
      </c>
      <c r="N99" s="7" t="s">
        <v>21</v>
      </c>
      <c r="O99" s="7" t="s">
        <v>26</v>
      </c>
      <c r="P99" s="7" t="s">
        <v>23</v>
      </c>
      <c r="Q99" s="7" t="s">
        <v>24</v>
      </c>
      <c r="S99" s="7" t="s">
        <v>90</v>
      </c>
    </row>
    <row r="100" spans="1:19" x14ac:dyDescent="0.35">
      <c r="A100" s="7" t="s">
        <v>992</v>
      </c>
      <c r="B100" s="7" t="s">
        <v>23</v>
      </c>
      <c r="C100" s="7" t="s">
        <v>277</v>
      </c>
      <c r="D100" s="4">
        <v>1.0192424242469396</v>
      </c>
      <c r="E100" s="4">
        <v>3.7855067470739052</v>
      </c>
      <c r="F100" s="7" t="s">
        <v>19</v>
      </c>
      <c r="G100" s="7" t="s">
        <v>20</v>
      </c>
      <c r="H100" s="7" t="s">
        <v>992</v>
      </c>
      <c r="I100" s="6">
        <v>46048.615810185183</v>
      </c>
      <c r="J100" s="6">
        <v>46048.771527777775</v>
      </c>
      <c r="K100">
        <v>224</v>
      </c>
      <c r="L100">
        <v>98</v>
      </c>
      <c r="M100">
        <v>5805</v>
      </c>
      <c r="N100" s="7" t="s">
        <v>21</v>
      </c>
      <c r="O100" s="7" t="s">
        <v>26</v>
      </c>
      <c r="P100" s="7" t="s">
        <v>23</v>
      </c>
      <c r="Q100" s="7" t="s">
        <v>24</v>
      </c>
      <c r="S100" s="7" t="s">
        <v>90</v>
      </c>
    </row>
    <row r="101" spans="1:19" x14ac:dyDescent="0.35">
      <c r="A101" s="7" t="s">
        <v>992</v>
      </c>
      <c r="B101" s="7" t="s">
        <v>23</v>
      </c>
      <c r="C101" s="7" t="s">
        <v>993</v>
      </c>
      <c r="D101" s="4">
        <v>1.0192424242469396</v>
      </c>
      <c r="E101" s="4">
        <v>3.7855067470739052</v>
      </c>
      <c r="F101" s="7" t="s">
        <v>19</v>
      </c>
      <c r="G101" s="7" t="s">
        <v>20</v>
      </c>
      <c r="H101" s="7" t="s">
        <v>992</v>
      </c>
      <c r="I101" s="6">
        <v>46048.615810185183</v>
      </c>
      <c r="J101" s="6">
        <v>46048.771527777775</v>
      </c>
      <c r="K101">
        <v>224</v>
      </c>
      <c r="L101">
        <v>98</v>
      </c>
      <c r="M101">
        <v>5805</v>
      </c>
      <c r="N101" s="7" t="s">
        <v>21</v>
      </c>
      <c r="O101" s="7" t="s">
        <v>26</v>
      </c>
      <c r="P101" s="7" t="s">
        <v>23</v>
      </c>
      <c r="Q101" s="7" t="s">
        <v>24</v>
      </c>
      <c r="S101" s="7" t="s">
        <v>90</v>
      </c>
    </row>
    <row r="102" spans="1:19" x14ac:dyDescent="0.35">
      <c r="A102" s="7" t="s">
        <v>992</v>
      </c>
      <c r="B102" s="7" t="s">
        <v>23</v>
      </c>
      <c r="C102" s="7" t="s">
        <v>177</v>
      </c>
      <c r="D102" s="4">
        <v>1.0192424242469396</v>
      </c>
      <c r="E102" s="4">
        <v>3.7855067470739052</v>
      </c>
      <c r="F102" s="7" t="s">
        <v>19</v>
      </c>
      <c r="G102" s="7" t="s">
        <v>20</v>
      </c>
      <c r="H102" s="7" t="s">
        <v>992</v>
      </c>
      <c r="I102" s="6">
        <v>46048.615810185183</v>
      </c>
      <c r="J102" s="6">
        <v>46048.771527777775</v>
      </c>
      <c r="K102">
        <v>224</v>
      </c>
      <c r="L102">
        <v>98</v>
      </c>
      <c r="M102">
        <v>5805</v>
      </c>
      <c r="N102" s="7" t="s">
        <v>21</v>
      </c>
      <c r="O102" s="7" t="s">
        <v>26</v>
      </c>
      <c r="P102" s="7" t="s">
        <v>23</v>
      </c>
      <c r="Q102" s="7" t="s">
        <v>24</v>
      </c>
      <c r="S102" s="7" t="s">
        <v>90</v>
      </c>
    </row>
    <row r="103" spans="1:19" x14ac:dyDescent="0.35">
      <c r="A103" s="7" t="s">
        <v>992</v>
      </c>
      <c r="B103" s="7" t="s">
        <v>23</v>
      </c>
      <c r="C103" s="7" t="s">
        <v>276</v>
      </c>
      <c r="D103" s="4">
        <v>1.0192424242469396</v>
      </c>
      <c r="E103" s="4">
        <v>3.7855067470739052</v>
      </c>
      <c r="F103" s="7" t="s">
        <v>19</v>
      </c>
      <c r="G103" s="7" t="s">
        <v>20</v>
      </c>
      <c r="H103" s="7" t="s">
        <v>992</v>
      </c>
      <c r="I103" s="6">
        <v>46048.615810185183</v>
      </c>
      <c r="J103" s="6">
        <v>46048.771527777775</v>
      </c>
      <c r="K103">
        <v>224</v>
      </c>
      <c r="L103">
        <v>98</v>
      </c>
      <c r="M103">
        <v>5805</v>
      </c>
      <c r="N103" s="7" t="s">
        <v>21</v>
      </c>
      <c r="O103" s="7" t="s">
        <v>26</v>
      </c>
      <c r="P103" s="7" t="s">
        <v>23</v>
      </c>
      <c r="Q103" s="7" t="s">
        <v>24</v>
      </c>
      <c r="S103" s="7" t="s">
        <v>90</v>
      </c>
    </row>
    <row r="104" spans="1:19" x14ac:dyDescent="0.35">
      <c r="A104" s="7" t="s">
        <v>992</v>
      </c>
      <c r="B104" s="7" t="s">
        <v>23</v>
      </c>
      <c r="C104" s="7" t="s">
        <v>300</v>
      </c>
      <c r="D104" s="4">
        <v>1.0192424242469396</v>
      </c>
      <c r="E104" s="4">
        <v>3.7855067470739052</v>
      </c>
      <c r="F104" s="7" t="s">
        <v>19</v>
      </c>
      <c r="G104" s="7" t="s">
        <v>20</v>
      </c>
      <c r="H104" s="7" t="s">
        <v>992</v>
      </c>
      <c r="I104" s="6">
        <v>46048.615810185183</v>
      </c>
      <c r="J104" s="6">
        <v>46048.771527777775</v>
      </c>
      <c r="K104">
        <v>224</v>
      </c>
      <c r="L104">
        <v>98</v>
      </c>
      <c r="M104">
        <v>5805</v>
      </c>
      <c r="N104" s="7" t="s">
        <v>21</v>
      </c>
      <c r="O104" s="7" t="s">
        <v>26</v>
      </c>
      <c r="P104" s="7" t="s">
        <v>23</v>
      </c>
      <c r="Q104" s="7" t="s">
        <v>24</v>
      </c>
      <c r="S104" s="7" t="s">
        <v>90</v>
      </c>
    </row>
    <row r="105" spans="1:19" x14ac:dyDescent="0.35">
      <c r="A105" s="7" t="s">
        <v>992</v>
      </c>
      <c r="B105" s="7" t="s">
        <v>23</v>
      </c>
      <c r="C105" s="7" t="s">
        <v>162</v>
      </c>
      <c r="D105" s="4">
        <v>1.0192424242469396</v>
      </c>
      <c r="E105" s="4">
        <v>3.7855067470739052</v>
      </c>
      <c r="F105" s="7" t="s">
        <v>19</v>
      </c>
      <c r="G105" s="7" t="s">
        <v>20</v>
      </c>
      <c r="H105" s="7" t="s">
        <v>992</v>
      </c>
      <c r="I105" s="6">
        <v>46048.615810185183</v>
      </c>
      <c r="J105" s="6">
        <v>46048.771527777775</v>
      </c>
      <c r="K105">
        <v>224</v>
      </c>
      <c r="L105">
        <v>98</v>
      </c>
      <c r="M105">
        <v>5805</v>
      </c>
      <c r="N105" s="7" t="s">
        <v>21</v>
      </c>
      <c r="O105" s="7" t="s">
        <v>26</v>
      </c>
      <c r="P105" s="7" t="s">
        <v>23</v>
      </c>
      <c r="Q105" s="7" t="s">
        <v>24</v>
      </c>
      <c r="S105" s="7" t="s">
        <v>90</v>
      </c>
    </row>
    <row r="106" spans="1:19" x14ac:dyDescent="0.35">
      <c r="A106" s="7" t="s">
        <v>992</v>
      </c>
      <c r="B106" s="7" t="s">
        <v>23</v>
      </c>
      <c r="C106" s="7" t="s">
        <v>359</v>
      </c>
      <c r="D106" s="4">
        <v>1.0192424242469396</v>
      </c>
      <c r="E106" s="4">
        <v>3.7855067470739052</v>
      </c>
      <c r="F106" s="7" t="s">
        <v>19</v>
      </c>
      <c r="G106" s="7" t="s">
        <v>20</v>
      </c>
      <c r="H106" s="7" t="s">
        <v>992</v>
      </c>
      <c r="I106" s="6">
        <v>46048.615810185183</v>
      </c>
      <c r="J106" s="6">
        <v>46048.771527777775</v>
      </c>
      <c r="K106">
        <v>224</v>
      </c>
      <c r="L106">
        <v>98</v>
      </c>
      <c r="M106">
        <v>5805</v>
      </c>
      <c r="N106" s="7" t="s">
        <v>21</v>
      </c>
      <c r="O106" s="7" t="s">
        <v>26</v>
      </c>
      <c r="P106" s="7" t="s">
        <v>23</v>
      </c>
      <c r="Q106" s="7" t="s">
        <v>24</v>
      </c>
      <c r="S106" s="7" t="s">
        <v>90</v>
      </c>
    </row>
    <row r="107" spans="1:19" x14ac:dyDescent="0.35">
      <c r="A107" s="7" t="s">
        <v>992</v>
      </c>
      <c r="B107" s="7" t="s">
        <v>23</v>
      </c>
      <c r="C107" s="7" t="s">
        <v>120</v>
      </c>
      <c r="D107" s="4">
        <v>1.0192424242469396</v>
      </c>
      <c r="E107" s="4">
        <v>3.7855067470739052</v>
      </c>
      <c r="F107" s="7" t="s">
        <v>19</v>
      </c>
      <c r="G107" s="7" t="s">
        <v>20</v>
      </c>
      <c r="H107" s="7" t="s">
        <v>992</v>
      </c>
      <c r="I107" s="6">
        <v>46048.615810185183</v>
      </c>
      <c r="J107" s="6">
        <v>46048.771527777775</v>
      </c>
      <c r="K107">
        <v>224</v>
      </c>
      <c r="L107">
        <v>98</v>
      </c>
      <c r="M107">
        <v>5805</v>
      </c>
      <c r="N107" s="7" t="s">
        <v>21</v>
      </c>
      <c r="O107" s="7" t="s">
        <v>26</v>
      </c>
      <c r="P107" s="7" t="s">
        <v>23</v>
      </c>
      <c r="Q107" s="7" t="s">
        <v>24</v>
      </c>
      <c r="S107" s="7" t="s">
        <v>90</v>
      </c>
    </row>
    <row r="108" spans="1:19" x14ac:dyDescent="0.35">
      <c r="A108" s="7" t="s">
        <v>992</v>
      </c>
      <c r="B108" s="7" t="s">
        <v>23</v>
      </c>
      <c r="C108" s="7" t="s">
        <v>345</v>
      </c>
      <c r="D108" s="4">
        <v>1.0192424242469396</v>
      </c>
      <c r="E108" s="4">
        <v>3.7855067470739052</v>
      </c>
      <c r="F108" s="7" t="s">
        <v>19</v>
      </c>
      <c r="G108" s="7" t="s">
        <v>20</v>
      </c>
      <c r="H108" s="7" t="s">
        <v>992</v>
      </c>
      <c r="I108" s="6">
        <v>46048.615810185183</v>
      </c>
      <c r="J108" s="6">
        <v>46048.771527777775</v>
      </c>
      <c r="K108">
        <v>224</v>
      </c>
      <c r="L108">
        <v>98</v>
      </c>
      <c r="M108">
        <v>5805</v>
      </c>
      <c r="N108" s="7" t="s">
        <v>21</v>
      </c>
      <c r="O108" s="7" t="s">
        <v>26</v>
      </c>
      <c r="P108" s="7" t="s">
        <v>23</v>
      </c>
      <c r="Q108" s="7" t="s">
        <v>24</v>
      </c>
      <c r="S108" s="7" t="s">
        <v>90</v>
      </c>
    </row>
    <row r="109" spans="1:19" x14ac:dyDescent="0.35">
      <c r="A109" s="7" t="s">
        <v>992</v>
      </c>
      <c r="B109" s="7" t="s">
        <v>23</v>
      </c>
      <c r="C109" s="7" t="s">
        <v>382</v>
      </c>
      <c r="D109" s="4">
        <v>1.0192424242469396</v>
      </c>
      <c r="E109" s="4">
        <v>3.7855067470739052</v>
      </c>
      <c r="F109" s="7" t="s">
        <v>19</v>
      </c>
      <c r="G109" s="7" t="s">
        <v>20</v>
      </c>
      <c r="H109" s="7" t="s">
        <v>992</v>
      </c>
      <c r="I109" s="6">
        <v>46048.615810185183</v>
      </c>
      <c r="J109" s="6">
        <v>46048.771527777775</v>
      </c>
      <c r="K109">
        <v>224</v>
      </c>
      <c r="L109">
        <v>98</v>
      </c>
      <c r="M109">
        <v>5805</v>
      </c>
      <c r="N109" s="7" t="s">
        <v>21</v>
      </c>
      <c r="O109" s="7" t="s">
        <v>26</v>
      </c>
      <c r="P109" s="7" t="s">
        <v>23</v>
      </c>
      <c r="Q109" s="7" t="s">
        <v>24</v>
      </c>
      <c r="S109" s="7" t="s">
        <v>90</v>
      </c>
    </row>
    <row r="110" spans="1:19" x14ac:dyDescent="0.35">
      <c r="A110" s="7" t="s">
        <v>992</v>
      </c>
      <c r="B110" s="7" t="s">
        <v>23</v>
      </c>
      <c r="C110" s="7" t="s">
        <v>279</v>
      </c>
      <c r="D110" s="4">
        <v>1.0192424242469396</v>
      </c>
      <c r="E110" s="4">
        <v>3.7855067470739052</v>
      </c>
      <c r="F110" s="7" t="s">
        <v>19</v>
      </c>
      <c r="G110" s="7" t="s">
        <v>20</v>
      </c>
      <c r="H110" s="7" t="s">
        <v>992</v>
      </c>
      <c r="I110" s="6">
        <v>46048.615810185183</v>
      </c>
      <c r="J110" s="6">
        <v>46048.771527777775</v>
      </c>
      <c r="K110">
        <v>224</v>
      </c>
      <c r="L110">
        <v>98</v>
      </c>
      <c r="M110">
        <v>5805</v>
      </c>
      <c r="N110" s="7" t="s">
        <v>21</v>
      </c>
      <c r="O110" s="7" t="s">
        <v>26</v>
      </c>
      <c r="P110" s="7" t="s">
        <v>23</v>
      </c>
      <c r="Q110" s="7" t="s">
        <v>24</v>
      </c>
      <c r="S110" s="7" t="s">
        <v>90</v>
      </c>
    </row>
    <row r="111" spans="1:19" x14ac:dyDescent="0.35">
      <c r="A111" s="7" t="s">
        <v>992</v>
      </c>
      <c r="B111" s="7" t="s">
        <v>23</v>
      </c>
      <c r="C111" s="7" t="s">
        <v>146</v>
      </c>
      <c r="D111" s="4">
        <v>1.0192424242469396</v>
      </c>
      <c r="E111" s="4">
        <v>3.7855067470739052</v>
      </c>
      <c r="F111" s="7" t="s">
        <v>19</v>
      </c>
      <c r="G111" s="7" t="s">
        <v>20</v>
      </c>
      <c r="H111" s="7" t="s">
        <v>992</v>
      </c>
      <c r="I111" s="6">
        <v>46048.615810185183</v>
      </c>
      <c r="J111" s="6">
        <v>46048.771527777775</v>
      </c>
      <c r="K111">
        <v>224</v>
      </c>
      <c r="L111">
        <v>98</v>
      </c>
      <c r="M111">
        <v>5805</v>
      </c>
      <c r="N111" s="7" t="s">
        <v>21</v>
      </c>
      <c r="O111" s="7" t="s">
        <v>26</v>
      </c>
      <c r="P111" s="7" t="s">
        <v>23</v>
      </c>
      <c r="Q111" s="7" t="s">
        <v>24</v>
      </c>
      <c r="S111" s="7" t="s">
        <v>90</v>
      </c>
    </row>
    <row r="112" spans="1:19" x14ac:dyDescent="0.35">
      <c r="A112" s="7" t="s">
        <v>992</v>
      </c>
      <c r="B112" s="7" t="s">
        <v>23</v>
      </c>
      <c r="C112" s="7" t="s">
        <v>147</v>
      </c>
      <c r="D112" s="4">
        <v>1.0192424242469396</v>
      </c>
      <c r="E112" s="4">
        <v>3.7855067470739052</v>
      </c>
      <c r="F112" s="7" t="s">
        <v>19</v>
      </c>
      <c r="G112" s="7" t="s">
        <v>20</v>
      </c>
      <c r="H112" s="7" t="s">
        <v>992</v>
      </c>
      <c r="I112" s="6">
        <v>46048.615810185183</v>
      </c>
      <c r="J112" s="6">
        <v>46048.771527777775</v>
      </c>
      <c r="K112">
        <v>224</v>
      </c>
      <c r="L112">
        <v>98</v>
      </c>
      <c r="M112">
        <v>5805</v>
      </c>
      <c r="N112" s="7" t="s">
        <v>21</v>
      </c>
      <c r="O112" s="7" t="s">
        <v>26</v>
      </c>
      <c r="P112" s="7" t="s">
        <v>23</v>
      </c>
      <c r="Q112" s="7" t="s">
        <v>24</v>
      </c>
      <c r="S112" s="7" t="s">
        <v>90</v>
      </c>
    </row>
    <row r="113" spans="1:19" x14ac:dyDescent="0.35">
      <c r="A113" s="7" t="s">
        <v>766</v>
      </c>
      <c r="B113" s="7" t="s">
        <v>23</v>
      </c>
      <c r="C113" s="7" t="s">
        <v>436</v>
      </c>
      <c r="D113" s="4">
        <v>9.5183982684904217E-3</v>
      </c>
      <c r="E113" s="4">
        <v>3.5351708297786992E-2</v>
      </c>
      <c r="F113" s="7" t="s">
        <v>19</v>
      </c>
      <c r="G113" s="7" t="s">
        <v>20</v>
      </c>
      <c r="H113" s="7" t="s">
        <v>766</v>
      </c>
      <c r="I113" s="6">
        <v>46024.708182870374</v>
      </c>
      <c r="J113" s="6">
        <v>46024.850694444445</v>
      </c>
      <c r="K113">
        <v>205</v>
      </c>
      <c r="L113">
        <v>1</v>
      </c>
      <c r="M113">
        <v>5805</v>
      </c>
      <c r="N113" s="7" t="s">
        <v>21</v>
      </c>
      <c r="O113" s="7" t="s">
        <v>22</v>
      </c>
      <c r="P113" s="7" t="s">
        <v>23</v>
      </c>
      <c r="Q113" s="7" t="s">
        <v>24</v>
      </c>
      <c r="S113" s="7" t="s">
        <v>123</v>
      </c>
    </row>
    <row r="114" spans="1:19" x14ac:dyDescent="0.35">
      <c r="A114" s="7" t="s">
        <v>801</v>
      </c>
      <c r="B114" s="7" t="s">
        <v>23</v>
      </c>
      <c r="C114" s="7" t="s">
        <v>530</v>
      </c>
      <c r="D114" s="4">
        <v>0.89182900434190582</v>
      </c>
      <c r="E114" s="4">
        <v>3.3122882572974142</v>
      </c>
      <c r="F114" s="7" t="s">
        <v>19</v>
      </c>
      <c r="G114" s="7" t="s">
        <v>20</v>
      </c>
      <c r="H114" s="7" t="s">
        <v>801</v>
      </c>
      <c r="I114" s="6">
        <v>46028.75508101852</v>
      </c>
      <c r="J114" s="6">
        <v>46028.945833333331</v>
      </c>
      <c r="K114">
        <v>275</v>
      </c>
      <c r="L114">
        <v>70</v>
      </c>
      <c r="M114">
        <v>5805</v>
      </c>
      <c r="N114" s="7" t="s">
        <v>21</v>
      </c>
      <c r="O114" s="7" t="s">
        <v>26</v>
      </c>
      <c r="P114" s="7" t="s">
        <v>23</v>
      </c>
      <c r="Q114" s="7" t="s">
        <v>24</v>
      </c>
      <c r="S114" s="7" t="s">
        <v>73</v>
      </c>
    </row>
    <row r="115" spans="1:19" x14ac:dyDescent="0.35">
      <c r="A115" s="7" t="s">
        <v>801</v>
      </c>
      <c r="B115" s="7" t="s">
        <v>23</v>
      </c>
      <c r="C115" s="7" t="s">
        <v>572</v>
      </c>
      <c r="D115" s="4">
        <v>0.89182900434190582</v>
      </c>
      <c r="E115" s="4">
        <v>3.3122882572974142</v>
      </c>
      <c r="F115" s="7" t="s">
        <v>19</v>
      </c>
      <c r="G115" s="7" t="s">
        <v>20</v>
      </c>
      <c r="H115" s="7" t="s">
        <v>801</v>
      </c>
      <c r="I115" s="6">
        <v>46028.75508101852</v>
      </c>
      <c r="J115" s="6">
        <v>46028.945833333331</v>
      </c>
      <c r="K115">
        <v>275</v>
      </c>
      <c r="L115">
        <v>70</v>
      </c>
      <c r="M115">
        <v>5805</v>
      </c>
      <c r="N115" s="7" t="s">
        <v>21</v>
      </c>
      <c r="O115" s="7" t="s">
        <v>26</v>
      </c>
      <c r="P115" s="7" t="s">
        <v>23</v>
      </c>
      <c r="Q115" s="7" t="s">
        <v>24</v>
      </c>
      <c r="S115" s="7" t="s">
        <v>73</v>
      </c>
    </row>
    <row r="116" spans="1:19" x14ac:dyDescent="0.35">
      <c r="A116" s="7" t="s">
        <v>801</v>
      </c>
      <c r="B116" s="7" t="s">
        <v>23</v>
      </c>
      <c r="C116" s="7" t="s">
        <v>448</v>
      </c>
      <c r="D116" s="4">
        <v>0.89182900434190582</v>
      </c>
      <c r="E116" s="4">
        <v>3.3122882572974142</v>
      </c>
      <c r="F116" s="7" t="s">
        <v>19</v>
      </c>
      <c r="G116" s="7" t="s">
        <v>20</v>
      </c>
      <c r="H116" s="7" t="s">
        <v>801</v>
      </c>
      <c r="I116" s="6">
        <v>46028.75508101852</v>
      </c>
      <c r="J116" s="6">
        <v>46028.945833333331</v>
      </c>
      <c r="K116">
        <v>275</v>
      </c>
      <c r="L116">
        <v>70</v>
      </c>
      <c r="M116">
        <v>5805</v>
      </c>
      <c r="N116" s="7" t="s">
        <v>21</v>
      </c>
      <c r="O116" s="7" t="s">
        <v>26</v>
      </c>
      <c r="P116" s="7" t="s">
        <v>23</v>
      </c>
      <c r="Q116" s="7" t="s">
        <v>24</v>
      </c>
      <c r="S116" s="7" t="s">
        <v>73</v>
      </c>
    </row>
    <row r="117" spans="1:19" x14ac:dyDescent="0.35">
      <c r="A117" s="7" t="s">
        <v>801</v>
      </c>
      <c r="B117" s="7" t="s">
        <v>23</v>
      </c>
      <c r="C117" s="7" t="s">
        <v>570</v>
      </c>
      <c r="D117" s="4">
        <v>0.89182900434190582</v>
      </c>
      <c r="E117" s="4">
        <v>3.3122882572974142</v>
      </c>
      <c r="F117" s="7" t="s">
        <v>19</v>
      </c>
      <c r="G117" s="7" t="s">
        <v>20</v>
      </c>
      <c r="H117" s="7" t="s">
        <v>801</v>
      </c>
      <c r="I117" s="6">
        <v>46028.75508101852</v>
      </c>
      <c r="J117" s="6">
        <v>46028.945833333331</v>
      </c>
      <c r="K117">
        <v>275</v>
      </c>
      <c r="L117">
        <v>70</v>
      </c>
      <c r="M117">
        <v>5805</v>
      </c>
      <c r="N117" s="7" t="s">
        <v>21</v>
      </c>
      <c r="O117" s="7" t="s">
        <v>26</v>
      </c>
      <c r="P117" s="7" t="s">
        <v>23</v>
      </c>
      <c r="Q117" s="7" t="s">
        <v>24</v>
      </c>
      <c r="S117" s="7" t="s">
        <v>73</v>
      </c>
    </row>
    <row r="118" spans="1:19" x14ac:dyDescent="0.35">
      <c r="A118" s="7" t="s">
        <v>801</v>
      </c>
      <c r="B118" s="7" t="s">
        <v>23</v>
      </c>
      <c r="C118" s="7" t="s">
        <v>573</v>
      </c>
      <c r="D118" s="4">
        <v>0.89182900434190582</v>
      </c>
      <c r="E118" s="4">
        <v>3.3122882572974142</v>
      </c>
      <c r="F118" s="7" t="s">
        <v>19</v>
      </c>
      <c r="G118" s="7" t="s">
        <v>20</v>
      </c>
      <c r="H118" s="7" t="s">
        <v>801</v>
      </c>
      <c r="I118" s="6">
        <v>46028.75508101852</v>
      </c>
      <c r="J118" s="6">
        <v>46028.945833333331</v>
      </c>
      <c r="K118">
        <v>275</v>
      </c>
      <c r="L118">
        <v>70</v>
      </c>
      <c r="M118">
        <v>5805</v>
      </c>
      <c r="N118" s="7" t="s">
        <v>21</v>
      </c>
      <c r="O118" s="7" t="s">
        <v>26</v>
      </c>
      <c r="P118" s="7" t="s">
        <v>23</v>
      </c>
      <c r="Q118" s="7" t="s">
        <v>24</v>
      </c>
      <c r="S118" s="7" t="s">
        <v>73</v>
      </c>
    </row>
    <row r="119" spans="1:19" x14ac:dyDescent="0.35">
      <c r="A119" s="7" t="s">
        <v>801</v>
      </c>
      <c r="B119" s="7" t="s">
        <v>23</v>
      </c>
      <c r="C119" s="7" t="s">
        <v>206</v>
      </c>
      <c r="D119" s="4">
        <v>0.89182900434190582</v>
      </c>
      <c r="E119" s="4">
        <v>3.3122882572974142</v>
      </c>
      <c r="F119" s="7" t="s">
        <v>19</v>
      </c>
      <c r="G119" s="7" t="s">
        <v>20</v>
      </c>
      <c r="H119" s="7" t="s">
        <v>801</v>
      </c>
      <c r="I119" s="6">
        <v>46028.75508101852</v>
      </c>
      <c r="J119" s="6">
        <v>46028.945833333331</v>
      </c>
      <c r="K119">
        <v>275</v>
      </c>
      <c r="L119">
        <v>70</v>
      </c>
      <c r="M119">
        <v>5805</v>
      </c>
      <c r="N119" s="7" t="s">
        <v>21</v>
      </c>
      <c r="O119" s="7" t="s">
        <v>26</v>
      </c>
      <c r="P119" s="7" t="s">
        <v>23</v>
      </c>
      <c r="Q119" s="7" t="s">
        <v>24</v>
      </c>
      <c r="S119" s="7" t="s">
        <v>73</v>
      </c>
    </row>
    <row r="120" spans="1:19" x14ac:dyDescent="0.35">
      <c r="A120" s="7" t="s">
        <v>801</v>
      </c>
      <c r="B120" s="7" t="s">
        <v>23</v>
      </c>
      <c r="C120" s="7" t="s">
        <v>370</v>
      </c>
      <c r="D120" s="4">
        <v>0.89182900434190582</v>
      </c>
      <c r="E120" s="4">
        <v>3.3122882572974142</v>
      </c>
      <c r="F120" s="7" t="s">
        <v>19</v>
      </c>
      <c r="G120" s="7" t="s">
        <v>20</v>
      </c>
      <c r="H120" s="7" t="s">
        <v>801</v>
      </c>
      <c r="I120" s="6">
        <v>46028.75508101852</v>
      </c>
      <c r="J120" s="6">
        <v>46028.945833333331</v>
      </c>
      <c r="K120">
        <v>275</v>
      </c>
      <c r="L120">
        <v>70</v>
      </c>
      <c r="M120">
        <v>5805</v>
      </c>
      <c r="N120" s="7" t="s">
        <v>21</v>
      </c>
      <c r="O120" s="7" t="s">
        <v>26</v>
      </c>
      <c r="P120" s="7" t="s">
        <v>23</v>
      </c>
      <c r="Q120" s="7" t="s">
        <v>24</v>
      </c>
      <c r="S120" s="7" t="s">
        <v>73</v>
      </c>
    </row>
    <row r="121" spans="1:19" x14ac:dyDescent="0.35">
      <c r="A121" s="7" t="s">
        <v>801</v>
      </c>
      <c r="B121" s="7" t="s">
        <v>23</v>
      </c>
      <c r="C121" s="7" t="s">
        <v>371</v>
      </c>
      <c r="D121" s="4">
        <v>0.89182900434190582</v>
      </c>
      <c r="E121" s="4">
        <v>3.3122882572974142</v>
      </c>
      <c r="F121" s="7" t="s">
        <v>19</v>
      </c>
      <c r="G121" s="7" t="s">
        <v>20</v>
      </c>
      <c r="H121" s="7" t="s">
        <v>801</v>
      </c>
      <c r="I121" s="6">
        <v>46028.75508101852</v>
      </c>
      <c r="J121" s="6">
        <v>46028.945833333331</v>
      </c>
      <c r="K121">
        <v>275</v>
      </c>
      <c r="L121">
        <v>70</v>
      </c>
      <c r="M121">
        <v>5805</v>
      </c>
      <c r="N121" s="7" t="s">
        <v>21</v>
      </c>
      <c r="O121" s="7" t="s">
        <v>26</v>
      </c>
      <c r="P121" s="7" t="s">
        <v>23</v>
      </c>
      <c r="Q121" s="7" t="s">
        <v>24</v>
      </c>
      <c r="S121" s="7" t="s">
        <v>73</v>
      </c>
    </row>
    <row r="122" spans="1:19" x14ac:dyDescent="0.35">
      <c r="A122" s="7" t="s">
        <v>801</v>
      </c>
      <c r="B122" s="7" t="s">
        <v>23</v>
      </c>
      <c r="C122" s="7" t="s">
        <v>372</v>
      </c>
      <c r="D122" s="4">
        <v>0.89182900434190582</v>
      </c>
      <c r="E122" s="4">
        <v>3.3122882572974142</v>
      </c>
      <c r="F122" s="7" t="s">
        <v>19</v>
      </c>
      <c r="G122" s="7" t="s">
        <v>20</v>
      </c>
      <c r="H122" s="7" t="s">
        <v>801</v>
      </c>
      <c r="I122" s="6">
        <v>46028.75508101852</v>
      </c>
      <c r="J122" s="6">
        <v>46028.945833333331</v>
      </c>
      <c r="K122">
        <v>275</v>
      </c>
      <c r="L122">
        <v>70</v>
      </c>
      <c r="M122">
        <v>5805</v>
      </c>
      <c r="N122" s="7" t="s">
        <v>21</v>
      </c>
      <c r="O122" s="7" t="s">
        <v>26</v>
      </c>
      <c r="P122" s="7" t="s">
        <v>23</v>
      </c>
      <c r="Q122" s="7" t="s">
        <v>24</v>
      </c>
      <c r="S122" s="7" t="s">
        <v>73</v>
      </c>
    </row>
    <row r="123" spans="1:19" x14ac:dyDescent="0.35">
      <c r="A123" s="7" t="s">
        <v>801</v>
      </c>
      <c r="B123" s="7" t="s">
        <v>23</v>
      </c>
      <c r="C123" s="7" t="s">
        <v>444</v>
      </c>
      <c r="D123" s="4">
        <v>0.89182900434190582</v>
      </c>
      <c r="E123" s="4">
        <v>3.3122882572974142</v>
      </c>
      <c r="F123" s="7" t="s">
        <v>19</v>
      </c>
      <c r="G123" s="7" t="s">
        <v>20</v>
      </c>
      <c r="H123" s="7" t="s">
        <v>801</v>
      </c>
      <c r="I123" s="6">
        <v>46028.75508101852</v>
      </c>
      <c r="J123" s="6">
        <v>46028.945833333331</v>
      </c>
      <c r="K123">
        <v>275</v>
      </c>
      <c r="L123">
        <v>70</v>
      </c>
      <c r="M123">
        <v>5805</v>
      </c>
      <c r="N123" s="7" t="s">
        <v>21</v>
      </c>
      <c r="O123" s="7" t="s">
        <v>26</v>
      </c>
      <c r="P123" s="7" t="s">
        <v>23</v>
      </c>
      <c r="Q123" s="7" t="s">
        <v>24</v>
      </c>
      <c r="S123" s="7" t="s">
        <v>73</v>
      </c>
    </row>
    <row r="124" spans="1:19" x14ac:dyDescent="0.35">
      <c r="A124" s="7" t="s">
        <v>801</v>
      </c>
      <c r="B124" s="7" t="s">
        <v>23</v>
      </c>
      <c r="C124" s="7" t="s">
        <v>411</v>
      </c>
      <c r="D124" s="4">
        <v>0.89182900434190582</v>
      </c>
      <c r="E124" s="4">
        <v>3.3122882572974142</v>
      </c>
      <c r="F124" s="7" t="s">
        <v>19</v>
      </c>
      <c r="G124" s="7" t="s">
        <v>20</v>
      </c>
      <c r="H124" s="7" t="s">
        <v>801</v>
      </c>
      <c r="I124" s="6">
        <v>46028.75508101852</v>
      </c>
      <c r="J124" s="6">
        <v>46028.945833333331</v>
      </c>
      <c r="K124">
        <v>275</v>
      </c>
      <c r="L124">
        <v>70</v>
      </c>
      <c r="M124">
        <v>5805</v>
      </c>
      <c r="N124" s="7" t="s">
        <v>21</v>
      </c>
      <c r="O124" s="7" t="s">
        <v>26</v>
      </c>
      <c r="P124" s="7" t="s">
        <v>23</v>
      </c>
      <c r="Q124" s="7" t="s">
        <v>24</v>
      </c>
      <c r="S124" s="7" t="s">
        <v>73</v>
      </c>
    </row>
    <row r="125" spans="1:19" x14ac:dyDescent="0.35">
      <c r="A125" s="7" t="s">
        <v>801</v>
      </c>
      <c r="B125" s="7" t="s">
        <v>23</v>
      </c>
      <c r="C125" s="7" t="s">
        <v>571</v>
      </c>
      <c r="D125" s="4">
        <v>0.89182900434190582</v>
      </c>
      <c r="E125" s="4">
        <v>3.3122882572974142</v>
      </c>
      <c r="F125" s="7" t="s">
        <v>19</v>
      </c>
      <c r="G125" s="7" t="s">
        <v>20</v>
      </c>
      <c r="H125" s="7" t="s">
        <v>801</v>
      </c>
      <c r="I125" s="6">
        <v>46028.75508101852</v>
      </c>
      <c r="J125" s="6">
        <v>46028.945833333331</v>
      </c>
      <c r="K125">
        <v>275</v>
      </c>
      <c r="L125">
        <v>70</v>
      </c>
      <c r="M125">
        <v>5805</v>
      </c>
      <c r="N125" s="7" t="s">
        <v>21</v>
      </c>
      <c r="O125" s="7" t="s">
        <v>26</v>
      </c>
      <c r="P125" s="7" t="s">
        <v>23</v>
      </c>
      <c r="Q125" s="7" t="s">
        <v>24</v>
      </c>
      <c r="S125" s="7" t="s">
        <v>73</v>
      </c>
    </row>
    <row r="126" spans="1:19" x14ac:dyDescent="0.35">
      <c r="A126" s="7" t="s">
        <v>801</v>
      </c>
      <c r="B126" s="7" t="s">
        <v>23</v>
      </c>
      <c r="C126" s="7" t="s">
        <v>331</v>
      </c>
      <c r="D126" s="4">
        <v>0.89182900434190582</v>
      </c>
      <c r="E126" s="4">
        <v>3.3122882572974142</v>
      </c>
      <c r="F126" s="7" t="s">
        <v>19</v>
      </c>
      <c r="G126" s="7" t="s">
        <v>20</v>
      </c>
      <c r="H126" s="7" t="s">
        <v>801</v>
      </c>
      <c r="I126" s="6">
        <v>46028.75508101852</v>
      </c>
      <c r="J126" s="6">
        <v>46028.945833333331</v>
      </c>
      <c r="K126">
        <v>275</v>
      </c>
      <c r="L126">
        <v>70</v>
      </c>
      <c r="M126">
        <v>5805</v>
      </c>
      <c r="N126" s="7" t="s">
        <v>21</v>
      </c>
      <c r="O126" s="7" t="s">
        <v>26</v>
      </c>
      <c r="P126" s="7" t="s">
        <v>23</v>
      </c>
      <c r="Q126" s="7" t="s">
        <v>24</v>
      </c>
      <c r="S126" s="7" t="s">
        <v>73</v>
      </c>
    </row>
    <row r="127" spans="1:19" x14ac:dyDescent="0.35">
      <c r="A127" s="7" t="s">
        <v>801</v>
      </c>
      <c r="B127" s="7" t="s">
        <v>23</v>
      </c>
      <c r="C127" s="7" t="s">
        <v>369</v>
      </c>
      <c r="D127" s="4">
        <v>0.89182900434190582</v>
      </c>
      <c r="E127" s="4">
        <v>3.3122882572974142</v>
      </c>
      <c r="F127" s="7" t="s">
        <v>19</v>
      </c>
      <c r="G127" s="7" t="s">
        <v>20</v>
      </c>
      <c r="H127" s="7" t="s">
        <v>801</v>
      </c>
      <c r="I127" s="6">
        <v>46028.75508101852</v>
      </c>
      <c r="J127" s="6">
        <v>46028.945833333331</v>
      </c>
      <c r="K127">
        <v>275</v>
      </c>
      <c r="L127">
        <v>70</v>
      </c>
      <c r="M127">
        <v>5805</v>
      </c>
      <c r="N127" s="7" t="s">
        <v>21</v>
      </c>
      <c r="O127" s="7" t="s">
        <v>26</v>
      </c>
      <c r="P127" s="7" t="s">
        <v>23</v>
      </c>
      <c r="Q127" s="7" t="s">
        <v>24</v>
      </c>
      <c r="S127" s="7" t="s">
        <v>73</v>
      </c>
    </row>
    <row r="128" spans="1:19" x14ac:dyDescent="0.35">
      <c r="A128" s="7" t="s">
        <v>767</v>
      </c>
      <c r="B128" s="7" t="s">
        <v>23</v>
      </c>
      <c r="C128" s="7" t="s">
        <v>490</v>
      </c>
      <c r="D128" s="4">
        <v>2.569573283789883E-3</v>
      </c>
      <c r="E128" s="4">
        <v>9.5434969851007547E-3</v>
      </c>
      <c r="F128" s="7" t="s">
        <v>19</v>
      </c>
      <c r="G128" s="7" t="s">
        <v>20</v>
      </c>
      <c r="H128" s="7" t="s">
        <v>767</v>
      </c>
      <c r="I128" s="6">
        <v>46024.764305555553</v>
      </c>
      <c r="J128" s="6">
        <v>46024.802777777775</v>
      </c>
      <c r="K128">
        <v>55</v>
      </c>
      <c r="L128">
        <v>1</v>
      </c>
      <c r="M128">
        <v>5805</v>
      </c>
      <c r="N128" s="7" t="s">
        <v>21</v>
      </c>
      <c r="O128" s="7" t="s">
        <v>22</v>
      </c>
      <c r="P128" s="7" t="s">
        <v>23</v>
      </c>
      <c r="Q128" s="7" t="s">
        <v>24</v>
      </c>
      <c r="S128" s="7" t="s">
        <v>51</v>
      </c>
    </row>
    <row r="129" spans="1:19" x14ac:dyDescent="0.35">
      <c r="A129" s="7" t="s">
        <v>838</v>
      </c>
      <c r="B129" s="7" t="s">
        <v>23</v>
      </c>
      <c r="C129" s="7" t="s">
        <v>438</v>
      </c>
      <c r="D129" s="4">
        <v>0.81808982681628162</v>
      </c>
      <c r="E129" s="4">
        <v>3.0384180303460866</v>
      </c>
      <c r="F129" s="7" t="s">
        <v>19</v>
      </c>
      <c r="G129" s="7" t="s">
        <v>20</v>
      </c>
      <c r="H129" s="7" t="s">
        <v>838</v>
      </c>
      <c r="I129" s="6">
        <v>46034.175266203703</v>
      </c>
      <c r="J129" s="6">
        <v>46034.343055555553</v>
      </c>
      <c r="K129">
        <v>242</v>
      </c>
      <c r="L129">
        <v>73</v>
      </c>
      <c r="M129">
        <v>5805</v>
      </c>
      <c r="N129" s="7" t="s">
        <v>21</v>
      </c>
      <c r="O129" s="7" t="s">
        <v>26</v>
      </c>
      <c r="P129" s="7" t="s">
        <v>23</v>
      </c>
      <c r="Q129" s="7" t="s">
        <v>24</v>
      </c>
      <c r="S129" s="7" t="s">
        <v>73</v>
      </c>
    </row>
    <row r="130" spans="1:19" x14ac:dyDescent="0.35">
      <c r="A130" s="7" t="s">
        <v>838</v>
      </c>
      <c r="B130" s="7" t="s">
        <v>23</v>
      </c>
      <c r="C130" s="7" t="s">
        <v>322</v>
      </c>
      <c r="D130" s="4">
        <v>0.81808982681628162</v>
      </c>
      <c r="E130" s="4">
        <v>3.0384180303460866</v>
      </c>
      <c r="F130" s="7" t="s">
        <v>19</v>
      </c>
      <c r="G130" s="7" t="s">
        <v>20</v>
      </c>
      <c r="H130" s="7" t="s">
        <v>838</v>
      </c>
      <c r="I130" s="6">
        <v>46034.175266203703</v>
      </c>
      <c r="J130" s="6">
        <v>46034.343055555553</v>
      </c>
      <c r="K130">
        <v>242</v>
      </c>
      <c r="L130">
        <v>73</v>
      </c>
      <c r="M130">
        <v>5805</v>
      </c>
      <c r="N130" s="7" t="s">
        <v>21</v>
      </c>
      <c r="O130" s="7" t="s">
        <v>26</v>
      </c>
      <c r="P130" s="7" t="s">
        <v>23</v>
      </c>
      <c r="Q130" s="7" t="s">
        <v>24</v>
      </c>
      <c r="S130" s="7" t="s">
        <v>73</v>
      </c>
    </row>
    <row r="131" spans="1:19" x14ac:dyDescent="0.35">
      <c r="A131" s="7" t="s">
        <v>838</v>
      </c>
      <c r="B131" s="7" t="s">
        <v>23</v>
      </c>
      <c r="C131" s="7" t="s">
        <v>320</v>
      </c>
      <c r="D131" s="4">
        <v>0.81808982681628162</v>
      </c>
      <c r="E131" s="4">
        <v>3.0384180303460866</v>
      </c>
      <c r="F131" s="7" t="s">
        <v>19</v>
      </c>
      <c r="G131" s="7" t="s">
        <v>20</v>
      </c>
      <c r="H131" s="7" t="s">
        <v>838</v>
      </c>
      <c r="I131" s="6">
        <v>46034.175266203703</v>
      </c>
      <c r="J131" s="6">
        <v>46034.343055555553</v>
      </c>
      <c r="K131">
        <v>242</v>
      </c>
      <c r="L131">
        <v>73</v>
      </c>
      <c r="M131">
        <v>5805</v>
      </c>
      <c r="N131" s="7" t="s">
        <v>21</v>
      </c>
      <c r="O131" s="7" t="s">
        <v>26</v>
      </c>
      <c r="P131" s="7" t="s">
        <v>23</v>
      </c>
      <c r="Q131" s="7" t="s">
        <v>24</v>
      </c>
      <c r="S131" s="7" t="s">
        <v>73</v>
      </c>
    </row>
    <row r="132" spans="1:19" x14ac:dyDescent="0.35">
      <c r="A132" s="7" t="s">
        <v>838</v>
      </c>
      <c r="B132" s="7" t="s">
        <v>23</v>
      </c>
      <c r="C132" s="7" t="s">
        <v>439</v>
      </c>
      <c r="D132" s="4">
        <v>0.81808982681628162</v>
      </c>
      <c r="E132" s="4">
        <v>3.0384180303460866</v>
      </c>
      <c r="F132" s="7" t="s">
        <v>19</v>
      </c>
      <c r="G132" s="7" t="s">
        <v>20</v>
      </c>
      <c r="H132" s="7" t="s">
        <v>838</v>
      </c>
      <c r="I132" s="6">
        <v>46034.175266203703</v>
      </c>
      <c r="J132" s="6">
        <v>46034.343055555553</v>
      </c>
      <c r="K132">
        <v>242</v>
      </c>
      <c r="L132">
        <v>73</v>
      </c>
      <c r="M132">
        <v>5805</v>
      </c>
      <c r="N132" s="7" t="s">
        <v>21</v>
      </c>
      <c r="O132" s="7" t="s">
        <v>26</v>
      </c>
      <c r="P132" s="7" t="s">
        <v>23</v>
      </c>
      <c r="Q132" s="7" t="s">
        <v>24</v>
      </c>
      <c r="S132" s="7" t="s">
        <v>73</v>
      </c>
    </row>
    <row r="133" spans="1:19" x14ac:dyDescent="0.35">
      <c r="A133" s="7" t="s">
        <v>838</v>
      </c>
      <c r="B133" s="7" t="s">
        <v>23</v>
      </c>
      <c r="C133" s="7" t="s">
        <v>519</v>
      </c>
      <c r="D133" s="4">
        <v>0.81808982681628162</v>
      </c>
      <c r="E133" s="4">
        <v>3.0384180303460866</v>
      </c>
      <c r="F133" s="7" t="s">
        <v>19</v>
      </c>
      <c r="G133" s="7" t="s">
        <v>20</v>
      </c>
      <c r="H133" s="7" t="s">
        <v>838</v>
      </c>
      <c r="I133" s="6">
        <v>46034.175266203703</v>
      </c>
      <c r="J133" s="6">
        <v>46034.343055555553</v>
      </c>
      <c r="K133">
        <v>242</v>
      </c>
      <c r="L133">
        <v>73</v>
      </c>
      <c r="M133">
        <v>5805</v>
      </c>
      <c r="N133" s="7" t="s">
        <v>21</v>
      </c>
      <c r="O133" s="7" t="s">
        <v>26</v>
      </c>
      <c r="P133" s="7" t="s">
        <v>23</v>
      </c>
      <c r="Q133" s="7" t="s">
        <v>24</v>
      </c>
      <c r="S133" s="7" t="s">
        <v>73</v>
      </c>
    </row>
    <row r="134" spans="1:19" x14ac:dyDescent="0.35">
      <c r="A134" s="7" t="s">
        <v>838</v>
      </c>
      <c r="B134" s="7" t="s">
        <v>23</v>
      </c>
      <c r="C134" s="7" t="s">
        <v>323</v>
      </c>
      <c r="D134" s="4">
        <v>0.81808982681628162</v>
      </c>
      <c r="E134" s="4">
        <v>3.0384180303460866</v>
      </c>
      <c r="F134" s="7" t="s">
        <v>19</v>
      </c>
      <c r="G134" s="7" t="s">
        <v>20</v>
      </c>
      <c r="H134" s="7" t="s">
        <v>838</v>
      </c>
      <c r="I134" s="6">
        <v>46034.175266203703</v>
      </c>
      <c r="J134" s="6">
        <v>46034.343055555553</v>
      </c>
      <c r="K134">
        <v>242</v>
      </c>
      <c r="L134">
        <v>73</v>
      </c>
      <c r="M134">
        <v>5805</v>
      </c>
      <c r="N134" s="7" t="s">
        <v>21</v>
      </c>
      <c r="O134" s="7" t="s">
        <v>26</v>
      </c>
      <c r="P134" s="7" t="s">
        <v>23</v>
      </c>
      <c r="Q134" s="7" t="s">
        <v>24</v>
      </c>
      <c r="S134" s="7" t="s">
        <v>73</v>
      </c>
    </row>
    <row r="135" spans="1:19" x14ac:dyDescent="0.35">
      <c r="A135" s="7" t="s">
        <v>838</v>
      </c>
      <c r="B135" s="7" t="s">
        <v>23</v>
      </c>
      <c r="C135" s="7" t="s">
        <v>452</v>
      </c>
      <c r="D135" s="4">
        <v>0.81808982681628162</v>
      </c>
      <c r="E135" s="4">
        <v>3.0384180303460866</v>
      </c>
      <c r="F135" s="7" t="s">
        <v>19</v>
      </c>
      <c r="G135" s="7" t="s">
        <v>20</v>
      </c>
      <c r="H135" s="7" t="s">
        <v>838</v>
      </c>
      <c r="I135" s="6">
        <v>46034.175266203703</v>
      </c>
      <c r="J135" s="6">
        <v>46034.343055555553</v>
      </c>
      <c r="K135">
        <v>242</v>
      </c>
      <c r="L135">
        <v>73</v>
      </c>
      <c r="M135">
        <v>5805</v>
      </c>
      <c r="N135" s="7" t="s">
        <v>21</v>
      </c>
      <c r="O135" s="7" t="s">
        <v>26</v>
      </c>
      <c r="P135" s="7" t="s">
        <v>23</v>
      </c>
      <c r="Q135" s="7" t="s">
        <v>24</v>
      </c>
      <c r="S135" s="7" t="s">
        <v>73</v>
      </c>
    </row>
    <row r="136" spans="1:19" x14ac:dyDescent="0.35">
      <c r="A136" s="7" t="s">
        <v>838</v>
      </c>
      <c r="B136" s="7" t="s">
        <v>23</v>
      </c>
      <c r="C136" s="7" t="s">
        <v>524</v>
      </c>
      <c r="D136" s="4">
        <v>0.81808982681628162</v>
      </c>
      <c r="E136" s="4">
        <v>3.0384180303460866</v>
      </c>
      <c r="F136" s="7" t="s">
        <v>19</v>
      </c>
      <c r="G136" s="7" t="s">
        <v>20</v>
      </c>
      <c r="H136" s="7" t="s">
        <v>838</v>
      </c>
      <c r="I136" s="6">
        <v>46034.175266203703</v>
      </c>
      <c r="J136" s="6">
        <v>46034.343055555553</v>
      </c>
      <c r="K136">
        <v>242</v>
      </c>
      <c r="L136">
        <v>73</v>
      </c>
      <c r="M136">
        <v>5805</v>
      </c>
      <c r="N136" s="7" t="s">
        <v>21</v>
      </c>
      <c r="O136" s="7" t="s">
        <v>26</v>
      </c>
      <c r="P136" s="7" t="s">
        <v>23</v>
      </c>
      <c r="Q136" s="7" t="s">
        <v>24</v>
      </c>
      <c r="S136" s="7" t="s">
        <v>73</v>
      </c>
    </row>
    <row r="137" spans="1:19" x14ac:dyDescent="0.35">
      <c r="A137" s="7" t="s">
        <v>838</v>
      </c>
      <c r="B137" s="7" t="s">
        <v>23</v>
      </c>
      <c r="C137" s="7" t="s">
        <v>453</v>
      </c>
      <c r="D137" s="4">
        <v>0.81808982681628162</v>
      </c>
      <c r="E137" s="4">
        <v>3.0384180303460866</v>
      </c>
      <c r="F137" s="7" t="s">
        <v>19</v>
      </c>
      <c r="G137" s="7" t="s">
        <v>20</v>
      </c>
      <c r="H137" s="7" t="s">
        <v>838</v>
      </c>
      <c r="I137" s="6">
        <v>46034.175266203703</v>
      </c>
      <c r="J137" s="6">
        <v>46034.343055555553</v>
      </c>
      <c r="K137">
        <v>242</v>
      </c>
      <c r="L137">
        <v>73</v>
      </c>
      <c r="M137">
        <v>5805</v>
      </c>
      <c r="N137" s="7" t="s">
        <v>21</v>
      </c>
      <c r="O137" s="7" t="s">
        <v>26</v>
      </c>
      <c r="P137" s="7" t="s">
        <v>23</v>
      </c>
      <c r="Q137" s="7" t="s">
        <v>24</v>
      </c>
      <c r="S137" s="7" t="s">
        <v>73</v>
      </c>
    </row>
    <row r="138" spans="1:19" x14ac:dyDescent="0.35">
      <c r="A138" s="7" t="s">
        <v>838</v>
      </c>
      <c r="B138" s="7" t="s">
        <v>23</v>
      </c>
      <c r="C138" s="7" t="s">
        <v>522</v>
      </c>
      <c r="D138" s="4">
        <v>0.81808982681628162</v>
      </c>
      <c r="E138" s="4">
        <v>3.0384180303460866</v>
      </c>
      <c r="F138" s="7" t="s">
        <v>19</v>
      </c>
      <c r="G138" s="7" t="s">
        <v>20</v>
      </c>
      <c r="H138" s="7" t="s">
        <v>838</v>
      </c>
      <c r="I138" s="6">
        <v>46034.175266203703</v>
      </c>
      <c r="J138" s="6">
        <v>46034.343055555553</v>
      </c>
      <c r="K138">
        <v>242</v>
      </c>
      <c r="L138">
        <v>73</v>
      </c>
      <c r="M138">
        <v>5805</v>
      </c>
      <c r="N138" s="7" t="s">
        <v>21</v>
      </c>
      <c r="O138" s="7" t="s">
        <v>26</v>
      </c>
      <c r="P138" s="7" t="s">
        <v>23</v>
      </c>
      <c r="Q138" s="7" t="s">
        <v>24</v>
      </c>
      <c r="S138" s="7" t="s">
        <v>73</v>
      </c>
    </row>
    <row r="139" spans="1:19" x14ac:dyDescent="0.35">
      <c r="A139" s="7" t="s">
        <v>838</v>
      </c>
      <c r="B139" s="7" t="s">
        <v>23</v>
      </c>
      <c r="C139" s="7" t="s">
        <v>523</v>
      </c>
      <c r="D139" s="4">
        <v>0.81808982681628162</v>
      </c>
      <c r="E139" s="4">
        <v>3.0384180303460866</v>
      </c>
      <c r="F139" s="7" t="s">
        <v>19</v>
      </c>
      <c r="G139" s="7" t="s">
        <v>20</v>
      </c>
      <c r="H139" s="7" t="s">
        <v>838</v>
      </c>
      <c r="I139" s="6">
        <v>46034.175266203703</v>
      </c>
      <c r="J139" s="6">
        <v>46034.343055555553</v>
      </c>
      <c r="K139">
        <v>242</v>
      </c>
      <c r="L139">
        <v>73</v>
      </c>
      <c r="M139">
        <v>5805</v>
      </c>
      <c r="N139" s="7" t="s">
        <v>21</v>
      </c>
      <c r="O139" s="7" t="s">
        <v>26</v>
      </c>
      <c r="P139" s="7" t="s">
        <v>23</v>
      </c>
      <c r="Q139" s="7" t="s">
        <v>24</v>
      </c>
      <c r="S139" s="7" t="s">
        <v>73</v>
      </c>
    </row>
    <row r="140" spans="1:19" x14ac:dyDescent="0.35">
      <c r="A140" s="7" t="s">
        <v>838</v>
      </c>
      <c r="B140" s="7" t="s">
        <v>23</v>
      </c>
      <c r="C140" s="7" t="s">
        <v>269</v>
      </c>
      <c r="D140" s="4">
        <v>0.81808982681628162</v>
      </c>
      <c r="E140" s="4">
        <v>3.0384180303460866</v>
      </c>
      <c r="F140" s="7" t="s">
        <v>19</v>
      </c>
      <c r="G140" s="7" t="s">
        <v>20</v>
      </c>
      <c r="H140" s="7" t="s">
        <v>838</v>
      </c>
      <c r="I140" s="6">
        <v>46034.175266203703</v>
      </c>
      <c r="J140" s="6">
        <v>46034.343055555553</v>
      </c>
      <c r="K140">
        <v>242</v>
      </c>
      <c r="L140">
        <v>73</v>
      </c>
      <c r="M140">
        <v>5805</v>
      </c>
      <c r="N140" s="7" t="s">
        <v>21</v>
      </c>
      <c r="O140" s="7" t="s">
        <v>26</v>
      </c>
      <c r="P140" s="7" t="s">
        <v>23</v>
      </c>
      <c r="Q140" s="7" t="s">
        <v>24</v>
      </c>
      <c r="S140" s="7" t="s">
        <v>73</v>
      </c>
    </row>
    <row r="141" spans="1:19" x14ac:dyDescent="0.35">
      <c r="A141" s="7" t="s">
        <v>838</v>
      </c>
      <c r="B141" s="7" t="s">
        <v>23</v>
      </c>
      <c r="C141" s="7" t="s">
        <v>201</v>
      </c>
      <c r="D141" s="4">
        <v>0.81808982681628162</v>
      </c>
      <c r="E141" s="4">
        <v>3.0384180303460866</v>
      </c>
      <c r="F141" s="7" t="s">
        <v>19</v>
      </c>
      <c r="G141" s="7" t="s">
        <v>20</v>
      </c>
      <c r="H141" s="7" t="s">
        <v>838</v>
      </c>
      <c r="I141" s="6">
        <v>46034.175266203703</v>
      </c>
      <c r="J141" s="6">
        <v>46034.343055555553</v>
      </c>
      <c r="K141">
        <v>242</v>
      </c>
      <c r="L141">
        <v>73</v>
      </c>
      <c r="M141">
        <v>5805</v>
      </c>
      <c r="N141" s="7" t="s">
        <v>21</v>
      </c>
      <c r="O141" s="7" t="s">
        <v>26</v>
      </c>
      <c r="P141" s="7" t="s">
        <v>23</v>
      </c>
      <c r="Q141" s="7" t="s">
        <v>24</v>
      </c>
      <c r="S141" s="7" t="s">
        <v>73</v>
      </c>
    </row>
    <row r="142" spans="1:19" x14ac:dyDescent="0.35">
      <c r="A142" s="7" t="s">
        <v>838</v>
      </c>
      <c r="B142" s="7" t="s">
        <v>23</v>
      </c>
      <c r="C142" s="7" t="s">
        <v>252</v>
      </c>
      <c r="D142" s="4">
        <v>0.81808982681628162</v>
      </c>
      <c r="E142" s="4">
        <v>3.0384180303460866</v>
      </c>
      <c r="F142" s="7" t="s">
        <v>19</v>
      </c>
      <c r="G142" s="7" t="s">
        <v>20</v>
      </c>
      <c r="H142" s="7" t="s">
        <v>838</v>
      </c>
      <c r="I142" s="6">
        <v>46034.175266203703</v>
      </c>
      <c r="J142" s="6">
        <v>46034.343055555553</v>
      </c>
      <c r="K142">
        <v>242</v>
      </c>
      <c r="L142">
        <v>73</v>
      </c>
      <c r="M142">
        <v>5805</v>
      </c>
      <c r="N142" s="7" t="s">
        <v>21</v>
      </c>
      <c r="O142" s="7" t="s">
        <v>26</v>
      </c>
      <c r="P142" s="7" t="s">
        <v>23</v>
      </c>
      <c r="Q142" s="7" t="s">
        <v>24</v>
      </c>
      <c r="S142" s="7" t="s">
        <v>73</v>
      </c>
    </row>
    <row r="143" spans="1:19" x14ac:dyDescent="0.35">
      <c r="A143" s="7" t="s">
        <v>838</v>
      </c>
      <c r="B143" s="7" t="s">
        <v>23</v>
      </c>
      <c r="C143" s="7" t="s">
        <v>520</v>
      </c>
      <c r="D143" s="4">
        <v>0.81808982681628162</v>
      </c>
      <c r="E143" s="4">
        <v>3.0384180303460866</v>
      </c>
      <c r="F143" s="7" t="s">
        <v>19</v>
      </c>
      <c r="G143" s="7" t="s">
        <v>20</v>
      </c>
      <c r="H143" s="7" t="s">
        <v>838</v>
      </c>
      <c r="I143" s="6">
        <v>46034.175266203703</v>
      </c>
      <c r="J143" s="6">
        <v>46034.343055555553</v>
      </c>
      <c r="K143">
        <v>242</v>
      </c>
      <c r="L143">
        <v>73</v>
      </c>
      <c r="M143">
        <v>5805</v>
      </c>
      <c r="N143" s="7" t="s">
        <v>21</v>
      </c>
      <c r="O143" s="7" t="s">
        <v>26</v>
      </c>
      <c r="P143" s="7" t="s">
        <v>23</v>
      </c>
      <c r="Q143" s="7" t="s">
        <v>24</v>
      </c>
      <c r="S143" s="7" t="s">
        <v>73</v>
      </c>
    </row>
    <row r="144" spans="1:19" x14ac:dyDescent="0.35">
      <c r="A144" s="7" t="s">
        <v>838</v>
      </c>
      <c r="B144" s="7" t="s">
        <v>23</v>
      </c>
      <c r="C144" s="7" t="s">
        <v>656</v>
      </c>
      <c r="D144" s="4">
        <v>0.81808982681628162</v>
      </c>
      <c r="E144" s="4">
        <v>3.0384180303460866</v>
      </c>
      <c r="F144" s="7" t="s">
        <v>19</v>
      </c>
      <c r="G144" s="7" t="s">
        <v>20</v>
      </c>
      <c r="H144" s="7" t="s">
        <v>838</v>
      </c>
      <c r="I144" s="6">
        <v>46034.175266203703</v>
      </c>
      <c r="J144" s="6">
        <v>46034.343055555553</v>
      </c>
      <c r="K144">
        <v>242</v>
      </c>
      <c r="L144">
        <v>73</v>
      </c>
      <c r="M144">
        <v>5805</v>
      </c>
      <c r="N144" s="7" t="s">
        <v>21</v>
      </c>
      <c r="O144" s="7" t="s">
        <v>26</v>
      </c>
      <c r="P144" s="7" t="s">
        <v>23</v>
      </c>
      <c r="Q144" s="7" t="s">
        <v>24</v>
      </c>
      <c r="S144" s="7" t="s">
        <v>73</v>
      </c>
    </row>
    <row r="145" spans="1:19" x14ac:dyDescent="0.35">
      <c r="A145" s="7" t="s">
        <v>768</v>
      </c>
      <c r="B145" s="7" t="s">
        <v>23</v>
      </c>
      <c r="C145" s="7" t="s">
        <v>391</v>
      </c>
      <c r="D145" s="4">
        <v>0.11480519482399404</v>
      </c>
      <c r="E145" s="4">
        <v>0.42639104227481683</v>
      </c>
      <c r="F145" s="7" t="s">
        <v>19</v>
      </c>
      <c r="G145" s="7" t="s">
        <v>20</v>
      </c>
      <c r="H145" s="7" t="s">
        <v>768</v>
      </c>
      <c r="I145" s="6">
        <v>46024.889027777775</v>
      </c>
      <c r="J145" s="6">
        <v>46024.939583333333</v>
      </c>
      <c r="K145">
        <v>73</v>
      </c>
      <c r="L145">
        <v>34</v>
      </c>
      <c r="M145">
        <v>5805</v>
      </c>
      <c r="N145" s="7" t="s">
        <v>21</v>
      </c>
      <c r="O145" s="7" t="s">
        <v>35</v>
      </c>
      <c r="P145" s="7" t="s">
        <v>23</v>
      </c>
      <c r="Q145" s="7" t="s">
        <v>24</v>
      </c>
      <c r="S145" s="7" t="s">
        <v>139</v>
      </c>
    </row>
    <row r="146" spans="1:19" x14ac:dyDescent="0.35">
      <c r="A146" s="7" t="s">
        <v>831</v>
      </c>
      <c r="B146" s="7" t="s">
        <v>23</v>
      </c>
      <c r="C146" s="7" t="s">
        <v>485</v>
      </c>
      <c r="D146" s="4">
        <v>0.80326530611581393</v>
      </c>
      <c r="E146" s="4">
        <v>2.9833591731019724</v>
      </c>
      <c r="F146" s="7" t="s">
        <v>19</v>
      </c>
      <c r="G146" s="7" t="s">
        <v>20</v>
      </c>
      <c r="H146" s="7" t="s">
        <v>831</v>
      </c>
      <c r="I146" s="6">
        <v>46032.057592592595</v>
      </c>
      <c r="J146" s="6">
        <v>46032.39166666667</v>
      </c>
      <c r="K146">
        <v>481</v>
      </c>
      <c r="L146">
        <v>36</v>
      </c>
      <c r="M146">
        <v>5805</v>
      </c>
      <c r="N146" s="7" t="s">
        <v>21</v>
      </c>
      <c r="O146" s="7" t="s">
        <v>26</v>
      </c>
      <c r="P146" s="7" t="s">
        <v>23</v>
      </c>
      <c r="Q146" s="7" t="s">
        <v>24</v>
      </c>
      <c r="S146" s="7" t="s">
        <v>351</v>
      </c>
    </row>
    <row r="147" spans="1:19" x14ac:dyDescent="0.35">
      <c r="A147" s="7" t="s">
        <v>831</v>
      </c>
      <c r="B147" s="7" t="s">
        <v>23</v>
      </c>
      <c r="C147" s="7" t="s">
        <v>210</v>
      </c>
      <c r="D147" s="4">
        <v>0.80326530611581393</v>
      </c>
      <c r="E147" s="4">
        <v>2.9833591731019724</v>
      </c>
      <c r="F147" s="7" t="s">
        <v>19</v>
      </c>
      <c r="G147" s="7" t="s">
        <v>20</v>
      </c>
      <c r="H147" s="7" t="s">
        <v>831</v>
      </c>
      <c r="I147" s="6">
        <v>46032.057592592595</v>
      </c>
      <c r="J147" s="6">
        <v>46032.39166666667</v>
      </c>
      <c r="K147">
        <v>481</v>
      </c>
      <c r="L147">
        <v>36</v>
      </c>
      <c r="M147">
        <v>5805</v>
      </c>
      <c r="N147" s="7" t="s">
        <v>21</v>
      </c>
      <c r="O147" s="7" t="s">
        <v>26</v>
      </c>
      <c r="P147" s="7" t="s">
        <v>23</v>
      </c>
      <c r="Q147" s="7" t="s">
        <v>24</v>
      </c>
      <c r="S147" s="7" t="s">
        <v>351</v>
      </c>
    </row>
    <row r="148" spans="1:19" x14ac:dyDescent="0.35">
      <c r="A148" s="7" t="s">
        <v>831</v>
      </c>
      <c r="B148" s="7" t="s">
        <v>23</v>
      </c>
      <c r="C148" s="7" t="s">
        <v>58</v>
      </c>
      <c r="D148" s="4">
        <v>0.80326530611581393</v>
      </c>
      <c r="E148" s="4">
        <v>2.9833591731019724</v>
      </c>
      <c r="F148" s="7" t="s">
        <v>19</v>
      </c>
      <c r="G148" s="7" t="s">
        <v>20</v>
      </c>
      <c r="H148" s="7" t="s">
        <v>831</v>
      </c>
      <c r="I148" s="6">
        <v>46032.057592592595</v>
      </c>
      <c r="J148" s="6">
        <v>46032.39166666667</v>
      </c>
      <c r="K148">
        <v>481</v>
      </c>
      <c r="L148">
        <v>36</v>
      </c>
      <c r="M148">
        <v>5805</v>
      </c>
      <c r="N148" s="7" t="s">
        <v>21</v>
      </c>
      <c r="O148" s="7" t="s">
        <v>26</v>
      </c>
      <c r="P148" s="7" t="s">
        <v>23</v>
      </c>
      <c r="Q148" s="7" t="s">
        <v>24</v>
      </c>
      <c r="S148" s="7" t="s">
        <v>351</v>
      </c>
    </row>
    <row r="149" spans="1:19" x14ac:dyDescent="0.35">
      <c r="A149" s="7" t="s">
        <v>831</v>
      </c>
      <c r="B149" s="7" t="s">
        <v>23</v>
      </c>
      <c r="C149" s="7" t="s">
        <v>412</v>
      </c>
      <c r="D149" s="4">
        <v>0.80326530611581393</v>
      </c>
      <c r="E149" s="4">
        <v>2.9833591731019724</v>
      </c>
      <c r="F149" s="7" t="s">
        <v>19</v>
      </c>
      <c r="G149" s="7" t="s">
        <v>20</v>
      </c>
      <c r="H149" s="7" t="s">
        <v>831</v>
      </c>
      <c r="I149" s="6">
        <v>46032.057592592595</v>
      </c>
      <c r="J149" s="6">
        <v>46032.39166666667</v>
      </c>
      <c r="K149">
        <v>481</v>
      </c>
      <c r="L149">
        <v>36</v>
      </c>
      <c r="M149">
        <v>5805</v>
      </c>
      <c r="N149" s="7" t="s">
        <v>21</v>
      </c>
      <c r="O149" s="7" t="s">
        <v>26</v>
      </c>
      <c r="P149" s="7" t="s">
        <v>23</v>
      </c>
      <c r="Q149" s="7" t="s">
        <v>24</v>
      </c>
      <c r="S149" s="7" t="s">
        <v>351</v>
      </c>
    </row>
    <row r="150" spans="1:19" x14ac:dyDescent="0.35">
      <c r="A150" s="7" t="s">
        <v>687</v>
      </c>
      <c r="B150" s="7" t="s">
        <v>37</v>
      </c>
      <c r="C150" s="7" t="s">
        <v>769</v>
      </c>
      <c r="D150" s="4">
        <v>5.1677489179793007E-2</v>
      </c>
      <c r="E150" s="4">
        <v>1.0744133719540379</v>
      </c>
      <c r="F150" s="7" t="s">
        <v>19</v>
      </c>
      <c r="G150" s="7" t="s">
        <v>20</v>
      </c>
      <c r="H150" s="7" t="s">
        <v>687</v>
      </c>
      <c r="I150" s="6">
        <v>46025.042071759257</v>
      </c>
      <c r="J150" s="6">
        <v>46025.119444444441</v>
      </c>
      <c r="K150">
        <v>111</v>
      </c>
      <c r="L150">
        <v>10</v>
      </c>
      <c r="M150">
        <v>1037</v>
      </c>
      <c r="N150" s="7" t="s">
        <v>21</v>
      </c>
      <c r="O150" s="7" t="s">
        <v>22</v>
      </c>
      <c r="P150" s="7" t="s">
        <v>37</v>
      </c>
      <c r="Q150" s="7" t="s">
        <v>24</v>
      </c>
      <c r="S150" s="7" t="s">
        <v>69</v>
      </c>
    </row>
    <row r="151" spans="1:19" x14ac:dyDescent="0.35">
      <c r="A151" s="7" t="s">
        <v>687</v>
      </c>
      <c r="B151" s="7" t="s">
        <v>37</v>
      </c>
      <c r="C151" s="7" t="s">
        <v>688</v>
      </c>
      <c r="D151" s="4">
        <v>5.1677489179793007E-2</v>
      </c>
      <c r="E151" s="4">
        <v>1.0744133719540379</v>
      </c>
      <c r="F151" s="7" t="s">
        <v>19</v>
      </c>
      <c r="G151" s="7" t="s">
        <v>20</v>
      </c>
      <c r="H151" s="7" t="s">
        <v>687</v>
      </c>
      <c r="I151" s="6">
        <v>46025.042071759257</v>
      </c>
      <c r="J151" s="6">
        <v>46025.119444444441</v>
      </c>
      <c r="K151">
        <v>111</v>
      </c>
      <c r="L151">
        <v>10</v>
      </c>
      <c r="M151">
        <v>1037</v>
      </c>
      <c r="N151" s="7" t="s">
        <v>21</v>
      </c>
      <c r="O151" s="7" t="s">
        <v>22</v>
      </c>
      <c r="P151" s="7" t="s">
        <v>37</v>
      </c>
      <c r="Q151" s="7" t="s">
        <v>24</v>
      </c>
      <c r="S151" s="7" t="s">
        <v>69</v>
      </c>
    </row>
    <row r="152" spans="1:19" x14ac:dyDescent="0.35">
      <c r="A152" s="7" t="s">
        <v>699</v>
      </c>
      <c r="B152" s="7" t="s">
        <v>229</v>
      </c>
      <c r="C152" s="7" t="s">
        <v>243</v>
      </c>
      <c r="D152" s="4">
        <v>0.65654916513386374</v>
      </c>
      <c r="E152" s="4">
        <v>65.838139536214427</v>
      </c>
      <c r="F152" s="7" t="s">
        <v>19</v>
      </c>
      <c r="G152" s="7" t="s">
        <v>20</v>
      </c>
      <c r="H152" s="7" t="s">
        <v>699</v>
      </c>
      <c r="I152" s="6">
        <v>46034.130312499998</v>
      </c>
      <c r="J152" s="6">
        <v>46034.4375</v>
      </c>
      <c r="K152">
        <v>442</v>
      </c>
      <c r="L152">
        <v>32</v>
      </c>
      <c r="M152">
        <v>215</v>
      </c>
      <c r="N152" s="7" t="s">
        <v>21</v>
      </c>
      <c r="O152" s="7" t="s">
        <v>26</v>
      </c>
      <c r="P152" s="7" t="s">
        <v>229</v>
      </c>
      <c r="Q152" s="7" t="s">
        <v>24</v>
      </c>
      <c r="S152" s="7" t="s">
        <v>73</v>
      </c>
    </row>
    <row r="153" spans="1:19" x14ac:dyDescent="0.35">
      <c r="A153" s="7" t="s">
        <v>699</v>
      </c>
      <c r="B153" s="7" t="s">
        <v>229</v>
      </c>
      <c r="C153" s="7" t="s">
        <v>700</v>
      </c>
      <c r="D153" s="4">
        <v>0.65654916513386374</v>
      </c>
      <c r="E153" s="4">
        <v>65.838139536214427</v>
      </c>
      <c r="F153" s="7" t="s">
        <v>19</v>
      </c>
      <c r="G153" s="7" t="s">
        <v>20</v>
      </c>
      <c r="H153" s="7" t="s">
        <v>699</v>
      </c>
      <c r="I153" s="6">
        <v>46034.130312499998</v>
      </c>
      <c r="J153" s="6">
        <v>46034.4375</v>
      </c>
      <c r="K153">
        <v>442</v>
      </c>
      <c r="L153">
        <v>32</v>
      </c>
      <c r="M153">
        <v>215</v>
      </c>
      <c r="N153" s="7" t="s">
        <v>21</v>
      </c>
      <c r="O153" s="7" t="s">
        <v>26</v>
      </c>
      <c r="P153" s="7" t="s">
        <v>229</v>
      </c>
      <c r="Q153" s="7" t="s">
        <v>24</v>
      </c>
      <c r="S153" s="7" t="s">
        <v>73</v>
      </c>
    </row>
    <row r="154" spans="1:19" x14ac:dyDescent="0.35">
      <c r="A154" s="7" t="s">
        <v>699</v>
      </c>
      <c r="B154" s="7" t="s">
        <v>229</v>
      </c>
      <c r="C154" s="7" t="s">
        <v>244</v>
      </c>
      <c r="D154" s="4">
        <v>0.65654916513386374</v>
      </c>
      <c r="E154" s="4">
        <v>65.838139536214427</v>
      </c>
      <c r="F154" s="7" t="s">
        <v>19</v>
      </c>
      <c r="G154" s="7" t="s">
        <v>20</v>
      </c>
      <c r="H154" s="7" t="s">
        <v>699</v>
      </c>
      <c r="I154" s="6">
        <v>46034.130312499998</v>
      </c>
      <c r="J154" s="6">
        <v>46034.4375</v>
      </c>
      <c r="K154">
        <v>442</v>
      </c>
      <c r="L154">
        <v>32</v>
      </c>
      <c r="M154">
        <v>215</v>
      </c>
      <c r="N154" s="7" t="s">
        <v>21</v>
      </c>
      <c r="O154" s="7" t="s">
        <v>26</v>
      </c>
      <c r="P154" s="7" t="s">
        <v>229</v>
      </c>
      <c r="Q154" s="7" t="s">
        <v>24</v>
      </c>
      <c r="S154" s="7" t="s">
        <v>73</v>
      </c>
    </row>
    <row r="155" spans="1:19" x14ac:dyDescent="0.35">
      <c r="A155" s="7" t="s">
        <v>699</v>
      </c>
      <c r="B155" s="7" t="s">
        <v>229</v>
      </c>
      <c r="C155" s="7" t="s">
        <v>701</v>
      </c>
      <c r="D155" s="4">
        <v>0.65654916513386374</v>
      </c>
      <c r="E155" s="4">
        <v>65.838139536214427</v>
      </c>
      <c r="F155" s="7" t="s">
        <v>19</v>
      </c>
      <c r="G155" s="7" t="s">
        <v>20</v>
      </c>
      <c r="H155" s="7" t="s">
        <v>699</v>
      </c>
      <c r="I155" s="6">
        <v>46034.130312499998</v>
      </c>
      <c r="J155" s="6">
        <v>46034.4375</v>
      </c>
      <c r="K155">
        <v>442</v>
      </c>
      <c r="L155">
        <v>32</v>
      </c>
      <c r="M155">
        <v>215</v>
      </c>
      <c r="N155" s="7" t="s">
        <v>21</v>
      </c>
      <c r="O155" s="7" t="s">
        <v>26</v>
      </c>
      <c r="P155" s="7" t="s">
        <v>229</v>
      </c>
      <c r="Q155" s="7" t="s">
        <v>24</v>
      </c>
      <c r="S155" s="7" t="s">
        <v>73</v>
      </c>
    </row>
    <row r="156" spans="1:19" x14ac:dyDescent="0.35">
      <c r="A156" s="7" t="s">
        <v>699</v>
      </c>
      <c r="B156" s="7" t="s">
        <v>229</v>
      </c>
      <c r="C156" s="7" t="s">
        <v>296</v>
      </c>
      <c r="D156" s="4">
        <v>0.65654916513386374</v>
      </c>
      <c r="E156" s="4">
        <v>65.838139536214427</v>
      </c>
      <c r="F156" s="7" t="s">
        <v>19</v>
      </c>
      <c r="G156" s="7" t="s">
        <v>20</v>
      </c>
      <c r="H156" s="7" t="s">
        <v>699</v>
      </c>
      <c r="I156" s="6">
        <v>46034.130312499998</v>
      </c>
      <c r="J156" s="6">
        <v>46034.4375</v>
      </c>
      <c r="K156">
        <v>442</v>
      </c>
      <c r="L156">
        <v>32</v>
      </c>
      <c r="M156">
        <v>215</v>
      </c>
      <c r="N156" s="7" t="s">
        <v>21</v>
      </c>
      <c r="O156" s="7" t="s">
        <v>26</v>
      </c>
      <c r="P156" s="7" t="s">
        <v>229</v>
      </c>
      <c r="Q156" s="7" t="s">
        <v>24</v>
      </c>
      <c r="S156" s="7" t="s">
        <v>73</v>
      </c>
    </row>
    <row r="157" spans="1:19" x14ac:dyDescent="0.35">
      <c r="A157" s="7" t="s">
        <v>735</v>
      </c>
      <c r="B157" s="7" t="s">
        <v>23</v>
      </c>
      <c r="C157" s="7" t="s">
        <v>954</v>
      </c>
      <c r="D157" s="4">
        <v>0.64570191712680236</v>
      </c>
      <c r="E157" s="4">
        <v>2.3981625035751697</v>
      </c>
      <c r="F157" s="7" t="s">
        <v>19</v>
      </c>
      <c r="G157" s="7" t="s">
        <v>20</v>
      </c>
      <c r="H157" s="7" t="s">
        <v>735</v>
      </c>
      <c r="I157" s="6">
        <v>46044.894421296296</v>
      </c>
      <c r="J157" s="6">
        <v>46045.136111111111</v>
      </c>
      <c r="K157">
        <v>348</v>
      </c>
      <c r="L157">
        <v>40</v>
      </c>
      <c r="M157">
        <v>5805</v>
      </c>
      <c r="N157" s="7" t="s">
        <v>21</v>
      </c>
      <c r="O157" s="7" t="s">
        <v>26</v>
      </c>
      <c r="P157" s="7" t="s">
        <v>23</v>
      </c>
      <c r="Q157" s="7" t="s">
        <v>24</v>
      </c>
      <c r="S157" s="7" t="s">
        <v>73</v>
      </c>
    </row>
    <row r="158" spans="1:19" x14ac:dyDescent="0.35">
      <c r="A158" s="7" t="s">
        <v>735</v>
      </c>
      <c r="B158" s="7" t="s">
        <v>23</v>
      </c>
      <c r="C158" s="7" t="s">
        <v>473</v>
      </c>
      <c r="D158" s="4">
        <v>0.64570191712680236</v>
      </c>
      <c r="E158" s="4">
        <v>2.3981625035751697</v>
      </c>
      <c r="F158" s="7" t="s">
        <v>19</v>
      </c>
      <c r="G158" s="7" t="s">
        <v>20</v>
      </c>
      <c r="H158" s="7" t="s">
        <v>735</v>
      </c>
      <c r="I158" s="6">
        <v>46044.894421296296</v>
      </c>
      <c r="J158" s="6">
        <v>46045.136111111111</v>
      </c>
      <c r="K158">
        <v>348</v>
      </c>
      <c r="L158">
        <v>40</v>
      </c>
      <c r="M158">
        <v>5805</v>
      </c>
      <c r="N158" s="7" t="s">
        <v>21</v>
      </c>
      <c r="O158" s="7" t="s">
        <v>26</v>
      </c>
      <c r="P158" s="7" t="s">
        <v>23</v>
      </c>
      <c r="Q158" s="7" t="s">
        <v>24</v>
      </c>
      <c r="S158" s="7" t="s">
        <v>73</v>
      </c>
    </row>
    <row r="159" spans="1:19" x14ac:dyDescent="0.35">
      <c r="A159" s="7" t="s">
        <v>735</v>
      </c>
      <c r="B159" s="7" t="s">
        <v>23</v>
      </c>
      <c r="C159" s="7" t="s">
        <v>955</v>
      </c>
      <c r="D159" s="4">
        <v>0.64570191712680236</v>
      </c>
      <c r="E159" s="4">
        <v>2.3981625035751697</v>
      </c>
      <c r="F159" s="7" t="s">
        <v>19</v>
      </c>
      <c r="G159" s="7" t="s">
        <v>20</v>
      </c>
      <c r="H159" s="7" t="s">
        <v>735</v>
      </c>
      <c r="I159" s="6">
        <v>46044.894421296296</v>
      </c>
      <c r="J159" s="6">
        <v>46045.136111111111</v>
      </c>
      <c r="K159">
        <v>348</v>
      </c>
      <c r="L159">
        <v>40</v>
      </c>
      <c r="M159">
        <v>5805</v>
      </c>
      <c r="N159" s="7" t="s">
        <v>21</v>
      </c>
      <c r="O159" s="7" t="s">
        <v>26</v>
      </c>
      <c r="P159" s="7" t="s">
        <v>23</v>
      </c>
      <c r="Q159" s="7" t="s">
        <v>24</v>
      </c>
      <c r="S159" s="7" t="s">
        <v>73</v>
      </c>
    </row>
    <row r="160" spans="1:19" x14ac:dyDescent="0.35">
      <c r="A160" s="7" t="s">
        <v>735</v>
      </c>
      <c r="B160" s="7" t="s">
        <v>23</v>
      </c>
      <c r="C160" s="7" t="s">
        <v>666</v>
      </c>
      <c r="D160" s="4">
        <v>0.64570191712680236</v>
      </c>
      <c r="E160" s="4">
        <v>2.3981625035751697</v>
      </c>
      <c r="F160" s="7" t="s">
        <v>19</v>
      </c>
      <c r="G160" s="7" t="s">
        <v>20</v>
      </c>
      <c r="H160" s="7" t="s">
        <v>735</v>
      </c>
      <c r="I160" s="6">
        <v>46044.894421296296</v>
      </c>
      <c r="J160" s="6">
        <v>46045.136111111111</v>
      </c>
      <c r="K160">
        <v>348</v>
      </c>
      <c r="L160">
        <v>40</v>
      </c>
      <c r="M160">
        <v>5805</v>
      </c>
      <c r="N160" s="7" t="s">
        <v>21</v>
      </c>
      <c r="O160" s="7" t="s">
        <v>26</v>
      </c>
      <c r="P160" s="7" t="s">
        <v>23</v>
      </c>
      <c r="Q160" s="7" t="s">
        <v>24</v>
      </c>
      <c r="S160" s="7" t="s">
        <v>73</v>
      </c>
    </row>
    <row r="161" spans="1:19" x14ac:dyDescent="0.35">
      <c r="A161" s="7" t="s">
        <v>735</v>
      </c>
      <c r="B161" s="7" t="s">
        <v>23</v>
      </c>
      <c r="C161" s="7" t="s">
        <v>524</v>
      </c>
      <c r="D161" s="4">
        <v>0.64570191712680236</v>
      </c>
      <c r="E161" s="4">
        <v>2.3981625035751697</v>
      </c>
      <c r="F161" s="7" t="s">
        <v>19</v>
      </c>
      <c r="G161" s="7" t="s">
        <v>20</v>
      </c>
      <c r="H161" s="7" t="s">
        <v>735</v>
      </c>
      <c r="I161" s="6">
        <v>46044.894421296296</v>
      </c>
      <c r="J161" s="6">
        <v>46045.136111111111</v>
      </c>
      <c r="K161">
        <v>348</v>
      </c>
      <c r="L161">
        <v>40</v>
      </c>
      <c r="M161">
        <v>5805</v>
      </c>
      <c r="N161" s="7" t="s">
        <v>21</v>
      </c>
      <c r="O161" s="7" t="s">
        <v>26</v>
      </c>
      <c r="P161" s="7" t="s">
        <v>23</v>
      </c>
      <c r="Q161" s="7" t="s">
        <v>24</v>
      </c>
      <c r="S161" s="7" t="s">
        <v>73</v>
      </c>
    </row>
    <row r="162" spans="1:19" x14ac:dyDescent="0.35">
      <c r="A162" s="7" t="s">
        <v>735</v>
      </c>
      <c r="B162" s="7" t="s">
        <v>23</v>
      </c>
      <c r="C162" s="7" t="s">
        <v>518</v>
      </c>
      <c r="D162" s="4">
        <v>0.64570191712680236</v>
      </c>
      <c r="E162" s="4">
        <v>2.3981625035751697</v>
      </c>
      <c r="F162" s="7" t="s">
        <v>19</v>
      </c>
      <c r="G162" s="7" t="s">
        <v>20</v>
      </c>
      <c r="H162" s="7" t="s">
        <v>735</v>
      </c>
      <c r="I162" s="6">
        <v>46044.894421296296</v>
      </c>
      <c r="J162" s="6">
        <v>46045.136111111111</v>
      </c>
      <c r="K162">
        <v>348</v>
      </c>
      <c r="L162">
        <v>40</v>
      </c>
      <c r="M162">
        <v>5805</v>
      </c>
      <c r="N162" s="7" t="s">
        <v>21</v>
      </c>
      <c r="O162" s="7" t="s">
        <v>26</v>
      </c>
      <c r="P162" s="7" t="s">
        <v>23</v>
      </c>
      <c r="Q162" s="7" t="s">
        <v>24</v>
      </c>
      <c r="S162" s="7" t="s">
        <v>73</v>
      </c>
    </row>
    <row r="163" spans="1:19" x14ac:dyDescent="0.35">
      <c r="A163" s="7" t="s">
        <v>735</v>
      </c>
      <c r="B163" s="7" t="s">
        <v>23</v>
      </c>
      <c r="C163" s="7" t="s">
        <v>674</v>
      </c>
      <c r="D163" s="4">
        <v>0.64570191712680236</v>
      </c>
      <c r="E163" s="4">
        <v>2.3981625035751697</v>
      </c>
      <c r="F163" s="7" t="s">
        <v>19</v>
      </c>
      <c r="G163" s="7" t="s">
        <v>20</v>
      </c>
      <c r="H163" s="7" t="s">
        <v>735</v>
      </c>
      <c r="I163" s="6">
        <v>46044.894421296296</v>
      </c>
      <c r="J163" s="6">
        <v>46045.136111111111</v>
      </c>
      <c r="K163">
        <v>348</v>
      </c>
      <c r="L163">
        <v>40</v>
      </c>
      <c r="M163">
        <v>5805</v>
      </c>
      <c r="N163" s="7" t="s">
        <v>21</v>
      </c>
      <c r="O163" s="7" t="s">
        <v>26</v>
      </c>
      <c r="P163" s="7" t="s">
        <v>23</v>
      </c>
      <c r="Q163" s="7" t="s">
        <v>24</v>
      </c>
      <c r="S163" s="7" t="s">
        <v>73</v>
      </c>
    </row>
    <row r="164" spans="1:19" x14ac:dyDescent="0.35">
      <c r="A164" s="7" t="s">
        <v>735</v>
      </c>
      <c r="B164" s="7" t="s">
        <v>23</v>
      </c>
      <c r="C164" s="7" t="s">
        <v>736</v>
      </c>
      <c r="D164" s="4">
        <v>0.64570191712680236</v>
      </c>
      <c r="E164" s="4">
        <v>2.3981625035751697</v>
      </c>
      <c r="F164" s="7" t="s">
        <v>19</v>
      </c>
      <c r="G164" s="7" t="s">
        <v>20</v>
      </c>
      <c r="H164" s="7" t="s">
        <v>735</v>
      </c>
      <c r="I164" s="6">
        <v>46044.894421296296</v>
      </c>
      <c r="J164" s="6">
        <v>46045.136111111111</v>
      </c>
      <c r="K164">
        <v>348</v>
      </c>
      <c r="L164">
        <v>40</v>
      </c>
      <c r="M164">
        <v>5805</v>
      </c>
      <c r="N164" s="7" t="s">
        <v>21</v>
      </c>
      <c r="O164" s="7" t="s">
        <v>26</v>
      </c>
      <c r="P164" s="7" t="s">
        <v>23</v>
      </c>
      <c r="Q164" s="7" t="s">
        <v>24</v>
      </c>
      <c r="S164" s="7" t="s">
        <v>73</v>
      </c>
    </row>
    <row r="165" spans="1:19" x14ac:dyDescent="0.35">
      <c r="A165" s="7" t="s">
        <v>770</v>
      </c>
      <c r="B165" s="7" t="s">
        <v>118</v>
      </c>
      <c r="C165" s="7" t="s">
        <v>129</v>
      </c>
      <c r="D165" s="4">
        <v>2.1645021644560881E-2</v>
      </c>
      <c r="E165" s="4">
        <v>0.51622418877957144</v>
      </c>
      <c r="F165" s="7" t="s">
        <v>19</v>
      </c>
      <c r="G165" s="7" t="s">
        <v>20</v>
      </c>
      <c r="H165" s="7" t="s">
        <v>770</v>
      </c>
      <c r="I165" s="6">
        <v>46025.096990740742</v>
      </c>
      <c r="J165" s="6">
        <v>46025.259027777778</v>
      </c>
      <c r="K165">
        <v>233</v>
      </c>
      <c r="L165">
        <v>2</v>
      </c>
      <c r="M165">
        <v>904</v>
      </c>
      <c r="N165" s="7" t="s">
        <v>21</v>
      </c>
      <c r="O165" s="7" t="s">
        <v>22</v>
      </c>
      <c r="P165" s="7" t="s">
        <v>118</v>
      </c>
      <c r="Q165" s="7" t="s">
        <v>24</v>
      </c>
      <c r="S165" s="7" t="s">
        <v>49</v>
      </c>
    </row>
    <row r="166" spans="1:19" x14ac:dyDescent="0.35">
      <c r="A166" s="7" t="s">
        <v>719</v>
      </c>
      <c r="B166" s="7" t="s">
        <v>124</v>
      </c>
      <c r="C166" s="7" t="s">
        <v>634</v>
      </c>
      <c r="D166" s="4">
        <v>0.62668599256613255</v>
      </c>
      <c r="E166" s="4">
        <v>43.726051779047957</v>
      </c>
      <c r="F166" s="7" t="s">
        <v>19</v>
      </c>
      <c r="G166" s="7" t="s">
        <v>20</v>
      </c>
      <c r="H166" s="7" t="s">
        <v>719</v>
      </c>
      <c r="I166" s="6">
        <v>46040.394571759258</v>
      </c>
      <c r="J166" s="6">
        <v>46040.530555555553</v>
      </c>
      <c r="K166">
        <v>196</v>
      </c>
      <c r="L166">
        <v>69</v>
      </c>
      <c r="M166">
        <v>309</v>
      </c>
      <c r="N166" s="7" t="s">
        <v>21</v>
      </c>
      <c r="O166" s="7" t="s">
        <v>26</v>
      </c>
      <c r="P166" s="7" t="s">
        <v>124</v>
      </c>
      <c r="Q166" s="7" t="s">
        <v>24</v>
      </c>
      <c r="S166" s="7" t="s">
        <v>116</v>
      </c>
    </row>
    <row r="167" spans="1:19" x14ac:dyDescent="0.35">
      <c r="A167" s="7" t="s">
        <v>719</v>
      </c>
      <c r="B167" s="7" t="s">
        <v>124</v>
      </c>
      <c r="C167" s="7" t="s">
        <v>640</v>
      </c>
      <c r="D167" s="4">
        <v>0.62668599256613255</v>
      </c>
      <c r="E167" s="4">
        <v>43.726051779047957</v>
      </c>
      <c r="F167" s="7" t="s">
        <v>19</v>
      </c>
      <c r="G167" s="7" t="s">
        <v>20</v>
      </c>
      <c r="H167" s="7" t="s">
        <v>719</v>
      </c>
      <c r="I167" s="6">
        <v>46040.394571759258</v>
      </c>
      <c r="J167" s="6">
        <v>46040.530555555553</v>
      </c>
      <c r="K167">
        <v>196</v>
      </c>
      <c r="L167">
        <v>69</v>
      </c>
      <c r="M167">
        <v>309</v>
      </c>
      <c r="N167" s="7" t="s">
        <v>21</v>
      </c>
      <c r="O167" s="7" t="s">
        <v>26</v>
      </c>
      <c r="P167" s="7" t="s">
        <v>124</v>
      </c>
      <c r="Q167" s="7" t="s">
        <v>24</v>
      </c>
      <c r="S167" s="7" t="s">
        <v>116</v>
      </c>
    </row>
    <row r="168" spans="1:19" x14ac:dyDescent="0.35">
      <c r="A168" s="7" t="s">
        <v>719</v>
      </c>
      <c r="B168" s="7" t="s">
        <v>124</v>
      </c>
      <c r="C168" s="7" t="s">
        <v>297</v>
      </c>
      <c r="D168" s="4">
        <v>0.62668599256613255</v>
      </c>
      <c r="E168" s="4">
        <v>43.726051779047957</v>
      </c>
      <c r="F168" s="7" t="s">
        <v>19</v>
      </c>
      <c r="G168" s="7" t="s">
        <v>20</v>
      </c>
      <c r="H168" s="7" t="s">
        <v>719</v>
      </c>
      <c r="I168" s="6">
        <v>46040.394571759258</v>
      </c>
      <c r="J168" s="6">
        <v>46040.530555555553</v>
      </c>
      <c r="K168">
        <v>196</v>
      </c>
      <c r="L168">
        <v>69</v>
      </c>
      <c r="M168">
        <v>309</v>
      </c>
      <c r="N168" s="7" t="s">
        <v>21</v>
      </c>
      <c r="O168" s="7" t="s">
        <v>26</v>
      </c>
      <c r="P168" s="7" t="s">
        <v>124</v>
      </c>
      <c r="Q168" s="7" t="s">
        <v>24</v>
      </c>
      <c r="S168" s="7" t="s">
        <v>116</v>
      </c>
    </row>
    <row r="169" spans="1:19" x14ac:dyDescent="0.35">
      <c r="A169" s="7" t="s">
        <v>719</v>
      </c>
      <c r="B169" s="7" t="s">
        <v>124</v>
      </c>
      <c r="C169" s="7" t="s">
        <v>639</v>
      </c>
      <c r="D169" s="4">
        <v>0.62668599256613255</v>
      </c>
      <c r="E169" s="4">
        <v>43.726051779047957</v>
      </c>
      <c r="F169" s="7" t="s">
        <v>19</v>
      </c>
      <c r="G169" s="7" t="s">
        <v>20</v>
      </c>
      <c r="H169" s="7" t="s">
        <v>719</v>
      </c>
      <c r="I169" s="6">
        <v>46040.394571759258</v>
      </c>
      <c r="J169" s="6">
        <v>46040.530555555553</v>
      </c>
      <c r="K169">
        <v>196</v>
      </c>
      <c r="L169">
        <v>69</v>
      </c>
      <c r="M169">
        <v>309</v>
      </c>
      <c r="N169" s="7" t="s">
        <v>21</v>
      </c>
      <c r="O169" s="7" t="s">
        <v>26</v>
      </c>
      <c r="P169" s="7" t="s">
        <v>124</v>
      </c>
      <c r="Q169" s="7" t="s">
        <v>24</v>
      </c>
      <c r="S169" s="7" t="s">
        <v>116</v>
      </c>
    </row>
    <row r="170" spans="1:19" x14ac:dyDescent="0.35">
      <c r="A170" s="7" t="s">
        <v>719</v>
      </c>
      <c r="B170" s="7" t="s">
        <v>124</v>
      </c>
      <c r="C170" s="7" t="s">
        <v>562</v>
      </c>
      <c r="D170" s="4">
        <v>0.62668599256613255</v>
      </c>
      <c r="E170" s="4">
        <v>43.726051779047957</v>
      </c>
      <c r="F170" s="7" t="s">
        <v>19</v>
      </c>
      <c r="G170" s="7" t="s">
        <v>20</v>
      </c>
      <c r="H170" s="7" t="s">
        <v>719</v>
      </c>
      <c r="I170" s="6">
        <v>46040.394571759258</v>
      </c>
      <c r="J170" s="6">
        <v>46040.530555555553</v>
      </c>
      <c r="K170">
        <v>196</v>
      </c>
      <c r="L170">
        <v>69</v>
      </c>
      <c r="M170">
        <v>309</v>
      </c>
      <c r="N170" s="7" t="s">
        <v>21</v>
      </c>
      <c r="O170" s="7" t="s">
        <v>26</v>
      </c>
      <c r="P170" s="7" t="s">
        <v>124</v>
      </c>
      <c r="Q170" s="7" t="s">
        <v>24</v>
      </c>
      <c r="S170" s="7" t="s">
        <v>116</v>
      </c>
    </row>
    <row r="171" spans="1:19" x14ac:dyDescent="0.35">
      <c r="A171" s="7" t="s">
        <v>719</v>
      </c>
      <c r="B171" s="7" t="s">
        <v>124</v>
      </c>
      <c r="C171" s="7" t="s">
        <v>637</v>
      </c>
      <c r="D171" s="4">
        <v>0.62668599256613255</v>
      </c>
      <c r="E171" s="4">
        <v>43.726051779047957</v>
      </c>
      <c r="F171" s="7" t="s">
        <v>19</v>
      </c>
      <c r="G171" s="7" t="s">
        <v>20</v>
      </c>
      <c r="H171" s="7" t="s">
        <v>719</v>
      </c>
      <c r="I171" s="6">
        <v>46040.394571759258</v>
      </c>
      <c r="J171" s="6">
        <v>46040.530555555553</v>
      </c>
      <c r="K171">
        <v>196</v>
      </c>
      <c r="L171">
        <v>69</v>
      </c>
      <c r="M171">
        <v>309</v>
      </c>
      <c r="N171" s="7" t="s">
        <v>21</v>
      </c>
      <c r="O171" s="7" t="s">
        <v>26</v>
      </c>
      <c r="P171" s="7" t="s">
        <v>124</v>
      </c>
      <c r="Q171" s="7" t="s">
        <v>24</v>
      </c>
      <c r="S171" s="7" t="s">
        <v>116</v>
      </c>
    </row>
    <row r="172" spans="1:19" x14ac:dyDescent="0.35">
      <c r="A172" s="7" t="s">
        <v>719</v>
      </c>
      <c r="B172" s="7" t="s">
        <v>124</v>
      </c>
      <c r="C172" s="7" t="s">
        <v>638</v>
      </c>
      <c r="D172" s="4">
        <v>0.62668599256613255</v>
      </c>
      <c r="E172" s="4">
        <v>43.726051779047957</v>
      </c>
      <c r="F172" s="7" t="s">
        <v>19</v>
      </c>
      <c r="G172" s="7" t="s">
        <v>20</v>
      </c>
      <c r="H172" s="7" t="s">
        <v>719</v>
      </c>
      <c r="I172" s="6">
        <v>46040.394571759258</v>
      </c>
      <c r="J172" s="6">
        <v>46040.530555555553</v>
      </c>
      <c r="K172">
        <v>196</v>
      </c>
      <c r="L172">
        <v>69</v>
      </c>
      <c r="M172">
        <v>309</v>
      </c>
      <c r="N172" s="7" t="s">
        <v>21</v>
      </c>
      <c r="O172" s="7" t="s">
        <v>26</v>
      </c>
      <c r="P172" s="7" t="s">
        <v>124</v>
      </c>
      <c r="Q172" s="7" t="s">
        <v>24</v>
      </c>
      <c r="S172" s="7" t="s">
        <v>116</v>
      </c>
    </row>
    <row r="173" spans="1:19" x14ac:dyDescent="0.35">
      <c r="A173" s="7" t="s">
        <v>719</v>
      </c>
      <c r="B173" s="7" t="s">
        <v>124</v>
      </c>
      <c r="C173" s="7" t="s">
        <v>636</v>
      </c>
      <c r="D173" s="4">
        <v>0.62668599256613255</v>
      </c>
      <c r="E173" s="4">
        <v>43.726051779047957</v>
      </c>
      <c r="F173" s="7" t="s">
        <v>19</v>
      </c>
      <c r="G173" s="7" t="s">
        <v>20</v>
      </c>
      <c r="H173" s="7" t="s">
        <v>719</v>
      </c>
      <c r="I173" s="6">
        <v>46040.394571759258</v>
      </c>
      <c r="J173" s="6">
        <v>46040.530555555553</v>
      </c>
      <c r="K173">
        <v>196</v>
      </c>
      <c r="L173">
        <v>69</v>
      </c>
      <c r="M173">
        <v>309</v>
      </c>
      <c r="N173" s="7" t="s">
        <v>21</v>
      </c>
      <c r="O173" s="7" t="s">
        <v>26</v>
      </c>
      <c r="P173" s="7" t="s">
        <v>124</v>
      </c>
      <c r="Q173" s="7" t="s">
        <v>24</v>
      </c>
      <c r="S173" s="7" t="s">
        <v>116</v>
      </c>
    </row>
    <row r="174" spans="1:19" x14ac:dyDescent="0.35">
      <c r="A174" s="7" t="s">
        <v>719</v>
      </c>
      <c r="B174" s="7" t="s">
        <v>124</v>
      </c>
      <c r="C174" s="7" t="s">
        <v>721</v>
      </c>
      <c r="D174" s="4">
        <v>0.62668599256613255</v>
      </c>
      <c r="E174" s="4">
        <v>43.726051779047957</v>
      </c>
      <c r="F174" s="7" t="s">
        <v>19</v>
      </c>
      <c r="G174" s="7" t="s">
        <v>20</v>
      </c>
      <c r="H174" s="7" t="s">
        <v>719</v>
      </c>
      <c r="I174" s="6">
        <v>46040.394571759258</v>
      </c>
      <c r="J174" s="6">
        <v>46040.530555555553</v>
      </c>
      <c r="K174">
        <v>196</v>
      </c>
      <c r="L174">
        <v>69</v>
      </c>
      <c r="M174">
        <v>309</v>
      </c>
      <c r="N174" s="7" t="s">
        <v>21</v>
      </c>
      <c r="O174" s="7" t="s">
        <v>26</v>
      </c>
      <c r="P174" s="7" t="s">
        <v>124</v>
      </c>
      <c r="Q174" s="7" t="s">
        <v>24</v>
      </c>
      <c r="S174" s="7" t="s">
        <v>116</v>
      </c>
    </row>
    <row r="175" spans="1:19" x14ac:dyDescent="0.35">
      <c r="A175" s="7" t="s">
        <v>719</v>
      </c>
      <c r="B175" s="7" t="s">
        <v>124</v>
      </c>
      <c r="C175" s="7" t="s">
        <v>561</v>
      </c>
      <c r="D175" s="4">
        <v>0.62668599256613255</v>
      </c>
      <c r="E175" s="4">
        <v>43.726051779047957</v>
      </c>
      <c r="F175" s="7" t="s">
        <v>19</v>
      </c>
      <c r="G175" s="7" t="s">
        <v>20</v>
      </c>
      <c r="H175" s="7" t="s">
        <v>719</v>
      </c>
      <c r="I175" s="6">
        <v>46040.394571759258</v>
      </c>
      <c r="J175" s="6">
        <v>46040.530555555553</v>
      </c>
      <c r="K175">
        <v>196</v>
      </c>
      <c r="L175">
        <v>69</v>
      </c>
      <c r="M175">
        <v>309</v>
      </c>
      <c r="N175" s="7" t="s">
        <v>21</v>
      </c>
      <c r="O175" s="7" t="s">
        <v>26</v>
      </c>
      <c r="P175" s="7" t="s">
        <v>124</v>
      </c>
      <c r="Q175" s="7" t="s">
        <v>24</v>
      </c>
      <c r="S175" s="7" t="s">
        <v>116</v>
      </c>
    </row>
    <row r="176" spans="1:19" x14ac:dyDescent="0.35">
      <c r="A176" s="7" t="s">
        <v>719</v>
      </c>
      <c r="B176" s="7" t="s">
        <v>124</v>
      </c>
      <c r="C176" s="7" t="s">
        <v>720</v>
      </c>
      <c r="D176" s="4">
        <v>0.62668599256613255</v>
      </c>
      <c r="E176" s="4">
        <v>43.726051779047957</v>
      </c>
      <c r="F176" s="7" t="s">
        <v>19</v>
      </c>
      <c r="G176" s="7" t="s">
        <v>20</v>
      </c>
      <c r="H176" s="7" t="s">
        <v>719</v>
      </c>
      <c r="I176" s="6">
        <v>46040.394571759258</v>
      </c>
      <c r="J176" s="6">
        <v>46040.530555555553</v>
      </c>
      <c r="K176">
        <v>196</v>
      </c>
      <c r="L176">
        <v>69</v>
      </c>
      <c r="M176">
        <v>309</v>
      </c>
      <c r="N176" s="7" t="s">
        <v>21</v>
      </c>
      <c r="O176" s="7" t="s">
        <v>26</v>
      </c>
      <c r="P176" s="7" t="s">
        <v>124</v>
      </c>
      <c r="Q176" s="7" t="s">
        <v>24</v>
      </c>
      <c r="S176" s="7" t="s">
        <v>116</v>
      </c>
    </row>
    <row r="177" spans="1:19" x14ac:dyDescent="0.35">
      <c r="A177" s="7" t="s">
        <v>719</v>
      </c>
      <c r="B177" s="7" t="s">
        <v>124</v>
      </c>
      <c r="C177" s="7" t="s">
        <v>304</v>
      </c>
      <c r="D177" s="4">
        <v>0.62668599256613255</v>
      </c>
      <c r="E177" s="4">
        <v>43.726051779047957</v>
      </c>
      <c r="F177" s="7" t="s">
        <v>19</v>
      </c>
      <c r="G177" s="7" t="s">
        <v>20</v>
      </c>
      <c r="H177" s="7" t="s">
        <v>719</v>
      </c>
      <c r="I177" s="6">
        <v>46040.394571759258</v>
      </c>
      <c r="J177" s="6">
        <v>46040.530555555553</v>
      </c>
      <c r="K177">
        <v>196</v>
      </c>
      <c r="L177">
        <v>69</v>
      </c>
      <c r="M177">
        <v>309</v>
      </c>
      <c r="N177" s="7" t="s">
        <v>21</v>
      </c>
      <c r="O177" s="7" t="s">
        <v>26</v>
      </c>
      <c r="P177" s="7" t="s">
        <v>124</v>
      </c>
      <c r="Q177" s="7" t="s">
        <v>24</v>
      </c>
      <c r="S177" s="7" t="s">
        <v>116</v>
      </c>
    </row>
    <row r="178" spans="1:19" x14ac:dyDescent="0.35">
      <c r="A178" s="7" t="s">
        <v>771</v>
      </c>
      <c r="B178" s="7" t="s">
        <v>84</v>
      </c>
      <c r="C178" s="7" t="s">
        <v>264</v>
      </c>
      <c r="D178" s="4">
        <v>3.7036178104842086E-3</v>
      </c>
      <c r="E178" s="4">
        <v>6.0082768994762628E-2</v>
      </c>
      <c r="F178" s="7" t="s">
        <v>19</v>
      </c>
      <c r="G178" s="7" t="s">
        <v>20</v>
      </c>
      <c r="H178" s="7" t="s">
        <v>771</v>
      </c>
      <c r="I178" s="6">
        <v>46025.250104166669</v>
      </c>
      <c r="J178" s="6">
        <v>46025.305555555555</v>
      </c>
      <c r="K178">
        <v>80</v>
      </c>
      <c r="L178">
        <v>1</v>
      </c>
      <c r="M178">
        <v>1329</v>
      </c>
      <c r="N178" s="7" t="s">
        <v>21</v>
      </c>
      <c r="O178" s="7" t="s">
        <v>22</v>
      </c>
      <c r="P178" s="7" t="s">
        <v>84</v>
      </c>
      <c r="Q178" s="7" t="s">
        <v>24</v>
      </c>
      <c r="S178" s="7" t="s">
        <v>286</v>
      </c>
    </row>
    <row r="179" spans="1:19" x14ac:dyDescent="0.35">
      <c r="A179" s="7" t="s">
        <v>942</v>
      </c>
      <c r="B179" s="7" t="s">
        <v>23</v>
      </c>
      <c r="C179" s="7" t="s">
        <v>264</v>
      </c>
      <c r="D179" s="4">
        <v>0.56614100185528748</v>
      </c>
      <c r="E179" s="4">
        <v>2.1026701119724374</v>
      </c>
      <c r="F179" s="7" t="s">
        <v>19</v>
      </c>
      <c r="G179" s="7" t="s">
        <v>20</v>
      </c>
      <c r="H179" s="7" t="s">
        <v>942</v>
      </c>
      <c r="I179" s="6">
        <v>46043.570833333331</v>
      </c>
      <c r="J179" s="6">
        <v>46043.820138888892</v>
      </c>
      <c r="K179">
        <v>359</v>
      </c>
      <c r="L179">
        <v>34</v>
      </c>
      <c r="M179">
        <v>5805</v>
      </c>
      <c r="N179" s="7" t="s">
        <v>21</v>
      </c>
      <c r="O179" s="7" t="s">
        <v>26</v>
      </c>
      <c r="P179" s="7" t="s">
        <v>23</v>
      </c>
      <c r="Q179" s="7" t="s">
        <v>24</v>
      </c>
      <c r="S179" s="7" t="s">
        <v>73</v>
      </c>
    </row>
    <row r="180" spans="1:19" x14ac:dyDescent="0.35">
      <c r="A180" s="7" t="s">
        <v>942</v>
      </c>
      <c r="B180" s="7" t="s">
        <v>23</v>
      </c>
      <c r="C180" s="7" t="s">
        <v>143</v>
      </c>
      <c r="D180" s="4">
        <v>0.56614100185528748</v>
      </c>
      <c r="E180" s="4">
        <v>2.1026701119724374</v>
      </c>
      <c r="F180" s="7" t="s">
        <v>19</v>
      </c>
      <c r="G180" s="7" t="s">
        <v>20</v>
      </c>
      <c r="H180" s="7" t="s">
        <v>942</v>
      </c>
      <c r="I180" s="6">
        <v>46043.570833333331</v>
      </c>
      <c r="J180" s="6">
        <v>46043.820138888892</v>
      </c>
      <c r="K180">
        <v>359</v>
      </c>
      <c r="L180">
        <v>34</v>
      </c>
      <c r="M180">
        <v>5805</v>
      </c>
      <c r="N180" s="7" t="s">
        <v>21</v>
      </c>
      <c r="O180" s="7" t="s">
        <v>26</v>
      </c>
      <c r="P180" s="7" t="s">
        <v>23</v>
      </c>
      <c r="Q180" s="7" t="s">
        <v>24</v>
      </c>
      <c r="S180" s="7" t="s">
        <v>73</v>
      </c>
    </row>
    <row r="181" spans="1:19" x14ac:dyDescent="0.35">
      <c r="A181" s="7" t="s">
        <v>942</v>
      </c>
      <c r="B181" s="7" t="s">
        <v>23</v>
      </c>
      <c r="C181" s="7" t="s">
        <v>658</v>
      </c>
      <c r="D181" s="4">
        <v>0.56614100185528748</v>
      </c>
      <c r="E181" s="4">
        <v>2.1026701119724374</v>
      </c>
      <c r="F181" s="7" t="s">
        <v>19</v>
      </c>
      <c r="G181" s="7" t="s">
        <v>20</v>
      </c>
      <c r="H181" s="7" t="s">
        <v>942</v>
      </c>
      <c r="I181" s="6">
        <v>46043.570833333331</v>
      </c>
      <c r="J181" s="6">
        <v>46043.820138888892</v>
      </c>
      <c r="K181">
        <v>359</v>
      </c>
      <c r="L181">
        <v>34</v>
      </c>
      <c r="M181">
        <v>5805</v>
      </c>
      <c r="N181" s="7" t="s">
        <v>21</v>
      </c>
      <c r="O181" s="7" t="s">
        <v>26</v>
      </c>
      <c r="P181" s="7" t="s">
        <v>23</v>
      </c>
      <c r="Q181" s="7" t="s">
        <v>24</v>
      </c>
      <c r="S181" s="7" t="s">
        <v>73</v>
      </c>
    </row>
    <row r="182" spans="1:19" x14ac:dyDescent="0.35">
      <c r="A182" s="7" t="s">
        <v>772</v>
      </c>
      <c r="B182" s="7" t="s">
        <v>79</v>
      </c>
      <c r="C182" s="7" t="s">
        <v>482</v>
      </c>
      <c r="D182" s="4">
        <v>8.6028911564879268E-2</v>
      </c>
      <c r="E182" s="4">
        <v>6.1620708748797242</v>
      </c>
      <c r="F182" s="7" t="s">
        <v>19</v>
      </c>
      <c r="G182" s="7" t="s">
        <v>20</v>
      </c>
      <c r="H182" s="7" t="s">
        <v>772</v>
      </c>
      <c r="I182" s="6">
        <v>46025.2502662037</v>
      </c>
      <c r="J182" s="6">
        <v>46025.367361111108</v>
      </c>
      <c r="K182">
        <v>169</v>
      </c>
      <c r="L182">
        <v>11</v>
      </c>
      <c r="M182">
        <v>301</v>
      </c>
      <c r="N182" s="7" t="s">
        <v>21</v>
      </c>
      <c r="O182" s="7" t="s">
        <v>26</v>
      </c>
      <c r="P182" s="7" t="s">
        <v>79</v>
      </c>
      <c r="Q182" s="7" t="s">
        <v>24</v>
      </c>
      <c r="S182" s="7" t="s">
        <v>90</v>
      </c>
    </row>
    <row r="183" spans="1:19" x14ac:dyDescent="0.35">
      <c r="A183" s="7" t="s">
        <v>772</v>
      </c>
      <c r="B183" s="7" t="s">
        <v>79</v>
      </c>
      <c r="C183" s="7" t="s">
        <v>307</v>
      </c>
      <c r="D183" s="4">
        <v>8.6028911564879268E-2</v>
      </c>
      <c r="E183" s="4">
        <v>6.1620708748797242</v>
      </c>
      <c r="F183" s="7" t="s">
        <v>19</v>
      </c>
      <c r="G183" s="7" t="s">
        <v>20</v>
      </c>
      <c r="H183" s="7" t="s">
        <v>772</v>
      </c>
      <c r="I183" s="6">
        <v>46025.2502662037</v>
      </c>
      <c r="J183" s="6">
        <v>46025.367361111108</v>
      </c>
      <c r="K183">
        <v>169</v>
      </c>
      <c r="L183">
        <v>11</v>
      </c>
      <c r="M183">
        <v>301</v>
      </c>
      <c r="N183" s="7" t="s">
        <v>21</v>
      </c>
      <c r="O183" s="7" t="s">
        <v>26</v>
      </c>
      <c r="P183" s="7" t="s">
        <v>79</v>
      </c>
      <c r="Q183" s="7" t="s">
        <v>24</v>
      </c>
      <c r="S183" s="7" t="s">
        <v>90</v>
      </c>
    </row>
    <row r="184" spans="1:19" x14ac:dyDescent="0.35">
      <c r="A184" s="7" t="s">
        <v>772</v>
      </c>
      <c r="B184" s="7" t="s">
        <v>79</v>
      </c>
      <c r="C184" s="7" t="s">
        <v>127</v>
      </c>
      <c r="D184" s="4">
        <v>8.6028911564879268E-2</v>
      </c>
      <c r="E184" s="4">
        <v>6.1620708748797242</v>
      </c>
      <c r="F184" s="7" t="s">
        <v>19</v>
      </c>
      <c r="G184" s="7" t="s">
        <v>20</v>
      </c>
      <c r="H184" s="7" t="s">
        <v>772</v>
      </c>
      <c r="I184" s="6">
        <v>46025.2502662037</v>
      </c>
      <c r="J184" s="6">
        <v>46025.367361111108</v>
      </c>
      <c r="K184">
        <v>169</v>
      </c>
      <c r="L184">
        <v>11</v>
      </c>
      <c r="M184">
        <v>301</v>
      </c>
      <c r="N184" s="7" t="s">
        <v>21</v>
      </c>
      <c r="O184" s="7" t="s">
        <v>26</v>
      </c>
      <c r="P184" s="7" t="s">
        <v>79</v>
      </c>
      <c r="Q184" s="7" t="s">
        <v>24</v>
      </c>
      <c r="S184" s="7" t="s">
        <v>90</v>
      </c>
    </row>
    <row r="185" spans="1:19" x14ac:dyDescent="0.35">
      <c r="A185" s="7" t="s">
        <v>913</v>
      </c>
      <c r="B185" s="7" t="s">
        <v>79</v>
      </c>
      <c r="C185" s="7" t="s">
        <v>521</v>
      </c>
      <c r="D185" s="4">
        <v>0.53315398888817966</v>
      </c>
      <c r="E185" s="4">
        <v>38.188704320362639</v>
      </c>
      <c r="F185" s="7" t="s">
        <v>19</v>
      </c>
      <c r="G185" s="7" t="s">
        <v>20</v>
      </c>
      <c r="H185" s="7" t="s">
        <v>913</v>
      </c>
      <c r="I185" s="6">
        <v>46040.40148148148</v>
      </c>
      <c r="J185" s="6">
        <v>46040.549305555556</v>
      </c>
      <c r="K185">
        <v>213</v>
      </c>
      <c r="L185">
        <v>54</v>
      </c>
      <c r="M185">
        <v>301</v>
      </c>
      <c r="N185" s="7" t="s">
        <v>21</v>
      </c>
      <c r="O185" s="7" t="s">
        <v>26</v>
      </c>
      <c r="P185" s="7" t="s">
        <v>79</v>
      </c>
      <c r="Q185" s="7" t="s">
        <v>24</v>
      </c>
      <c r="S185" s="7" t="s">
        <v>116</v>
      </c>
    </row>
    <row r="186" spans="1:19" x14ac:dyDescent="0.35">
      <c r="A186" s="7" t="s">
        <v>913</v>
      </c>
      <c r="B186" s="7" t="s">
        <v>79</v>
      </c>
      <c r="C186" s="7" t="s">
        <v>193</v>
      </c>
      <c r="D186" s="4">
        <v>0.53315398888817966</v>
      </c>
      <c r="E186" s="4">
        <v>38.188704320362639</v>
      </c>
      <c r="F186" s="7" t="s">
        <v>19</v>
      </c>
      <c r="G186" s="7" t="s">
        <v>20</v>
      </c>
      <c r="H186" s="7" t="s">
        <v>913</v>
      </c>
      <c r="I186" s="6">
        <v>46040.40148148148</v>
      </c>
      <c r="J186" s="6">
        <v>46040.549305555556</v>
      </c>
      <c r="K186">
        <v>213</v>
      </c>
      <c r="L186">
        <v>54</v>
      </c>
      <c r="M186">
        <v>301</v>
      </c>
      <c r="N186" s="7" t="s">
        <v>21</v>
      </c>
      <c r="O186" s="7" t="s">
        <v>26</v>
      </c>
      <c r="P186" s="7" t="s">
        <v>79</v>
      </c>
      <c r="Q186" s="7" t="s">
        <v>24</v>
      </c>
      <c r="S186" s="7" t="s">
        <v>116</v>
      </c>
    </row>
    <row r="187" spans="1:19" x14ac:dyDescent="0.35">
      <c r="A187" s="7" t="s">
        <v>913</v>
      </c>
      <c r="B187" s="7" t="s">
        <v>79</v>
      </c>
      <c r="C187" s="7" t="s">
        <v>88</v>
      </c>
      <c r="D187" s="4">
        <v>0.53315398888817966</v>
      </c>
      <c r="E187" s="4">
        <v>38.188704320362639</v>
      </c>
      <c r="F187" s="7" t="s">
        <v>19</v>
      </c>
      <c r="G187" s="7" t="s">
        <v>20</v>
      </c>
      <c r="H187" s="7" t="s">
        <v>913</v>
      </c>
      <c r="I187" s="6">
        <v>46040.40148148148</v>
      </c>
      <c r="J187" s="6">
        <v>46040.549305555556</v>
      </c>
      <c r="K187">
        <v>213</v>
      </c>
      <c r="L187">
        <v>54</v>
      </c>
      <c r="M187">
        <v>301</v>
      </c>
      <c r="N187" s="7" t="s">
        <v>21</v>
      </c>
      <c r="O187" s="7" t="s">
        <v>26</v>
      </c>
      <c r="P187" s="7" t="s">
        <v>79</v>
      </c>
      <c r="Q187" s="7" t="s">
        <v>24</v>
      </c>
      <c r="S187" s="7" t="s">
        <v>116</v>
      </c>
    </row>
    <row r="188" spans="1:19" x14ac:dyDescent="0.35">
      <c r="A188" s="7" t="s">
        <v>913</v>
      </c>
      <c r="B188" s="7" t="s">
        <v>79</v>
      </c>
      <c r="C188" s="7" t="s">
        <v>298</v>
      </c>
      <c r="D188" s="4">
        <v>0.53315398888817966</v>
      </c>
      <c r="E188" s="4">
        <v>38.188704320362639</v>
      </c>
      <c r="F188" s="7" t="s">
        <v>19</v>
      </c>
      <c r="G188" s="7" t="s">
        <v>20</v>
      </c>
      <c r="H188" s="7" t="s">
        <v>913</v>
      </c>
      <c r="I188" s="6">
        <v>46040.40148148148</v>
      </c>
      <c r="J188" s="6">
        <v>46040.549305555556</v>
      </c>
      <c r="K188">
        <v>213</v>
      </c>
      <c r="L188">
        <v>54</v>
      </c>
      <c r="M188">
        <v>301</v>
      </c>
      <c r="N188" s="7" t="s">
        <v>21</v>
      </c>
      <c r="O188" s="7" t="s">
        <v>26</v>
      </c>
      <c r="P188" s="7" t="s">
        <v>79</v>
      </c>
      <c r="Q188" s="7" t="s">
        <v>24</v>
      </c>
      <c r="S188" s="7" t="s">
        <v>116</v>
      </c>
    </row>
    <row r="189" spans="1:19" x14ac:dyDescent="0.35">
      <c r="A189" s="7" t="s">
        <v>913</v>
      </c>
      <c r="B189" s="7" t="s">
        <v>79</v>
      </c>
      <c r="C189" s="7" t="s">
        <v>209</v>
      </c>
      <c r="D189" s="4">
        <v>0.53315398888817966</v>
      </c>
      <c r="E189" s="4">
        <v>38.188704320362639</v>
      </c>
      <c r="F189" s="7" t="s">
        <v>19</v>
      </c>
      <c r="G189" s="7" t="s">
        <v>20</v>
      </c>
      <c r="H189" s="7" t="s">
        <v>913</v>
      </c>
      <c r="I189" s="6">
        <v>46040.40148148148</v>
      </c>
      <c r="J189" s="6">
        <v>46040.549305555556</v>
      </c>
      <c r="K189">
        <v>213</v>
      </c>
      <c r="L189">
        <v>54</v>
      </c>
      <c r="M189">
        <v>301</v>
      </c>
      <c r="N189" s="7" t="s">
        <v>21</v>
      </c>
      <c r="O189" s="7" t="s">
        <v>26</v>
      </c>
      <c r="P189" s="7" t="s">
        <v>79</v>
      </c>
      <c r="Q189" s="7" t="s">
        <v>24</v>
      </c>
      <c r="S189" s="7" t="s">
        <v>116</v>
      </c>
    </row>
    <row r="190" spans="1:19" x14ac:dyDescent="0.35">
      <c r="A190" s="7" t="s">
        <v>913</v>
      </c>
      <c r="B190" s="7" t="s">
        <v>79</v>
      </c>
      <c r="C190" s="7" t="s">
        <v>107</v>
      </c>
      <c r="D190" s="4">
        <v>0.53315398888817966</v>
      </c>
      <c r="E190" s="4">
        <v>38.188704320362639</v>
      </c>
      <c r="F190" s="7" t="s">
        <v>19</v>
      </c>
      <c r="G190" s="7" t="s">
        <v>20</v>
      </c>
      <c r="H190" s="7" t="s">
        <v>913</v>
      </c>
      <c r="I190" s="6">
        <v>46040.40148148148</v>
      </c>
      <c r="J190" s="6">
        <v>46040.549305555556</v>
      </c>
      <c r="K190">
        <v>213</v>
      </c>
      <c r="L190">
        <v>54</v>
      </c>
      <c r="M190">
        <v>301</v>
      </c>
      <c r="N190" s="7" t="s">
        <v>21</v>
      </c>
      <c r="O190" s="7" t="s">
        <v>26</v>
      </c>
      <c r="P190" s="7" t="s">
        <v>79</v>
      </c>
      <c r="Q190" s="7" t="s">
        <v>24</v>
      </c>
      <c r="S190" s="7" t="s">
        <v>116</v>
      </c>
    </row>
    <row r="191" spans="1:19" x14ac:dyDescent="0.35">
      <c r="A191" s="7" t="s">
        <v>913</v>
      </c>
      <c r="B191" s="7" t="s">
        <v>79</v>
      </c>
      <c r="C191" s="7" t="s">
        <v>128</v>
      </c>
      <c r="D191" s="4">
        <v>0.53315398888817966</v>
      </c>
      <c r="E191" s="4">
        <v>38.188704320362639</v>
      </c>
      <c r="F191" s="7" t="s">
        <v>19</v>
      </c>
      <c r="G191" s="7" t="s">
        <v>20</v>
      </c>
      <c r="H191" s="7" t="s">
        <v>913</v>
      </c>
      <c r="I191" s="6">
        <v>46040.40148148148</v>
      </c>
      <c r="J191" s="6">
        <v>46040.549305555556</v>
      </c>
      <c r="K191">
        <v>213</v>
      </c>
      <c r="L191">
        <v>54</v>
      </c>
      <c r="M191">
        <v>301</v>
      </c>
      <c r="N191" s="7" t="s">
        <v>21</v>
      </c>
      <c r="O191" s="7" t="s">
        <v>26</v>
      </c>
      <c r="P191" s="7" t="s">
        <v>79</v>
      </c>
      <c r="Q191" s="7" t="s">
        <v>24</v>
      </c>
      <c r="S191" s="7" t="s">
        <v>116</v>
      </c>
    </row>
    <row r="192" spans="1:19" x14ac:dyDescent="0.35">
      <c r="A192" s="7" t="s">
        <v>913</v>
      </c>
      <c r="B192" s="7" t="s">
        <v>79</v>
      </c>
      <c r="C192" s="7" t="s">
        <v>305</v>
      </c>
      <c r="D192" s="4">
        <v>0.53315398888817966</v>
      </c>
      <c r="E192" s="4">
        <v>38.188704320362639</v>
      </c>
      <c r="F192" s="7" t="s">
        <v>19</v>
      </c>
      <c r="G192" s="7" t="s">
        <v>20</v>
      </c>
      <c r="H192" s="7" t="s">
        <v>913</v>
      </c>
      <c r="I192" s="6">
        <v>46040.40148148148</v>
      </c>
      <c r="J192" s="6">
        <v>46040.549305555556</v>
      </c>
      <c r="K192">
        <v>213</v>
      </c>
      <c r="L192">
        <v>54</v>
      </c>
      <c r="M192">
        <v>301</v>
      </c>
      <c r="N192" s="7" t="s">
        <v>21</v>
      </c>
      <c r="O192" s="7" t="s">
        <v>26</v>
      </c>
      <c r="P192" s="7" t="s">
        <v>79</v>
      </c>
      <c r="Q192" s="7" t="s">
        <v>24</v>
      </c>
      <c r="S192" s="7" t="s">
        <v>116</v>
      </c>
    </row>
    <row r="193" spans="1:19" x14ac:dyDescent="0.35">
      <c r="A193" s="7" t="s">
        <v>913</v>
      </c>
      <c r="B193" s="7" t="s">
        <v>79</v>
      </c>
      <c r="C193" s="7" t="s">
        <v>434</v>
      </c>
      <c r="D193" s="4">
        <v>0.53315398888817966</v>
      </c>
      <c r="E193" s="4">
        <v>38.188704320362639</v>
      </c>
      <c r="F193" s="7" t="s">
        <v>19</v>
      </c>
      <c r="G193" s="7" t="s">
        <v>20</v>
      </c>
      <c r="H193" s="7" t="s">
        <v>913</v>
      </c>
      <c r="I193" s="6">
        <v>46040.40148148148</v>
      </c>
      <c r="J193" s="6">
        <v>46040.549305555556</v>
      </c>
      <c r="K193">
        <v>213</v>
      </c>
      <c r="L193">
        <v>54</v>
      </c>
      <c r="M193">
        <v>301</v>
      </c>
      <c r="N193" s="7" t="s">
        <v>21</v>
      </c>
      <c r="O193" s="7" t="s">
        <v>26</v>
      </c>
      <c r="P193" s="7" t="s">
        <v>79</v>
      </c>
      <c r="Q193" s="7" t="s">
        <v>24</v>
      </c>
      <c r="S193" s="7" t="s">
        <v>116</v>
      </c>
    </row>
    <row r="194" spans="1:19" x14ac:dyDescent="0.35">
      <c r="A194" s="7" t="s">
        <v>913</v>
      </c>
      <c r="B194" s="7" t="s">
        <v>79</v>
      </c>
      <c r="C194" s="7" t="s">
        <v>81</v>
      </c>
      <c r="D194" s="4">
        <v>0.53315398888817966</v>
      </c>
      <c r="E194" s="4">
        <v>38.188704320362639</v>
      </c>
      <c r="F194" s="7" t="s">
        <v>19</v>
      </c>
      <c r="G194" s="7" t="s">
        <v>20</v>
      </c>
      <c r="H194" s="7" t="s">
        <v>913</v>
      </c>
      <c r="I194" s="6">
        <v>46040.40148148148</v>
      </c>
      <c r="J194" s="6">
        <v>46040.549305555556</v>
      </c>
      <c r="K194">
        <v>213</v>
      </c>
      <c r="L194">
        <v>54</v>
      </c>
      <c r="M194">
        <v>301</v>
      </c>
      <c r="N194" s="7" t="s">
        <v>21</v>
      </c>
      <c r="O194" s="7" t="s">
        <v>26</v>
      </c>
      <c r="P194" s="7" t="s">
        <v>79</v>
      </c>
      <c r="Q194" s="7" t="s">
        <v>24</v>
      </c>
      <c r="S194" s="7" t="s">
        <v>116</v>
      </c>
    </row>
    <row r="195" spans="1:19" x14ac:dyDescent="0.35">
      <c r="A195" s="7" t="s">
        <v>926</v>
      </c>
      <c r="B195" s="7" t="s">
        <v>37</v>
      </c>
      <c r="C195" s="7" t="s">
        <v>108</v>
      </c>
      <c r="D195" s="4">
        <v>0.41397263451491473</v>
      </c>
      <c r="E195" s="4">
        <v>8.6067984572242633</v>
      </c>
      <c r="F195" s="7" t="s">
        <v>19</v>
      </c>
      <c r="G195" s="7" t="s">
        <v>20</v>
      </c>
      <c r="H195" s="7" t="s">
        <v>926</v>
      </c>
      <c r="I195" s="6">
        <v>46041.703645833331</v>
      </c>
      <c r="J195" s="6">
        <v>46042.029861111114</v>
      </c>
      <c r="K195">
        <v>470</v>
      </c>
      <c r="L195">
        <v>19</v>
      </c>
      <c r="M195">
        <v>1037</v>
      </c>
      <c r="N195" s="7" t="s">
        <v>21</v>
      </c>
      <c r="O195" s="7" t="s">
        <v>26</v>
      </c>
      <c r="P195" s="7" t="s">
        <v>37</v>
      </c>
      <c r="Q195" s="7" t="s">
        <v>24</v>
      </c>
      <c r="S195" s="7" t="s">
        <v>73</v>
      </c>
    </row>
    <row r="196" spans="1:19" x14ac:dyDescent="0.35">
      <c r="A196" s="7" t="s">
        <v>926</v>
      </c>
      <c r="B196" s="7" t="s">
        <v>37</v>
      </c>
      <c r="C196" s="7" t="s">
        <v>748</v>
      </c>
      <c r="D196" s="4">
        <v>0.41397263451491473</v>
      </c>
      <c r="E196" s="4">
        <v>8.6067984572242633</v>
      </c>
      <c r="F196" s="7" t="s">
        <v>19</v>
      </c>
      <c r="G196" s="7" t="s">
        <v>20</v>
      </c>
      <c r="H196" s="7" t="s">
        <v>926</v>
      </c>
      <c r="I196" s="6">
        <v>46041.703645833331</v>
      </c>
      <c r="J196" s="6">
        <v>46042.029861111114</v>
      </c>
      <c r="K196">
        <v>470</v>
      </c>
      <c r="L196">
        <v>19</v>
      </c>
      <c r="M196">
        <v>1037</v>
      </c>
      <c r="N196" s="7" t="s">
        <v>21</v>
      </c>
      <c r="O196" s="7" t="s">
        <v>26</v>
      </c>
      <c r="P196" s="7" t="s">
        <v>37</v>
      </c>
      <c r="Q196" s="7" t="s">
        <v>24</v>
      </c>
      <c r="S196" s="7" t="s">
        <v>73</v>
      </c>
    </row>
    <row r="197" spans="1:19" x14ac:dyDescent="0.35">
      <c r="A197" s="7" t="s">
        <v>926</v>
      </c>
      <c r="B197" s="7" t="s">
        <v>37</v>
      </c>
      <c r="C197" s="7" t="s">
        <v>451</v>
      </c>
      <c r="D197" s="4">
        <v>0.41397263451491473</v>
      </c>
      <c r="E197" s="4">
        <v>8.6067984572242633</v>
      </c>
      <c r="F197" s="7" t="s">
        <v>19</v>
      </c>
      <c r="G197" s="7" t="s">
        <v>20</v>
      </c>
      <c r="H197" s="7" t="s">
        <v>926</v>
      </c>
      <c r="I197" s="6">
        <v>46041.703645833331</v>
      </c>
      <c r="J197" s="6">
        <v>46042.029861111114</v>
      </c>
      <c r="K197">
        <v>470</v>
      </c>
      <c r="L197">
        <v>19</v>
      </c>
      <c r="M197">
        <v>1037</v>
      </c>
      <c r="N197" s="7" t="s">
        <v>21</v>
      </c>
      <c r="O197" s="7" t="s">
        <v>26</v>
      </c>
      <c r="P197" s="7" t="s">
        <v>37</v>
      </c>
      <c r="Q197" s="7" t="s">
        <v>24</v>
      </c>
      <c r="S197" s="7" t="s">
        <v>73</v>
      </c>
    </row>
    <row r="198" spans="1:19" x14ac:dyDescent="0.35">
      <c r="A198" s="7" t="s">
        <v>811</v>
      </c>
      <c r="B198" s="7" t="s">
        <v>23</v>
      </c>
      <c r="C198" s="7" t="s">
        <v>164</v>
      </c>
      <c r="D198" s="4">
        <v>0.39591836734693875</v>
      </c>
      <c r="E198" s="4">
        <v>1.4704565030146426</v>
      </c>
      <c r="F198" s="7" t="s">
        <v>19</v>
      </c>
      <c r="G198" s="7" t="s">
        <v>20</v>
      </c>
      <c r="H198" s="7" t="s">
        <v>811</v>
      </c>
      <c r="I198" s="6">
        <v>46030.256249999999</v>
      </c>
      <c r="J198" s="6">
        <v>46030.525694444441</v>
      </c>
      <c r="K198">
        <v>388</v>
      </c>
      <c r="L198">
        <v>22</v>
      </c>
      <c r="M198">
        <v>5805</v>
      </c>
      <c r="N198" s="7" t="s">
        <v>21</v>
      </c>
      <c r="O198" s="7" t="s">
        <v>26</v>
      </c>
      <c r="P198" s="7" t="s">
        <v>23</v>
      </c>
      <c r="Q198" s="7" t="s">
        <v>24</v>
      </c>
      <c r="S198" s="7" t="s">
        <v>351</v>
      </c>
    </row>
    <row r="199" spans="1:19" x14ac:dyDescent="0.35">
      <c r="A199" s="7" t="s">
        <v>773</v>
      </c>
      <c r="B199" s="7" t="s">
        <v>84</v>
      </c>
      <c r="C199" s="7" t="s">
        <v>188</v>
      </c>
      <c r="D199" s="4">
        <v>1.1332714905986539E-3</v>
      </c>
      <c r="E199" s="4">
        <v>1.838475044191646E-2</v>
      </c>
      <c r="F199" s="7" t="s">
        <v>19</v>
      </c>
      <c r="G199" s="7" t="s">
        <v>20</v>
      </c>
      <c r="H199" s="7" t="s">
        <v>773</v>
      </c>
      <c r="I199" s="6">
        <v>46025.381099537037</v>
      </c>
      <c r="J199" s="6">
        <v>46025.38958333333</v>
      </c>
      <c r="K199">
        <v>12</v>
      </c>
      <c r="L199">
        <v>2</v>
      </c>
      <c r="M199">
        <v>1329</v>
      </c>
      <c r="N199" s="7" t="s">
        <v>21</v>
      </c>
      <c r="O199" s="7" t="s">
        <v>22</v>
      </c>
      <c r="P199" s="7" t="s">
        <v>84</v>
      </c>
      <c r="Q199" s="7" t="s">
        <v>24</v>
      </c>
      <c r="S199" s="7" t="s">
        <v>112</v>
      </c>
    </row>
    <row r="200" spans="1:19" x14ac:dyDescent="0.35">
      <c r="A200" s="7" t="s">
        <v>882</v>
      </c>
      <c r="B200" s="7" t="s">
        <v>23</v>
      </c>
      <c r="C200" s="7" t="s">
        <v>643</v>
      </c>
      <c r="D200" s="4">
        <v>0.3667594310518264</v>
      </c>
      <c r="E200" s="4">
        <v>1.3621590583079031</v>
      </c>
      <c r="F200" s="7" t="s">
        <v>19</v>
      </c>
      <c r="G200" s="7" t="s">
        <v>20</v>
      </c>
      <c r="H200" s="7" t="s">
        <v>882</v>
      </c>
      <c r="I200" s="6">
        <v>46037.273842592593</v>
      </c>
      <c r="J200" s="6">
        <v>46037.463194444441</v>
      </c>
      <c r="K200">
        <v>273</v>
      </c>
      <c r="L200">
        <v>29</v>
      </c>
      <c r="M200">
        <v>5805</v>
      </c>
      <c r="N200" s="7" t="s">
        <v>21</v>
      </c>
      <c r="O200" s="7" t="s">
        <v>26</v>
      </c>
      <c r="P200" s="7" t="s">
        <v>23</v>
      </c>
      <c r="Q200" s="7" t="s">
        <v>24</v>
      </c>
      <c r="S200" s="7" t="s">
        <v>90</v>
      </c>
    </row>
    <row r="201" spans="1:19" x14ac:dyDescent="0.35">
      <c r="A201" s="7" t="s">
        <v>882</v>
      </c>
      <c r="B201" s="7" t="s">
        <v>23</v>
      </c>
      <c r="C201" s="7" t="s">
        <v>642</v>
      </c>
      <c r="D201" s="4">
        <v>0.3667594310518264</v>
      </c>
      <c r="E201" s="4">
        <v>1.3621590583079031</v>
      </c>
      <c r="F201" s="7" t="s">
        <v>19</v>
      </c>
      <c r="G201" s="7" t="s">
        <v>20</v>
      </c>
      <c r="H201" s="7" t="s">
        <v>882</v>
      </c>
      <c r="I201" s="6">
        <v>46037.273842592593</v>
      </c>
      <c r="J201" s="6">
        <v>46037.463194444441</v>
      </c>
      <c r="K201">
        <v>273</v>
      </c>
      <c r="L201">
        <v>29</v>
      </c>
      <c r="M201">
        <v>5805</v>
      </c>
      <c r="N201" s="7" t="s">
        <v>21</v>
      </c>
      <c r="O201" s="7" t="s">
        <v>26</v>
      </c>
      <c r="P201" s="7" t="s">
        <v>23</v>
      </c>
      <c r="Q201" s="7" t="s">
        <v>24</v>
      </c>
      <c r="S201" s="7" t="s">
        <v>90</v>
      </c>
    </row>
    <row r="202" spans="1:19" x14ac:dyDescent="0.35">
      <c r="A202" s="7" t="s">
        <v>882</v>
      </c>
      <c r="B202" s="7" t="s">
        <v>23</v>
      </c>
      <c r="C202" s="7" t="s">
        <v>339</v>
      </c>
      <c r="D202" s="4">
        <v>0.3667594310518264</v>
      </c>
      <c r="E202" s="4">
        <v>1.3621590583079031</v>
      </c>
      <c r="F202" s="7" t="s">
        <v>19</v>
      </c>
      <c r="G202" s="7" t="s">
        <v>20</v>
      </c>
      <c r="H202" s="7" t="s">
        <v>882</v>
      </c>
      <c r="I202" s="6">
        <v>46037.273842592593</v>
      </c>
      <c r="J202" s="6">
        <v>46037.463194444441</v>
      </c>
      <c r="K202">
        <v>273</v>
      </c>
      <c r="L202">
        <v>29</v>
      </c>
      <c r="M202">
        <v>5805</v>
      </c>
      <c r="N202" s="7" t="s">
        <v>21</v>
      </c>
      <c r="O202" s="7" t="s">
        <v>26</v>
      </c>
      <c r="P202" s="7" t="s">
        <v>23</v>
      </c>
      <c r="Q202" s="7" t="s">
        <v>24</v>
      </c>
      <c r="S202" s="7" t="s">
        <v>90</v>
      </c>
    </row>
    <row r="203" spans="1:19" x14ac:dyDescent="0.35">
      <c r="A203" s="7" t="s">
        <v>774</v>
      </c>
      <c r="B203" s="7" t="s">
        <v>27</v>
      </c>
      <c r="C203" s="7" t="s">
        <v>168</v>
      </c>
      <c r="D203" s="4">
        <v>5.1171923319572425E-2</v>
      </c>
      <c r="E203" s="4">
        <v>1.9950572635985198</v>
      </c>
      <c r="F203" s="7" t="s">
        <v>19</v>
      </c>
      <c r="G203" s="7" t="s">
        <v>20</v>
      </c>
      <c r="H203" s="7" t="s">
        <v>774</v>
      </c>
      <c r="I203" s="6">
        <v>46025.385509259257</v>
      </c>
      <c r="J203" s="6">
        <v>46025.444444444445</v>
      </c>
      <c r="K203">
        <v>85</v>
      </c>
      <c r="L203">
        <v>13</v>
      </c>
      <c r="M203">
        <v>553</v>
      </c>
      <c r="N203" s="7" t="s">
        <v>21</v>
      </c>
      <c r="O203" s="7" t="s">
        <v>22</v>
      </c>
      <c r="P203" s="7" t="s">
        <v>27</v>
      </c>
      <c r="Q203" s="7" t="s">
        <v>24</v>
      </c>
      <c r="S203" s="7" t="s">
        <v>286</v>
      </c>
    </row>
    <row r="204" spans="1:19" x14ac:dyDescent="0.35">
      <c r="A204" s="7" t="s">
        <v>903</v>
      </c>
      <c r="B204" s="7" t="s">
        <v>233</v>
      </c>
      <c r="C204" s="7" t="s">
        <v>329</v>
      </c>
      <c r="D204" s="4">
        <v>0.3571590909395706</v>
      </c>
      <c r="E204" s="4">
        <v>38.501750003285707</v>
      </c>
      <c r="F204" s="7" t="s">
        <v>19</v>
      </c>
      <c r="G204" s="7" t="s">
        <v>20</v>
      </c>
      <c r="H204" s="7" t="s">
        <v>903</v>
      </c>
      <c r="I204" s="6">
        <v>46038.387395833335</v>
      </c>
      <c r="J204" s="6">
        <v>46038.496527777781</v>
      </c>
      <c r="K204">
        <v>157</v>
      </c>
      <c r="L204">
        <v>49</v>
      </c>
      <c r="M204">
        <v>200</v>
      </c>
      <c r="N204" s="7" t="s">
        <v>21</v>
      </c>
      <c r="O204" s="7" t="s">
        <v>26</v>
      </c>
      <c r="P204" s="7" t="s">
        <v>233</v>
      </c>
      <c r="Q204" s="7" t="s">
        <v>24</v>
      </c>
      <c r="S204" s="7" t="s">
        <v>73</v>
      </c>
    </row>
    <row r="205" spans="1:19" x14ac:dyDescent="0.35">
      <c r="A205" s="7" t="s">
        <v>903</v>
      </c>
      <c r="B205" s="7" t="s">
        <v>233</v>
      </c>
      <c r="C205" s="7" t="s">
        <v>466</v>
      </c>
      <c r="D205" s="4">
        <v>0.3571590909395706</v>
      </c>
      <c r="E205" s="4">
        <v>38.501750003285707</v>
      </c>
      <c r="F205" s="7" t="s">
        <v>19</v>
      </c>
      <c r="G205" s="7" t="s">
        <v>20</v>
      </c>
      <c r="H205" s="7" t="s">
        <v>903</v>
      </c>
      <c r="I205" s="6">
        <v>46038.387395833335</v>
      </c>
      <c r="J205" s="6">
        <v>46038.496527777781</v>
      </c>
      <c r="K205">
        <v>157</v>
      </c>
      <c r="L205">
        <v>49</v>
      </c>
      <c r="M205">
        <v>200</v>
      </c>
      <c r="N205" s="7" t="s">
        <v>21</v>
      </c>
      <c r="O205" s="7" t="s">
        <v>26</v>
      </c>
      <c r="P205" s="7" t="s">
        <v>233</v>
      </c>
      <c r="Q205" s="7" t="s">
        <v>24</v>
      </c>
      <c r="S205" s="7" t="s">
        <v>73</v>
      </c>
    </row>
    <row r="206" spans="1:19" x14ac:dyDescent="0.35">
      <c r="A206" s="7" t="s">
        <v>903</v>
      </c>
      <c r="B206" s="7" t="s">
        <v>233</v>
      </c>
      <c r="C206" s="7" t="s">
        <v>467</v>
      </c>
      <c r="D206" s="4">
        <v>0.3571590909395706</v>
      </c>
      <c r="E206" s="4">
        <v>38.501750003285707</v>
      </c>
      <c r="F206" s="7" t="s">
        <v>19</v>
      </c>
      <c r="G206" s="7" t="s">
        <v>20</v>
      </c>
      <c r="H206" s="7" t="s">
        <v>903</v>
      </c>
      <c r="I206" s="6">
        <v>46038.387395833335</v>
      </c>
      <c r="J206" s="6">
        <v>46038.496527777781</v>
      </c>
      <c r="K206">
        <v>157</v>
      </c>
      <c r="L206">
        <v>49</v>
      </c>
      <c r="M206">
        <v>200</v>
      </c>
      <c r="N206" s="7" t="s">
        <v>21</v>
      </c>
      <c r="O206" s="7" t="s">
        <v>26</v>
      </c>
      <c r="P206" s="7" t="s">
        <v>233</v>
      </c>
      <c r="Q206" s="7" t="s">
        <v>24</v>
      </c>
      <c r="S206" s="7" t="s">
        <v>73</v>
      </c>
    </row>
    <row r="207" spans="1:19" x14ac:dyDescent="0.35">
      <c r="A207" s="7" t="s">
        <v>775</v>
      </c>
      <c r="B207" s="7" t="s">
        <v>233</v>
      </c>
      <c r="C207" s="7" t="s">
        <v>329</v>
      </c>
      <c r="D207" s="4">
        <v>3.6742424243345778E-3</v>
      </c>
      <c r="E207" s="4">
        <v>0.39608333334326745</v>
      </c>
      <c r="F207" s="7" t="s">
        <v>19</v>
      </c>
      <c r="G207" s="7" t="s">
        <v>20</v>
      </c>
      <c r="H207" s="7" t="s">
        <v>775</v>
      </c>
      <c r="I207" s="6">
        <v>46025.388043981482</v>
      </c>
      <c r="J207" s="6">
        <v>46025.443055555559</v>
      </c>
      <c r="K207">
        <v>79</v>
      </c>
      <c r="L207">
        <v>1</v>
      </c>
      <c r="M207">
        <v>200</v>
      </c>
      <c r="N207" s="7" t="s">
        <v>21</v>
      </c>
      <c r="O207" s="7" t="s">
        <v>35</v>
      </c>
      <c r="P207" s="7" t="s">
        <v>233</v>
      </c>
      <c r="Q207" s="7" t="s">
        <v>24</v>
      </c>
      <c r="S207" s="7" t="s">
        <v>139</v>
      </c>
    </row>
    <row r="208" spans="1:19" x14ac:dyDescent="0.35">
      <c r="A208" s="7" t="s">
        <v>864</v>
      </c>
      <c r="B208" s="7" t="s">
        <v>84</v>
      </c>
      <c r="C208" s="7" t="s">
        <v>264</v>
      </c>
      <c r="D208" s="4">
        <v>0.35094155843347202</v>
      </c>
      <c r="E208" s="4">
        <v>5.6932279908394703</v>
      </c>
      <c r="F208" s="7" t="s">
        <v>19</v>
      </c>
      <c r="G208" s="7" t="s">
        <v>20</v>
      </c>
      <c r="H208" s="7" t="s">
        <v>864</v>
      </c>
      <c r="I208" s="6">
        <v>46035.940810185188</v>
      </c>
      <c r="J208" s="6">
        <v>46036.135416666664</v>
      </c>
      <c r="K208">
        <v>280</v>
      </c>
      <c r="L208">
        <v>27</v>
      </c>
      <c r="M208">
        <v>1329</v>
      </c>
      <c r="N208" s="7" t="s">
        <v>21</v>
      </c>
      <c r="O208" s="7" t="s">
        <v>26</v>
      </c>
      <c r="P208" s="7" t="s">
        <v>84</v>
      </c>
      <c r="Q208" s="7" t="s">
        <v>24</v>
      </c>
      <c r="S208" s="7" t="s">
        <v>73</v>
      </c>
    </row>
    <row r="209" spans="1:19" x14ac:dyDescent="0.35">
      <c r="A209" s="7" t="s">
        <v>776</v>
      </c>
      <c r="B209" s="7" t="s">
        <v>84</v>
      </c>
      <c r="C209" s="7" t="s">
        <v>117</v>
      </c>
      <c r="D209" s="4">
        <v>3.3310142236870604E-3</v>
      </c>
      <c r="E209" s="4">
        <v>5.4038123899693771E-2</v>
      </c>
      <c r="F209" s="7" t="s">
        <v>19</v>
      </c>
      <c r="G209" s="7" t="s">
        <v>20</v>
      </c>
      <c r="H209" s="7" t="s">
        <v>776</v>
      </c>
      <c r="I209" s="6">
        <v>46025.409155092595</v>
      </c>
      <c r="J209" s="6">
        <v>46025.459027777775</v>
      </c>
      <c r="K209">
        <v>72</v>
      </c>
      <c r="L209">
        <v>1</v>
      </c>
      <c r="M209">
        <v>1329</v>
      </c>
      <c r="N209" s="7" t="s">
        <v>21</v>
      </c>
      <c r="O209" s="7" t="s">
        <v>22</v>
      </c>
      <c r="P209" s="7" t="s">
        <v>84</v>
      </c>
      <c r="Q209" s="7" t="s">
        <v>24</v>
      </c>
      <c r="S209" s="7" t="s">
        <v>51</v>
      </c>
    </row>
    <row r="210" spans="1:19" x14ac:dyDescent="0.35">
      <c r="A210" s="7" t="s">
        <v>939</v>
      </c>
      <c r="B210" s="7" t="s">
        <v>23</v>
      </c>
      <c r="C210" s="7" t="s">
        <v>386</v>
      </c>
      <c r="D210" s="4">
        <v>0.34632034636066328</v>
      </c>
      <c r="E210" s="4">
        <v>1.2862474879476142</v>
      </c>
      <c r="F210" s="7" t="s">
        <v>19</v>
      </c>
      <c r="G210" s="7" t="s">
        <v>20</v>
      </c>
      <c r="H210" s="7" t="s">
        <v>939</v>
      </c>
      <c r="I210" s="6">
        <v>46043.238425925927</v>
      </c>
      <c r="J210" s="6">
        <v>46043.268055555556</v>
      </c>
      <c r="K210">
        <v>43</v>
      </c>
      <c r="L210">
        <v>175</v>
      </c>
      <c r="M210">
        <v>5805</v>
      </c>
      <c r="N210" s="7" t="s">
        <v>21</v>
      </c>
      <c r="O210" s="7" t="s">
        <v>26</v>
      </c>
      <c r="P210" s="7" t="s">
        <v>23</v>
      </c>
      <c r="Q210" s="7" t="s">
        <v>24</v>
      </c>
      <c r="S210" s="7" t="s">
        <v>256</v>
      </c>
    </row>
    <row r="211" spans="1:19" x14ac:dyDescent="0.35">
      <c r="A211" s="7" t="s">
        <v>939</v>
      </c>
      <c r="B211" s="7" t="s">
        <v>23</v>
      </c>
      <c r="C211" s="7" t="s">
        <v>385</v>
      </c>
      <c r="D211" s="4">
        <v>0.34632034636066328</v>
      </c>
      <c r="E211" s="4">
        <v>1.2862474879476142</v>
      </c>
      <c r="F211" s="7" t="s">
        <v>19</v>
      </c>
      <c r="G211" s="7" t="s">
        <v>20</v>
      </c>
      <c r="H211" s="7" t="s">
        <v>939</v>
      </c>
      <c r="I211" s="6">
        <v>46043.238425925927</v>
      </c>
      <c r="J211" s="6">
        <v>46043.268055555556</v>
      </c>
      <c r="K211">
        <v>43</v>
      </c>
      <c r="L211">
        <v>175</v>
      </c>
      <c r="M211">
        <v>5805</v>
      </c>
      <c r="N211" s="7" t="s">
        <v>21</v>
      </c>
      <c r="O211" s="7" t="s">
        <v>26</v>
      </c>
      <c r="P211" s="7" t="s">
        <v>23</v>
      </c>
      <c r="Q211" s="7" t="s">
        <v>24</v>
      </c>
      <c r="S211" s="7" t="s">
        <v>256</v>
      </c>
    </row>
    <row r="212" spans="1:19" x14ac:dyDescent="0.35">
      <c r="A212" s="7" t="s">
        <v>939</v>
      </c>
      <c r="B212" s="7" t="s">
        <v>23</v>
      </c>
      <c r="C212" s="7" t="s">
        <v>387</v>
      </c>
      <c r="D212" s="4">
        <v>0.34632034636066328</v>
      </c>
      <c r="E212" s="4">
        <v>1.2862474879476142</v>
      </c>
      <c r="F212" s="7" t="s">
        <v>19</v>
      </c>
      <c r="G212" s="7" t="s">
        <v>20</v>
      </c>
      <c r="H212" s="7" t="s">
        <v>939</v>
      </c>
      <c r="I212" s="6">
        <v>46043.238425925927</v>
      </c>
      <c r="J212" s="6">
        <v>46043.268055555556</v>
      </c>
      <c r="K212">
        <v>43</v>
      </c>
      <c r="L212">
        <v>175</v>
      </c>
      <c r="M212">
        <v>5805</v>
      </c>
      <c r="N212" s="7" t="s">
        <v>21</v>
      </c>
      <c r="O212" s="7" t="s">
        <v>26</v>
      </c>
      <c r="P212" s="7" t="s">
        <v>23</v>
      </c>
      <c r="Q212" s="7" t="s">
        <v>24</v>
      </c>
      <c r="S212" s="7" t="s">
        <v>256</v>
      </c>
    </row>
    <row r="213" spans="1:19" x14ac:dyDescent="0.35">
      <c r="A213" s="7" t="s">
        <v>939</v>
      </c>
      <c r="B213" s="7" t="s">
        <v>23</v>
      </c>
      <c r="C213" s="7" t="s">
        <v>115</v>
      </c>
      <c r="D213" s="4">
        <v>0.34632034636066328</v>
      </c>
      <c r="E213" s="4">
        <v>1.2862474879476142</v>
      </c>
      <c r="F213" s="7" t="s">
        <v>19</v>
      </c>
      <c r="G213" s="7" t="s">
        <v>20</v>
      </c>
      <c r="H213" s="7" t="s">
        <v>939</v>
      </c>
      <c r="I213" s="6">
        <v>46043.238425925927</v>
      </c>
      <c r="J213" s="6">
        <v>46043.268055555556</v>
      </c>
      <c r="K213">
        <v>43</v>
      </c>
      <c r="L213">
        <v>175</v>
      </c>
      <c r="M213">
        <v>5805</v>
      </c>
      <c r="N213" s="7" t="s">
        <v>21</v>
      </c>
      <c r="O213" s="7" t="s">
        <v>26</v>
      </c>
      <c r="P213" s="7" t="s">
        <v>23</v>
      </c>
      <c r="Q213" s="7" t="s">
        <v>24</v>
      </c>
      <c r="S213" s="7" t="s">
        <v>256</v>
      </c>
    </row>
    <row r="214" spans="1:19" x14ac:dyDescent="0.35">
      <c r="A214" s="7" t="s">
        <v>939</v>
      </c>
      <c r="B214" s="7" t="s">
        <v>23</v>
      </c>
      <c r="C214" s="7" t="s">
        <v>388</v>
      </c>
      <c r="D214" s="4">
        <v>0.34632034636066328</v>
      </c>
      <c r="E214" s="4">
        <v>1.2862474879476142</v>
      </c>
      <c r="F214" s="7" t="s">
        <v>19</v>
      </c>
      <c r="G214" s="7" t="s">
        <v>20</v>
      </c>
      <c r="H214" s="7" t="s">
        <v>939</v>
      </c>
      <c r="I214" s="6">
        <v>46043.238425925927</v>
      </c>
      <c r="J214" s="6">
        <v>46043.268055555556</v>
      </c>
      <c r="K214">
        <v>43</v>
      </c>
      <c r="L214">
        <v>175</v>
      </c>
      <c r="M214">
        <v>5805</v>
      </c>
      <c r="N214" s="7" t="s">
        <v>21</v>
      </c>
      <c r="O214" s="7" t="s">
        <v>26</v>
      </c>
      <c r="P214" s="7" t="s">
        <v>23</v>
      </c>
      <c r="Q214" s="7" t="s">
        <v>24</v>
      </c>
      <c r="S214" s="7" t="s">
        <v>256</v>
      </c>
    </row>
    <row r="215" spans="1:19" x14ac:dyDescent="0.35">
      <c r="A215" s="7" t="s">
        <v>939</v>
      </c>
      <c r="B215" s="7" t="s">
        <v>23</v>
      </c>
      <c r="C215" s="7" t="s">
        <v>141</v>
      </c>
      <c r="D215" s="4">
        <v>0.34632034636066328</v>
      </c>
      <c r="E215" s="4">
        <v>1.2862474879476142</v>
      </c>
      <c r="F215" s="7" t="s">
        <v>19</v>
      </c>
      <c r="G215" s="7" t="s">
        <v>20</v>
      </c>
      <c r="H215" s="7" t="s">
        <v>939</v>
      </c>
      <c r="I215" s="6">
        <v>46043.238425925927</v>
      </c>
      <c r="J215" s="6">
        <v>46043.268055555556</v>
      </c>
      <c r="K215">
        <v>43</v>
      </c>
      <c r="L215">
        <v>175</v>
      </c>
      <c r="M215">
        <v>5805</v>
      </c>
      <c r="N215" s="7" t="s">
        <v>21</v>
      </c>
      <c r="O215" s="7" t="s">
        <v>26</v>
      </c>
      <c r="P215" s="7" t="s">
        <v>23</v>
      </c>
      <c r="Q215" s="7" t="s">
        <v>24</v>
      </c>
      <c r="S215" s="7" t="s">
        <v>256</v>
      </c>
    </row>
    <row r="216" spans="1:19" x14ac:dyDescent="0.35">
      <c r="A216" s="7" t="s">
        <v>939</v>
      </c>
      <c r="B216" s="7" t="s">
        <v>23</v>
      </c>
      <c r="C216" s="7" t="s">
        <v>393</v>
      </c>
      <c r="D216" s="4">
        <v>0.34632034636066328</v>
      </c>
      <c r="E216" s="4">
        <v>1.2862474879476142</v>
      </c>
      <c r="F216" s="7" t="s">
        <v>19</v>
      </c>
      <c r="G216" s="7" t="s">
        <v>20</v>
      </c>
      <c r="H216" s="7" t="s">
        <v>939</v>
      </c>
      <c r="I216" s="6">
        <v>46043.238425925927</v>
      </c>
      <c r="J216" s="6">
        <v>46043.268055555556</v>
      </c>
      <c r="K216">
        <v>43</v>
      </c>
      <c r="L216">
        <v>175</v>
      </c>
      <c r="M216">
        <v>5805</v>
      </c>
      <c r="N216" s="7" t="s">
        <v>21</v>
      </c>
      <c r="O216" s="7" t="s">
        <v>26</v>
      </c>
      <c r="P216" s="7" t="s">
        <v>23</v>
      </c>
      <c r="Q216" s="7" t="s">
        <v>24</v>
      </c>
      <c r="S216" s="7" t="s">
        <v>256</v>
      </c>
    </row>
    <row r="217" spans="1:19" x14ac:dyDescent="0.35">
      <c r="A217" s="7" t="s">
        <v>939</v>
      </c>
      <c r="B217" s="7" t="s">
        <v>23</v>
      </c>
      <c r="C217" s="7" t="s">
        <v>394</v>
      </c>
      <c r="D217" s="4">
        <v>0.34632034636066328</v>
      </c>
      <c r="E217" s="4">
        <v>1.2862474879476142</v>
      </c>
      <c r="F217" s="7" t="s">
        <v>19</v>
      </c>
      <c r="G217" s="7" t="s">
        <v>20</v>
      </c>
      <c r="H217" s="7" t="s">
        <v>939</v>
      </c>
      <c r="I217" s="6">
        <v>46043.238425925927</v>
      </c>
      <c r="J217" s="6">
        <v>46043.268055555556</v>
      </c>
      <c r="K217">
        <v>43</v>
      </c>
      <c r="L217">
        <v>175</v>
      </c>
      <c r="M217">
        <v>5805</v>
      </c>
      <c r="N217" s="7" t="s">
        <v>21</v>
      </c>
      <c r="O217" s="7" t="s">
        <v>26</v>
      </c>
      <c r="P217" s="7" t="s">
        <v>23</v>
      </c>
      <c r="Q217" s="7" t="s">
        <v>24</v>
      </c>
      <c r="S217" s="7" t="s">
        <v>256</v>
      </c>
    </row>
    <row r="218" spans="1:19" x14ac:dyDescent="0.35">
      <c r="A218" s="7" t="s">
        <v>939</v>
      </c>
      <c r="B218" s="7" t="s">
        <v>23</v>
      </c>
      <c r="C218" s="7" t="s">
        <v>395</v>
      </c>
      <c r="D218" s="4">
        <v>0.34632034636066328</v>
      </c>
      <c r="E218" s="4">
        <v>1.2862474879476142</v>
      </c>
      <c r="F218" s="7" t="s">
        <v>19</v>
      </c>
      <c r="G218" s="7" t="s">
        <v>20</v>
      </c>
      <c r="H218" s="7" t="s">
        <v>939</v>
      </c>
      <c r="I218" s="6">
        <v>46043.238425925927</v>
      </c>
      <c r="J218" s="6">
        <v>46043.268055555556</v>
      </c>
      <c r="K218">
        <v>43</v>
      </c>
      <c r="L218">
        <v>175</v>
      </c>
      <c r="M218">
        <v>5805</v>
      </c>
      <c r="N218" s="7" t="s">
        <v>21</v>
      </c>
      <c r="O218" s="7" t="s">
        <v>26</v>
      </c>
      <c r="P218" s="7" t="s">
        <v>23</v>
      </c>
      <c r="Q218" s="7" t="s">
        <v>24</v>
      </c>
      <c r="S218" s="7" t="s">
        <v>256</v>
      </c>
    </row>
    <row r="219" spans="1:19" x14ac:dyDescent="0.35">
      <c r="A219" s="7" t="s">
        <v>939</v>
      </c>
      <c r="B219" s="7" t="s">
        <v>23</v>
      </c>
      <c r="C219" s="7" t="s">
        <v>568</v>
      </c>
      <c r="D219" s="4">
        <v>0.34632034636066328</v>
      </c>
      <c r="E219" s="4">
        <v>1.2862474879476142</v>
      </c>
      <c r="F219" s="7" t="s">
        <v>19</v>
      </c>
      <c r="G219" s="7" t="s">
        <v>20</v>
      </c>
      <c r="H219" s="7" t="s">
        <v>939</v>
      </c>
      <c r="I219" s="6">
        <v>46043.238425925927</v>
      </c>
      <c r="J219" s="6">
        <v>46043.268055555556</v>
      </c>
      <c r="K219">
        <v>43</v>
      </c>
      <c r="L219">
        <v>175</v>
      </c>
      <c r="M219">
        <v>5805</v>
      </c>
      <c r="N219" s="7" t="s">
        <v>21</v>
      </c>
      <c r="O219" s="7" t="s">
        <v>26</v>
      </c>
      <c r="P219" s="7" t="s">
        <v>23</v>
      </c>
      <c r="Q219" s="7" t="s">
        <v>24</v>
      </c>
      <c r="S219" s="7" t="s">
        <v>256</v>
      </c>
    </row>
    <row r="220" spans="1:19" x14ac:dyDescent="0.35">
      <c r="A220" s="7" t="s">
        <v>939</v>
      </c>
      <c r="B220" s="7" t="s">
        <v>23</v>
      </c>
      <c r="C220" s="7" t="s">
        <v>396</v>
      </c>
      <c r="D220" s="4">
        <v>0.34632034636066328</v>
      </c>
      <c r="E220" s="4">
        <v>1.2862474879476142</v>
      </c>
      <c r="F220" s="7" t="s">
        <v>19</v>
      </c>
      <c r="G220" s="7" t="s">
        <v>20</v>
      </c>
      <c r="H220" s="7" t="s">
        <v>939</v>
      </c>
      <c r="I220" s="6">
        <v>46043.238425925927</v>
      </c>
      <c r="J220" s="6">
        <v>46043.268055555556</v>
      </c>
      <c r="K220">
        <v>43</v>
      </c>
      <c r="L220">
        <v>175</v>
      </c>
      <c r="M220">
        <v>5805</v>
      </c>
      <c r="N220" s="7" t="s">
        <v>21</v>
      </c>
      <c r="O220" s="7" t="s">
        <v>26</v>
      </c>
      <c r="P220" s="7" t="s">
        <v>23</v>
      </c>
      <c r="Q220" s="7" t="s">
        <v>24</v>
      </c>
      <c r="S220" s="7" t="s">
        <v>256</v>
      </c>
    </row>
    <row r="221" spans="1:19" x14ac:dyDescent="0.35">
      <c r="A221" s="7" t="s">
        <v>939</v>
      </c>
      <c r="B221" s="7" t="s">
        <v>23</v>
      </c>
      <c r="C221" s="7" t="s">
        <v>560</v>
      </c>
      <c r="D221" s="4">
        <v>0.34632034636066328</v>
      </c>
      <c r="E221" s="4">
        <v>1.2862474879476142</v>
      </c>
      <c r="F221" s="7" t="s">
        <v>19</v>
      </c>
      <c r="G221" s="7" t="s">
        <v>20</v>
      </c>
      <c r="H221" s="7" t="s">
        <v>939</v>
      </c>
      <c r="I221" s="6">
        <v>46043.238425925927</v>
      </c>
      <c r="J221" s="6">
        <v>46043.268055555556</v>
      </c>
      <c r="K221">
        <v>43</v>
      </c>
      <c r="L221">
        <v>175</v>
      </c>
      <c r="M221">
        <v>5805</v>
      </c>
      <c r="N221" s="7" t="s">
        <v>21</v>
      </c>
      <c r="O221" s="7" t="s">
        <v>26</v>
      </c>
      <c r="P221" s="7" t="s">
        <v>23</v>
      </c>
      <c r="Q221" s="7" t="s">
        <v>24</v>
      </c>
      <c r="S221" s="7" t="s">
        <v>256</v>
      </c>
    </row>
    <row r="222" spans="1:19" x14ac:dyDescent="0.35">
      <c r="A222" s="7" t="s">
        <v>777</v>
      </c>
      <c r="B222" s="7" t="s">
        <v>79</v>
      </c>
      <c r="C222" s="7" t="s">
        <v>82</v>
      </c>
      <c r="D222" s="4">
        <v>1.0345547310040368E-2</v>
      </c>
      <c r="E222" s="4">
        <v>0.74102990034707761</v>
      </c>
      <c r="F222" s="7" t="s">
        <v>19</v>
      </c>
      <c r="G222" s="7" t="s">
        <v>20</v>
      </c>
      <c r="H222" s="7" t="s">
        <v>777</v>
      </c>
      <c r="I222" s="6">
        <v>46025.424270833333</v>
      </c>
      <c r="J222" s="6">
        <v>46025.57916666667</v>
      </c>
      <c r="K222">
        <v>223</v>
      </c>
      <c r="L222">
        <v>1</v>
      </c>
      <c r="M222">
        <v>301</v>
      </c>
      <c r="N222" s="7" t="s">
        <v>21</v>
      </c>
      <c r="O222" s="7" t="s">
        <v>22</v>
      </c>
      <c r="P222" s="7" t="s">
        <v>79</v>
      </c>
      <c r="Q222" s="7" t="s">
        <v>24</v>
      </c>
      <c r="S222" s="7" t="s">
        <v>25</v>
      </c>
    </row>
    <row r="223" spans="1:19" x14ac:dyDescent="0.35">
      <c r="A223" s="7" t="s">
        <v>789</v>
      </c>
      <c r="B223" s="7" t="s">
        <v>84</v>
      </c>
      <c r="C223" s="7" t="s">
        <v>157</v>
      </c>
      <c r="D223" s="4">
        <v>0.34384199134134624</v>
      </c>
      <c r="E223" s="4">
        <v>5.5780536744314713</v>
      </c>
      <c r="F223" s="7" t="s">
        <v>19</v>
      </c>
      <c r="G223" s="7" t="s">
        <v>20</v>
      </c>
      <c r="H223" s="7" t="s">
        <v>789</v>
      </c>
      <c r="I223" s="6">
        <v>46027.705196759256</v>
      </c>
      <c r="J223" s="6">
        <v>46028.072916666664</v>
      </c>
      <c r="K223">
        <v>530</v>
      </c>
      <c r="L223">
        <v>14</v>
      </c>
      <c r="M223">
        <v>1329</v>
      </c>
      <c r="N223" s="7" t="s">
        <v>21</v>
      </c>
      <c r="O223" s="7" t="s">
        <v>26</v>
      </c>
      <c r="P223" s="7" t="s">
        <v>84</v>
      </c>
      <c r="Q223" s="7" t="s">
        <v>24</v>
      </c>
      <c r="S223" s="7" t="s">
        <v>508</v>
      </c>
    </row>
    <row r="224" spans="1:19" x14ac:dyDescent="0.35">
      <c r="A224" s="7" t="s">
        <v>778</v>
      </c>
      <c r="B224" s="7" t="s">
        <v>39</v>
      </c>
      <c r="C224" s="7" t="s">
        <v>151</v>
      </c>
      <c r="D224" s="4">
        <v>3.8358070495398454E-3</v>
      </c>
      <c r="E224" s="4">
        <v>7.1170395858932076E-2</v>
      </c>
      <c r="F224" s="7" t="s">
        <v>19</v>
      </c>
      <c r="G224" s="7" t="s">
        <v>20</v>
      </c>
      <c r="H224" s="7" t="s">
        <v>778</v>
      </c>
      <c r="I224" s="6">
        <v>46025.472673611112</v>
      </c>
      <c r="J224" s="6">
        <v>46025.501388888886</v>
      </c>
      <c r="K224">
        <v>41</v>
      </c>
      <c r="L224">
        <v>2</v>
      </c>
      <c r="M224">
        <v>1162</v>
      </c>
      <c r="N224" s="7" t="s">
        <v>21</v>
      </c>
      <c r="O224" s="7" t="s">
        <v>22</v>
      </c>
      <c r="P224" s="7" t="s">
        <v>39</v>
      </c>
      <c r="Q224" s="7" t="s">
        <v>24</v>
      </c>
      <c r="S224" s="7" t="s">
        <v>123</v>
      </c>
    </row>
    <row r="225" spans="1:19" x14ac:dyDescent="0.35">
      <c r="A225" s="7" t="s">
        <v>1002</v>
      </c>
      <c r="B225" s="7" t="s">
        <v>23</v>
      </c>
      <c r="C225" s="7" t="s">
        <v>538</v>
      </c>
      <c r="D225" s="4">
        <v>0.331261595548001</v>
      </c>
      <c r="E225" s="4">
        <v>1.2303186907863741</v>
      </c>
      <c r="F225" s="7" t="s">
        <v>19</v>
      </c>
      <c r="G225" s="7" t="s">
        <v>20</v>
      </c>
      <c r="H225" s="7" t="s">
        <v>1002</v>
      </c>
      <c r="I225" s="6">
        <v>46049.431250000001</v>
      </c>
      <c r="J225" s="6">
        <v>46051.911111111112</v>
      </c>
      <c r="K225">
        <v>3571</v>
      </c>
      <c r="L225">
        <v>2</v>
      </c>
      <c r="M225">
        <v>5805</v>
      </c>
      <c r="N225" s="7" t="s">
        <v>21</v>
      </c>
      <c r="O225" s="7" t="s">
        <v>26</v>
      </c>
      <c r="P225" s="7" t="s">
        <v>23</v>
      </c>
      <c r="Q225" s="7" t="s">
        <v>24</v>
      </c>
      <c r="S225" s="7" t="s">
        <v>693</v>
      </c>
    </row>
    <row r="226" spans="1:19" x14ac:dyDescent="0.35">
      <c r="A226" s="7" t="s">
        <v>779</v>
      </c>
      <c r="B226" s="7" t="s">
        <v>42</v>
      </c>
      <c r="C226" s="7" t="s">
        <v>780</v>
      </c>
      <c r="D226" s="4">
        <v>1.9302721088665757E-3</v>
      </c>
      <c r="E226" s="4">
        <v>9.2894345239203951E-2</v>
      </c>
      <c r="F226" s="7" t="s">
        <v>19</v>
      </c>
      <c r="G226" s="7" t="s">
        <v>20</v>
      </c>
      <c r="H226" s="7" t="s">
        <v>779</v>
      </c>
      <c r="I226" s="6">
        <v>46025.846099537041</v>
      </c>
      <c r="J226" s="6">
        <v>46025.875</v>
      </c>
      <c r="K226">
        <v>42</v>
      </c>
      <c r="L226">
        <v>1</v>
      </c>
      <c r="M226">
        <v>448</v>
      </c>
      <c r="N226" s="7" t="s">
        <v>21</v>
      </c>
      <c r="O226" s="7" t="s">
        <v>22</v>
      </c>
      <c r="P226" s="7" t="s">
        <v>42</v>
      </c>
      <c r="Q226" s="7" t="s">
        <v>24</v>
      </c>
      <c r="S226" s="7" t="s">
        <v>40</v>
      </c>
    </row>
    <row r="227" spans="1:19" x14ac:dyDescent="0.35">
      <c r="A227" s="7" t="s">
        <v>923</v>
      </c>
      <c r="B227" s="7" t="s">
        <v>84</v>
      </c>
      <c r="C227" s="7" t="s">
        <v>258</v>
      </c>
      <c r="D227" s="4">
        <v>0.31682513914622212</v>
      </c>
      <c r="E227" s="4">
        <v>5.1397667419056052</v>
      </c>
      <c r="F227" s="7" t="s">
        <v>19</v>
      </c>
      <c r="G227" s="7" t="s">
        <v>20</v>
      </c>
      <c r="H227" s="7" t="s">
        <v>923</v>
      </c>
      <c r="I227" s="6">
        <v>46041.367789351854</v>
      </c>
      <c r="J227" s="6">
        <v>46041.684027777781</v>
      </c>
      <c r="K227">
        <v>455</v>
      </c>
      <c r="L227">
        <v>15</v>
      </c>
      <c r="M227">
        <v>1329</v>
      </c>
      <c r="N227" s="7" t="s">
        <v>21</v>
      </c>
      <c r="O227" s="7" t="s">
        <v>26</v>
      </c>
      <c r="P227" s="7" t="s">
        <v>84</v>
      </c>
      <c r="Q227" s="7" t="s">
        <v>24</v>
      </c>
      <c r="S227" s="7" t="s">
        <v>351</v>
      </c>
    </row>
    <row r="228" spans="1:19" x14ac:dyDescent="0.35">
      <c r="A228" s="7" t="s">
        <v>781</v>
      </c>
      <c r="B228" s="7" t="s">
        <v>23</v>
      </c>
      <c r="C228" s="7" t="s">
        <v>253</v>
      </c>
      <c r="D228" s="4">
        <v>1.0833333333149026E-2</v>
      </c>
      <c r="E228" s="4">
        <v>4.0235429226992768E-2</v>
      </c>
      <c r="F228" s="7" t="s">
        <v>19</v>
      </c>
      <c r="G228" s="7" t="s">
        <v>20</v>
      </c>
      <c r="H228" s="7" t="s">
        <v>781</v>
      </c>
      <c r="I228" s="6">
        <v>46026.336261574077</v>
      </c>
      <c r="J228" s="6">
        <v>46026.417361111111</v>
      </c>
      <c r="K228">
        <v>117</v>
      </c>
      <c r="L228">
        <v>2</v>
      </c>
      <c r="M228">
        <v>5805</v>
      </c>
      <c r="N228" s="7" t="s">
        <v>21</v>
      </c>
      <c r="O228" s="7" t="s">
        <v>35</v>
      </c>
      <c r="P228" s="7" t="s">
        <v>23</v>
      </c>
      <c r="Q228" s="7" t="s">
        <v>24</v>
      </c>
      <c r="S228" s="7" t="s">
        <v>36</v>
      </c>
    </row>
    <row r="229" spans="1:19" x14ac:dyDescent="0.35">
      <c r="A229" s="7" t="s">
        <v>829</v>
      </c>
      <c r="B229" s="7" t="s">
        <v>59</v>
      </c>
      <c r="C229" s="7" t="s">
        <v>145</v>
      </c>
      <c r="D229" s="4">
        <v>0.31602504637942463</v>
      </c>
      <c r="E229" s="4">
        <v>3.8021763392524526</v>
      </c>
      <c r="F229" s="7" t="s">
        <v>19</v>
      </c>
      <c r="G229" s="7" t="s">
        <v>20</v>
      </c>
      <c r="H229" s="7" t="s">
        <v>829</v>
      </c>
      <c r="I229" s="6">
        <v>46031.879618055558</v>
      </c>
      <c r="J229" s="6">
        <v>46032.352777777778</v>
      </c>
      <c r="K229">
        <v>681</v>
      </c>
      <c r="L229">
        <v>10</v>
      </c>
      <c r="M229">
        <v>1792</v>
      </c>
      <c r="N229" s="7" t="s">
        <v>21</v>
      </c>
      <c r="O229" s="7" t="s">
        <v>35</v>
      </c>
      <c r="P229" s="7" t="s">
        <v>59</v>
      </c>
      <c r="Q229" s="7" t="s">
        <v>24</v>
      </c>
      <c r="S229" s="7" t="s">
        <v>327</v>
      </c>
    </row>
    <row r="230" spans="1:19" x14ac:dyDescent="0.35">
      <c r="A230" s="7" t="s">
        <v>782</v>
      </c>
      <c r="B230" s="7" t="s">
        <v>23</v>
      </c>
      <c r="C230" s="7" t="s">
        <v>301</v>
      </c>
      <c r="D230" s="4">
        <v>3.6920222638655241E-3</v>
      </c>
      <c r="E230" s="4">
        <v>1.3712316969671094E-2</v>
      </c>
      <c r="F230" s="7" t="s">
        <v>19</v>
      </c>
      <c r="G230" s="7" t="s">
        <v>20</v>
      </c>
      <c r="H230" s="7" t="s">
        <v>782</v>
      </c>
      <c r="I230" s="6">
        <v>46026.345416666663</v>
      </c>
      <c r="J230" s="6">
        <v>46026.400694444441</v>
      </c>
      <c r="K230">
        <v>80</v>
      </c>
      <c r="L230">
        <v>1</v>
      </c>
      <c r="M230">
        <v>5805</v>
      </c>
      <c r="N230" s="7" t="s">
        <v>21</v>
      </c>
      <c r="O230" s="7" t="s">
        <v>22</v>
      </c>
      <c r="P230" s="7" t="s">
        <v>23</v>
      </c>
      <c r="Q230" s="7" t="s">
        <v>24</v>
      </c>
      <c r="S230" s="7" t="s">
        <v>112</v>
      </c>
    </row>
    <row r="231" spans="1:19" x14ac:dyDescent="0.35">
      <c r="A231" s="7" t="s">
        <v>975</v>
      </c>
      <c r="B231" s="7" t="s">
        <v>23</v>
      </c>
      <c r="C231" s="7" t="s">
        <v>509</v>
      </c>
      <c r="D231" s="4">
        <v>0.2922665429794003</v>
      </c>
      <c r="E231" s="4">
        <v>1.0854895205229751</v>
      </c>
      <c r="F231" s="7" t="s">
        <v>19</v>
      </c>
      <c r="G231" s="7" t="s">
        <v>20</v>
      </c>
      <c r="H231" s="7" t="s">
        <v>975</v>
      </c>
      <c r="I231" s="6">
        <v>46046.56925925926</v>
      </c>
      <c r="J231" s="6">
        <v>46046.710416666669</v>
      </c>
      <c r="K231">
        <v>203</v>
      </c>
      <c r="L231">
        <v>31</v>
      </c>
      <c r="M231">
        <v>5805</v>
      </c>
      <c r="N231" s="7" t="s">
        <v>21</v>
      </c>
      <c r="O231" s="7" t="s">
        <v>26</v>
      </c>
      <c r="P231" s="7" t="s">
        <v>23</v>
      </c>
      <c r="Q231" s="7" t="s">
        <v>24</v>
      </c>
      <c r="S231" s="7" t="s">
        <v>90</v>
      </c>
    </row>
    <row r="232" spans="1:19" x14ac:dyDescent="0.35">
      <c r="A232" s="7" t="s">
        <v>975</v>
      </c>
      <c r="B232" s="7" t="s">
        <v>23</v>
      </c>
      <c r="C232" s="7" t="s">
        <v>271</v>
      </c>
      <c r="D232" s="4">
        <v>0.2922665429794003</v>
      </c>
      <c r="E232" s="4">
        <v>1.0854895205229751</v>
      </c>
      <c r="F232" s="7" t="s">
        <v>19</v>
      </c>
      <c r="G232" s="7" t="s">
        <v>20</v>
      </c>
      <c r="H232" s="7" t="s">
        <v>975</v>
      </c>
      <c r="I232" s="6">
        <v>46046.56925925926</v>
      </c>
      <c r="J232" s="6">
        <v>46046.710416666669</v>
      </c>
      <c r="K232">
        <v>203</v>
      </c>
      <c r="L232">
        <v>31</v>
      </c>
      <c r="M232">
        <v>5805</v>
      </c>
      <c r="N232" s="7" t="s">
        <v>21</v>
      </c>
      <c r="O232" s="7" t="s">
        <v>26</v>
      </c>
      <c r="P232" s="7" t="s">
        <v>23</v>
      </c>
      <c r="Q232" s="7" t="s">
        <v>24</v>
      </c>
      <c r="S232" s="7" t="s">
        <v>90</v>
      </c>
    </row>
    <row r="233" spans="1:19" x14ac:dyDescent="0.35">
      <c r="A233" s="7" t="s">
        <v>975</v>
      </c>
      <c r="B233" s="7" t="s">
        <v>23</v>
      </c>
      <c r="C233" s="7" t="s">
        <v>270</v>
      </c>
      <c r="D233" s="4">
        <v>0.2922665429794003</v>
      </c>
      <c r="E233" s="4">
        <v>1.0854895205229751</v>
      </c>
      <c r="F233" s="7" t="s">
        <v>19</v>
      </c>
      <c r="G233" s="7" t="s">
        <v>20</v>
      </c>
      <c r="H233" s="7" t="s">
        <v>975</v>
      </c>
      <c r="I233" s="6">
        <v>46046.56925925926</v>
      </c>
      <c r="J233" s="6">
        <v>46046.710416666669</v>
      </c>
      <c r="K233">
        <v>203</v>
      </c>
      <c r="L233">
        <v>31</v>
      </c>
      <c r="M233">
        <v>5805</v>
      </c>
      <c r="N233" s="7" t="s">
        <v>21</v>
      </c>
      <c r="O233" s="7" t="s">
        <v>26</v>
      </c>
      <c r="P233" s="7" t="s">
        <v>23</v>
      </c>
      <c r="Q233" s="7" t="s">
        <v>24</v>
      </c>
      <c r="S233" s="7" t="s">
        <v>90</v>
      </c>
    </row>
    <row r="234" spans="1:19" x14ac:dyDescent="0.35">
      <c r="A234" s="7" t="s">
        <v>783</v>
      </c>
      <c r="B234" s="7" t="s">
        <v>23</v>
      </c>
      <c r="C234" s="7" t="s">
        <v>569</v>
      </c>
      <c r="D234" s="4">
        <v>5.3641001851140674E-3</v>
      </c>
      <c r="E234" s="4">
        <v>1.9922480618614867E-2</v>
      </c>
      <c r="F234" s="7" t="s">
        <v>19</v>
      </c>
      <c r="G234" s="7" t="s">
        <v>20</v>
      </c>
      <c r="H234" s="7" t="s">
        <v>783</v>
      </c>
      <c r="I234" s="6">
        <v>46026.834270833337</v>
      </c>
      <c r="J234" s="6">
        <v>46026.914583333331</v>
      </c>
      <c r="K234">
        <v>116</v>
      </c>
      <c r="L234">
        <v>1</v>
      </c>
      <c r="M234">
        <v>5805</v>
      </c>
      <c r="N234" s="7" t="s">
        <v>21</v>
      </c>
      <c r="O234" s="7" t="s">
        <v>22</v>
      </c>
      <c r="P234" s="7" t="s">
        <v>23</v>
      </c>
      <c r="Q234" s="7" t="s">
        <v>24</v>
      </c>
      <c r="S234" s="7" t="s">
        <v>40</v>
      </c>
    </row>
    <row r="235" spans="1:19" x14ac:dyDescent="0.35">
      <c r="A235" s="7" t="s">
        <v>825</v>
      </c>
      <c r="B235" s="7" t="s">
        <v>68</v>
      </c>
      <c r="C235" s="7" t="s">
        <v>663</v>
      </c>
      <c r="D235" s="4">
        <v>0.29064935064548025</v>
      </c>
      <c r="E235" s="4">
        <v>3.1410526315371197</v>
      </c>
      <c r="F235" s="7" t="s">
        <v>19</v>
      </c>
      <c r="G235" s="7" t="s">
        <v>20</v>
      </c>
      <c r="H235" s="7" t="s">
        <v>825</v>
      </c>
      <c r="I235" s="6">
        <v>46031.462638888886</v>
      </c>
      <c r="J235" s="6">
        <v>46031.618055555555</v>
      </c>
      <c r="K235">
        <v>224</v>
      </c>
      <c r="L235">
        <v>28</v>
      </c>
      <c r="M235">
        <v>1995</v>
      </c>
      <c r="N235" s="7" t="s">
        <v>21</v>
      </c>
      <c r="O235" s="7" t="s">
        <v>26</v>
      </c>
      <c r="P235" s="7" t="s">
        <v>68</v>
      </c>
      <c r="Q235" s="7" t="s">
        <v>24</v>
      </c>
      <c r="S235" s="7" t="s">
        <v>28</v>
      </c>
    </row>
    <row r="236" spans="1:19" x14ac:dyDescent="0.35">
      <c r="A236" s="7" t="s">
        <v>825</v>
      </c>
      <c r="B236" s="7" t="s">
        <v>68</v>
      </c>
      <c r="C236" s="7" t="s">
        <v>574</v>
      </c>
      <c r="D236" s="4">
        <v>0.29064935064548025</v>
      </c>
      <c r="E236" s="4">
        <v>3.1410526315371197</v>
      </c>
      <c r="F236" s="7" t="s">
        <v>19</v>
      </c>
      <c r="G236" s="7" t="s">
        <v>20</v>
      </c>
      <c r="H236" s="7" t="s">
        <v>825</v>
      </c>
      <c r="I236" s="6">
        <v>46031.462638888886</v>
      </c>
      <c r="J236" s="6">
        <v>46031.618055555555</v>
      </c>
      <c r="K236">
        <v>224</v>
      </c>
      <c r="L236">
        <v>28</v>
      </c>
      <c r="M236">
        <v>1995</v>
      </c>
      <c r="N236" s="7" t="s">
        <v>21</v>
      </c>
      <c r="O236" s="7" t="s">
        <v>26</v>
      </c>
      <c r="P236" s="7" t="s">
        <v>68</v>
      </c>
      <c r="Q236" s="7" t="s">
        <v>24</v>
      </c>
      <c r="S236" s="7" t="s">
        <v>28</v>
      </c>
    </row>
    <row r="237" spans="1:19" x14ac:dyDescent="0.35">
      <c r="A237" s="7" t="s">
        <v>784</v>
      </c>
      <c r="B237" s="7" t="s">
        <v>23</v>
      </c>
      <c r="C237" s="7" t="s">
        <v>146</v>
      </c>
      <c r="D237" s="4">
        <v>9.4225417432100521E-3</v>
      </c>
      <c r="E237" s="4">
        <v>3.4995693364962742E-2</v>
      </c>
      <c r="F237" s="7" t="s">
        <v>19</v>
      </c>
      <c r="G237" s="7" t="s">
        <v>20</v>
      </c>
      <c r="H237" s="7" t="s">
        <v>784</v>
      </c>
      <c r="I237" s="6">
        <v>46027.354062500002</v>
      </c>
      <c r="J237" s="6">
        <v>46027.495138888888</v>
      </c>
      <c r="K237">
        <v>203</v>
      </c>
      <c r="L237">
        <v>1</v>
      </c>
      <c r="M237">
        <v>5805</v>
      </c>
      <c r="N237" s="7" t="s">
        <v>21</v>
      </c>
      <c r="O237" s="7" t="s">
        <v>22</v>
      </c>
      <c r="P237" s="7" t="s">
        <v>23</v>
      </c>
      <c r="Q237" s="7" t="s">
        <v>24</v>
      </c>
      <c r="S237" s="7" t="s">
        <v>25</v>
      </c>
    </row>
    <row r="238" spans="1:19" x14ac:dyDescent="0.35">
      <c r="A238" s="7" t="s">
        <v>1013</v>
      </c>
      <c r="B238" s="7" t="s">
        <v>23</v>
      </c>
      <c r="C238" s="7" t="s">
        <v>334</v>
      </c>
      <c r="D238" s="4">
        <v>0.27717996288802826</v>
      </c>
      <c r="E238" s="4">
        <v>1.0294573643179827</v>
      </c>
      <c r="F238" s="7" t="s">
        <v>19</v>
      </c>
      <c r="G238" s="7" t="s">
        <v>20</v>
      </c>
      <c r="H238" s="7" t="s">
        <v>1013</v>
      </c>
      <c r="I238" s="6">
        <v>46049.904861111114</v>
      </c>
      <c r="J238" s="6">
        <v>46050.135416666664</v>
      </c>
      <c r="K238">
        <v>332</v>
      </c>
      <c r="L238">
        <v>18</v>
      </c>
      <c r="M238">
        <v>5805</v>
      </c>
      <c r="N238" s="7" t="s">
        <v>21</v>
      </c>
      <c r="O238" s="7" t="s">
        <v>22</v>
      </c>
      <c r="P238" s="7" t="s">
        <v>23</v>
      </c>
      <c r="Q238" s="7" t="s">
        <v>24</v>
      </c>
      <c r="S238" s="7" t="s">
        <v>257</v>
      </c>
    </row>
    <row r="239" spans="1:19" x14ac:dyDescent="0.35">
      <c r="A239" s="7" t="s">
        <v>1013</v>
      </c>
      <c r="B239" s="7" t="s">
        <v>23</v>
      </c>
      <c r="C239" s="7" t="s">
        <v>220</v>
      </c>
      <c r="D239" s="4">
        <v>0.27717996288802826</v>
      </c>
      <c r="E239" s="4">
        <v>1.0294573643179827</v>
      </c>
      <c r="F239" s="7" t="s">
        <v>19</v>
      </c>
      <c r="G239" s="7" t="s">
        <v>20</v>
      </c>
      <c r="H239" s="7" t="s">
        <v>1013</v>
      </c>
      <c r="I239" s="6">
        <v>46049.904861111114</v>
      </c>
      <c r="J239" s="6">
        <v>46050.135416666664</v>
      </c>
      <c r="K239">
        <v>332</v>
      </c>
      <c r="L239">
        <v>18</v>
      </c>
      <c r="M239">
        <v>5805</v>
      </c>
      <c r="N239" s="7" t="s">
        <v>21</v>
      </c>
      <c r="O239" s="7" t="s">
        <v>22</v>
      </c>
      <c r="P239" s="7" t="s">
        <v>23</v>
      </c>
      <c r="Q239" s="7" t="s">
        <v>24</v>
      </c>
      <c r="S239" s="7" t="s">
        <v>257</v>
      </c>
    </row>
    <row r="240" spans="1:19" x14ac:dyDescent="0.35">
      <c r="A240" s="7" t="s">
        <v>785</v>
      </c>
      <c r="B240" s="7" t="s">
        <v>23</v>
      </c>
      <c r="C240" s="7" t="s">
        <v>399</v>
      </c>
      <c r="D240" s="4">
        <v>1.3914656771799627E-4</v>
      </c>
      <c r="E240" s="4">
        <v>5.1679586563307489E-4</v>
      </c>
      <c r="F240" s="7" t="s">
        <v>19</v>
      </c>
      <c r="G240" s="7" t="s">
        <v>20</v>
      </c>
      <c r="H240" s="7" t="s">
        <v>785</v>
      </c>
      <c r="I240" s="6">
        <v>46027.365972222222</v>
      </c>
      <c r="J240" s="6">
        <v>46027.368055555555</v>
      </c>
      <c r="K240">
        <v>3</v>
      </c>
      <c r="L240">
        <v>1</v>
      </c>
      <c r="M240">
        <v>5805</v>
      </c>
      <c r="N240" s="7" t="s">
        <v>21</v>
      </c>
      <c r="O240" s="7" t="s">
        <v>22</v>
      </c>
      <c r="P240" s="7" t="s">
        <v>23</v>
      </c>
      <c r="Q240" s="7" t="s">
        <v>24</v>
      </c>
      <c r="S240" s="7" t="s">
        <v>123</v>
      </c>
    </row>
    <row r="241" spans="1:19" x14ac:dyDescent="0.35">
      <c r="A241" s="7" t="s">
        <v>944</v>
      </c>
      <c r="B241" s="7" t="s">
        <v>27</v>
      </c>
      <c r="C241" s="7" t="s">
        <v>307</v>
      </c>
      <c r="D241" s="4">
        <v>0.25950216449734953</v>
      </c>
      <c r="E241" s="4">
        <v>10.117299577871348</v>
      </c>
      <c r="F241" s="7" t="s">
        <v>19</v>
      </c>
      <c r="G241" s="7" t="s">
        <v>20</v>
      </c>
      <c r="H241" s="7" t="s">
        <v>944</v>
      </c>
      <c r="I241" s="6">
        <v>46043.722592592596</v>
      </c>
      <c r="J241" s="6">
        <v>46043.927083333336</v>
      </c>
      <c r="K241">
        <v>294</v>
      </c>
      <c r="L241">
        <v>19</v>
      </c>
      <c r="M241">
        <v>553</v>
      </c>
      <c r="N241" s="7" t="s">
        <v>21</v>
      </c>
      <c r="O241" s="7" t="s">
        <v>26</v>
      </c>
      <c r="P241" s="7" t="s">
        <v>27</v>
      </c>
      <c r="Q241" s="7" t="s">
        <v>24</v>
      </c>
      <c r="S241" s="7" t="s">
        <v>90</v>
      </c>
    </row>
    <row r="242" spans="1:19" x14ac:dyDescent="0.35">
      <c r="A242" s="7" t="s">
        <v>944</v>
      </c>
      <c r="B242" s="7" t="s">
        <v>27</v>
      </c>
      <c r="C242" s="7" t="s">
        <v>80</v>
      </c>
      <c r="D242" s="4">
        <v>0.25950216449734953</v>
      </c>
      <c r="E242" s="4">
        <v>10.117299577871348</v>
      </c>
      <c r="F242" s="7" t="s">
        <v>19</v>
      </c>
      <c r="G242" s="7" t="s">
        <v>20</v>
      </c>
      <c r="H242" s="7" t="s">
        <v>944</v>
      </c>
      <c r="I242" s="6">
        <v>46043.722592592596</v>
      </c>
      <c r="J242" s="6">
        <v>46043.927083333336</v>
      </c>
      <c r="K242">
        <v>294</v>
      </c>
      <c r="L242">
        <v>19</v>
      </c>
      <c r="M242">
        <v>553</v>
      </c>
      <c r="N242" s="7" t="s">
        <v>21</v>
      </c>
      <c r="O242" s="7" t="s">
        <v>26</v>
      </c>
      <c r="P242" s="7" t="s">
        <v>27</v>
      </c>
      <c r="Q242" s="7" t="s">
        <v>24</v>
      </c>
      <c r="S242" s="7" t="s">
        <v>90</v>
      </c>
    </row>
    <row r="243" spans="1:19" x14ac:dyDescent="0.35">
      <c r="A243" s="7" t="s">
        <v>786</v>
      </c>
      <c r="B243" s="7" t="s">
        <v>68</v>
      </c>
      <c r="C243" s="7" t="s">
        <v>787</v>
      </c>
      <c r="D243" s="4">
        <v>1.6975881264014569E-2</v>
      </c>
      <c r="E243" s="4">
        <v>0.18345864664268374</v>
      </c>
      <c r="F243" s="7" t="s">
        <v>19</v>
      </c>
      <c r="G243" s="7" t="s">
        <v>20</v>
      </c>
      <c r="H243" s="7" t="s">
        <v>786</v>
      </c>
      <c r="I243" s="6">
        <v>46027.562361111108</v>
      </c>
      <c r="J243" s="6">
        <v>46027.613194444442</v>
      </c>
      <c r="K243">
        <v>73</v>
      </c>
      <c r="L243">
        <v>5</v>
      </c>
      <c r="M243">
        <v>1995</v>
      </c>
      <c r="N243" s="7" t="s">
        <v>21</v>
      </c>
      <c r="O243" s="7" t="s">
        <v>35</v>
      </c>
      <c r="P243" s="7" t="s">
        <v>68</v>
      </c>
      <c r="Q243" s="7" t="s">
        <v>24</v>
      </c>
      <c r="S243" s="7" t="s">
        <v>36</v>
      </c>
    </row>
    <row r="244" spans="1:19" x14ac:dyDescent="0.35">
      <c r="A244" s="7" t="s">
        <v>898</v>
      </c>
      <c r="B244" s="7" t="s">
        <v>125</v>
      </c>
      <c r="C244" s="7" t="s">
        <v>668</v>
      </c>
      <c r="D244" s="4">
        <v>0.25667748917861805</v>
      </c>
      <c r="E244" s="4">
        <v>40.992345679192631</v>
      </c>
      <c r="F244" s="7" t="s">
        <v>19</v>
      </c>
      <c r="G244" s="7" t="s">
        <v>20</v>
      </c>
      <c r="H244" s="7" t="s">
        <v>898</v>
      </c>
      <c r="I244" s="6">
        <v>46037.785717592589</v>
      </c>
      <c r="J244" s="6">
        <v>46038.334722222222</v>
      </c>
      <c r="K244">
        <v>791</v>
      </c>
      <c r="L244">
        <v>7</v>
      </c>
      <c r="M244">
        <v>135</v>
      </c>
      <c r="N244" s="7" t="s">
        <v>21</v>
      </c>
      <c r="O244" s="7" t="s">
        <v>35</v>
      </c>
      <c r="P244" s="7" t="s">
        <v>125</v>
      </c>
      <c r="Q244" s="7" t="s">
        <v>24</v>
      </c>
      <c r="S244" s="7" t="s">
        <v>139</v>
      </c>
    </row>
    <row r="245" spans="1:19" x14ac:dyDescent="0.35">
      <c r="A245" s="7" t="s">
        <v>788</v>
      </c>
      <c r="B245" s="7" t="s">
        <v>68</v>
      </c>
      <c r="C245" s="7" t="s">
        <v>499</v>
      </c>
      <c r="D245" s="4">
        <v>6.7462894249990836E-3</v>
      </c>
      <c r="E245" s="4">
        <v>7.290726817191992E-2</v>
      </c>
      <c r="F245" s="7" t="s">
        <v>19</v>
      </c>
      <c r="G245" s="7" t="s">
        <v>20</v>
      </c>
      <c r="H245" s="7" t="s">
        <v>788</v>
      </c>
      <c r="I245" s="6">
        <v>46027.572604166664</v>
      </c>
      <c r="J245" s="6">
        <v>46027.673611111109</v>
      </c>
      <c r="K245">
        <v>145</v>
      </c>
      <c r="L245">
        <v>1</v>
      </c>
      <c r="M245">
        <v>1995</v>
      </c>
      <c r="N245" s="7" t="s">
        <v>21</v>
      </c>
      <c r="O245" s="7" t="s">
        <v>22</v>
      </c>
      <c r="P245" s="7" t="s">
        <v>68</v>
      </c>
      <c r="Q245" s="7" t="s">
        <v>24</v>
      </c>
      <c r="S245" s="7" t="s">
        <v>69</v>
      </c>
    </row>
    <row r="246" spans="1:19" x14ac:dyDescent="0.35">
      <c r="A246" s="7" t="s">
        <v>842</v>
      </c>
      <c r="B246" s="7" t="s">
        <v>23</v>
      </c>
      <c r="C246" s="7" t="s">
        <v>472</v>
      </c>
      <c r="D246" s="4">
        <v>0.25064935064935062</v>
      </c>
      <c r="E246" s="4">
        <v>0.93092161929371231</v>
      </c>
      <c r="F246" s="7" t="s">
        <v>19</v>
      </c>
      <c r="G246" s="7" t="s">
        <v>20</v>
      </c>
      <c r="H246" s="7" t="s">
        <v>842</v>
      </c>
      <c r="I246" s="6">
        <v>46034.494444444441</v>
      </c>
      <c r="J246" s="6">
        <v>46034.762499999997</v>
      </c>
      <c r="K246">
        <v>386</v>
      </c>
      <c r="L246">
        <v>14</v>
      </c>
      <c r="M246">
        <v>5805</v>
      </c>
      <c r="N246" s="7" t="s">
        <v>21</v>
      </c>
      <c r="O246" s="7" t="s">
        <v>22</v>
      </c>
      <c r="P246" s="7" t="s">
        <v>23</v>
      </c>
      <c r="Q246" s="7" t="s">
        <v>24</v>
      </c>
      <c r="S246" s="7" t="s">
        <v>49</v>
      </c>
    </row>
    <row r="247" spans="1:19" x14ac:dyDescent="0.35">
      <c r="A247" s="7" t="s">
        <v>842</v>
      </c>
      <c r="B247" s="7" t="s">
        <v>23</v>
      </c>
      <c r="C247" s="7" t="s">
        <v>843</v>
      </c>
      <c r="D247" s="4">
        <v>0.25064935064935062</v>
      </c>
      <c r="E247" s="4">
        <v>0.93092161929371231</v>
      </c>
      <c r="F247" s="7" t="s">
        <v>19</v>
      </c>
      <c r="G247" s="7" t="s">
        <v>20</v>
      </c>
      <c r="H247" s="7" t="s">
        <v>842</v>
      </c>
      <c r="I247" s="6">
        <v>46034.494444444441</v>
      </c>
      <c r="J247" s="6">
        <v>46034.762499999997</v>
      </c>
      <c r="K247">
        <v>386</v>
      </c>
      <c r="L247">
        <v>14</v>
      </c>
      <c r="M247">
        <v>5805</v>
      </c>
      <c r="N247" s="7" t="s">
        <v>21</v>
      </c>
      <c r="O247" s="7" t="s">
        <v>22</v>
      </c>
      <c r="P247" s="7" t="s">
        <v>23</v>
      </c>
      <c r="Q247" s="7" t="s">
        <v>24</v>
      </c>
      <c r="S247" s="7" t="s">
        <v>49</v>
      </c>
    </row>
    <row r="248" spans="1:19" x14ac:dyDescent="0.35">
      <c r="A248" s="7" t="s">
        <v>841</v>
      </c>
      <c r="B248" s="7" t="s">
        <v>23</v>
      </c>
      <c r="C248" s="7" t="s">
        <v>645</v>
      </c>
      <c r="D248" s="4">
        <v>0.24280148422231479</v>
      </c>
      <c r="E248" s="4">
        <v>0.901774332443257</v>
      </c>
      <c r="F248" s="7" t="s">
        <v>19</v>
      </c>
      <c r="G248" s="7" t="s">
        <v>20</v>
      </c>
      <c r="H248" s="7" t="s">
        <v>841</v>
      </c>
      <c r="I248" s="6">
        <v>46034.479780092595</v>
      </c>
      <c r="J248" s="6">
        <v>46034.631249999999</v>
      </c>
      <c r="K248">
        <v>218</v>
      </c>
      <c r="L248">
        <v>24</v>
      </c>
      <c r="M248">
        <v>5805</v>
      </c>
      <c r="N248" s="7" t="s">
        <v>21</v>
      </c>
      <c r="O248" s="7" t="s">
        <v>26</v>
      </c>
      <c r="P248" s="7" t="s">
        <v>23</v>
      </c>
      <c r="Q248" s="7" t="s">
        <v>24</v>
      </c>
      <c r="S248" s="7" t="s">
        <v>73</v>
      </c>
    </row>
    <row r="249" spans="1:19" x14ac:dyDescent="0.35">
      <c r="A249" s="7" t="s">
        <v>790</v>
      </c>
      <c r="B249" s="7" t="s">
        <v>84</v>
      </c>
      <c r="C249" s="7" t="s">
        <v>365</v>
      </c>
      <c r="D249" s="4">
        <v>2.3654916512059368E-3</v>
      </c>
      <c r="E249" s="4">
        <v>3.8374717832957109E-2</v>
      </c>
      <c r="F249" s="7" t="s">
        <v>19</v>
      </c>
      <c r="G249" s="7" t="s">
        <v>20</v>
      </c>
      <c r="H249" s="7" t="s">
        <v>790</v>
      </c>
      <c r="I249" s="6">
        <v>46027.770138888889</v>
      </c>
      <c r="J249" s="6">
        <v>46027.805555555555</v>
      </c>
      <c r="K249">
        <v>51</v>
      </c>
      <c r="L249">
        <v>1</v>
      </c>
      <c r="M249">
        <v>1329</v>
      </c>
      <c r="N249" s="7" t="s">
        <v>21</v>
      </c>
      <c r="O249" s="7" t="s">
        <v>22</v>
      </c>
      <c r="P249" s="7" t="s">
        <v>84</v>
      </c>
      <c r="Q249" s="7" t="s">
        <v>24</v>
      </c>
      <c r="S249" s="7" t="s">
        <v>63</v>
      </c>
    </row>
    <row r="250" spans="1:19" x14ac:dyDescent="0.35">
      <c r="A250" s="7" t="s">
        <v>972</v>
      </c>
      <c r="B250" s="7" t="s">
        <v>23</v>
      </c>
      <c r="C250" s="7" t="s">
        <v>392</v>
      </c>
      <c r="D250" s="4">
        <v>0.23347557203737063</v>
      </c>
      <c r="E250" s="4">
        <v>0.86713752508625508</v>
      </c>
      <c r="F250" s="7" t="s">
        <v>19</v>
      </c>
      <c r="G250" s="7" t="s">
        <v>20</v>
      </c>
      <c r="H250" s="7" t="s">
        <v>972</v>
      </c>
      <c r="I250" s="6">
        <v>46045.786481481482</v>
      </c>
      <c r="J250" s="6">
        <v>46045.878472222219</v>
      </c>
      <c r="K250">
        <v>132</v>
      </c>
      <c r="L250">
        <v>38</v>
      </c>
      <c r="M250">
        <v>5805</v>
      </c>
      <c r="N250" s="7" t="s">
        <v>21</v>
      </c>
      <c r="O250" s="7" t="s">
        <v>35</v>
      </c>
      <c r="P250" s="7" t="s">
        <v>23</v>
      </c>
      <c r="Q250" s="7" t="s">
        <v>24</v>
      </c>
      <c r="S250" s="7" t="s">
        <v>36</v>
      </c>
    </row>
    <row r="251" spans="1:19" x14ac:dyDescent="0.35">
      <c r="A251" s="7" t="s">
        <v>791</v>
      </c>
      <c r="B251" s="7" t="s">
        <v>23</v>
      </c>
      <c r="C251" s="7" t="s">
        <v>425</v>
      </c>
      <c r="D251" s="4">
        <v>8.3070500938702149E-2</v>
      </c>
      <c r="E251" s="4">
        <v>0.30852713182401698</v>
      </c>
      <c r="F251" s="7" t="s">
        <v>19</v>
      </c>
      <c r="G251" s="7" t="s">
        <v>20</v>
      </c>
      <c r="H251" s="7" t="s">
        <v>791</v>
      </c>
      <c r="I251" s="6">
        <v>46027.776006944441</v>
      </c>
      <c r="J251" s="6">
        <v>46027.838194444441</v>
      </c>
      <c r="K251">
        <v>90</v>
      </c>
      <c r="L251">
        <v>20</v>
      </c>
      <c r="M251">
        <v>5805</v>
      </c>
      <c r="N251" s="7" t="s">
        <v>21</v>
      </c>
      <c r="O251" s="7" t="s">
        <v>35</v>
      </c>
      <c r="P251" s="7" t="s">
        <v>23</v>
      </c>
      <c r="Q251" s="7" t="s">
        <v>24</v>
      </c>
      <c r="S251" s="7" t="s">
        <v>139</v>
      </c>
    </row>
    <row r="252" spans="1:19" x14ac:dyDescent="0.35">
      <c r="A252" s="7" t="s">
        <v>747</v>
      </c>
      <c r="B252" s="7" t="s">
        <v>273</v>
      </c>
      <c r="C252" s="7" t="s">
        <v>275</v>
      </c>
      <c r="D252" s="4">
        <v>0.22047000618371596</v>
      </c>
      <c r="E252" s="4">
        <v>190.13333333283663</v>
      </c>
      <c r="F252" s="7" t="s">
        <v>19</v>
      </c>
      <c r="G252" s="7" t="s">
        <v>20</v>
      </c>
      <c r="H252" s="7" t="s">
        <v>747</v>
      </c>
      <c r="I252" s="6">
        <v>46047.399212962962</v>
      </c>
      <c r="J252" s="6">
        <v>46047.53125</v>
      </c>
      <c r="K252">
        <v>190</v>
      </c>
      <c r="L252">
        <v>25</v>
      </c>
      <c r="M252">
        <v>25</v>
      </c>
      <c r="N252" s="7" t="s">
        <v>21</v>
      </c>
      <c r="O252" s="7" t="s">
        <v>26</v>
      </c>
      <c r="P252" s="7" t="s">
        <v>273</v>
      </c>
      <c r="Q252" s="7" t="s">
        <v>24</v>
      </c>
      <c r="S252" s="7" t="s">
        <v>73</v>
      </c>
    </row>
    <row r="253" spans="1:19" x14ac:dyDescent="0.35">
      <c r="A253" s="7" t="s">
        <v>747</v>
      </c>
      <c r="B253" s="7" t="s">
        <v>273</v>
      </c>
      <c r="C253" s="7" t="s">
        <v>196</v>
      </c>
      <c r="D253" s="4">
        <v>0.22047000618371596</v>
      </c>
      <c r="E253" s="4">
        <v>190.13333333283663</v>
      </c>
      <c r="F253" s="7" t="s">
        <v>19</v>
      </c>
      <c r="G253" s="7" t="s">
        <v>20</v>
      </c>
      <c r="H253" s="7" t="s">
        <v>747</v>
      </c>
      <c r="I253" s="6">
        <v>46047.399212962962</v>
      </c>
      <c r="J253" s="6">
        <v>46047.53125</v>
      </c>
      <c r="K253">
        <v>190</v>
      </c>
      <c r="L253">
        <v>25</v>
      </c>
      <c r="M253">
        <v>25</v>
      </c>
      <c r="N253" s="7" t="s">
        <v>21</v>
      </c>
      <c r="O253" s="7" t="s">
        <v>26</v>
      </c>
      <c r="P253" s="7" t="s">
        <v>273</v>
      </c>
      <c r="Q253" s="7" t="s">
        <v>24</v>
      </c>
      <c r="S253" s="7" t="s">
        <v>73</v>
      </c>
    </row>
    <row r="254" spans="1:19" x14ac:dyDescent="0.35">
      <c r="A254" s="7" t="s">
        <v>747</v>
      </c>
      <c r="B254" s="7" t="s">
        <v>273</v>
      </c>
      <c r="C254" s="7" t="s">
        <v>274</v>
      </c>
      <c r="D254" s="4">
        <v>0.22047000618371596</v>
      </c>
      <c r="E254" s="4">
        <v>190.13333333283663</v>
      </c>
      <c r="F254" s="7" t="s">
        <v>19</v>
      </c>
      <c r="G254" s="7" t="s">
        <v>20</v>
      </c>
      <c r="H254" s="7" t="s">
        <v>747</v>
      </c>
      <c r="I254" s="6">
        <v>46047.399212962962</v>
      </c>
      <c r="J254" s="6">
        <v>46047.53125</v>
      </c>
      <c r="K254">
        <v>190</v>
      </c>
      <c r="L254">
        <v>25</v>
      </c>
      <c r="M254">
        <v>25</v>
      </c>
      <c r="N254" s="7" t="s">
        <v>21</v>
      </c>
      <c r="O254" s="7" t="s">
        <v>26</v>
      </c>
      <c r="P254" s="7" t="s">
        <v>273</v>
      </c>
      <c r="Q254" s="7" t="s">
        <v>24</v>
      </c>
      <c r="S254" s="7" t="s">
        <v>73</v>
      </c>
    </row>
    <row r="255" spans="1:19" x14ac:dyDescent="0.35">
      <c r="A255" s="7" t="s">
        <v>792</v>
      </c>
      <c r="B255" s="7" t="s">
        <v>23</v>
      </c>
      <c r="C255" s="7" t="s">
        <v>462</v>
      </c>
      <c r="D255" s="4">
        <v>6.5550401978236181E-2</v>
      </c>
      <c r="E255" s="4">
        <v>0.24345679012071872</v>
      </c>
      <c r="F255" s="7" t="s">
        <v>19</v>
      </c>
      <c r="G255" s="7" t="s">
        <v>20</v>
      </c>
      <c r="H255" s="7" t="s">
        <v>792</v>
      </c>
      <c r="I255" s="6">
        <v>46028.11991898148</v>
      </c>
      <c r="J255" s="6">
        <v>46028.365277777775</v>
      </c>
      <c r="K255">
        <v>353</v>
      </c>
      <c r="L255">
        <v>4</v>
      </c>
      <c r="M255">
        <v>5805</v>
      </c>
      <c r="N255" s="7" t="s">
        <v>21</v>
      </c>
      <c r="O255" s="7" t="s">
        <v>35</v>
      </c>
      <c r="P255" s="7" t="s">
        <v>23</v>
      </c>
      <c r="Q255" s="7" t="s">
        <v>24</v>
      </c>
      <c r="S255" s="7" t="s">
        <v>36</v>
      </c>
    </row>
    <row r="256" spans="1:19" x14ac:dyDescent="0.35">
      <c r="A256" s="7" t="s">
        <v>884</v>
      </c>
      <c r="B256" s="7" t="s">
        <v>37</v>
      </c>
      <c r="C256" s="7" t="s">
        <v>554</v>
      </c>
      <c r="D256" s="4">
        <v>0.20590831787949204</v>
      </c>
      <c r="E256" s="4">
        <v>4.2809868211011075</v>
      </c>
      <c r="F256" s="7" t="s">
        <v>19</v>
      </c>
      <c r="G256" s="7" t="s">
        <v>20</v>
      </c>
      <c r="H256" s="7" t="s">
        <v>884</v>
      </c>
      <c r="I256" s="6">
        <v>46037.361793981479</v>
      </c>
      <c r="J256" s="6">
        <v>46037.495833333334</v>
      </c>
      <c r="K256">
        <v>193</v>
      </c>
      <c r="L256">
        <v>23</v>
      </c>
      <c r="M256">
        <v>1037</v>
      </c>
      <c r="N256" s="7" t="s">
        <v>21</v>
      </c>
      <c r="O256" s="7" t="s">
        <v>26</v>
      </c>
      <c r="P256" s="7" t="s">
        <v>37</v>
      </c>
      <c r="Q256" s="7" t="s">
        <v>24</v>
      </c>
      <c r="S256" s="7" t="s">
        <v>28</v>
      </c>
    </row>
    <row r="257" spans="1:19" x14ac:dyDescent="0.35">
      <c r="A257" s="7" t="s">
        <v>884</v>
      </c>
      <c r="B257" s="7" t="s">
        <v>37</v>
      </c>
      <c r="C257" s="7" t="s">
        <v>555</v>
      </c>
      <c r="D257" s="4">
        <v>0.20590831787949204</v>
      </c>
      <c r="E257" s="4">
        <v>4.2809868211011075</v>
      </c>
      <c r="F257" s="7" t="s">
        <v>19</v>
      </c>
      <c r="G257" s="7" t="s">
        <v>20</v>
      </c>
      <c r="H257" s="7" t="s">
        <v>884</v>
      </c>
      <c r="I257" s="6">
        <v>46037.361793981479</v>
      </c>
      <c r="J257" s="6">
        <v>46037.495833333334</v>
      </c>
      <c r="K257">
        <v>193</v>
      </c>
      <c r="L257">
        <v>23</v>
      </c>
      <c r="M257">
        <v>1037</v>
      </c>
      <c r="N257" s="7" t="s">
        <v>21</v>
      </c>
      <c r="O257" s="7" t="s">
        <v>26</v>
      </c>
      <c r="P257" s="7" t="s">
        <v>37</v>
      </c>
      <c r="Q257" s="7" t="s">
        <v>24</v>
      </c>
      <c r="S257" s="7" t="s">
        <v>28</v>
      </c>
    </row>
    <row r="258" spans="1:19" x14ac:dyDescent="0.35">
      <c r="A258" s="7" t="s">
        <v>884</v>
      </c>
      <c r="B258" s="7" t="s">
        <v>37</v>
      </c>
      <c r="C258" s="7" t="s">
        <v>403</v>
      </c>
      <c r="D258" s="4">
        <v>0.20590831787949204</v>
      </c>
      <c r="E258" s="4">
        <v>4.2809868211011075</v>
      </c>
      <c r="F258" s="7" t="s">
        <v>19</v>
      </c>
      <c r="G258" s="7" t="s">
        <v>20</v>
      </c>
      <c r="H258" s="7" t="s">
        <v>884</v>
      </c>
      <c r="I258" s="6">
        <v>46037.361793981479</v>
      </c>
      <c r="J258" s="6">
        <v>46037.495833333334</v>
      </c>
      <c r="K258">
        <v>193</v>
      </c>
      <c r="L258">
        <v>23</v>
      </c>
      <c r="M258">
        <v>1037</v>
      </c>
      <c r="N258" s="7" t="s">
        <v>21</v>
      </c>
      <c r="O258" s="7" t="s">
        <v>26</v>
      </c>
      <c r="P258" s="7" t="s">
        <v>37</v>
      </c>
      <c r="Q258" s="7" t="s">
        <v>24</v>
      </c>
      <c r="S258" s="7" t="s">
        <v>28</v>
      </c>
    </row>
    <row r="259" spans="1:19" x14ac:dyDescent="0.35">
      <c r="A259" s="7" t="s">
        <v>793</v>
      </c>
      <c r="B259" s="7" t="s">
        <v>23</v>
      </c>
      <c r="C259" s="7" t="s">
        <v>148</v>
      </c>
      <c r="D259" s="4">
        <v>7.65306122483537E-3</v>
      </c>
      <c r="E259" s="4">
        <v>2.8423772611102599E-2</v>
      </c>
      <c r="F259" s="7" t="s">
        <v>19</v>
      </c>
      <c r="G259" s="7" t="s">
        <v>20</v>
      </c>
      <c r="H259" s="7" t="s">
        <v>793</v>
      </c>
      <c r="I259" s="6">
        <v>46028.292361111111</v>
      </c>
      <c r="J259" s="6">
        <v>46028.406944444447</v>
      </c>
      <c r="K259">
        <v>165</v>
      </c>
      <c r="L259">
        <v>1</v>
      </c>
      <c r="M259">
        <v>5805</v>
      </c>
      <c r="N259" s="7" t="s">
        <v>21</v>
      </c>
      <c r="O259" s="7" t="s">
        <v>22</v>
      </c>
      <c r="P259" s="7" t="s">
        <v>23</v>
      </c>
      <c r="Q259" s="7" t="s">
        <v>24</v>
      </c>
      <c r="S259" s="7" t="s">
        <v>25</v>
      </c>
    </row>
    <row r="260" spans="1:19" x14ac:dyDescent="0.35">
      <c r="A260" s="7" t="s">
        <v>821</v>
      </c>
      <c r="B260" s="7" t="s">
        <v>84</v>
      </c>
      <c r="C260" s="7" t="s">
        <v>610</v>
      </c>
      <c r="D260" s="4">
        <v>0.20018552875695733</v>
      </c>
      <c r="E260" s="4">
        <v>3.2475545522949587</v>
      </c>
      <c r="F260" s="7" t="s">
        <v>19</v>
      </c>
      <c r="G260" s="7" t="s">
        <v>20</v>
      </c>
      <c r="H260" s="7" t="s">
        <v>821</v>
      </c>
      <c r="I260" s="6">
        <v>46031.418055555558</v>
      </c>
      <c r="J260" s="6">
        <v>46032.916666666664</v>
      </c>
      <c r="K260">
        <v>2158</v>
      </c>
      <c r="L260">
        <v>2</v>
      </c>
      <c r="M260">
        <v>1329</v>
      </c>
      <c r="N260" s="7" t="s">
        <v>21</v>
      </c>
      <c r="O260" s="7" t="s">
        <v>22</v>
      </c>
      <c r="P260" s="7" t="s">
        <v>84</v>
      </c>
      <c r="Q260" s="7" t="s">
        <v>24</v>
      </c>
      <c r="S260" s="7" t="s">
        <v>648</v>
      </c>
    </row>
    <row r="261" spans="1:19" x14ac:dyDescent="0.35">
      <c r="A261" s="7" t="s">
        <v>689</v>
      </c>
      <c r="B261" s="7" t="s">
        <v>135</v>
      </c>
      <c r="C261" s="7" t="s">
        <v>583</v>
      </c>
      <c r="D261" s="4">
        <v>7.7968460115464145E-3</v>
      </c>
      <c r="E261" s="4">
        <v>0.30179533215249676</v>
      </c>
      <c r="F261" s="7" t="s">
        <v>19</v>
      </c>
      <c r="G261" s="7" t="s">
        <v>20</v>
      </c>
      <c r="H261" s="7" t="s">
        <v>689</v>
      </c>
      <c r="I261" s="6">
        <v>46028.318680555552</v>
      </c>
      <c r="J261" s="6">
        <v>46028.435416666667</v>
      </c>
      <c r="K261">
        <v>168</v>
      </c>
      <c r="L261">
        <v>1</v>
      </c>
      <c r="M261">
        <v>557</v>
      </c>
      <c r="N261" s="7" t="s">
        <v>21</v>
      </c>
      <c r="O261" s="7" t="s">
        <v>22</v>
      </c>
      <c r="P261" s="7" t="s">
        <v>135</v>
      </c>
      <c r="Q261" s="7" t="s">
        <v>24</v>
      </c>
      <c r="S261" s="7" t="s">
        <v>123</v>
      </c>
    </row>
    <row r="262" spans="1:19" x14ac:dyDescent="0.35">
      <c r="A262" s="7" t="s">
        <v>995</v>
      </c>
      <c r="B262" s="7" t="s">
        <v>84</v>
      </c>
      <c r="C262" s="7" t="s">
        <v>610</v>
      </c>
      <c r="D262" s="4">
        <v>0.1948639455719649</v>
      </c>
      <c r="E262" s="4">
        <v>3.1612239778266087</v>
      </c>
      <c r="F262" s="7" t="s">
        <v>19</v>
      </c>
      <c r="G262" s="7" t="s">
        <v>20</v>
      </c>
      <c r="H262" s="7" t="s">
        <v>995</v>
      </c>
      <c r="I262" s="6">
        <v>46048.655162037037</v>
      </c>
      <c r="J262" s="6">
        <v>46048.740972222222</v>
      </c>
      <c r="K262">
        <v>124</v>
      </c>
      <c r="L262">
        <v>34</v>
      </c>
      <c r="M262">
        <v>1329</v>
      </c>
      <c r="N262" s="7" t="s">
        <v>21</v>
      </c>
      <c r="O262" s="7" t="s">
        <v>22</v>
      </c>
      <c r="P262" s="7" t="s">
        <v>84</v>
      </c>
      <c r="Q262" s="7" t="s">
        <v>24</v>
      </c>
      <c r="S262" s="7" t="s">
        <v>202</v>
      </c>
    </row>
    <row r="263" spans="1:19" x14ac:dyDescent="0.35">
      <c r="A263" s="7" t="s">
        <v>995</v>
      </c>
      <c r="B263" s="7" t="s">
        <v>84</v>
      </c>
      <c r="C263" s="7" t="s">
        <v>611</v>
      </c>
      <c r="D263" s="4">
        <v>0.1948639455719649</v>
      </c>
      <c r="E263" s="4">
        <v>3.1612239778266087</v>
      </c>
      <c r="F263" s="7" t="s">
        <v>19</v>
      </c>
      <c r="G263" s="7" t="s">
        <v>20</v>
      </c>
      <c r="H263" s="7" t="s">
        <v>995</v>
      </c>
      <c r="I263" s="6">
        <v>46048.655162037037</v>
      </c>
      <c r="J263" s="6">
        <v>46048.740972222222</v>
      </c>
      <c r="K263">
        <v>124</v>
      </c>
      <c r="L263">
        <v>34</v>
      </c>
      <c r="M263">
        <v>1329</v>
      </c>
      <c r="N263" s="7" t="s">
        <v>21</v>
      </c>
      <c r="O263" s="7" t="s">
        <v>22</v>
      </c>
      <c r="P263" s="7" t="s">
        <v>84</v>
      </c>
      <c r="Q263" s="7" t="s">
        <v>24</v>
      </c>
      <c r="S263" s="7" t="s">
        <v>202</v>
      </c>
    </row>
    <row r="264" spans="1:19" x14ac:dyDescent="0.35">
      <c r="A264" s="7" t="s">
        <v>995</v>
      </c>
      <c r="B264" s="7" t="s">
        <v>84</v>
      </c>
      <c r="C264" s="7" t="s">
        <v>500</v>
      </c>
      <c r="D264" s="4">
        <v>0.1948639455719649</v>
      </c>
      <c r="E264" s="4">
        <v>3.1612239778266087</v>
      </c>
      <c r="F264" s="7" t="s">
        <v>19</v>
      </c>
      <c r="G264" s="7" t="s">
        <v>20</v>
      </c>
      <c r="H264" s="7" t="s">
        <v>995</v>
      </c>
      <c r="I264" s="6">
        <v>46048.655162037037</v>
      </c>
      <c r="J264" s="6">
        <v>46048.740972222222</v>
      </c>
      <c r="K264">
        <v>124</v>
      </c>
      <c r="L264">
        <v>34</v>
      </c>
      <c r="M264">
        <v>1329</v>
      </c>
      <c r="N264" s="7" t="s">
        <v>21</v>
      </c>
      <c r="O264" s="7" t="s">
        <v>22</v>
      </c>
      <c r="P264" s="7" t="s">
        <v>84</v>
      </c>
      <c r="Q264" s="7" t="s">
        <v>24</v>
      </c>
      <c r="S264" s="7" t="s">
        <v>202</v>
      </c>
    </row>
    <row r="265" spans="1:19" x14ac:dyDescent="0.35">
      <c r="A265" s="7" t="s">
        <v>794</v>
      </c>
      <c r="B265" s="7" t="s">
        <v>23</v>
      </c>
      <c r="C265" s="7" t="s">
        <v>355</v>
      </c>
      <c r="D265" s="4">
        <v>5.4781230672820709E-2</v>
      </c>
      <c r="E265" s="4">
        <v>0.20345966120689313</v>
      </c>
      <c r="F265" s="7" t="s">
        <v>19</v>
      </c>
      <c r="G265" s="7" t="s">
        <v>20</v>
      </c>
      <c r="H265" s="7" t="s">
        <v>794</v>
      </c>
      <c r="I265" s="6">
        <v>46028.39984953704</v>
      </c>
      <c r="J265" s="6">
        <v>46028.563888888886</v>
      </c>
      <c r="K265">
        <v>236</v>
      </c>
      <c r="L265">
        <v>5</v>
      </c>
      <c r="M265">
        <v>5805</v>
      </c>
      <c r="N265" s="7" t="s">
        <v>21</v>
      </c>
      <c r="O265" s="7" t="s">
        <v>22</v>
      </c>
      <c r="P265" s="7" t="s">
        <v>23</v>
      </c>
      <c r="Q265" s="7" t="s">
        <v>24</v>
      </c>
      <c r="S265" s="7" t="s">
        <v>48</v>
      </c>
    </row>
    <row r="266" spans="1:19" x14ac:dyDescent="0.35">
      <c r="A266" s="7" t="s">
        <v>798</v>
      </c>
      <c r="B266" s="7" t="s">
        <v>233</v>
      </c>
      <c r="C266" s="7" t="s">
        <v>466</v>
      </c>
      <c r="D266" s="4">
        <v>0.19041898577112934</v>
      </c>
      <c r="E266" s="4">
        <v>20.527166666127741</v>
      </c>
      <c r="F266" s="7" t="s">
        <v>19</v>
      </c>
      <c r="G266" s="7" t="s">
        <v>20</v>
      </c>
      <c r="H266" s="7" t="s">
        <v>798</v>
      </c>
      <c r="I266" s="6">
        <v>46028.59275462963</v>
      </c>
      <c r="J266" s="6">
        <v>46028.68472222222</v>
      </c>
      <c r="K266">
        <v>132</v>
      </c>
      <c r="L266">
        <v>31</v>
      </c>
      <c r="M266">
        <v>200</v>
      </c>
      <c r="N266" s="7" t="s">
        <v>21</v>
      </c>
      <c r="O266" s="7" t="s">
        <v>26</v>
      </c>
      <c r="P266" s="7" t="s">
        <v>233</v>
      </c>
      <c r="Q266" s="7" t="s">
        <v>24</v>
      </c>
      <c r="S266" s="7" t="s">
        <v>28</v>
      </c>
    </row>
    <row r="267" spans="1:19" x14ac:dyDescent="0.35">
      <c r="A267" s="7" t="s">
        <v>798</v>
      </c>
      <c r="B267" s="7" t="s">
        <v>233</v>
      </c>
      <c r="C267" s="7" t="s">
        <v>329</v>
      </c>
      <c r="D267" s="4">
        <v>0.19041898577112934</v>
      </c>
      <c r="E267" s="4">
        <v>20.527166666127741</v>
      </c>
      <c r="F267" s="7" t="s">
        <v>19</v>
      </c>
      <c r="G267" s="7" t="s">
        <v>20</v>
      </c>
      <c r="H267" s="7" t="s">
        <v>798</v>
      </c>
      <c r="I267" s="6">
        <v>46028.59275462963</v>
      </c>
      <c r="J267" s="6">
        <v>46028.68472222222</v>
      </c>
      <c r="K267">
        <v>132</v>
      </c>
      <c r="L267">
        <v>31</v>
      </c>
      <c r="M267">
        <v>200</v>
      </c>
      <c r="N267" s="7" t="s">
        <v>21</v>
      </c>
      <c r="O267" s="7" t="s">
        <v>26</v>
      </c>
      <c r="P267" s="7" t="s">
        <v>233</v>
      </c>
      <c r="Q267" s="7" t="s">
        <v>24</v>
      </c>
      <c r="S267" s="7" t="s">
        <v>28</v>
      </c>
    </row>
    <row r="268" spans="1:19" x14ac:dyDescent="0.35">
      <c r="A268" s="7" t="s">
        <v>795</v>
      </c>
      <c r="B268" s="7" t="s">
        <v>84</v>
      </c>
      <c r="C268" s="7" t="s">
        <v>365</v>
      </c>
      <c r="D268" s="4">
        <v>1.5306122448979591E-2</v>
      </c>
      <c r="E268" s="4">
        <v>0.24830699774266365</v>
      </c>
      <c r="F268" s="7" t="s">
        <v>19</v>
      </c>
      <c r="G268" s="7" t="s">
        <v>20</v>
      </c>
      <c r="H268" s="7" t="s">
        <v>795</v>
      </c>
      <c r="I268" s="6">
        <v>46028.447916666664</v>
      </c>
      <c r="J268" s="6">
        <v>46028.677083333336</v>
      </c>
      <c r="K268">
        <v>330</v>
      </c>
      <c r="L268">
        <v>1</v>
      </c>
      <c r="M268">
        <v>1329</v>
      </c>
      <c r="N268" s="7" t="s">
        <v>21</v>
      </c>
      <c r="O268" s="7" t="s">
        <v>22</v>
      </c>
      <c r="P268" s="7" t="s">
        <v>84</v>
      </c>
      <c r="Q268" s="7" t="s">
        <v>24</v>
      </c>
      <c r="S268" s="7" t="s">
        <v>49</v>
      </c>
    </row>
    <row r="269" spans="1:19" x14ac:dyDescent="0.35">
      <c r="A269" s="7" t="s">
        <v>1005</v>
      </c>
      <c r="B269" s="7" t="s">
        <v>23</v>
      </c>
      <c r="C269" s="7" t="s">
        <v>337</v>
      </c>
      <c r="D269" s="4">
        <v>0.18533704390884106</v>
      </c>
      <c r="E269" s="4">
        <v>0.68834912431948558</v>
      </c>
      <c r="F269" s="7" t="s">
        <v>19</v>
      </c>
      <c r="G269" s="7" t="s">
        <v>20</v>
      </c>
      <c r="H269" s="7" t="s">
        <v>1005</v>
      </c>
      <c r="I269" s="6">
        <v>46049.601747685185</v>
      </c>
      <c r="J269" s="6">
        <v>46049.948611111111</v>
      </c>
      <c r="K269">
        <v>499</v>
      </c>
      <c r="L269">
        <v>8</v>
      </c>
      <c r="M269">
        <v>5805</v>
      </c>
      <c r="N269" s="7" t="s">
        <v>21</v>
      </c>
      <c r="O269" s="7" t="s">
        <v>22</v>
      </c>
      <c r="P269" s="7" t="s">
        <v>23</v>
      </c>
      <c r="Q269" s="7" t="s">
        <v>24</v>
      </c>
      <c r="S269" s="7" t="s">
        <v>112</v>
      </c>
    </row>
    <row r="270" spans="1:19" x14ac:dyDescent="0.35">
      <c r="A270" s="7" t="s">
        <v>796</v>
      </c>
      <c r="B270" s="7" t="s">
        <v>124</v>
      </c>
      <c r="C270" s="7" t="s">
        <v>608</v>
      </c>
      <c r="D270" s="4">
        <v>6.6944959799798828E-3</v>
      </c>
      <c r="E270" s="4">
        <v>0.46709816611121774</v>
      </c>
      <c r="F270" s="7" t="s">
        <v>19</v>
      </c>
      <c r="G270" s="7" t="s">
        <v>20</v>
      </c>
      <c r="H270" s="7" t="s">
        <v>796</v>
      </c>
      <c r="I270" s="6">
        <v>46028.508912037039</v>
      </c>
      <c r="J270" s="6">
        <v>46028.559027777781</v>
      </c>
      <c r="K270">
        <v>72</v>
      </c>
      <c r="L270">
        <v>2</v>
      </c>
      <c r="M270">
        <v>309</v>
      </c>
      <c r="N270" s="7" t="s">
        <v>21</v>
      </c>
      <c r="O270" s="7" t="s">
        <v>22</v>
      </c>
      <c r="P270" s="7" t="s">
        <v>124</v>
      </c>
      <c r="Q270" s="7" t="s">
        <v>24</v>
      </c>
      <c r="S270" s="7" t="s">
        <v>49</v>
      </c>
    </row>
    <row r="271" spans="1:19" x14ac:dyDescent="0.35">
      <c r="A271" s="7" t="s">
        <v>900</v>
      </c>
      <c r="B271" s="7" t="s">
        <v>23</v>
      </c>
      <c r="C271" s="7" t="s">
        <v>452</v>
      </c>
      <c r="D271" s="4">
        <v>0.18509585652534949</v>
      </c>
      <c r="E271" s="4">
        <v>0.68745334482110854</v>
      </c>
      <c r="F271" s="7" t="s">
        <v>19</v>
      </c>
      <c r="G271" s="7" t="s">
        <v>20</v>
      </c>
      <c r="H271" s="7" t="s">
        <v>900</v>
      </c>
      <c r="I271" s="6">
        <v>46038.123032407406</v>
      </c>
      <c r="J271" s="6">
        <v>46038.469444444447</v>
      </c>
      <c r="K271">
        <v>499</v>
      </c>
      <c r="L271">
        <v>8</v>
      </c>
      <c r="M271">
        <v>5805</v>
      </c>
      <c r="N271" s="7" t="s">
        <v>21</v>
      </c>
      <c r="O271" s="7" t="s">
        <v>26</v>
      </c>
      <c r="P271" s="7" t="s">
        <v>23</v>
      </c>
      <c r="Q271" s="7" t="s">
        <v>24</v>
      </c>
      <c r="S271" s="7" t="s">
        <v>73</v>
      </c>
    </row>
    <row r="272" spans="1:19" x14ac:dyDescent="0.35">
      <c r="A272" s="7" t="s">
        <v>797</v>
      </c>
      <c r="B272" s="7" t="s">
        <v>37</v>
      </c>
      <c r="C272" s="7" t="s">
        <v>628</v>
      </c>
      <c r="D272" s="4">
        <v>3.1736239950571739E-2</v>
      </c>
      <c r="E272" s="4">
        <v>0.65981999357215693</v>
      </c>
      <c r="F272" s="7" t="s">
        <v>19</v>
      </c>
      <c r="G272" s="7" t="s">
        <v>20</v>
      </c>
      <c r="H272" s="7" t="s">
        <v>797</v>
      </c>
      <c r="I272" s="6">
        <v>46028.513113425928</v>
      </c>
      <c r="J272" s="6">
        <v>46028.750694444447</v>
      </c>
      <c r="K272">
        <v>342</v>
      </c>
      <c r="L272">
        <v>2</v>
      </c>
      <c r="M272">
        <v>1037</v>
      </c>
      <c r="N272" s="7" t="s">
        <v>21</v>
      </c>
      <c r="O272" s="7" t="s">
        <v>22</v>
      </c>
      <c r="P272" s="7" t="s">
        <v>37</v>
      </c>
      <c r="Q272" s="7" t="s">
        <v>24</v>
      </c>
      <c r="S272" s="7" t="s">
        <v>114</v>
      </c>
    </row>
    <row r="273" spans="1:19" x14ac:dyDescent="0.35">
      <c r="A273" s="7" t="s">
        <v>947</v>
      </c>
      <c r="B273" s="7" t="s">
        <v>23</v>
      </c>
      <c r="C273" s="7" t="s">
        <v>544</v>
      </c>
      <c r="D273" s="4">
        <v>0.18318181818002119</v>
      </c>
      <c r="E273" s="4">
        <v>0.68034453057041466</v>
      </c>
      <c r="F273" s="7" t="s">
        <v>19</v>
      </c>
      <c r="G273" s="7" t="s">
        <v>20</v>
      </c>
      <c r="H273" s="7" t="s">
        <v>947</v>
      </c>
      <c r="I273" s="6">
        <v>46044.046666666669</v>
      </c>
      <c r="J273" s="6">
        <v>46044.257638888892</v>
      </c>
      <c r="K273">
        <v>304</v>
      </c>
      <c r="L273">
        <v>13</v>
      </c>
      <c r="M273">
        <v>5805</v>
      </c>
      <c r="N273" s="7" t="s">
        <v>21</v>
      </c>
      <c r="O273" s="7" t="s">
        <v>26</v>
      </c>
      <c r="P273" s="7" t="s">
        <v>23</v>
      </c>
      <c r="Q273" s="7" t="s">
        <v>24</v>
      </c>
      <c r="S273" s="7" t="s">
        <v>30</v>
      </c>
    </row>
    <row r="274" spans="1:19" x14ac:dyDescent="0.35">
      <c r="A274" s="7" t="s">
        <v>947</v>
      </c>
      <c r="B274" s="7" t="s">
        <v>23</v>
      </c>
      <c r="C274" s="7" t="s">
        <v>523</v>
      </c>
      <c r="D274" s="4">
        <v>0.18318181818002119</v>
      </c>
      <c r="E274" s="4">
        <v>0.68034453057041466</v>
      </c>
      <c r="F274" s="7" t="s">
        <v>19</v>
      </c>
      <c r="G274" s="7" t="s">
        <v>20</v>
      </c>
      <c r="H274" s="7" t="s">
        <v>947</v>
      </c>
      <c r="I274" s="6">
        <v>46044.046666666669</v>
      </c>
      <c r="J274" s="6">
        <v>46044.257638888892</v>
      </c>
      <c r="K274">
        <v>304</v>
      </c>
      <c r="L274">
        <v>13</v>
      </c>
      <c r="M274">
        <v>5805</v>
      </c>
      <c r="N274" s="7" t="s">
        <v>21</v>
      </c>
      <c r="O274" s="7" t="s">
        <v>26</v>
      </c>
      <c r="P274" s="7" t="s">
        <v>23</v>
      </c>
      <c r="Q274" s="7" t="s">
        <v>24</v>
      </c>
      <c r="S274" s="7" t="s">
        <v>30</v>
      </c>
    </row>
    <row r="275" spans="1:19" x14ac:dyDescent="0.35">
      <c r="A275" s="7" t="s">
        <v>806</v>
      </c>
      <c r="B275" s="7" t="s">
        <v>23</v>
      </c>
      <c r="C275" s="7" t="s">
        <v>221</v>
      </c>
      <c r="D275" s="4">
        <v>0.1698283859008512</v>
      </c>
      <c r="E275" s="4">
        <v>0.63074935400901844</v>
      </c>
      <c r="F275" s="7" t="s">
        <v>19</v>
      </c>
      <c r="G275" s="7" t="s">
        <v>20</v>
      </c>
      <c r="H275" s="7" t="s">
        <v>806</v>
      </c>
      <c r="I275" s="6">
        <v>46029.615902777776</v>
      </c>
      <c r="J275" s="6">
        <v>46029.785416666666</v>
      </c>
      <c r="K275">
        <v>244</v>
      </c>
      <c r="L275">
        <v>15</v>
      </c>
      <c r="M275">
        <v>5805</v>
      </c>
      <c r="N275" s="7" t="s">
        <v>21</v>
      </c>
      <c r="O275" s="7" t="s">
        <v>26</v>
      </c>
      <c r="P275" s="7" t="s">
        <v>23</v>
      </c>
      <c r="Q275" s="7" t="s">
        <v>24</v>
      </c>
      <c r="S275" s="7" t="s">
        <v>256</v>
      </c>
    </row>
    <row r="276" spans="1:19" x14ac:dyDescent="0.35">
      <c r="A276" s="7" t="s">
        <v>928</v>
      </c>
      <c r="B276" s="7" t="s">
        <v>125</v>
      </c>
      <c r="C276" s="7" t="s">
        <v>581</v>
      </c>
      <c r="D276" s="4">
        <v>0.16364564007365859</v>
      </c>
      <c r="E276" s="4">
        <v>26.134814814726511</v>
      </c>
      <c r="F276" s="7" t="s">
        <v>19</v>
      </c>
      <c r="G276" s="7" t="s">
        <v>20</v>
      </c>
      <c r="H276" s="7" t="s">
        <v>928</v>
      </c>
      <c r="I276" s="6">
        <v>46042.120127314818</v>
      </c>
      <c r="J276" s="6">
        <v>46042.324305555558</v>
      </c>
      <c r="K276">
        <v>294</v>
      </c>
      <c r="L276">
        <v>12</v>
      </c>
      <c r="M276">
        <v>135</v>
      </c>
      <c r="N276" s="7" t="s">
        <v>21</v>
      </c>
      <c r="O276" s="7" t="s">
        <v>22</v>
      </c>
      <c r="P276" s="7" t="s">
        <v>125</v>
      </c>
      <c r="Q276" s="7" t="s">
        <v>24</v>
      </c>
      <c r="S276" s="7" t="s">
        <v>40</v>
      </c>
    </row>
    <row r="277" spans="1:19" x14ac:dyDescent="0.35">
      <c r="A277" s="7" t="s">
        <v>690</v>
      </c>
      <c r="B277" s="7" t="s">
        <v>135</v>
      </c>
      <c r="C277" s="7" t="s">
        <v>576</v>
      </c>
      <c r="D277" s="4">
        <v>3.9301175012465758E-3</v>
      </c>
      <c r="E277" s="4">
        <v>0.15212447634986745</v>
      </c>
      <c r="F277" s="7" t="s">
        <v>19</v>
      </c>
      <c r="G277" s="7" t="s">
        <v>20</v>
      </c>
      <c r="H277" s="7" t="s">
        <v>690</v>
      </c>
      <c r="I277" s="6">
        <v>46028.60087962963</v>
      </c>
      <c r="J277" s="6">
        <v>46028.659722222219</v>
      </c>
      <c r="K277">
        <v>85</v>
      </c>
      <c r="L277">
        <v>1</v>
      </c>
      <c r="M277">
        <v>557</v>
      </c>
      <c r="N277" s="7" t="s">
        <v>21</v>
      </c>
      <c r="O277" s="7" t="s">
        <v>22</v>
      </c>
      <c r="P277" s="7" t="s">
        <v>135</v>
      </c>
      <c r="Q277" s="7" t="s">
        <v>24</v>
      </c>
      <c r="S277" s="7" t="s">
        <v>69</v>
      </c>
    </row>
    <row r="278" spans="1:19" x14ac:dyDescent="0.35">
      <c r="A278" s="7" t="s">
        <v>916</v>
      </c>
      <c r="B278" s="7" t="s">
        <v>23</v>
      </c>
      <c r="C278" s="7" t="s">
        <v>430</v>
      </c>
      <c r="D278" s="4">
        <v>0.155415120593692</v>
      </c>
      <c r="E278" s="4">
        <v>0.57721791559000857</v>
      </c>
      <c r="F278" s="7" t="s">
        <v>19</v>
      </c>
      <c r="G278" s="7" t="s">
        <v>20</v>
      </c>
      <c r="H278" s="7" t="s">
        <v>916</v>
      </c>
      <c r="I278" s="6">
        <v>46040.436284722222</v>
      </c>
      <c r="J278" s="6">
        <v>46040.615277777775</v>
      </c>
      <c r="K278">
        <v>258</v>
      </c>
      <c r="L278">
        <v>13</v>
      </c>
      <c r="M278">
        <v>5805</v>
      </c>
      <c r="N278" s="7" t="s">
        <v>21</v>
      </c>
      <c r="O278" s="7" t="s">
        <v>26</v>
      </c>
      <c r="P278" s="7" t="s">
        <v>23</v>
      </c>
      <c r="Q278" s="7" t="s">
        <v>24</v>
      </c>
      <c r="S278" s="7" t="s">
        <v>90</v>
      </c>
    </row>
    <row r="279" spans="1:19" x14ac:dyDescent="0.35">
      <c r="A279" s="7" t="s">
        <v>916</v>
      </c>
      <c r="B279" s="7" t="s">
        <v>23</v>
      </c>
      <c r="C279" s="7" t="s">
        <v>288</v>
      </c>
      <c r="D279" s="4">
        <v>0.155415120593692</v>
      </c>
      <c r="E279" s="4">
        <v>0.57721791559000857</v>
      </c>
      <c r="F279" s="7" t="s">
        <v>19</v>
      </c>
      <c r="G279" s="7" t="s">
        <v>20</v>
      </c>
      <c r="H279" s="7" t="s">
        <v>916</v>
      </c>
      <c r="I279" s="6">
        <v>46040.436284722222</v>
      </c>
      <c r="J279" s="6">
        <v>46040.615277777775</v>
      </c>
      <c r="K279">
        <v>258</v>
      </c>
      <c r="L279">
        <v>13</v>
      </c>
      <c r="M279">
        <v>5805</v>
      </c>
      <c r="N279" s="7" t="s">
        <v>21</v>
      </c>
      <c r="O279" s="7" t="s">
        <v>26</v>
      </c>
      <c r="P279" s="7" t="s">
        <v>23</v>
      </c>
      <c r="Q279" s="7" t="s">
        <v>24</v>
      </c>
      <c r="S279" s="7" t="s">
        <v>90</v>
      </c>
    </row>
    <row r="280" spans="1:19" x14ac:dyDescent="0.35">
      <c r="A280" s="7" t="s">
        <v>799</v>
      </c>
      <c r="B280" s="7" t="s">
        <v>23</v>
      </c>
      <c r="C280" s="7" t="s">
        <v>645</v>
      </c>
      <c r="D280" s="4">
        <v>5.0482374767674358E-2</v>
      </c>
      <c r="E280" s="4">
        <v>0.18749354005013941</v>
      </c>
      <c r="F280" s="7" t="s">
        <v>19</v>
      </c>
      <c r="G280" s="7" t="s">
        <v>20</v>
      </c>
      <c r="H280" s="7" t="s">
        <v>799</v>
      </c>
      <c r="I280" s="6">
        <v>46028.601805555554</v>
      </c>
      <c r="J280" s="6">
        <v>46028.727777777778</v>
      </c>
      <c r="K280">
        <v>181</v>
      </c>
      <c r="L280">
        <v>6</v>
      </c>
      <c r="M280">
        <v>5805</v>
      </c>
      <c r="N280" s="7" t="s">
        <v>21</v>
      </c>
      <c r="O280" s="7" t="s">
        <v>22</v>
      </c>
      <c r="P280" s="7" t="s">
        <v>23</v>
      </c>
      <c r="Q280" s="7" t="s">
        <v>24</v>
      </c>
      <c r="S280" s="7" t="s">
        <v>65</v>
      </c>
    </row>
    <row r="281" spans="1:19" x14ac:dyDescent="0.35">
      <c r="A281" s="7" t="s">
        <v>1046</v>
      </c>
      <c r="B281" s="7" t="s">
        <v>144</v>
      </c>
      <c r="C281" s="7" t="s">
        <v>654</v>
      </c>
      <c r="D281" s="4">
        <v>0.15443027211087093</v>
      </c>
      <c r="E281" s="4">
        <v>6.5412901114152788</v>
      </c>
      <c r="F281" s="7" t="s">
        <v>19</v>
      </c>
      <c r="G281" s="7" t="s">
        <v>20</v>
      </c>
      <c r="H281" s="7" t="s">
        <v>1046</v>
      </c>
      <c r="I281" s="6">
        <v>46051.48841435185</v>
      </c>
      <c r="J281" s="6">
        <v>46051.698611111111</v>
      </c>
      <c r="K281">
        <v>303</v>
      </c>
      <c r="L281">
        <v>11</v>
      </c>
      <c r="M281">
        <v>509</v>
      </c>
      <c r="N281" s="7" t="s">
        <v>21</v>
      </c>
      <c r="O281" s="7" t="s">
        <v>35</v>
      </c>
      <c r="P281" s="7" t="s">
        <v>144</v>
      </c>
      <c r="Q281" s="7" t="s">
        <v>24</v>
      </c>
      <c r="S281" s="7" t="s">
        <v>36</v>
      </c>
    </row>
    <row r="282" spans="1:19" x14ac:dyDescent="0.35">
      <c r="A282" s="7" t="s">
        <v>800</v>
      </c>
      <c r="B282" s="7" t="s">
        <v>23</v>
      </c>
      <c r="C282" s="7" t="s">
        <v>587</v>
      </c>
      <c r="D282" s="4">
        <v>0</v>
      </c>
      <c r="E282" s="4">
        <v>0</v>
      </c>
      <c r="F282" s="7" t="s">
        <v>19</v>
      </c>
      <c r="G282" s="7" t="s">
        <v>20</v>
      </c>
      <c r="H282" s="7" t="s">
        <v>800</v>
      </c>
      <c r="I282" s="6">
        <v>46028.751388888886</v>
      </c>
      <c r="J282" s="6">
        <v>46028.886111111111</v>
      </c>
      <c r="K282">
        <v>194</v>
      </c>
      <c r="L282">
        <v>0</v>
      </c>
      <c r="M282">
        <v>5805</v>
      </c>
      <c r="N282" s="7" t="s">
        <v>21</v>
      </c>
      <c r="O282" s="7" t="s">
        <v>22</v>
      </c>
      <c r="P282" s="7" t="s">
        <v>23</v>
      </c>
      <c r="Q282" s="7" t="s">
        <v>24</v>
      </c>
      <c r="S282" s="7" t="s">
        <v>123</v>
      </c>
    </row>
    <row r="283" spans="1:19" x14ac:dyDescent="0.35">
      <c r="A283" s="7" t="s">
        <v>1035</v>
      </c>
      <c r="B283" s="7" t="s">
        <v>37</v>
      </c>
      <c r="C283" s="7" t="s">
        <v>531</v>
      </c>
      <c r="D283" s="4">
        <v>0.14916512059369202</v>
      </c>
      <c r="E283" s="4">
        <v>3.1012536162005784</v>
      </c>
      <c r="F283" s="7" t="s">
        <v>19</v>
      </c>
      <c r="G283" s="7" t="s">
        <v>20</v>
      </c>
      <c r="H283" s="7" t="s">
        <v>1035</v>
      </c>
      <c r="I283" s="6">
        <v>46050.732638888891</v>
      </c>
      <c r="J283" s="6">
        <v>46051.011805555558</v>
      </c>
      <c r="K283">
        <v>402</v>
      </c>
      <c r="L283">
        <v>8</v>
      </c>
      <c r="M283">
        <v>1037</v>
      </c>
      <c r="N283" s="7" t="s">
        <v>21</v>
      </c>
      <c r="O283" s="7" t="s">
        <v>22</v>
      </c>
      <c r="P283" s="7" t="s">
        <v>37</v>
      </c>
      <c r="Q283" s="7" t="s">
        <v>24</v>
      </c>
      <c r="S283" s="7" t="s">
        <v>65</v>
      </c>
    </row>
    <row r="284" spans="1:19" x14ac:dyDescent="0.35">
      <c r="A284" s="7" t="s">
        <v>1038</v>
      </c>
      <c r="B284" s="7" t="s">
        <v>23</v>
      </c>
      <c r="C284" s="7" t="s">
        <v>96</v>
      </c>
      <c r="D284" s="4">
        <v>0.14651592455438039</v>
      </c>
      <c r="E284" s="4">
        <v>0.54416594890481329</v>
      </c>
      <c r="F284" s="7" t="s">
        <v>19</v>
      </c>
      <c r="G284" s="7" t="s">
        <v>20</v>
      </c>
      <c r="H284" s="7" t="s">
        <v>1038</v>
      </c>
      <c r="I284" s="6">
        <v>46051.061932870369</v>
      </c>
      <c r="J284" s="6">
        <v>46051.190972222219</v>
      </c>
      <c r="K284">
        <v>186</v>
      </c>
      <c r="L284">
        <v>17</v>
      </c>
      <c r="M284">
        <v>5805</v>
      </c>
      <c r="N284" s="7" t="s">
        <v>21</v>
      </c>
      <c r="O284" s="7" t="s">
        <v>26</v>
      </c>
      <c r="P284" s="7" t="s">
        <v>23</v>
      </c>
      <c r="Q284" s="7" t="s">
        <v>24</v>
      </c>
      <c r="S284" s="7" t="s">
        <v>30</v>
      </c>
    </row>
    <row r="285" spans="1:19" x14ac:dyDescent="0.35">
      <c r="A285" s="7" t="s">
        <v>1038</v>
      </c>
      <c r="B285" s="7" t="s">
        <v>23</v>
      </c>
      <c r="C285" s="7" t="s">
        <v>97</v>
      </c>
      <c r="D285" s="4">
        <v>0.14651592455438039</v>
      </c>
      <c r="E285" s="4">
        <v>0.54416594890481329</v>
      </c>
      <c r="F285" s="7" t="s">
        <v>19</v>
      </c>
      <c r="G285" s="7" t="s">
        <v>20</v>
      </c>
      <c r="H285" s="7" t="s">
        <v>1038</v>
      </c>
      <c r="I285" s="6">
        <v>46051.061932870369</v>
      </c>
      <c r="J285" s="6">
        <v>46051.190972222219</v>
      </c>
      <c r="K285">
        <v>186</v>
      </c>
      <c r="L285">
        <v>17</v>
      </c>
      <c r="M285">
        <v>5805</v>
      </c>
      <c r="N285" s="7" t="s">
        <v>21</v>
      </c>
      <c r="O285" s="7" t="s">
        <v>26</v>
      </c>
      <c r="P285" s="7" t="s">
        <v>23</v>
      </c>
      <c r="Q285" s="7" t="s">
        <v>24</v>
      </c>
      <c r="S285" s="7" t="s">
        <v>30</v>
      </c>
    </row>
    <row r="286" spans="1:19" x14ac:dyDescent="0.35">
      <c r="A286" s="7" t="s">
        <v>1038</v>
      </c>
      <c r="B286" s="7" t="s">
        <v>23</v>
      </c>
      <c r="C286" s="7" t="s">
        <v>98</v>
      </c>
      <c r="D286" s="4">
        <v>0.14651592455438039</v>
      </c>
      <c r="E286" s="4">
        <v>0.54416594890481329</v>
      </c>
      <c r="F286" s="7" t="s">
        <v>19</v>
      </c>
      <c r="G286" s="7" t="s">
        <v>20</v>
      </c>
      <c r="H286" s="7" t="s">
        <v>1038</v>
      </c>
      <c r="I286" s="6">
        <v>46051.061932870369</v>
      </c>
      <c r="J286" s="6">
        <v>46051.190972222219</v>
      </c>
      <c r="K286">
        <v>186</v>
      </c>
      <c r="L286">
        <v>17</v>
      </c>
      <c r="M286">
        <v>5805</v>
      </c>
      <c r="N286" s="7" t="s">
        <v>21</v>
      </c>
      <c r="O286" s="7" t="s">
        <v>26</v>
      </c>
      <c r="P286" s="7" t="s">
        <v>23</v>
      </c>
      <c r="Q286" s="7" t="s">
        <v>24</v>
      </c>
      <c r="S286" s="7" t="s">
        <v>30</v>
      </c>
    </row>
    <row r="287" spans="1:19" x14ac:dyDescent="0.35">
      <c r="A287" s="7" t="s">
        <v>1038</v>
      </c>
      <c r="B287" s="7" t="s">
        <v>23</v>
      </c>
      <c r="C287" s="7" t="s">
        <v>514</v>
      </c>
      <c r="D287" s="4">
        <v>0.14651592455438039</v>
      </c>
      <c r="E287" s="4">
        <v>0.54416594890481329</v>
      </c>
      <c r="F287" s="7" t="s">
        <v>19</v>
      </c>
      <c r="G287" s="7" t="s">
        <v>20</v>
      </c>
      <c r="H287" s="7" t="s">
        <v>1038</v>
      </c>
      <c r="I287" s="6">
        <v>46051.061932870369</v>
      </c>
      <c r="J287" s="6">
        <v>46051.190972222219</v>
      </c>
      <c r="K287">
        <v>186</v>
      </c>
      <c r="L287">
        <v>17</v>
      </c>
      <c r="M287">
        <v>5805</v>
      </c>
      <c r="N287" s="7" t="s">
        <v>21</v>
      </c>
      <c r="O287" s="7" t="s">
        <v>26</v>
      </c>
      <c r="P287" s="7" t="s">
        <v>23</v>
      </c>
      <c r="Q287" s="7" t="s">
        <v>24</v>
      </c>
      <c r="S287" s="7" t="s">
        <v>30</v>
      </c>
    </row>
    <row r="288" spans="1:19" x14ac:dyDescent="0.35">
      <c r="A288" s="7" t="s">
        <v>1038</v>
      </c>
      <c r="B288" s="7" t="s">
        <v>23</v>
      </c>
      <c r="C288" s="7" t="s">
        <v>294</v>
      </c>
      <c r="D288" s="4">
        <v>0.14651592455438039</v>
      </c>
      <c r="E288" s="4">
        <v>0.54416594890481329</v>
      </c>
      <c r="F288" s="7" t="s">
        <v>19</v>
      </c>
      <c r="G288" s="7" t="s">
        <v>20</v>
      </c>
      <c r="H288" s="7" t="s">
        <v>1038</v>
      </c>
      <c r="I288" s="6">
        <v>46051.061932870369</v>
      </c>
      <c r="J288" s="6">
        <v>46051.190972222219</v>
      </c>
      <c r="K288">
        <v>186</v>
      </c>
      <c r="L288">
        <v>17</v>
      </c>
      <c r="M288">
        <v>5805</v>
      </c>
      <c r="N288" s="7" t="s">
        <v>21</v>
      </c>
      <c r="O288" s="7" t="s">
        <v>26</v>
      </c>
      <c r="P288" s="7" t="s">
        <v>23</v>
      </c>
      <c r="Q288" s="7" t="s">
        <v>24</v>
      </c>
      <c r="S288" s="7" t="s">
        <v>30</v>
      </c>
    </row>
    <row r="289" spans="1:19" x14ac:dyDescent="0.35">
      <c r="A289" s="7" t="s">
        <v>1038</v>
      </c>
      <c r="B289" s="7" t="s">
        <v>23</v>
      </c>
      <c r="C289" s="7" t="s">
        <v>366</v>
      </c>
      <c r="D289" s="4">
        <v>0.14651592455438039</v>
      </c>
      <c r="E289" s="4">
        <v>0.54416594890481329</v>
      </c>
      <c r="F289" s="7" t="s">
        <v>19</v>
      </c>
      <c r="G289" s="7" t="s">
        <v>20</v>
      </c>
      <c r="H289" s="7" t="s">
        <v>1038</v>
      </c>
      <c r="I289" s="6">
        <v>46051.061932870369</v>
      </c>
      <c r="J289" s="6">
        <v>46051.190972222219</v>
      </c>
      <c r="K289">
        <v>186</v>
      </c>
      <c r="L289">
        <v>17</v>
      </c>
      <c r="M289">
        <v>5805</v>
      </c>
      <c r="N289" s="7" t="s">
        <v>21</v>
      </c>
      <c r="O289" s="7" t="s">
        <v>26</v>
      </c>
      <c r="P289" s="7" t="s">
        <v>23</v>
      </c>
      <c r="Q289" s="7" t="s">
        <v>24</v>
      </c>
      <c r="S289" s="7" t="s">
        <v>30</v>
      </c>
    </row>
    <row r="290" spans="1:19" x14ac:dyDescent="0.35">
      <c r="A290" s="7" t="s">
        <v>1038</v>
      </c>
      <c r="B290" s="7" t="s">
        <v>23</v>
      </c>
      <c r="C290" s="7" t="s">
        <v>102</v>
      </c>
      <c r="D290" s="4">
        <v>0.14651592455438039</v>
      </c>
      <c r="E290" s="4">
        <v>0.54416594890481329</v>
      </c>
      <c r="F290" s="7" t="s">
        <v>19</v>
      </c>
      <c r="G290" s="7" t="s">
        <v>20</v>
      </c>
      <c r="H290" s="7" t="s">
        <v>1038</v>
      </c>
      <c r="I290" s="6">
        <v>46051.061932870369</v>
      </c>
      <c r="J290" s="6">
        <v>46051.190972222219</v>
      </c>
      <c r="K290">
        <v>186</v>
      </c>
      <c r="L290">
        <v>17</v>
      </c>
      <c r="M290">
        <v>5805</v>
      </c>
      <c r="N290" s="7" t="s">
        <v>21</v>
      </c>
      <c r="O290" s="7" t="s">
        <v>26</v>
      </c>
      <c r="P290" s="7" t="s">
        <v>23</v>
      </c>
      <c r="Q290" s="7" t="s">
        <v>24</v>
      </c>
      <c r="S290" s="7" t="s">
        <v>30</v>
      </c>
    </row>
    <row r="291" spans="1:19" x14ac:dyDescent="0.35">
      <c r="A291" s="7" t="s">
        <v>997</v>
      </c>
      <c r="B291" s="7" t="s">
        <v>23</v>
      </c>
      <c r="C291" s="7" t="s">
        <v>50</v>
      </c>
      <c r="D291" s="4">
        <v>0.13443181818085057</v>
      </c>
      <c r="E291" s="4">
        <v>0.49928509904894719</v>
      </c>
      <c r="F291" s="7" t="s">
        <v>19</v>
      </c>
      <c r="G291" s="7" t="s">
        <v>20</v>
      </c>
      <c r="H291" s="7" t="s">
        <v>997</v>
      </c>
      <c r="I291" s="6">
        <v>46048.820752314816</v>
      </c>
      <c r="J291" s="6">
        <v>46049.491666666669</v>
      </c>
      <c r="K291">
        <v>966</v>
      </c>
      <c r="L291">
        <v>3</v>
      </c>
      <c r="M291">
        <v>5805</v>
      </c>
      <c r="N291" s="7" t="s">
        <v>21</v>
      </c>
      <c r="O291" s="7" t="s">
        <v>22</v>
      </c>
      <c r="P291" s="7" t="s">
        <v>23</v>
      </c>
      <c r="Q291" s="7" t="s">
        <v>24</v>
      </c>
      <c r="S291" s="7" t="s">
        <v>211</v>
      </c>
    </row>
    <row r="292" spans="1:19" x14ac:dyDescent="0.35">
      <c r="A292" s="7" t="s">
        <v>990</v>
      </c>
      <c r="B292" s="7" t="s">
        <v>27</v>
      </c>
      <c r="C292" s="7" t="s">
        <v>405</v>
      </c>
      <c r="D292" s="4">
        <v>0.13232142857495344</v>
      </c>
      <c r="E292" s="4">
        <v>5.1588607596310956</v>
      </c>
      <c r="F292" s="7" t="s">
        <v>19</v>
      </c>
      <c r="G292" s="7" t="s">
        <v>20</v>
      </c>
      <c r="H292" s="7" t="s">
        <v>990</v>
      </c>
      <c r="I292" s="6">
        <v>46048.45140046296</v>
      </c>
      <c r="J292" s="6">
        <v>46048.671527777777</v>
      </c>
      <c r="K292">
        <v>317</v>
      </c>
      <c r="L292">
        <v>9</v>
      </c>
      <c r="M292">
        <v>553</v>
      </c>
      <c r="N292" s="7" t="s">
        <v>21</v>
      </c>
      <c r="O292" s="7" t="s">
        <v>26</v>
      </c>
      <c r="P292" s="7" t="s">
        <v>27</v>
      </c>
      <c r="Q292" s="7" t="s">
        <v>24</v>
      </c>
      <c r="S292" s="7" t="s">
        <v>90</v>
      </c>
    </row>
    <row r="293" spans="1:19" x14ac:dyDescent="0.35">
      <c r="A293" s="7" t="s">
        <v>906</v>
      </c>
      <c r="B293" s="7" t="s">
        <v>27</v>
      </c>
      <c r="C293" s="7" t="s">
        <v>29</v>
      </c>
      <c r="D293" s="4">
        <v>0.13057282003703666</v>
      </c>
      <c r="E293" s="4">
        <v>5.0906871609376312</v>
      </c>
      <c r="F293" s="7" t="s">
        <v>19</v>
      </c>
      <c r="G293" s="7" t="s">
        <v>20</v>
      </c>
      <c r="H293" s="7" t="s">
        <v>906</v>
      </c>
      <c r="I293" s="6">
        <v>46038.724039351851</v>
      </c>
      <c r="J293" s="6">
        <v>46039.375694444447</v>
      </c>
      <c r="K293">
        <v>938</v>
      </c>
      <c r="L293">
        <v>3</v>
      </c>
      <c r="M293">
        <v>553</v>
      </c>
      <c r="N293" s="7" t="s">
        <v>21</v>
      </c>
      <c r="O293" s="7" t="s">
        <v>22</v>
      </c>
      <c r="P293" s="7" t="s">
        <v>27</v>
      </c>
      <c r="Q293" s="7" t="s">
        <v>24</v>
      </c>
      <c r="S293" s="7" t="s">
        <v>25</v>
      </c>
    </row>
    <row r="294" spans="1:19" x14ac:dyDescent="0.35">
      <c r="A294" s="7" t="s">
        <v>1019</v>
      </c>
      <c r="B294" s="7" t="s">
        <v>23</v>
      </c>
      <c r="C294" s="7" t="s">
        <v>401</v>
      </c>
      <c r="D294" s="4">
        <v>0.12997217069005038</v>
      </c>
      <c r="E294" s="4">
        <v>0.48272179157234901</v>
      </c>
      <c r="F294" s="7" t="s">
        <v>19</v>
      </c>
      <c r="G294" s="7" t="s">
        <v>20</v>
      </c>
      <c r="H294" s="7" t="s">
        <v>1019</v>
      </c>
      <c r="I294" s="6">
        <v>46050.369780092595</v>
      </c>
      <c r="J294" s="6">
        <v>46050.531944444447</v>
      </c>
      <c r="K294">
        <v>234</v>
      </c>
      <c r="L294">
        <v>12</v>
      </c>
      <c r="M294">
        <v>5805</v>
      </c>
      <c r="N294" s="7" t="s">
        <v>21</v>
      </c>
      <c r="O294" s="7" t="s">
        <v>26</v>
      </c>
      <c r="P294" s="7" t="s">
        <v>23</v>
      </c>
      <c r="Q294" s="7" t="s">
        <v>24</v>
      </c>
      <c r="S294" s="7" t="s">
        <v>328</v>
      </c>
    </row>
    <row r="295" spans="1:19" x14ac:dyDescent="0.35">
      <c r="A295" s="7" t="s">
        <v>895</v>
      </c>
      <c r="B295" s="7" t="s">
        <v>239</v>
      </c>
      <c r="C295" s="7" t="s">
        <v>756</v>
      </c>
      <c r="D295" s="4">
        <v>0.1283426097737615</v>
      </c>
      <c r="E295" s="4">
        <v>4.2767645544394091</v>
      </c>
      <c r="F295" s="7" t="s">
        <v>19</v>
      </c>
      <c r="G295" s="7" t="s">
        <v>20</v>
      </c>
      <c r="H295" s="7" t="s">
        <v>895</v>
      </c>
      <c r="I295" s="6">
        <v>46037.730636574073</v>
      </c>
      <c r="J295" s="6">
        <v>46037.970833333333</v>
      </c>
      <c r="K295">
        <v>346</v>
      </c>
      <c r="L295">
        <v>8</v>
      </c>
      <c r="M295">
        <v>647</v>
      </c>
      <c r="N295" s="7" t="s">
        <v>21</v>
      </c>
      <c r="O295" s="7" t="s">
        <v>26</v>
      </c>
      <c r="P295" s="7" t="s">
        <v>239</v>
      </c>
      <c r="Q295" s="7" t="s">
        <v>24</v>
      </c>
      <c r="S295" s="7" t="s">
        <v>90</v>
      </c>
    </row>
    <row r="296" spans="1:19" x14ac:dyDescent="0.35">
      <c r="A296" s="7" t="s">
        <v>1060</v>
      </c>
      <c r="B296" s="7" t="s">
        <v>23</v>
      </c>
      <c r="C296" s="7" t="s">
        <v>94</v>
      </c>
      <c r="D296" s="4">
        <v>0.12699443413798242</v>
      </c>
      <c r="E296" s="4">
        <v>0.47166236003702</v>
      </c>
      <c r="F296" s="7" t="s">
        <v>19</v>
      </c>
      <c r="G296" s="7" t="s">
        <v>20</v>
      </c>
      <c r="H296" s="7" t="s">
        <v>1060</v>
      </c>
      <c r="I296" s="6">
        <v>46052.039351851854</v>
      </c>
      <c r="J296" s="6">
        <v>46052.356249999997</v>
      </c>
      <c r="K296">
        <v>456</v>
      </c>
      <c r="L296">
        <v>6</v>
      </c>
      <c r="M296">
        <v>5805</v>
      </c>
      <c r="N296" s="7" t="s">
        <v>21</v>
      </c>
      <c r="O296" s="7" t="s">
        <v>35</v>
      </c>
      <c r="P296" s="7" t="s">
        <v>23</v>
      </c>
      <c r="Q296" s="7" t="s">
        <v>24</v>
      </c>
      <c r="S296" s="7" t="s">
        <v>36</v>
      </c>
    </row>
    <row r="297" spans="1:19" x14ac:dyDescent="0.35">
      <c r="A297" s="7" t="s">
        <v>1014</v>
      </c>
      <c r="B297" s="7" t="s">
        <v>84</v>
      </c>
      <c r="C297" s="7" t="s">
        <v>356</v>
      </c>
      <c r="D297" s="4">
        <v>0.12692022263340252</v>
      </c>
      <c r="E297" s="4">
        <v>2.0589917230821357</v>
      </c>
      <c r="F297" s="7" t="s">
        <v>19</v>
      </c>
      <c r="G297" s="7" t="s">
        <v>20</v>
      </c>
      <c r="H297" s="7" t="s">
        <v>1014</v>
      </c>
      <c r="I297" s="6">
        <v>46050.122893518521</v>
      </c>
      <c r="J297" s="6">
        <v>46050.28125</v>
      </c>
      <c r="K297">
        <v>228</v>
      </c>
      <c r="L297">
        <v>12</v>
      </c>
      <c r="M297">
        <v>1329</v>
      </c>
      <c r="N297" s="7" t="s">
        <v>21</v>
      </c>
      <c r="O297" s="7" t="s">
        <v>22</v>
      </c>
      <c r="P297" s="7" t="s">
        <v>84</v>
      </c>
      <c r="Q297" s="7" t="s">
        <v>24</v>
      </c>
      <c r="S297" s="7" t="s">
        <v>51</v>
      </c>
    </row>
    <row r="298" spans="1:19" x14ac:dyDescent="0.35">
      <c r="A298" s="7" t="s">
        <v>1055</v>
      </c>
      <c r="B298" s="7" t="s">
        <v>84</v>
      </c>
      <c r="C298" s="7" t="s">
        <v>152</v>
      </c>
      <c r="D298" s="4">
        <v>0.12489177491757777</v>
      </c>
      <c r="E298" s="4">
        <v>2.0260847759390344</v>
      </c>
      <c r="F298" s="7" t="s">
        <v>19</v>
      </c>
      <c r="G298" s="7" t="s">
        <v>20</v>
      </c>
      <c r="H298" s="7" t="s">
        <v>1055</v>
      </c>
      <c r="I298" s="6">
        <v>46051.697858796295</v>
      </c>
      <c r="J298" s="6">
        <v>46051.731249999997</v>
      </c>
      <c r="K298">
        <v>48</v>
      </c>
      <c r="L298">
        <v>56</v>
      </c>
      <c r="M298">
        <v>1329</v>
      </c>
      <c r="N298" s="7" t="s">
        <v>21</v>
      </c>
      <c r="O298" s="7" t="s">
        <v>35</v>
      </c>
      <c r="P298" s="7" t="s">
        <v>84</v>
      </c>
      <c r="Q298" s="7" t="s">
        <v>24</v>
      </c>
      <c r="S298" s="7" t="s">
        <v>36</v>
      </c>
    </row>
    <row r="299" spans="1:19" x14ac:dyDescent="0.35">
      <c r="A299" s="7" t="s">
        <v>1055</v>
      </c>
      <c r="B299" s="7" t="s">
        <v>84</v>
      </c>
      <c r="C299" s="7" t="s">
        <v>187</v>
      </c>
      <c r="D299" s="4">
        <v>0.12489177491757777</v>
      </c>
      <c r="E299" s="4">
        <v>2.0260847759390344</v>
      </c>
      <c r="F299" s="7" t="s">
        <v>19</v>
      </c>
      <c r="G299" s="7" t="s">
        <v>20</v>
      </c>
      <c r="H299" s="7" t="s">
        <v>1055</v>
      </c>
      <c r="I299" s="6">
        <v>46051.697858796295</v>
      </c>
      <c r="J299" s="6">
        <v>46051.731249999997</v>
      </c>
      <c r="K299">
        <v>48</v>
      </c>
      <c r="L299">
        <v>56</v>
      </c>
      <c r="M299">
        <v>1329</v>
      </c>
      <c r="N299" s="7" t="s">
        <v>21</v>
      </c>
      <c r="O299" s="7" t="s">
        <v>35</v>
      </c>
      <c r="P299" s="7" t="s">
        <v>84</v>
      </c>
      <c r="Q299" s="7" t="s">
        <v>24</v>
      </c>
      <c r="S299" s="7" t="s">
        <v>36</v>
      </c>
    </row>
    <row r="300" spans="1:19" x14ac:dyDescent="0.35">
      <c r="A300" s="7" t="s">
        <v>917</v>
      </c>
      <c r="B300" s="7" t="s">
        <v>23</v>
      </c>
      <c r="C300" s="7" t="s">
        <v>53</v>
      </c>
      <c r="D300" s="4">
        <v>0.12133580705009275</v>
      </c>
      <c r="E300" s="4">
        <v>0.45064599483204132</v>
      </c>
      <c r="F300" s="7" t="s">
        <v>19</v>
      </c>
      <c r="G300" s="7" t="s">
        <v>20</v>
      </c>
      <c r="H300" s="7" t="s">
        <v>917</v>
      </c>
      <c r="I300" s="6">
        <v>46040.535069444442</v>
      </c>
      <c r="J300" s="6">
        <v>46040.648611111108</v>
      </c>
      <c r="K300">
        <v>164</v>
      </c>
      <c r="L300">
        <v>16</v>
      </c>
      <c r="M300">
        <v>5805</v>
      </c>
      <c r="N300" s="7" t="s">
        <v>21</v>
      </c>
      <c r="O300" s="7" t="s">
        <v>22</v>
      </c>
      <c r="P300" s="7" t="s">
        <v>23</v>
      </c>
      <c r="Q300" s="7" t="s">
        <v>24</v>
      </c>
      <c r="S300" s="7" t="s">
        <v>51</v>
      </c>
    </row>
    <row r="301" spans="1:19" x14ac:dyDescent="0.35">
      <c r="A301" s="7" t="s">
        <v>917</v>
      </c>
      <c r="B301" s="7" t="s">
        <v>23</v>
      </c>
      <c r="C301" s="7" t="s">
        <v>50</v>
      </c>
      <c r="D301" s="4">
        <v>0.12133580705009275</v>
      </c>
      <c r="E301" s="4">
        <v>0.45064599483204132</v>
      </c>
      <c r="F301" s="7" t="s">
        <v>19</v>
      </c>
      <c r="G301" s="7" t="s">
        <v>20</v>
      </c>
      <c r="H301" s="7" t="s">
        <v>917</v>
      </c>
      <c r="I301" s="6">
        <v>46040.535069444442</v>
      </c>
      <c r="J301" s="6">
        <v>46040.648611111108</v>
      </c>
      <c r="K301">
        <v>164</v>
      </c>
      <c r="L301">
        <v>16</v>
      </c>
      <c r="M301">
        <v>5805</v>
      </c>
      <c r="N301" s="7" t="s">
        <v>21</v>
      </c>
      <c r="O301" s="7" t="s">
        <v>22</v>
      </c>
      <c r="P301" s="7" t="s">
        <v>23</v>
      </c>
      <c r="Q301" s="7" t="s">
        <v>24</v>
      </c>
      <c r="S301" s="7" t="s">
        <v>51</v>
      </c>
    </row>
    <row r="302" spans="1:19" x14ac:dyDescent="0.35">
      <c r="A302" s="7" t="s">
        <v>917</v>
      </c>
      <c r="B302" s="7" t="s">
        <v>23</v>
      </c>
      <c r="C302" s="7" t="s">
        <v>52</v>
      </c>
      <c r="D302" s="4">
        <v>0.12133580705009275</v>
      </c>
      <c r="E302" s="4">
        <v>0.45064599483204132</v>
      </c>
      <c r="F302" s="7" t="s">
        <v>19</v>
      </c>
      <c r="G302" s="7" t="s">
        <v>20</v>
      </c>
      <c r="H302" s="7" t="s">
        <v>917</v>
      </c>
      <c r="I302" s="6">
        <v>46040.535069444442</v>
      </c>
      <c r="J302" s="6">
        <v>46040.648611111108</v>
      </c>
      <c r="K302">
        <v>164</v>
      </c>
      <c r="L302">
        <v>16</v>
      </c>
      <c r="M302">
        <v>5805</v>
      </c>
      <c r="N302" s="7" t="s">
        <v>21</v>
      </c>
      <c r="O302" s="7" t="s">
        <v>22</v>
      </c>
      <c r="P302" s="7" t="s">
        <v>23</v>
      </c>
      <c r="Q302" s="7" t="s">
        <v>24</v>
      </c>
      <c r="S302" s="7" t="s">
        <v>51</v>
      </c>
    </row>
    <row r="303" spans="1:19" x14ac:dyDescent="0.35">
      <c r="A303" s="7" t="s">
        <v>712</v>
      </c>
      <c r="B303" s="7" t="s">
        <v>229</v>
      </c>
      <c r="C303" s="7" t="s">
        <v>667</v>
      </c>
      <c r="D303" s="4">
        <v>0.11871366728657032</v>
      </c>
      <c r="E303" s="4">
        <v>11.904496124178864</v>
      </c>
      <c r="F303" s="7" t="s">
        <v>19</v>
      </c>
      <c r="G303" s="7" t="s">
        <v>20</v>
      </c>
      <c r="H303" s="7" t="s">
        <v>712</v>
      </c>
      <c r="I303" s="6">
        <v>46037.799328703702</v>
      </c>
      <c r="J303" s="6">
        <v>46037.910416666666</v>
      </c>
      <c r="K303">
        <v>160</v>
      </c>
      <c r="L303">
        <v>16</v>
      </c>
      <c r="M303">
        <v>215</v>
      </c>
      <c r="N303" s="7" t="s">
        <v>21</v>
      </c>
      <c r="O303" s="7" t="s">
        <v>22</v>
      </c>
      <c r="P303" s="7" t="s">
        <v>229</v>
      </c>
      <c r="Q303" s="7" t="s">
        <v>24</v>
      </c>
      <c r="S303" s="7" t="s">
        <v>51</v>
      </c>
    </row>
    <row r="304" spans="1:19" x14ac:dyDescent="0.35">
      <c r="A304" s="7" t="s">
        <v>712</v>
      </c>
      <c r="B304" s="7" t="s">
        <v>229</v>
      </c>
      <c r="C304" s="7" t="s">
        <v>714</v>
      </c>
      <c r="D304" s="4">
        <v>0.11871366728657032</v>
      </c>
      <c r="E304" s="4">
        <v>11.904496124178864</v>
      </c>
      <c r="F304" s="7" t="s">
        <v>19</v>
      </c>
      <c r="G304" s="7" t="s">
        <v>20</v>
      </c>
      <c r="H304" s="7" t="s">
        <v>712</v>
      </c>
      <c r="I304" s="6">
        <v>46037.799328703702</v>
      </c>
      <c r="J304" s="6">
        <v>46037.910416666666</v>
      </c>
      <c r="K304">
        <v>160</v>
      </c>
      <c r="L304">
        <v>16</v>
      </c>
      <c r="M304">
        <v>215</v>
      </c>
      <c r="N304" s="7" t="s">
        <v>21</v>
      </c>
      <c r="O304" s="7" t="s">
        <v>22</v>
      </c>
      <c r="P304" s="7" t="s">
        <v>229</v>
      </c>
      <c r="Q304" s="7" t="s">
        <v>24</v>
      </c>
      <c r="S304" s="7" t="s">
        <v>51</v>
      </c>
    </row>
    <row r="305" spans="1:19" x14ac:dyDescent="0.35">
      <c r="A305" s="7" t="s">
        <v>712</v>
      </c>
      <c r="B305" s="7" t="s">
        <v>229</v>
      </c>
      <c r="C305" s="7" t="s">
        <v>713</v>
      </c>
      <c r="D305" s="4">
        <v>0.11871366728657032</v>
      </c>
      <c r="E305" s="4">
        <v>11.904496124178864</v>
      </c>
      <c r="F305" s="7" t="s">
        <v>19</v>
      </c>
      <c r="G305" s="7" t="s">
        <v>20</v>
      </c>
      <c r="H305" s="7" t="s">
        <v>712</v>
      </c>
      <c r="I305" s="6">
        <v>46037.799328703702</v>
      </c>
      <c r="J305" s="6">
        <v>46037.910416666666</v>
      </c>
      <c r="K305">
        <v>160</v>
      </c>
      <c r="L305">
        <v>16</v>
      </c>
      <c r="M305">
        <v>215</v>
      </c>
      <c r="N305" s="7" t="s">
        <v>21</v>
      </c>
      <c r="O305" s="7" t="s">
        <v>22</v>
      </c>
      <c r="P305" s="7" t="s">
        <v>229</v>
      </c>
      <c r="Q305" s="7" t="s">
        <v>24</v>
      </c>
      <c r="S305" s="7" t="s">
        <v>51</v>
      </c>
    </row>
    <row r="306" spans="1:19" x14ac:dyDescent="0.35">
      <c r="A306" s="7" t="s">
        <v>712</v>
      </c>
      <c r="B306" s="7" t="s">
        <v>229</v>
      </c>
      <c r="C306" s="7" t="s">
        <v>245</v>
      </c>
      <c r="D306" s="4">
        <v>0.11871366728657032</v>
      </c>
      <c r="E306" s="4">
        <v>11.904496124178864</v>
      </c>
      <c r="F306" s="7" t="s">
        <v>19</v>
      </c>
      <c r="G306" s="7" t="s">
        <v>20</v>
      </c>
      <c r="H306" s="7" t="s">
        <v>712</v>
      </c>
      <c r="I306" s="6">
        <v>46037.799328703702</v>
      </c>
      <c r="J306" s="6">
        <v>46037.910416666666</v>
      </c>
      <c r="K306">
        <v>160</v>
      </c>
      <c r="L306">
        <v>16</v>
      </c>
      <c r="M306">
        <v>215</v>
      </c>
      <c r="N306" s="7" t="s">
        <v>21</v>
      </c>
      <c r="O306" s="7" t="s">
        <v>22</v>
      </c>
      <c r="P306" s="7" t="s">
        <v>229</v>
      </c>
      <c r="Q306" s="7" t="s">
        <v>24</v>
      </c>
      <c r="S306" s="7" t="s">
        <v>51</v>
      </c>
    </row>
    <row r="307" spans="1:19" x14ac:dyDescent="0.35">
      <c r="A307" s="7" t="s">
        <v>929</v>
      </c>
      <c r="B307" s="7" t="s">
        <v>84</v>
      </c>
      <c r="C307" s="7" t="s">
        <v>264</v>
      </c>
      <c r="D307" s="4">
        <v>0.11849025973880832</v>
      </c>
      <c r="E307" s="4">
        <v>1.922234762956138</v>
      </c>
      <c r="F307" s="7" t="s">
        <v>19</v>
      </c>
      <c r="G307" s="7" t="s">
        <v>20</v>
      </c>
      <c r="H307" s="7" t="s">
        <v>929</v>
      </c>
      <c r="I307" s="6">
        <v>46042.131979166668</v>
      </c>
      <c r="J307" s="6">
        <v>46042.385416666664</v>
      </c>
      <c r="K307">
        <v>365</v>
      </c>
      <c r="L307">
        <v>7</v>
      </c>
      <c r="M307">
        <v>1329</v>
      </c>
      <c r="N307" s="7" t="s">
        <v>21</v>
      </c>
      <c r="O307" s="7" t="s">
        <v>22</v>
      </c>
      <c r="P307" s="7" t="s">
        <v>84</v>
      </c>
      <c r="Q307" s="7" t="s">
        <v>24</v>
      </c>
      <c r="S307" s="7" t="s">
        <v>25</v>
      </c>
    </row>
    <row r="308" spans="1:19" x14ac:dyDescent="0.35">
      <c r="A308" s="7" t="s">
        <v>856</v>
      </c>
      <c r="B308" s="7" t="s">
        <v>23</v>
      </c>
      <c r="C308" s="7" t="s">
        <v>197</v>
      </c>
      <c r="D308" s="4">
        <v>0.11785714285714285</v>
      </c>
      <c r="E308" s="4">
        <v>0.4377260981912145</v>
      </c>
      <c r="F308" s="7" t="s">
        <v>19</v>
      </c>
      <c r="G308" s="7" t="s">
        <v>20</v>
      </c>
      <c r="H308" s="7" t="s">
        <v>856</v>
      </c>
      <c r="I308" s="6">
        <v>46035.412499999999</v>
      </c>
      <c r="J308" s="6">
        <v>46035.572916666664</v>
      </c>
      <c r="K308">
        <v>231</v>
      </c>
      <c r="L308">
        <v>11</v>
      </c>
      <c r="M308">
        <v>5805</v>
      </c>
      <c r="N308" s="7" t="s">
        <v>21</v>
      </c>
      <c r="O308" s="7" t="s">
        <v>22</v>
      </c>
      <c r="P308" s="7" t="s">
        <v>23</v>
      </c>
      <c r="Q308" s="7" t="s">
        <v>24</v>
      </c>
      <c r="S308" s="7" t="s">
        <v>25</v>
      </c>
    </row>
    <row r="309" spans="1:19" x14ac:dyDescent="0.35">
      <c r="A309" s="7" t="s">
        <v>852</v>
      </c>
      <c r="B309" s="7" t="s">
        <v>84</v>
      </c>
      <c r="C309" s="7" t="s">
        <v>422</v>
      </c>
      <c r="D309" s="4">
        <v>0.11657699443164915</v>
      </c>
      <c r="E309" s="4">
        <v>1.8911963882214866</v>
      </c>
      <c r="F309" s="7" t="s">
        <v>19</v>
      </c>
      <c r="G309" s="7" t="s">
        <v>20</v>
      </c>
      <c r="H309" s="7" t="s">
        <v>852</v>
      </c>
      <c r="I309" s="6">
        <v>46035.314270833333</v>
      </c>
      <c r="J309" s="6">
        <v>46035.459722222222</v>
      </c>
      <c r="K309">
        <v>209</v>
      </c>
      <c r="L309">
        <v>12</v>
      </c>
      <c r="M309">
        <v>1329</v>
      </c>
      <c r="N309" s="7" t="s">
        <v>21</v>
      </c>
      <c r="O309" s="7" t="s">
        <v>26</v>
      </c>
      <c r="P309" s="7" t="s">
        <v>84</v>
      </c>
      <c r="Q309" s="7" t="s">
        <v>24</v>
      </c>
      <c r="S309" s="7" t="s">
        <v>90</v>
      </c>
    </row>
    <row r="310" spans="1:19" x14ac:dyDescent="0.35">
      <c r="A310" s="7" t="s">
        <v>802</v>
      </c>
      <c r="B310" s="7" t="s">
        <v>23</v>
      </c>
      <c r="C310" s="7" t="s">
        <v>573</v>
      </c>
      <c r="D310" s="4">
        <v>1.4878633271052686E-2</v>
      </c>
      <c r="E310" s="4">
        <v>5.5259833475262005E-2</v>
      </c>
      <c r="F310" s="7" t="s">
        <v>19</v>
      </c>
      <c r="G310" s="7" t="s">
        <v>20</v>
      </c>
      <c r="H310" s="7" t="s">
        <v>802</v>
      </c>
      <c r="I310" s="6">
        <v>46029.293900462966</v>
      </c>
      <c r="J310" s="6">
        <v>46029.51666666667</v>
      </c>
      <c r="K310">
        <v>321</v>
      </c>
      <c r="L310">
        <v>1</v>
      </c>
      <c r="M310">
        <v>5805</v>
      </c>
      <c r="N310" s="7" t="s">
        <v>21</v>
      </c>
      <c r="O310" s="7" t="s">
        <v>22</v>
      </c>
      <c r="P310" s="7" t="s">
        <v>23</v>
      </c>
      <c r="Q310" s="7" t="s">
        <v>24</v>
      </c>
      <c r="S310" s="7" t="s">
        <v>211</v>
      </c>
    </row>
    <row r="311" spans="1:19" x14ac:dyDescent="0.35">
      <c r="A311" s="7" t="s">
        <v>1004</v>
      </c>
      <c r="B311" s="7" t="s">
        <v>23</v>
      </c>
      <c r="C311" s="7" t="s">
        <v>111</v>
      </c>
      <c r="D311" s="4">
        <v>0.11563079777676508</v>
      </c>
      <c r="E311" s="4">
        <v>0.42945736435263654</v>
      </c>
      <c r="F311" s="7" t="s">
        <v>19</v>
      </c>
      <c r="G311" s="7" t="s">
        <v>20</v>
      </c>
      <c r="H311" s="7" t="s">
        <v>1004</v>
      </c>
      <c r="I311" s="6">
        <v>46049.589583333334</v>
      </c>
      <c r="J311" s="6">
        <v>46049.781944444447</v>
      </c>
      <c r="K311">
        <v>277</v>
      </c>
      <c r="L311">
        <v>9</v>
      </c>
      <c r="M311">
        <v>5805</v>
      </c>
      <c r="N311" s="7" t="s">
        <v>21</v>
      </c>
      <c r="O311" s="7" t="s">
        <v>22</v>
      </c>
      <c r="P311" s="7" t="s">
        <v>23</v>
      </c>
      <c r="Q311" s="7" t="s">
        <v>24</v>
      </c>
      <c r="S311" s="7" t="s">
        <v>65</v>
      </c>
    </row>
    <row r="312" spans="1:19" x14ac:dyDescent="0.35">
      <c r="A312" s="7" t="s">
        <v>1004</v>
      </c>
      <c r="B312" s="7" t="s">
        <v>23</v>
      </c>
      <c r="C312" s="7" t="s">
        <v>87</v>
      </c>
      <c r="D312" s="4">
        <v>0.11563079777676508</v>
      </c>
      <c r="E312" s="4">
        <v>0.42945736435263654</v>
      </c>
      <c r="F312" s="7" t="s">
        <v>19</v>
      </c>
      <c r="G312" s="7" t="s">
        <v>20</v>
      </c>
      <c r="H312" s="7" t="s">
        <v>1004</v>
      </c>
      <c r="I312" s="6">
        <v>46049.589583333334</v>
      </c>
      <c r="J312" s="6">
        <v>46049.781944444447</v>
      </c>
      <c r="K312">
        <v>277</v>
      </c>
      <c r="L312">
        <v>9</v>
      </c>
      <c r="M312">
        <v>5805</v>
      </c>
      <c r="N312" s="7" t="s">
        <v>21</v>
      </c>
      <c r="O312" s="7" t="s">
        <v>22</v>
      </c>
      <c r="P312" s="7" t="s">
        <v>23</v>
      </c>
      <c r="Q312" s="7" t="s">
        <v>24</v>
      </c>
      <c r="S312" s="7" t="s">
        <v>65</v>
      </c>
    </row>
    <row r="313" spans="1:19" x14ac:dyDescent="0.35">
      <c r="A313" s="7" t="s">
        <v>1004</v>
      </c>
      <c r="B313" s="7" t="s">
        <v>23</v>
      </c>
      <c r="C313" s="7" t="s">
        <v>249</v>
      </c>
      <c r="D313" s="4">
        <v>0.11563079777676508</v>
      </c>
      <c r="E313" s="4">
        <v>0.42945736435263654</v>
      </c>
      <c r="F313" s="7" t="s">
        <v>19</v>
      </c>
      <c r="G313" s="7" t="s">
        <v>20</v>
      </c>
      <c r="H313" s="7" t="s">
        <v>1004</v>
      </c>
      <c r="I313" s="6">
        <v>46049.589583333334</v>
      </c>
      <c r="J313" s="6">
        <v>46049.781944444447</v>
      </c>
      <c r="K313">
        <v>277</v>
      </c>
      <c r="L313">
        <v>9</v>
      </c>
      <c r="M313">
        <v>5805</v>
      </c>
      <c r="N313" s="7" t="s">
        <v>21</v>
      </c>
      <c r="O313" s="7" t="s">
        <v>22</v>
      </c>
      <c r="P313" s="7" t="s">
        <v>23</v>
      </c>
      <c r="Q313" s="7" t="s">
        <v>24</v>
      </c>
      <c r="S313" s="7" t="s">
        <v>65</v>
      </c>
    </row>
    <row r="314" spans="1:19" x14ac:dyDescent="0.35">
      <c r="A314" s="7" t="s">
        <v>1004</v>
      </c>
      <c r="B314" s="7" t="s">
        <v>23</v>
      </c>
      <c r="C314" s="7" t="s">
        <v>78</v>
      </c>
      <c r="D314" s="4">
        <v>0.11563079777676508</v>
      </c>
      <c r="E314" s="4">
        <v>0.42945736435263654</v>
      </c>
      <c r="F314" s="7" t="s">
        <v>19</v>
      </c>
      <c r="G314" s="7" t="s">
        <v>20</v>
      </c>
      <c r="H314" s="7" t="s">
        <v>1004</v>
      </c>
      <c r="I314" s="6">
        <v>46049.589583333334</v>
      </c>
      <c r="J314" s="6">
        <v>46049.781944444447</v>
      </c>
      <c r="K314">
        <v>277</v>
      </c>
      <c r="L314">
        <v>9</v>
      </c>
      <c r="M314">
        <v>5805</v>
      </c>
      <c r="N314" s="7" t="s">
        <v>21</v>
      </c>
      <c r="O314" s="7" t="s">
        <v>22</v>
      </c>
      <c r="P314" s="7" t="s">
        <v>23</v>
      </c>
      <c r="Q314" s="7" t="s">
        <v>24</v>
      </c>
      <c r="S314" s="7" t="s">
        <v>65</v>
      </c>
    </row>
    <row r="315" spans="1:19" x14ac:dyDescent="0.35">
      <c r="A315" s="7" t="s">
        <v>803</v>
      </c>
      <c r="B315" s="7" t="s">
        <v>84</v>
      </c>
      <c r="C315" s="7" t="s">
        <v>158</v>
      </c>
      <c r="D315" s="4">
        <v>4.6072974731948689E-4</v>
      </c>
      <c r="E315" s="4">
        <v>7.4742914614056716E-3</v>
      </c>
      <c r="F315" s="7" t="s">
        <v>19</v>
      </c>
      <c r="G315" s="7" t="s">
        <v>20</v>
      </c>
      <c r="H315" s="7" t="s">
        <v>803</v>
      </c>
      <c r="I315" s="6">
        <v>46029.403495370374</v>
      </c>
      <c r="J315" s="6">
        <v>46029.406944444447</v>
      </c>
      <c r="K315">
        <v>5</v>
      </c>
      <c r="L315">
        <v>2</v>
      </c>
      <c r="M315">
        <v>1329</v>
      </c>
      <c r="N315" s="7" t="s">
        <v>21</v>
      </c>
      <c r="O315" s="7" t="s">
        <v>22</v>
      </c>
      <c r="P315" s="7" t="s">
        <v>84</v>
      </c>
      <c r="Q315" s="7" t="s">
        <v>24</v>
      </c>
      <c r="S315" s="7" t="s">
        <v>69</v>
      </c>
    </row>
    <row r="316" spans="1:19" x14ac:dyDescent="0.35">
      <c r="A316" s="7" t="s">
        <v>804</v>
      </c>
      <c r="B316" s="7" t="s">
        <v>68</v>
      </c>
      <c r="C316" s="7" t="s">
        <v>805</v>
      </c>
      <c r="D316" s="4">
        <v>1.9355287569435053E-2</v>
      </c>
      <c r="E316" s="4">
        <v>0.20917293232933321</v>
      </c>
      <c r="F316" s="7" t="s">
        <v>19</v>
      </c>
      <c r="G316" s="7" t="s">
        <v>20</v>
      </c>
      <c r="H316" s="7" t="s">
        <v>804</v>
      </c>
      <c r="I316" s="6">
        <v>46029.587743055556</v>
      </c>
      <c r="J316" s="6">
        <v>46029.732638888891</v>
      </c>
      <c r="K316">
        <v>209</v>
      </c>
      <c r="L316">
        <v>2</v>
      </c>
      <c r="M316">
        <v>1995</v>
      </c>
      <c r="N316" s="7" t="s">
        <v>21</v>
      </c>
      <c r="O316" s="7" t="s">
        <v>22</v>
      </c>
      <c r="P316" s="7" t="s">
        <v>68</v>
      </c>
      <c r="Q316" s="7" t="s">
        <v>24</v>
      </c>
      <c r="S316" s="7" t="s">
        <v>286</v>
      </c>
    </row>
    <row r="317" spans="1:19" x14ac:dyDescent="0.35">
      <c r="A317" s="7" t="s">
        <v>1025</v>
      </c>
      <c r="B317" s="7" t="s">
        <v>68</v>
      </c>
      <c r="C317" s="7" t="s">
        <v>585</v>
      </c>
      <c r="D317" s="4">
        <v>0.11462585033990567</v>
      </c>
      <c r="E317" s="4">
        <v>1.2387635756031912</v>
      </c>
      <c r="F317" s="7" t="s">
        <v>19</v>
      </c>
      <c r="G317" s="7" t="s">
        <v>20</v>
      </c>
      <c r="H317" s="7" t="s">
        <v>1025</v>
      </c>
      <c r="I317" s="6">
        <v>46050.561712962961</v>
      </c>
      <c r="J317" s="6">
        <v>46050.73333333333</v>
      </c>
      <c r="K317">
        <v>247</v>
      </c>
      <c r="L317">
        <v>10</v>
      </c>
      <c r="M317">
        <v>1995</v>
      </c>
      <c r="N317" s="7" t="s">
        <v>21</v>
      </c>
      <c r="O317" s="7" t="s">
        <v>26</v>
      </c>
      <c r="P317" s="7" t="s">
        <v>68</v>
      </c>
      <c r="Q317" s="7" t="s">
        <v>24</v>
      </c>
      <c r="S317" s="7" t="s">
        <v>90</v>
      </c>
    </row>
    <row r="318" spans="1:19" x14ac:dyDescent="0.35">
      <c r="A318" s="7" t="s">
        <v>952</v>
      </c>
      <c r="B318" s="7" t="s">
        <v>226</v>
      </c>
      <c r="C318" s="7" t="s">
        <v>479</v>
      </c>
      <c r="D318" s="4">
        <v>0.10774118738777673</v>
      </c>
      <c r="E318" s="4">
        <v>5.1278145697140536</v>
      </c>
      <c r="F318" s="7" t="s">
        <v>19</v>
      </c>
      <c r="G318" s="7" t="s">
        <v>20</v>
      </c>
      <c r="H318" s="7" t="s">
        <v>952</v>
      </c>
      <c r="I318" s="6">
        <v>46044.693680555552</v>
      </c>
      <c r="J318" s="6">
        <v>46044.872916666667</v>
      </c>
      <c r="K318">
        <v>258</v>
      </c>
      <c r="L318">
        <v>9</v>
      </c>
      <c r="M318">
        <v>453</v>
      </c>
      <c r="N318" s="7" t="s">
        <v>21</v>
      </c>
      <c r="O318" s="7" t="s">
        <v>22</v>
      </c>
      <c r="P318" s="7" t="s">
        <v>226</v>
      </c>
      <c r="Q318" s="7" t="s">
        <v>24</v>
      </c>
      <c r="S318" s="7" t="s">
        <v>48</v>
      </c>
    </row>
    <row r="319" spans="1:19" x14ac:dyDescent="0.35">
      <c r="A319" s="7" t="s">
        <v>807</v>
      </c>
      <c r="B319" s="7" t="s">
        <v>23</v>
      </c>
      <c r="C319" s="7" t="s">
        <v>57</v>
      </c>
      <c r="D319" s="4">
        <v>5.1167285094013458E-3</v>
      </c>
      <c r="E319" s="4">
        <v>1.9003732413900607E-2</v>
      </c>
      <c r="F319" s="7" t="s">
        <v>19</v>
      </c>
      <c r="G319" s="7" t="s">
        <v>20</v>
      </c>
      <c r="H319" s="7" t="s">
        <v>807</v>
      </c>
      <c r="I319" s="6">
        <v>46029.626168981478</v>
      </c>
      <c r="J319" s="6">
        <v>46029.702777777777</v>
      </c>
      <c r="K319">
        <v>110</v>
      </c>
      <c r="L319">
        <v>1</v>
      </c>
      <c r="M319">
        <v>5805</v>
      </c>
      <c r="N319" s="7" t="s">
        <v>21</v>
      </c>
      <c r="O319" s="7" t="s">
        <v>22</v>
      </c>
      <c r="P319" s="7" t="s">
        <v>23</v>
      </c>
      <c r="Q319" s="7" t="s">
        <v>24</v>
      </c>
      <c r="S319" s="7" t="s">
        <v>49</v>
      </c>
    </row>
    <row r="320" spans="1:19" x14ac:dyDescent="0.35">
      <c r="A320" s="7" t="s">
        <v>920</v>
      </c>
      <c r="B320" s="7" t="s">
        <v>68</v>
      </c>
      <c r="C320" s="7" t="s">
        <v>591</v>
      </c>
      <c r="D320" s="4">
        <v>0.1058379715470967</v>
      </c>
      <c r="E320" s="4">
        <v>1.1437928153159924</v>
      </c>
      <c r="F320" s="7" t="s">
        <v>19</v>
      </c>
      <c r="G320" s="7" t="s">
        <v>20</v>
      </c>
      <c r="H320" s="7" t="s">
        <v>920</v>
      </c>
      <c r="I320" s="6">
        <v>46041.279432870368</v>
      </c>
      <c r="J320" s="6">
        <v>46041.378472222219</v>
      </c>
      <c r="K320">
        <v>143</v>
      </c>
      <c r="L320">
        <v>16</v>
      </c>
      <c r="M320">
        <v>1995</v>
      </c>
      <c r="N320" s="7" t="s">
        <v>21</v>
      </c>
      <c r="O320" s="7" t="s">
        <v>35</v>
      </c>
      <c r="P320" s="7" t="s">
        <v>68</v>
      </c>
      <c r="Q320" s="7" t="s">
        <v>24</v>
      </c>
      <c r="S320" s="7" t="s">
        <v>36</v>
      </c>
    </row>
    <row r="321" spans="1:19" x14ac:dyDescent="0.35">
      <c r="A321" s="7" t="s">
        <v>808</v>
      </c>
      <c r="B321" s="7" t="s">
        <v>23</v>
      </c>
      <c r="C321" s="7" t="s">
        <v>459</v>
      </c>
      <c r="D321" s="4">
        <v>4.2634508349623443E-2</v>
      </c>
      <c r="E321" s="4">
        <v>0.15834625323305451</v>
      </c>
      <c r="F321" s="7" t="s">
        <v>19</v>
      </c>
      <c r="G321" s="7" t="s">
        <v>20</v>
      </c>
      <c r="H321" s="7" t="s">
        <v>808</v>
      </c>
      <c r="I321" s="6">
        <v>46029.684444444443</v>
      </c>
      <c r="J321" s="6">
        <v>46029.897222222222</v>
      </c>
      <c r="K321">
        <v>306</v>
      </c>
      <c r="L321">
        <v>3</v>
      </c>
      <c r="M321">
        <v>5805</v>
      </c>
      <c r="N321" s="7" t="s">
        <v>21</v>
      </c>
      <c r="O321" s="7" t="s">
        <v>22</v>
      </c>
      <c r="P321" s="7" t="s">
        <v>23</v>
      </c>
      <c r="Q321" s="7" t="s">
        <v>24</v>
      </c>
      <c r="S321" s="7" t="s">
        <v>49</v>
      </c>
    </row>
    <row r="322" spans="1:19" x14ac:dyDescent="0.35">
      <c r="A322" s="7" t="s">
        <v>980</v>
      </c>
      <c r="B322" s="7" t="s">
        <v>23</v>
      </c>
      <c r="C322" s="7" t="s">
        <v>341</v>
      </c>
      <c r="D322" s="4">
        <v>0.10329004329230103</v>
      </c>
      <c r="E322" s="4">
        <v>0.3836233132441017</v>
      </c>
      <c r="F322" s="7" t="s">
        <v>19</v>
      </c>
      <c r="G322" s="7" t="s">
        <v>20</v>
      </c>
      <c r="H322" s="7" t="s">
        <v>980</v>
      </c>
      <c r="I322" s="6">
        <v>46047.146435185183</v>
      </c>
      <c r="J322" s="6">
        <v>46047.367361111108</v>
      </c>
      <c r="K322">
        <v>318</v>
      </c>
      <c r="L322">
        <v>7</v>
      </c>
      <c r="M322">
        <v>5805</v>
      </c>
      <c r="N322" s="7" t="s">
        <v>21</v>
      </c>
      <c r="O322" s="7" t="s">
        <v>35</v>
      </c>
      <c r="P322" s="7" t="s">
        <v>23</v>
      </c>
      <c r="Q322" s="7" t="s">
        <v>24</v>
      </c>
      <c r="S322" s="7" t="s">
        <v>139</v>
      </c>
    </row>
    <row r="323" spans="1:19" x14ac:dyDescent="0.35">
      <c r="A323" s="7" t="s">
        <v>691</v>
      </c>
      <c r="B323" s="7" t="s">
        <v>27</v>
      </c>
      <c r="C323" s="7" t="s">
        <v>166</v>
      </c>
      <c r="D323" s="4">
        <v>2.6437847866419298E-2</v>
      </c>
      <c r="E323" s="4">
        <v>1.030741410488246</v>
      </c>
      <c r="F323" s="7" t="s">
        <v>19</v>
      </c>
      <c r="G323" s="7" t="s">
        <v>20</v>
      </c>
      <c r="H323" s="7" t="s">
        <v>691</v>
      </c>
      <c r="I323" s="6">
        <v>46029.861111111109</v>
      </c>
      <c r="J323" s="6">
        <v>46029.868055555555</v>
      </c>
      <c r="K323">
        <v>10</v>
      </c>
      <c r="L323">
        <v>57</v>
      </c>
      <c r="M323">
        <v>553</v>
      </c>
      <c r="N323" s="7" t="s">
        <v>21</v>
      </c>
      <c r="O323" s="7" t="s">
        <v>26</v>
      </c>
      <c r="P323" s="7" t="s">
        <v>27</v>
      </c>
      <c r="Q323" s="7" t="s">
        <v>24</v>
      </c>
      <c r="S323" s="7" t="s">
        <v>693</v>
      </c>
    </row>
    <row r="324" spans="1:19" x14ac:dyDescent="0.35">
      <c r="A324" s="7" t="s">
        <v>691</v>
      </c>
      <c r="B324" s="7" t="s">
        <v>27</v>
      </c>
      <c r="C324" s="7" t="s">
        <v>692</v>
      </c>
      <c r="D324" s="4">
        <v>2.6437847866419298E-2</v>
      </c>
      <c r="E324" s="4">
        <v>1.030741410488246</v>
      </c>
      <c r="F324" s="7" t="s">
        <v>19</v>
      </c>
      <c r="G324" s="7" t="s">
        <v>20</v>
      </c>
      <c r="H324" s="7" t="s">
        <v>691</v>
      </c>
      <c r="I324" s="6">
        <v>46029.861111111109</v>
      </c>
      <c r="J324" s="6">
        <v>46029.868055555555</v>
      </c>
      <c r="K324">
        <v>10</v>
      </c>
      <c r="L324">
        <v>57</v>
      </c>
      <c r="M324">
        <v>553</v>
      </c>
      <c r="N324" s="7" t="s">
        <v>21</v>
      </c>
      <c r="O324" s="7" t="s">
        <v>26</v>
      </c>
      <c r="P324" s="7" t="s">
        <v>27</v>
      </c>
      <c r="Q324" s="7" t="s">
        <v>24</v>
      </c>
      <c r="S324" s="7" t="s">
        <v>693</v>
      </c>
    </row>
    <row r="325" spans="1:19" x14ac:dyDescent="0.35">
      <c r="A325" s="7" t="s">
        <v>691</v>
      </c>
      <c r="B325" s="7" t="s">
        <v>27</v>
      </c>
      <c r="C325" s="7" t="s">
        <v>219</v>
      </c>
      <c r="D325" s="4">
        <v>2.6437847866419298E-2</v>
      </c>
      <c r="E325" s="4">
        <v>1.030741410488246</v>
      </c>
      <c r="F325" s="7" t="s">
        <v>19</v>
      </c>
      <c r="G325" s="7" t="s">
        <v>20</v>
      </c>
      <c r="H325" s="7" t="s">
        <v>691</v>
      </c>
      <c r="I325" s="6">
        <v>46029.861111111109</v>
      </c>
      <c r="J325" s="6">
        <v>46029.868055555555</v>
      </c>
      <c r="K325">
        <v>10</v>
      </c>
      <c r="L325">
        <v>57</v>
      </c>
      <c r="M325">
        <v>553</v>
      </c>
      <c r="N325" s="7" t="s">
        <v>21</v>
      </c>
      <c r="O325" s="7" t="s">
        <v>26</v>
      </c>
      <c r="P325" s="7" t="s">
        <v>27</v>
      </c>
      <c r="Q325" s="7" t="s">
        <v>24</v>
      </c>
      <c r="S325" s="7" t="s">
        <v>693</v>
      </c>
    </row>
    <row r="326" spans="1:19" x14ac:dyDescent="0.35">
      <c r="A326" s="7" t="s">
        <v>691</v>
      </c>
      <c r="B326" s="7" t="s">
        <v>27</v>
      </c>
      <c r="C326" s="7" t="s">
        <v>167</v>
      </c>
      <c r="D326" s="4">
        <v>2.6437847866419298E-2</v>
      </c>
      <c r="E326" s="4">
        <v>1.030741410488246</v>
      </c>
      <c r="F326" s="7" t="s">
        <v>19</v>
      </c>
      <c r="G326" s="7" t="s">
        <v>20</v>
      </c>
      <c r="H326" s="7" t="s">
        <v>691</v>
      </c>
      <c r="I326" s="6">
        <v>46029.861111111109</v>
      </c>
      <c r="J326" s="6">
        <v>46029.868055555555</v>
      </c>
      <c r="K326">
        <v>10</v>
      </c>
      <c r="L326">
        <v>57</v>
      </c>
      <c r="M326">
        <v>553</v>
      </c>
      <c r="N326" s="7" t="s">
        <v>21</v>
      </c>
      <c r="O326" s="7" t="s">
        <v>26</v>
      </c>
      <c r="P326" s="7" t="s">
        <v>27</v>
      </c>
      <c r="Q326" s="7" t="s">
        <v>24</v>
      </c>
      <c r="S326" s="7" t="s">
        <v>693</v>
      </c>
    </row>
    <row r="327" spans="1:19" x14ac:dyDescent="0.35">
      <c r="A327" s="7" t="s">
        <v>691</v>
      </c>
      <c r="B327" s="7" t="s">
        <v>27</v>
      </c>
      <c r="C327" s="7" t="s">
        <v>408</v>
      </c>
      <c r="D327" s="4">
        <v>2.6437847866419298E-2</v>
      </c>
      <c r="E327" s="4">
        <v>1.030741410488246</v>
      </c>
      <c r="F327" s="7" t="s">
        <v>19</v>
      </c>
      <c r="G327" s="7" t="s">
        <v>20</v>
      </c>
      <c r="H327" s="7" t="s">
        <v>691</v>
      </c>
      <c r="I327" s="6">
        <v>46029.861111111109</v>
      </c>
      <c r="J327" s="6">
        <v>46029.868055555555</v>
      </c>
      <c r="K327">
        <v>10</v>
      </c>
      <c r="L327">
        <v>57</v>
      </c>
      <c r="M327">
        <v>553</v>
      </c>
      <c r="N327" s="7" t="s">
        <v>21</v>
      </c>
      <c r="O327" s="7" t="s">
        <v>26</v>
      </c>
      <c r="P327" s="7" t="s">
        <v>27</v>
      </c>
      <c r="Q327" s="7" t="s">
        <v>24</v>
      </c>
      <c r="S327" s="7" t="s">
        <v>693</v>
      </c>
    </row>
    <row r="328" spans="1:19" x14ac:dyDescent="0.35">
      <c r="A328" s="7" t="s">
        <v>691</v>
      </c>
      <c r="B328" s="7" t="s">
        <v>27</v>
      </c>
      <c r="C328" s="7" t="s">
        <v>208</v>
      </c>
      <c r="D328" s="4">
        <v>2.6437847866419298E-2</v>
      </c>
      <c r="E328" s="4">
        <v>1.030741410488246</v>
      </c>
      <c r="F328" s="7" t="s">
        <v>19</v>
      </c>
      <c r="G328" s="7" t="s">
        <v>20</v>
      </c>
      <c r="H328" s="7" t="s">
        <v>691</v>
      </c>
      <c r="I328" s="6">
        <v>46029.861111111109</v>
      </c>
      <c r="J328" s="6">
        <v>46029.868055555555</v>
      </c>
      <c r="K328">
        <v>10</v>
      </c>
      <c r="L328">
        <v>57</v>
      </c>
      <c r="M328">
        <v>553</v>
      </c>
      <c r="N328" s="7" t="s">
        <v>21</v>
      </c>
      <c r="O328" s="7" t="s">
        <v>26</v>
      </c>
      <c r="P328" s="7" t="s">
        <v>27</v>
      </c>
      <c r="Q328" s="7" t="s">
        <v>24</v>
      </c>
      <c r="S328" s="7" t="s">
        <v>693</v>
      </c>
    </row>
    <row r="329" spans="1:19" x14ac:dyDescent="0.35">
      <c r="A329" s="7" t="s">
        <v>691</v>
      </c>
      <c r="B329" s="7" t="s">
        <v>27</v>
      </c>
      <c r="C329" s="7" t="s">
        <v>575</v>
      </c>
      <c r="D329" s="4">
        <v>2.6437847866419298E-2</v>
      </c>
      <c r="E329" s="4">
        <v>1.030741410488246</v>
      </c>
      <c r="F329" s="7" t="s">
        <v>19</v>
      </c>
      <c r="G329" s="7" t="s">
        <v>20</v>
      </c>
      <c r="H329" s="7" t="s">
        <v>691</v>
      </c>
      <c r="I329" s="6">
        <v>46029.861111111109</v>
      </c>
      <c r="J329" s="6">
        <v>46029.868055555555</v>
      </c>
      <c r="K329">
        <v>10</v>
      </c>
      <c r="L329">
        <v>57</v>
      </c>
      <c r="M329">
        <v>553</v>
      </c>
      <c r="N329" s="7" t="s">
        <v>21</v>
      </c>
      <c r="O329" s="7" t="s">
        <v>26</v>
      </c>
      <c r="P329" s="7" t="s">
        <v>27</v>
      </c>
      <c r="Q329" s="7" t="s">
        <v>24</v>
      </c>
      <c r="S329" s="7" t="s">
        <v>693</v>
      </c>
    </row>
    <row r="330" spans="1:19" x14ac:dyDescent="0.35">
      <c r="A330" s="7" t="s">
        <v>691</v>
      </c>
      <c r="B330" s="7" t="s">
        <v>27</v>
      </c>
      <c r="C330" s="7" t="s">
        <v>368</v>
      </c>
      <c r="D330" s="4">
        <v>2.6437847866419298E-2</v>
      </c>
      <c r="E330" s="4">
        <v>1.030741410488246</v>
      </c>
      <c r="F330" s="7" t="s">
        <v>19</v>
      </c>
      <c r="G330" s="7" t="s">
        <v>20</v>
      </c>
      <c r="H330" s="7" t="s">
        <v>691</v>
      </c>
      <c r="I330" s="6">
        <v>46029.861111111109</v>
      </c>
      <c r="J330" s="6">
        <v>46029.868055555555</v>
      </c>
      <c r="K330">
        <v>10</v>
      </c>
      <c r="L330">
        <v>57</v>
      </c>
      <c r="M330">
        <v>553</v>
      </c>
      <c r="N330" s="7" t="s">
        <v>21</v>
      </c>
      <c r="O330" s="7" t="s">
        <v>26</v>
      </c>
      <c r="P330" s="7" t="s">
        <v>27</v>
      </c>
      <c r="Q330" s="7" t="s">
        <v>24</v>
      </c>
      <c r="S330" s="7" t="s">
        <v>693</v>
      </c>
    </row>
    <row r="331" spans="1:19" x14ac:dyDescent="0.35">
      <c r="A331" s="7" t="s">
        <v>949</v>
      </c>
      <c r="B331" s="7" t="s">
        <v>39</v>
      </c>
      <c r="C331" s="7" t="s">
        <v>552</v>
      </c>
      <c r="D331" s="4">
        <v>0.10056122448295354</v>
      </c>
      <c r="E331" s="4">
        <v>1.8658347675150417</v>
      </c>
      <c r="F331" s="7" t="s">
        <v>19</v>
      </c>
      <c r="G331" s="7" t="s">
        <v>20</v>
      </c>
      <c r="H331" s="7" t="s">
        <v>949</v>
      </c>
      <c r="I331" s="6">
        <v>46044.506458333337</v>
      </c>
      <c r="J331" s="6">
        <v>46044.552083333336</v>
      </c>
      <c r="K331">
        <v>66</v>
      </c>
      <c r="L331">
        <v>33</v>
      </c>
      <c r="M331">
        <v>1162</v>
      </c>
      <c r="N331" s="7" t="s">
        <v>21</v>
      </c>
      <c r="O331" s="7" t="s">
        <v>22</v>
      </c>
      <c r="P331" s="7" t="s">
        <v>39</v>
      </c>
      <c r="Q331" s="7" t="s">
        <v>24</v>
      </c>
      <c r="S331" s="7" t="s">
        <v>48</v>
      </c>
    </row>
    <row r="332" spans="1:19" x14ac:dyDescent="0.35">
      <c r="A332" s="7" t="s">
        <v>949</v>
      </c>
      <c r="B332" s="7" t="s">
        <v>39</v>
      </c>
      <c r="C332" s="7" t="s">
        <v>550</v>
      </c>
      <c r="D332" s="4">
        <v>0.10056122448295354</v>
      </c>
      <c r="E332" s="4">
        <v>1.8658347675150417</v>
      </c>
      <c r="F332" s="7" t="s">
        <v>19</v>
      </c>
      <c r="G332" s="7" t="s">
        <v>20</v>
      </c>
      <c r="H332" s="7" t="s">
        <v>949</v>
      </c>
      <c r="I332" s="6">
        <v>46044.506458333337</v>
      </c>
      <c r="J332" s="6">
        <v>46044.552083333336</v>
      </c>
      <c r="K332">
        <v>66</v>
      </c>
      <c r="L332">
        <v>33</v>
      </c>
      <c r="M332">
        <v>1162</v>
      </c>
      <c r="N332" s="7" t="s">
        <v>21</v>
      </c>
      <c r="O332" s="7" t="s">
        <v>22</v>
      </c>
      <c r="P332" s="7" t="s">
        <v>39</v>
      </c>
      <c r="Q332" s="7" t="s">
        <v>24</v>
      </c>
      <c r="S332" s="7" t="s">
        <v>48</v>
      </c>
    </row>
    <row r="333" spans="1:19" x14ac:dyDescent="0.35">
      <c r="A333" s="7" t="s">
        <v>810</v>
      </c>
      <c r="B333" s="7" t="s">
        <v>23</v>
      </c>
      <c r="C333" s="7" t="s">
        <v>142</v>
      </c>
      <c r="D333" s="4">
        <v>9.9621985153967238E-2</v>
      </c>
      <c r="E333" s="4">
        <v>0.36999999998613847</v>
      </c>
      <c r="F333" s="7" t="s">
        <v>19</v>
      </c>
      <c r="G333" s="7" t="s">
        <v>20</v>
      </c>
      <c r="H333" s="7" t="s">
        <v>810</v>
      </c>
      <c r="I333" s="6">
        <v>46029.995451388888</v>
      </c>
      <c r="J333" s="6">
        <v>46030.050694444442</v>
      </c>
      <c r="K333">
        <v>80</v>
      </c>
      <c r="L333">
        <v>27</v>
      </c>
      <c r="M333">
        <v>5805</v>
      </c>
      <c r="N333" s="7" t="s">
        <v>21</v>
      </c>
      <c r="O333" s="7" t="s">
        <v>22</v>
      </c>
      <c r="P333" s="7" t="s">
        <v>23</v>
      </c>
      <c r="Q333" s="7" t="s">
        <v>24</v>
      </c>
      <c r="S333" s="7" t="s">
        <v>202</v>
      </c>
    </row>
    <row r="334" spans="1:19" x14ac:dyDescent="0.35">
      <c r="A334" s="7" t="s">
        <v>1066</v>
      </c>
      <c r="B334" s="7" t="s">
        <v>39</v>
      </c>
      <c r="C334" s="7" t="s">
        <v>347</v>
      </c>
      <c r="D334" s="4">
        <v>9.5361781081595973E-2</v>
      </c>
      <c r="E334" s="4">
        <v>1.7693631670561181</v>
      </c>
      <c r="F334" s="7" t="s">
        <v>19</v>
      </c>
      <c r="G334" s="7" t="s">
        <v>20</v>
      </c>
      <c r="H334" s="7" t="s">
        <v>1066</v>
      </c>
      <c r="I334" s="6">
        <v>46052.421180555553</v>
      </c>
      <c r="J334" s="6">
        <v>46052.510416666664</v>
      </c>
      <c r="K334">
        <v>129</v>
      </c>
      <c r="L334">
        <v>16</v>
      </c>
      <c r="M334">
        <v>1162</v>
      </c>
      <c r="N334" s="7" t="s">
        <v>21</v>
      </c>
      <c r="O334" s="7" t="s">
        <v>26</v>
      </c>
      <c r="P334" s="7" t="s">
        <v>39</v>
      </c>
      <c r="Q334" s="7" t="s">
        <v>24</v>
      </c>
      <c r="S334" s="7" t="s">
        <v>328</v>
      </c>
    </row>
    <row r="335" spans="1:19" x14ac:dyDescent="0.35">
      <c r="A335" s="7" t="s">
        <v>1071</v>
      </c>
      <c r="B335" s="7" t="s">
        <v>47</v>
      </c>
      <c r="C335" s="7" t="s">
        <v>361</v>
      </c>
      <c r="D335" s="4">
        <v>9.2532467520372433E-2</v>
      </c>
      <c r="E335" s="4">
        <v>6.3132911384152841</v>
      </c>
      <c r="F335" s="7" t="s">
        <v>19</v>
      </c>
      <c r="G335" s="7" t="s">
        <v>20</v>
      </c>
      <c r="H335" s="7" t="s">
        <v>1071</v>
      </c>
      <c r="I335" s="6">
        <v>46052.916805555556</v>
      </c>
      <c r="J335" s="6">
        <v>46052.972222222219</v>
      </c>
      <c r="K335">
        <v>80</v>
      </c>
      <c r="L335">
        <v>25</v>
      </c>
      <c r="M335">
        <v>316</v>
      </c>
      <c r="N335" s="7" t="s">
        <v>21</v>
      </c>
      <c r="O335" s="7" t="s">
        <v>22</v>
      </c>
      <c r="P335" s="7" t="s">
        <v>47</v>
      </c>
      <c r="Q335" s="7" t="s">
        <v>24</v>
      </c>
      <c r="S335" s="7" t="s">
        <v>112</v>
      </c>
    </row>
    <row r="336" spans="1:19" x14ac:dyDescent="0.35">
      <c r="A336" s="7" t="s">
        <v>1071</v>
      </c>
      <c r="B336" s="7" t="s">
        <v>47</v>
      </c>
      <c r="C336" s="7" t="s">
        <v>706</v>
      </c>
      <c r="D336" s="4">
        <v>9.2532467520372433E-2</v>
      </c>
      <c r="E336" s="4">
        <v>6.3132911384152841</v>
      </c>
      <c r="F336" s="7" t="s">
        <v>19</v>
      </c>
      <c r="G336" s="7" t="s">
        <v>20</v>
      </c>
      <c r="H336" s="7" t="s">
        <v>1071</v>
      </c>
      <c r="I336" s="6">
        <v>46052.916805555556</v>
      </c>
      <c r="J336" s="6">
        <v>46052.972222222219</v>
      </c>
      <c r="K336">
        <v>80</v>
      </c>
      <c r="L336">
        <v>25</v>
      </c>
      <c r="M336">
        <v>316</v>
      </c>
      <c r="N336" s="7" t="s">
        <v>21</v>
      </c>
      <c r="O336" s="7" t="s">
        <v>22</v>
      </c>
      <c r="P336" s="7" t="s">
        <v>47</v>
      </c>
      <c r="Q336" s="7" t="s">
        <v>24</v>
      </c>
      <c r="S336" s="7" t="s">
        <v>112</v>
      </c>
    </row>
    <row r="337" spans="1:19" x14ac:dyDescent="0.35">
      <c r="A337" s="7" t="s">
        <v>739</v>
      </c>
      <c r="B337" s="7" t="s">
        <v>79</v>
      </c>
      <c r="C337" s="7" t="s">
        <v>234</v>
      </c>
      <c r="D337" s="4">
        <v>9.1289424860300505E-2</v>
      </c>
      <c r="E337" s="4">
        <v>6.5388704318540833</v>
      </c>
      <c r="F337" s="7" t="s">
        <v>19</v>
      </c>
      <c r="G337" s="7" t="s">
        <v>20</v>
      </c>
      <c r="H337" s="7" t="s">
        <v>739</v>
      </c>
      <c r="I337" s="6">
        <v>46045.400682870371</v>
      </c>
      <c r="J337" s="6">
        <v>46045.51458333333</v>
      </c>
      <c r="K337">
        <v>164</v>
      </c>
      <c r="L337">
        <v>12</v>
      </c>
      <c r="M337">
        <v>301</v>
      </c>
      <c r="N337" s="7" t="s">
        <v>21</v>
      </c>
      <c r="O337" s="7" t="s">
        <v>26</v>
      </c>
      <c r="P337" s="7" t="s">
        <v>79</v>
      </c>
      <c r="Q337" s="7" t="s">
        <v>24</v>
      </c>
      <c r="S337" s="7" t="s">
        <v>90</v>
      </c>
    </row>
    <row r="338" spans="1:19" x14ac:dyDescent="0.35">
      <c r="A338" s="7" t="s">
        <v>739</v>
      </c>
      <c r="B338" s="7" t="s">
        <v>79</v>
      </c>
      <c r="C338" s="7" t="s">
        <v>310</v>
      </c>
      <c r="D338" s="4">
        <v>9.1289424860300505E-2</v>
      </c>
      <c r="E338" s="4">
        <v>6.5388704318540833</v>
      </c>
      <c r="F338" s="7" t="s">
        <v>19</v>
      </c>
      <c r="G338" s="7" t="s">
        <v>20</v>
      </c>
      <c r="H338" s="7" t="s">
        <v>739</v>
      </c>
      <c r="I338" s="6">
        <v>46045.400682870371</v>
      </c>
      <c r="J338" s="6">
        <v>46045.51458333333</v>
      </c>
      <c r="K338">
        <v>164</v>
      </c>
      <c r="L338">
        <v>12</v>
      </c>
      <c r="M338">
        <v>301</v>
      </c>
      <c r="N338" s="7" t="s">
        <v>21</v>
      </c>
      <c r="O338" s="7" t="s">
        <v>26</v>
      </c>
      <c r="P338" s="7" t="s">
        <v>79</v>
      </c>
      <c r="Q338" s="7" t="s">
        <v>24</v>
      </c>
      <c r="S338" s="7" t="s">
        <v>90</v>
      </c>
    </row>
    <row r="339" spans="1:19" x14ac:dyDescent="0.35">
      <c r="A339" s="7" t="s">
        <v>739</v>
      </c>
      <c r="B339" s="7" t="s">
        <v>79</v>
      </c>
      <c r="C339" s="7" t="s">
        <v>312</v>
      </c>
      <c r="D339" s="4">
        <v>9.1289424860300505E-2</v>
      </c>
      <c r="E339" s="4">
        <v>6.5388704318540833</v>
      </c>
      <c r="F339" s="7" t="s">
        <v>19</v>
      </c>
      <c r="G339" s="7" t="s">
        <v>20</v>
      </c>
      <c r="H339" s="7" t="s">
        <v>739</v>
      </c>
      <c r="I339" s="6">
        <v>46045.400682870371</v>
      </c>
      <c r="J339" s="6">
        <v>46045.51458333333</v>
      </c>
      <c r="K339">
        <v>164</v>
      </c>
      <c r="L339">
        <v>12</v>
      </c>
      <c r="M339">
        <v>301</v>
      </c>
      <c r="N339" s="7" t="s">
        <v>21</v>
      </c>
      <c r="O339" s="7" t="s">
        <v>26</v>
      </c>
      <c r="P339" s="7" t="s">
        <v>79</v>
      </c>
      <c r="Q339" s="7" t="s">
        <v>24</v>
      </c>
      <c r="S339" s="7" t="s">
        <v>90</v>
      </c>
    </row>
    <row r="340" spans="1:19" x14ac:dyDescent="0.35">
      <c r="A340" s="7" t="s">
        <v>739</v>
      </c>
      <c r="B340" s="7" t="s">
        <v>79</v>
      </c>
      <c r="C340" s="7" t="s">
        <v>311</v>
      </c>
      <c r="D340" s="4">
        <v>9.1289424860300505E-2</v>
      </c>
      <c r="E340" s="4">
        <v>6.5388704318540833</v>
      </c>
      <c r="F340" s="7" t="s">
        <v>19</v>
      </c>
      <c r="G340" s="7" t="s">
        <v>20</v>
      </c>
      <c r="H340" s="7" t="s">
        <v>739</v>
      </c>
      <c r="I340" s="6">
        <v>46045.400682870371</v>
      </c>
      <c r="J340" s="6">
        <v>46045.51458333333</v>
      </c>
      <c r="K340">
        <v>164</v>
      </c>
      <c r="L340">
        <v>12</v>
      </c>
      <c r="M340">
        <v>301</v>
      </c>
      <c r="N340" s="7" t="s">
        <v>21</v>
      </c>
      <c r="O340" s="7" t="s">
        <v>26</v>
      </c>
      <c r="P340" s="7" t="s">
        <v>79</v>
      </c>
      <c r="Q340" s="7" t="s">
        <v>24</v>
      </c>
      <c r="S340" s="7" t="s">
        <v>90</v>
      </c>
    </row>
    <row r="341" spans="1:19" x14ac:dyDescent="0.35">
      <c r="A341" s="7" t="s">
        <v>861</v>
      </c>
      <c r="B341" s="7" t="s">
        <v>61</v>
      </c>
      <c r="C341" s="7" t="s">
        <v>255</v>
      </c>
      <c r="D341" s="4">
        <v>8.8412183053888274E-2</v>
      </c>
      <c r="E341" s="4">
        <v>2.5347960992577545</v>
      </c>
      <c r="F341" s="7" t="s">
        <v>19</v>
      </c>
      <c r="G341" s="7" t="s">
        <v>20</v>
      </c>
      <c r="H341" s="7" t="s">
        <v>861</v>
      </c>
      <c r="I341" s="6">
        <v>46035.837442129632</v>
      </c>
      <c r="J341" s="6">
        <v>46036.499305555553</v>
      </c>
      <c r="K341">
        <v>953</v>
      </c>
      <c r="L341">
        <v>2</v>
      </c>
      <c r="M341">
        <v>752</v>
      </c>
      <c r="N341" s="7" t="s">
        <v>21</v>
      </c>
      <c r="O341" s="7" t="s">
        <v>22</v>
      </c>
      <c r="P341" s="7" t="s">
        <v>61</v>
      </c>
      <c r="Q341" s="7" t="s">
        <v>24</v>
      </c>
      <c r="S341" s="7" t="s">
        <v>65</v>
      </c>
    </row>
    <row r="342" spans="1:19" x14ac:dyDescent="0.35">
      <c r="A342" s="7" t="s">
        <v>907</v>
      </c>
      <c r="B342" s="7" t="s">
        <v>68</v>
      </c>
      <c r="C342" s="7" t="s">
        <v>653</v>
      </c>
      <c r="D342" s="4">
        <v>8.6859925790708906E-2</v>
      </c>
      <c r="E342" s="4">
        <v>0.93869674187853824</v>
      </c>
      <c r="F342" s="7" t="s">
        <v>19</v>
      </c>
      <c r="G342" s="7" t="s">
        <v>20</v>
      </c>
      <c r="H342" s="7" t="s">
        <v>907</v>
      </c>
      <c r="I342" s="6">
        <v>46038.76866898148</v>
      </c>
      <c r="J342" s="6">
        <v>46038.98541666667</v>
      </c>
      <c r="K342">
        <v>312</v>
      </c>
      <c r="L342">
        <v>6</v>
      </c>
      <c r="M342">
        <v>1995</v>
      </c>
      <c r="N342" s="7" t="s">
        <v>21</v>
      </c>
      <c r="O342" s="7" t="s">
        <v>26</v>
      </c>
      <c r="P342" s="7" t="s">
        <v>68</v>
      </c>
      <c r="Q342" s="7" t="s">
        <v>24</v>
      </c>
      <c r="S342" s="7" t="s">
        <v>90</v>
      </c>
    </row>
    <row r="343" spans="1:19" x14ac:dyDescent="0.35">
      <c r="A343" s="7" t="s">
        <v>989</v>
      </c>
      <c r="B343" s="7" t="s">
        <v>23</v>
      </c>
      <c r="C343" s="7" t="s">
        <v>207</v>
      </c>
      <c r="D343" s="4">
        <v>8.6669758813721784E-2</v>
      </c>
      <c r="E343" s="4">
        <v>0.32189491817809507</v>
      </c>
      <c r="F343" s="7" t="s">
        <v>19</v>
      </c>
      <c r="G343" s="7" t="s">
        <v>20</v>
      </c>
      <c r="H343" s="7" t="s">
        <v>989</v>
      </c>
      <c r="I343" s="6">
        <v>46048.450092592589</v>
      </c>
      <c r="J343" s="6">
        <v>46048.882638888892</v>
      </c>
      <c r="K343">
        <v>623</v>
      </c>
      <c r="L343">
        <v>3</v>
      </c>
      <c r="M343">
        <v>5805</v>
      </c>
      <c r="N343" s="7" t="s">
        <v>21</v>
      </c>
      <c r="O343" s="7" t="s">
        <v>26</v>
      </c>
      <c r="P343" s="7" t="s">
        <v>23</v>
      </c>
      <c r="Q343" s="7" t="s">
        <v>24</v>
      </c>
      <c r="S343" s="7" t="s">
        <v>224</v>
      </c>
    </row>
    <row r="344" spans="1:19" x14ac:dyDescent="0.35">
      <c r="A344" s="7" t="s">
        <v>809</v>
      </c>
      <c r="B344" s="7" t="s">
        <v>239</v>
      </c>
      <c r="C344" s="7" t="s">
        <v>153</v>
      </c>
      <c r="D344" s="4">
        <v>3.681972789092608E-3</v>
      </c>
      <c r="E344" s="4">
        <v>0.12269448737687269</v>
      </c>
      <c r="F344" s="7" t="s">
        <v>19</v>
      </c>
      <c r="G344" s="7" t="s">
        <v>20</v>
      </c>
      <c r="H344" s="7" t="s">
        <v>809</v>
      </c>
      <c r="I344" s="6">
        <v>46029.942094907405</v>
      </c>
      <c r="J344" s="6">
        <v>46029.99722222222</v>
      </c>
      <c r="K344">
        <v>79</v>
      </c>
      <c r="L344">
        <v>1</v>
      </c>
      <c r="M344">
        <v>647</v>
      </c>
      <c r="N344" s="7" t="s">
        <v>21</v>
      </c>
      <c r="O344" s="7" t="s">
        <v>22</v>
      </c>
      <c r="P344" s="7" t="s">
        <v>239</v>
      </c>
      <c r="Q344" s="7" t="s">
        <v>24</v>
      </c>
      <c r="S344" s="7" t="s">
        <v>51</v>
      </c>
    </row>
    <row r="345" spans="1:19" x14ac:dyDescent="0.35">
      <c r="A345" s="7" t="s">
        <v>996</v>
      </c>
      <c r="B345" s="7" t="s">
        <v>47</v>
      </c>
      <c r="C345" s="7" t="s">
        <v>361</v>
      </c>
      <c r="D345" s="4">
        <v>7.9545454564461118E-2</v>
      </c>
      <c r="E345" s="4">
        <v>5.4272151911701956</v>
      </c>
      <c r="F345" s="7" t="s">
        <v>19</v>
      </c>
      <c r="G345" s="7" t="s">
        <v>20</v>
      </c>
      <c r="H345" s="7" t="s">
        <v>996</v>
      </c>
      <c r="I345" s="6">
        <v>46048.761388888888</v>
      </c>
      <c r="J345" s="6">
        <v>46048.809027777781</v>
      </c>
      <c r="K345">
        <v>69</v>
      </c>
      <c r="L345">
        <v>25</v>
      </c>
      <c r="M345">
        <v>316</v>
      </c>
      <c r="N345" s="7" t="s">
        <v>21</v>
      </c>
      <c r="O345" s="7" t="s">
        <v>35</v>
      </c>
      <c r="P345" s="7" t="s">
        <v>47</v>
      </c>
      <c r="Q345" s="7" t="s">
        <v>24</v>
      </c>
      <c r="S345" s="7" t="s">
        <v>43</v>
      </c>
    </row>
    <row r="346" spans="1:19" x14ac:dyDescent="0.35">
      <c r="A346" s="7" t="s">
        <v>996</v>
      </c>
      <c r="B346" s="7" t="s">
        <v>47</v>
      </c>
      <c r="C346" s="7" t="s">
        <v>706</v>
      </c>
      <c r="D346" s="4">
        <v>7.9545454564461118E-2</v>
      </c>
      <c r="E346" s="4">
        <v>5.4272151911701956</v>
      </c>
      <c r="F346" s="7" t="s">
        <v>19</v>
      </c>
      <c r="G346" s="7" t="s">
        <v>20</v>
      </c>
      <c r="H346" s="7" t="s">
        <v>996</v>
      </c>
      <c r="I346" s="6">
        <v>46048.761388888888</v>
      </c>
      <c r="J346" s="6">
        <v>46048.809027777781</v>
      </c>
      <c r="K346">
        <v>69</v>
      </c>
      <c r="L346">
        <v>25</v>
      </c>
      <c r="M346">
        <v>316</v>
      </c>
      <c r="N346" s="7" t="s">
        <v>21</v>
      </c>
      <c r="O346" s="7" t="s">
        <v>35</v>
      </c>
      <c r="P346" s="7" t="s">
        <v>47</v>
      </c>
      <c r="Q346" s="7" t="s">
        <v>24</v>
      </c>
      <c r="S346" s="7" t="s">
        <v>43</v>
      </c>
    </row>
    <row r="347" spans="1:19" x14ac:dyDescent="0.35">
      <c r="A347" s="7" t="s">
        <v>812</v>
      </c>
      <c r="B347" s="7" t="s">
        <v>84</v>
      </c>
      <c r="C347" s="7" t="s">
        <v>367</v>
      </c>
      <c r="D347" s="4">
        <v>1.7625231910946197E-3</v>
      </c>
      <c r="E347" s="4">
        <v>2.8592927012791574E-2</v>
      </c>
      <c r="F347" s="7" t="s">
        <v>19</v>
      </c>
      <c r="G347" s="7" t="s">
        <v>20</v>
      </c>
      <c r="H347" s="7" t="s">
        <v>812</v>
      </c>
      <c r="I347" s="6">
        <v>46030.275694444441</v>
      </c>
      <c r="J347" s="6">
        <v>46030.302083333336</v>
      </c>
      <c r="K347">
        <v>38</v>
      </c>
      <c r="L347">
        <v>1</v>
      </c>
      <c r="M347">
        <v>1329</v>
      </c>
      <c r="N347" s="7" t="s">
        <v>21</v>
      </c>
      <c r="O347" s="7" t="s">
        <v>22</v>
      </c>
      <c r="P347" s="7" t="s">
        <v>84</v>
      </c>
      <c r="Q347" s="7" t="s">
        <v>24</v>
      </c>
      <c r="S347" s="7" t="s">
        <v>48</v>
      </c>
    </row>
    <row r="348" spans="1:19" x14ac:dyDescent="0.35">
      <c r="A348" s="7" t="s">
        <v>850</v>
      </c>
      <c r="B348" s="7" t="s">
        <v>23</v>
      </c>
      <c r="C348" s="7" t="s">
        <v>163</v>
      </c>
      <c r="D348" s="4">
        <v>7.8552875695456381E-2</v>
      </c>
      <c r="E348" s="4">
        <v>0.29174849267769848</v>
      </c>
      <c r="F348" s="7" t="s">
        <v>19</v>
      </c>
      <c r="G348" s="7" t="s">
        <v>20</v>
      </c>
      <c r="H348" s="7" t="s">
        <v>850</v>
      </c>
      <c r="I348" s="6">
        <v>46035.035740740743</v>
      </c>
      <c r="J348" s="6">
        <v>46035.427777777775</v>
      </c>
      <c r="K348">
        <v>565</v>
      </c>
      <c r="L348">
        <v>3</v>
      </c>
      <c r="M348">
        <v>5805</v>
      </c>
      <c r="N348" s="7" t="s">
        <v>21</v>
      </c>
      <c r="O348" s="7" t="s">
        <v>22</v>
      </c>
      <c r="P348" s="7" t="s">
        <v>23</v>
      </c>
      <c r="Q348" s="7" t="s">
        <v>24</v>
      </c>
      <c r="S348" s="7" t="s">
        <v>69</v>
      </c>
    </row>
    <row r="349" spans="1:19" x14ac:dyDescent="0.35">
      <c r="A349" s="7" t="s">
        <v>813</v>
      </c>
      <c r="B349" s="7" t="s">
        <v>23</v>
      </c>
      <c r="C349" s="7" t="s">
        <v>198</v>
      </c>
      <c r="D349" s="4">
        <v>5.0827149039130931E-3</v>
      </c>
      <c r="E349" s="4">
        <v>1.8877404535463615E-2</v>
      </c>
      <c r="F349" s="7" t="s">
        <v>19</v>
      </c>
      <c r="G349" s="7" t="s">
        <v>20</v>
      </c>
      <c r="H349" s="7" t="s">
        <v>813</v>
      </c>
      <c r="I349" s="6">
        <v>46030.30028935185</v>
      </c>
      <c r="J349" s="6">
        <v>46030.376388888886</v>
      </c>
      <c r="K349">
        <v>110</v>
      </c>
      <c r="L349">
        <v>1</v>
      </c>
      <c r="M349">
        <v>5805</v>
      </c>
      <c r="N349" s="7" t="s">
        <v>21</v>
      </c>
      <c r="O349" s="7" t="s">
        <v>35</v>
      </c>
      <c r="P349" s="7" t="s">
        <v>23</v>
      </c>
      <c r="Q349" s="7" t="s">
        <v>24</v>
      </c>
      <c r="S349" s="7" t="s">
        <v>36</v>
      </c>
    </row>
    <row r="350" spans="1:19" x14ac:dyDescent="0.35">
      <c r="A350" s="7" t="s">
        <v>851</v>
      </c>
      <c r="B350" s="7" t="s">
        <v>27</v>
      </c>
      <c r="C350" s="7" t="s">
        <v>597</v>
      </c>
      <c r="D350" s="4">
        <v>7.7643784792862269E-2</v>
      </c>
      <c r="E350" s="4">
        <v>3.0271247742027314</v>
      </c>
      <c r="F350" s="7" t="s">
        <v>19</v>
      </c>
      <c r="G350" s="7" t="s">
        <v>20</v>
      </c>
      <c r="H350" s="7" t="s">
        <v>851</v>
      </c>
      <c r="I350" s="6">
        <v>46035.271805555552</v>
      </c>
      <c r="J350" s="6">
        <v>46035.349305555559</v>
      </c>
      <c r="K350">
        <v>112</v>
      </c>
      <c r="L350">
        <v>15</v>
      </c>
      <c r="M350">
        <v>553</v>
      </c>
      <c r="N350" s="7" t="s">
        <v>21</v>
      </c>
      <c r="O350" s="7" t="s">
        <v>26</v>
      </c>
      <c r="P350" s="7" t="s">
        <v>27</v>
      </c>
      <c r="Q350" s="7" t="s">
        <v>24</v>
      </c>
      <c r="S350" s="7" t="s">
        <v>73</v>
      </c>
    </row>
    <row r="351" spans="1:19" x14ac:dyDescent="0.35">
      <c r="A351" s="7" t="s">
        <v>851</v>
      </c>
      <c r="B351" s="7" t="s">
        <v>27</v>
      </c>
      <c r="C351" s="7" t="s">
        <v>489</v>
      </c>
      <c r="D351" s="4">
        <v>7.7643784792862269E-2</v>
      </c>
      <c r="E351" s="4">
        <v>3.0271247742027314</v>
      </c>
      <c r="F351" s="7" t="s">
        <v>19</v>
      </c>
      <c r="G351" s="7" t="s">
        <v>20</v>
      </c>
      <c r="H351" s="7" t="s">
        <v>851</v>
      </c>
      <c r="I351" s="6">
        <v>46035.271805555552</v>
      </c>
      <c r="J351" s="6">
        <v>46035.349305555559</v>
      </c>
      <c r="K351">
        <v>112</v>
      </c>
      <c r="L351">
        <v>15</v>
      </c>
      <c r="M351">
        <v>553</v>
      </c>
      <c r="N351" s="7" t="s">
        <v>21</v>
      </c>
      <c r="O351" s="7" t="s">
        <v>26</v>
      </c>
      <c r="P351" s="7" t="s">
        <v>27</v>
      </c>
      <c r="Q351" s="7" t="s">
        <v>24</v>
      </c>
      <c r="S351" s="7" t="s">
        <v>73</v>
      </c>
    </row>
    <row r="352" spans="1:19" x14ac:dyDescent="0.35">
      <c r="A352" s="7" t="s">
        <v>814</v>
      </c>
      <c r="B352" s="7" t="s">
        <v>68</v>
      </c>
      <c r="C352" s="7" t="s">
        <v>752</v>
      </c>
      <c r="D352" s="4">
        <v>1.2144403217674851E-3</v>
      </c>
      <c r="E352" s="4">
        <v>1.3124477863311768E-2</v>
      </c>
      <c r="F352" s="7" t="s">
        <v>19</v>
      </c>
      <c r="G352" s="7" t="s">
        <v>20</v>
      </c>
      <c r="H352" s="7" t="s">
        <v>814</v>
      </c>
      <c r="I352" s="6">
        <v>46030.394317129627</v>
      </c>
      <c r="J352" s="6">
        <v>46030.412499999999</v>
      </c>
      <c r="K352">
        <v>26</v>
      </c>
      <c r="L352">
        <v>1</v>
      </c>
      <c r="M352">
        <v>1995</v>
      </c>
      <c r="N352" s="7" t="s">
        <v>21</v>
      </c>
      <c r="O352" s="7" t="s">
        <v>22</v>
      </c>
      <c r="P352" s="7" t="s">
        <v>68</v>
      </c>
      <c r="Q352" s="7" t="s">
        <v>24</v>
      </c>
      <c r="S352" s="7" t="s">
        <v>63</v>
      </c>
    </row>
    <row r="353" spans="1:19" x14ac:dyDescent="0.35">
      <c r="A353" s="7" t="s">
        <v>963</v>
      </c>
      <c r="B353" s="7" t="s">
        <v>23</v>
      </c>
      <c r="C353" s="7" t="s">
        <v>213</v>
      </c>
      <c r="D353" s="4">
        <v>7.357142856949335E-2</v>
      </c>
      <c r="E353" s="4">
        <v>0.27324720068187369</v>
      </c>
      <c r="F353" s="7" t="s">
        <v>19</v>
      </c>
      <c r="G353" s="7" t="s">
        <v>20</v>
      </c>
      <c r="H353" s="7" t="s">
        <v>963</v>
      </c>
      <c r="I353" s="6">
        <v>46045.512129629627</v>
      </c>
      <c r="J353" s="6">
        <v>46045.564583333333</v>
      </c>
      <c r="K353">
        <v>76</v>
      </c>
      <c r="L353">
        <v>21</v>
      </c>
      <c r="M353">
        <v>5805</v>
      </c>
      <c r="N353" s="7" t="s">
        <v>21</v>
      </c>
      <c r="O353" s="7" t="s">
        <v>35</v>
      </c>
      <c r="P353" s="7" t="s">
        <v>23</v>
      </c>
      <c r="Q353" s="7" t="s">
        <v>24</v>
      </c>
      <c r="S353" s="7" t="s">
        <v>36</v>
      </c>
    </row>
    <row r="354" spans="1:19" x14ac:dyDescent="0.35">
      <c r="A354" s="7" t="s">
        <v>815</v>
      </c>
      <c r="B354" s="7" t="s">
        <v>124</v>
      </c>
      <c r="C354" s="7" t="s">
        <v>816</v>
      </c>
      <c r="D354" s="4">
        <v>1.2679344465427362E-2</v>
      </c>
      <c r="E354" s="4">
        <v>0.88468176917350794</v>
      </c>
      <c r="F354" s="7" t="s">
        <v>19</v>
      </c>
      <c r="G354" s="7" t="s">
        <v>20</v>
      </c>
      <c r="H354" s="7" t="s">
        <v>815</v>
      </c>
      <c r="I354" s="6">
        <v>46030.42591435185</v>
      </c>
      <c r="J354" s="6">
        <v>46030.520833333336</v>
      </c>
      <c r="K354">
        <v>137</v>
      </c>
      <c r="L354">
        <v>2</v>
      </c>
      <c r="M354">
        <v>309</v>
      </c>
      <c r="N354" s="7" t="s">
        <v>21</v>
      </c>
      <c r="O354" s="7" t="s">
        <v>22</v>
      </c>
      <c r="P354" s="7" t="s">
        <v>124</v>
      </c>
      <c r="Q354" s="7" t="s">
        <v>24</v>
      </c>
      <c r="S354" s="7" t="s">
        <v>49</v>
      </c>
    </row>
    <row r="355" spans="1:19" x14ac:dyDescent="0.35">
      <c r="A355" s="7" t="s">
        <v>708</v>
      </c>
      <c r="B355" s="7" t="s">
        <v>229</v>
      </c>
      <c r="C355" s="7" t="s">
        <v>709</v>
      </c>
      <c r="D355" s="4">
        <v>7.1856833642939572E-2</v>
      </c>
      <c r="E355" s="4">
        <v>7.2057364341478012</v>
      </c>
      <c r="F355" s="7" t="s">
        <v>19</v>
      </c>
      <c r="G355" s="7" t="s">
        <v>20</v>
      </c>
      <c r="H355" s="7" t="s">
        <v>708</v>
      </c>
      <c r="I355" s="6">
        <v>46037.695671296293</v>
      </c>
      <c r="J355" s="6">
        <v>46038.771527777775</v>
      </c>
      <c r="K355">
        <v>1549</v>
      </c>
      <c r="L355">
        <v>1</v>
      </c>
      <c r="M355">
        <v>215</v>
      </c>
      <c r="N355" s="7" t="s">
        <v>21</v>
      </c>
      <c r="O355" s="7" t="s">
        <v>35</v>
      </c>
      <c r="P355" s="7" t="s">
        <v>229</v>
      </c>
      <c r="Q355" s="7" t="s">
        <v>24</v>
      </c>
      <c r="S355" s="7" t="s">
        <v>36</v>
      </c>
    </row>
    <row r="356" spans="1:19" x14ac:dyDescent="0.35">
      <c r="A356" s="7" t="s">
        <v>817</v>
      </c>
      <c r="B356" s="7" t="s">
        <v>68</v>
      </c>
      <c r="C356" s="7" t="s">
        <v>671</v>
      </c>
      <c r="D356" s="4">
        <v>5.4390847247529342E-3</v>
      </c>
      <c r="E356" s="4">
        <v>5.8780284042943991E-2</v>
      </c>
      <c r="F356" s="7" t="s">
        <v>19</v>
      </c>
      <c r="G356" s="7" t="s">
        <v>20</v>
      </c>
      <c r="H356" s="7" t="s">
        <v>817</v>
      </c>
      <c r="I356" s="6">
        <v>46030.481504629628</v>
      </c>
      <c r="J356" s="6">
        <v>46030.522222222222</v>
      </c>
      <c r="K356">
        <v>59</v>
      </c>
      <c r="L356">
        <v>2</v>
      </c>
      <c r="M356">
        <v>1995</v>
      </c>
      <c r="N356" s="7" t="s">
        <v>21</v>
      </c>
      <c r="O356" s="7" t="s">
        <v>22</v>
      </c>
      <c r="P356" s="7" t="s">
        <v>68</v>
      </c>
      <c r="Q356" s="7" t="s">
        <v>24</v>
      </c>
      <c r="S356" s="7" t="s">
        <v>40</v>
      </c>
    </row>
    <row r="357" spans="1:19" x14ac:dyDescent="0.35">
      <c r="A357" s="7" t="s">
        <v>1072</v>
      </c>
      <c r="B357" s="7" t="s">
        <v>23</v>
      </c>
      <c r="C357" s="7" t="s">
        <v>682</v>
      </c>
      <c r="D357" s="4">
        <v>7.1811224491178216E-2</v>
      </c>
      <c r="E357" s="4">
        <v>0.26670973299393669</v>
      </c>
      <c r="F357" s="7" t="s">
        <v>19</v>
      </c>
      <c r="G357" s="7" t="s">
        <v>20</v>
      </c>
      <c r="H357" s="7" t="s">
        <v>1072</v>
      </c>
      <c r="I357" s="6">
        <v>46053.027719907404</v>
      </c>
      <c r="J357" s="6">
        <v>46053.386111111111</v>
      </c>
      <c r="K357">
        <v>516</v>
      </c>
      <c r="L357">
        <v>3</v>
      </c>
      <c r="M357">
        <v>5805</v>
      </c>
      <c r="N357" s="7" t="s">
        <v>21</v>
      </c>
      <c r="O357" s="7" t="s">
        <v>26</v>
      </c>
      <c r="P357" s="7" t="s">
        <v>23</v>
      </c>
      <c r="Q357" s="7" t="s">
        <v>24</v>
      </c>
      <c r="S357" s="7" t="s">
        <v>73</v>
      </c>
    </row>
    <row r="358" spans="1:19" x14ac:dyDescent="0.35">
      <c r="A358" s="7" t="s">
        <v>818</v>
      </c>
      <c r="B358" s="7" t="s">
        <v>226</v>
      </c>
      <c r="C358" s="7" t="s">
        <v>465</v>
      </c>
      <c r="D358" s="4">
        <v>1.6614100186358133E-2</v>
      </c>
      <c r="E358" s="4">
        <v>0.79072847686066527</v>
      </c>
      <c r="F358" s="7" t="s">
        <v>19</v>
      </c>
      <c r="G358" s="7" t="s">
        <v>20</v>
      </c>
      <c r="H358" s="7" t="s">
        <v>818</v>
      </c>
      <c r="I358" s="6">
        <v>46030.56559027778</v>
      </c>
      <c r="J358" s="6">
        <v>46030.62777777778</v>
      </c>
      <c r="K358">
        <v>90</v>
      </c>
      <c r="L358">
        <v>4</v>
      </c>
      <c r="M358">
        <v>453</v>
      </c>
      <c r="N358" s="7" t="s">
        <v>21</v>
      </c>
      <c r="O358" s="7" t="s">
        <v>22</v>
      </c>
      <c r="P358" s="7" t="s">
        <v>226</v>
      </c>
      <c r="Q358" s="7" t="s">
        <v>24</v>
      </c>
      <c r="S358" s="7" t="s">
        <v>51</v>
      </c>
    </row>
    <row r="359" spans="1:19" x14ac:dyDescent="0.35">
      <c r="A359" s="7" t="s">
        <v>840</v>
      </c>
      <c r="B359" s="7" t="s">
        <v>23</v>
      </c>
      <c r="C359" s="7" t="s">
        <v>99</v>
      </c>
      <c r="D359" s="4">
        <v>7.0037105753119333E-2</v>
      </c>
      <c r="E359" s="4">
        <v>0.26012058570839841</v>
      </c>
      <c r="F359" s="7" t="s">
        <v>19</v>
      </c>
      <c r="G359" s="7" t="s">
        <v>20</v>
      </c>
      <c r="H359" s="7" t="s">
        <v>840</v>
      </c>
      <c r="I359" s="6">
        <v>46034.46597222222</v>
      </c>
      <c r="J359" s="6">
        <v>46034.675694444442</v>
      </c>
      <c r="K359">
        <v>302</v>
      </c>
      <c r="L359">
        <v>5</v>
      </c>
      <c r="M359">
        <v>5805</v>
      </c>
      <c r="N359" s="7" t="s">
        <v>21</v>
      </c>
      <c r="O359" s="7" t="s">
        <v>22</v>
      </c>
      <c r="P359" s="7" t="s">
        <v>23</v>
      </c>
      <c r="Q359" s="7" t="s">
        <v>24</v>
      </c>
      <c r="S359" s="7" t="s">
        <v>40</v>
      </c>
    </row>
    <row r="360" spans="1:19" x14ac:dyDescent="0.35">
      <c r="A360" s="7" t="s">
        <v>819</v>
      </c>
      <c r="B360" s="7" t="s">
        <v>23</v>
      </c>
      <c r="C360" s="7" t="s">
        <v>644</v>
      </c>
      <c r="D360" s="4">
        <v>1.6242269634965511E-2</v>
      </c>
      <c r="E360" s="4">
        <v>6.032443295949292E-2</v>
      </c>
      <c r="F360" s="7" t="s">
        <v>19</v>
      </c>
      <c r="G360" s="7" t="s">
        <v>20</v>
      </c>
      <c r="H360" s="7" t="s">
        <v>819</v>
      </c>
      <c r="I360" s="6">
        <v>46030.69153935185</v>
      </c>
      <c r="J360" s="6">
        <v>46030.93472222222</v>
      </c>
      <c r="K360">
        <v>350</v>
      </c>
      <c r="L360">
        <v>1</v>
      </c>
      <c r="M360">
        <v>5805</v>
      </c>
      <c r="N360" s="7" t="s">
        <v>21</v>
      </c>
      <c r="O360" s="7" t="s">
        <v>22</v>
      </c>
      <c r="P360" s="7" t="s">
        <v>23</v>
      </c>
      <c r="Q360" s="7" t="s">
        <v>24</v>
      </c>
      <c r="S360" s="7" t="s">
        <v>63</v>
      </c>
    </row>
    <row r="361" spans="1:19" x14ac:dyDescent="0.35">
      <c r="A361" s="7" t="s">
        <v>857</v>
      </c>
      <c r="B361" s="7" t="s">
        <v>79</v>
      </c>
      <c r="C361" s="7" t="s">
        <v>595</v>
      </c>
      <c r="D361" s="4">
        <v>6.9625850339767439E-2</v>
      </c>
      <c r="E361" s="4">
        <v>4.9871539313135749</v>
      </c>
      <c r="F361" s="7" t="s">
        <v>19</v>
      </c>
      <c r="G361" s="7" t="s">
        <v>20</v>
      </c>
      <c r="H361" s="7" t="s">
        <v>857</v>
      </c>
      <c r="I361" s="6">
        <v>46035.471331018518</v>
      </c>
      <c r="J361" s="6">
        <v>46035.731944444444</v>
      </c>
      <c r="K361">
        <v>375</v>
      </c>
      <c r="L361">
        <v>4</v>
      </c>
      <c r="M361">
        <v>301</v>
      </c>
      <c r="N361" s="7" t="s">
        <v>21</v>
      </c>
      <c r="O361" s="7" t="s">
        <v>22</v>
      </c>
      <c r="P361" s="7" t="s">
        <v>79</v>
      </c>
      <c r="Q361" s="7" t="s">
        <v>24</v>
      </c>
      <c r="S361" s="7" t="s">
        <v>114</v>
      </c>
    </row>
    <row r="362" spans="1:19" x14ac:dyDescent="0.35">
      <c r="A362" s="7" t="s">
        <v>820</v>
      </c>
      <c r="B362" s="7" t="s">
        <v>59</v>
      </c>
      <c r="C362" s="7" t="s">
        <v>672</v>
      </c>
      <c r="D362" s="4">
        <v>2.8200371059587358E-3</v>
      </c>
      <c r="E362" s="4">
        <v>3.3928571431066042E-2</v>
      </c>
      <c r="F362" s="7" t="s">
        <v>19</v>
      </c>
      <c r="G362" s="7" t="s">
        <v>20</v>
      </c>
      <c r="H362" s="7" t="s">
        <v>820</v>
      </c>
      <c r="I362" s="6">
        <v>46030.868888888886</v>
      </c>
      <c r="J362" s="6">
        <v>46030.911111111112</v>
      </c>
      <c r="K362">
        <v>61</v>
      </c>
      <c r="L362">
        <v>1</v>
      </c>
      <c r="M362">
        <v>1792</v>
      </c>
      <c r="N362" s="7" t="s">
        <v>21</v>
      </c>
      <c r="O362" s="7" t="s">
        <v>22</v>
      </c>
      <c r="P362" s="7" t="s">
        <v>59</v>
      </c>
      <c r="Q362" s="7" t="s">
        <v>24</v>
      </c>
      <c r="S362" s="7" t="s">
        <v>63</v>
      </c>
    </row>
    <row r="363" spans="1:19" x14ac:dyDescent="0.35">
      <c r="A363" s="7" t="s">
        <v>733</v>
      </c>
      <c r="B363" s="7" t="s">
        <v>47</v>
      </c>
      <c r="C363" s="7" t="s">
        <v>227</v>
      </c>
      <c r="D363" s="4">
        <v>6.8480983309461591E-2</v>
      </c>
      <c r="E363" s="4">
        <v>4.6723101270632652</v>
      </c>
      <c r="F363" s="7" t="s">
        <v>19</v>
      </c>
      <c r="G363" s="7" t="s">
        <v>20</v>
      </c>
      <c r="H363" s="7" t="s">
        <v>733</v>
      </c>
      <c r="I363" s="6">
        <v>46044.817465277774</v>
      </c>
      <c r="J363" s="6">
        <v>46044.87777777778</v>
      </c>
      <c r="K363">
        <v>87</v>
      </c>
      <c r="L363">
        <v>17</v>
      </c>
      <c r="M363">
        <v>316</v>
      </c>
      <c r="N363" s="7" t="s">
        <v>21</v>
      </c>
      <c r="O363" s="7" t="s">
        <v>22</v>
      </c>
      <c r="P363" s="7" t="s">
        <v>47</v>
      </c>
      <c r="Q363" s="7" t="s">
        <v>24</v>
      </c>
      <c r="S363" s="7" t="s">
        <v>49</v>
      </c>
    </row>
    <row r="364" spans="1:19" x14ac:dyDescent="0.35">
      <c r="A364" s="7" t="s">
        <v>733</v>
      </c>
      <c r="B364" s="7" t="s">
        <v>47</v>
      </c>
      <c r="C364" s="7" t="s">
        <v>734</v>
      </c>
      <c r="D364" s="4">
        <v>6.8480983309461591E-2</v>
      </c>
      <c r="E364" s="4">
        <v>4.6723101270632652</v>
      </c>
      <c r="F364" s="7" t="s">
        <v>19</v>
      </c>
      <c r="G364" s="7" t="s">
        <v>20</v>
      </c>
      <c r="H364" s="7" t="s">
        <v>733</v>
      </c>
      <c r="I364" s="6">
        <v>46044.817465277774</v>
      </c>
      <c r="J364" s="6">
        <v>46044.87777777778</v>
      </c>
      <c r="K364">
        <v>87</v>
      </c>
      <c r="L364">
        <v>17</v>
      </c>
      <c r="M364">
        <v>316</v>
      </c>
      <c r="N364" s="7" t="s">
        <v>21</v>
      </c>
      <c r="O364" s="7" t="s">
        <v>22</v>
      </c>
      <c r="P364" s="7" t="s">
        <v>47</v>
      </c>
      <c r="Q364" s="7" t="s">
        <v>24</v>
      </c>
      <c r="S364" s="7" t="s">
        <v>49</v>
      </c>
    </row>
    <row r="365" spans="1:19" x14ac:dyDescent="0.35">
      <c r="A365" s="7" t="s">
        <v>889</v>
      </c>
      <c r="B365" s="7" t="s">
        <v>23</v>
      </c>
      <c r="C365" s="7" t="s">
        <v>287</v>
      </c>
      <c r="D365" s="4">
        <v>6.6917130489296275E-2</v>
      </c>
      <c r="E365" s="4">
        <v>0.24853287396196863</v>
      </c>
      <c r="F365" s="7" t="s">
        <v>19</v>
      </c>
      <c r="G365" s="7" t="s">
        <v>20</v>
      </c>
      <c r="H365" s="7" t="s">
        <v>889</v>
      </c>
      <c r="I365" s="6">
        <v>46037.582858796297</v>
      </c>
      <c r="J365" s="6">
        <v>46037.833333333336</v>
      </c>
      <c r="K365">
        <v>361</v>
      </c>
      <c r="L365">
        <v>4</v>
      </c>
      <c r="M365">
        <v>5805</v>
      </c>
      <c r="N365" s="7" t="s">
        <v>21</v>
      </c>
      <c r="O365" s="7" t="s">
        <v>26</v>
      </c>
      <c r="P365" s="7" t="s">
        <v>23</v>
      </c>
      <c r="Q365" s="7" t="s">
        <v>24</v>
      </c>
      <c r="S365" s="7" t="s">
        <v>28</v>
      </c>
    </row>
    <row r="366" spans="1:19" x14ac:dyDescent="0.35">
      <c r="A366" s="7" t="s">
        <v>822</v>
      </c>
      <c r="B366" s="7" t="s">
        <v>23</v>
      </c>
      <c r="C366" s="7" t="s">
        <v>267</v>
      </c>
      <c r="D366" s="4">
        <v>1.133039579493493E-2</v>
      </c>
      <c r="E366" s="4">
        <v>4.2081538904185548E-2</v>
      </c>
      <c r="F366" s="7" t="s">
        <v>19</v>
      </c>
      <c r="G366" s="7" t="s">
        <v>20</v>
      </c>
      <c r="H366" s="7" t="s">
        <v>822</v>
      </c>
      <c r="I366" s="6">
        <v>46031.435219907406</v>
      </c>
      <c r="J366" s="6">
        <v>46031.604861111111</v>
      </c>
      <c r="K366">
        <v>244</v>
      </c>
      <c r="L366">
        <v>1</v>
      </c>
      <c r="M366">
        <v>5805</v>
      </c>
      <c r="N366" s="7" t="s">
        <v>21</v>
      </c>
      <c r="O366" s="7" t="s">
        <v>22</v>
      </c>
      <c r="P366" s="7" t="s">
        <v>23</v>
      </c>
      <c r="Q366" s="7" t="s">
        <v>24</v>
      </c>
      <c r="S366" s="7" t="s">
        <v>63</v>
      </c>
    </row>
    <row r="367" spans="1:19" x14ac:dyDescent="0.35">
      <c r="A367" s="7" t="s">
        <v>823</v>
      </c>
      <c r="B367" s="7" t="s">
        <v>124</v>
      </c>
      <c r="C367" s="7" t="s">
        <v>824</v>
      </c>
      <c r="D367" s="4">
        <v>5.1430117497859949E-3</v>
      </c>
      <c r="E367" s="4">
        <v>0.35884573891710697</v>
      </c>
      <c r="F367" s="7" t="s">
        <v>19</v>
      </c>
      <c r="G367" s="7" t="s">
        <v>20</v>
      </c>
      <c r="H367" s="7" t="s">
        <v>823</v>
      </c>
      <c r="I367" s="6">
        <v>46031.45008101852</v>
      </c>
      <c r="J367" s="6">
        <v>46031.527083333334</v>
      </c>
      <c r="K367">
        <v>111</v>
      </c>
      <c r="L367">
        <v>1</v>
      </c>
      <c r="M367">
        <v>309</v>
      </c>
      <c r="N367" s="7" t="s">
        <v>21</v>
      </c>
      <c r="O367" s="7" t="s">
        <v>22</v>
      </c>
      <c r="P367" s="7" t="s">
        <v>124</v>
      </c>
      <c r="Q367" s="7" t="s">
        <v>24</v>
      </c>
      <c r="S367" s="7" t="s">
        <v>123</v>
      </c>
    </row>
    <row r="368" spans="1:19" x14ac:dyDescent="0.35">
      <c r="A368" s="7" t="s">
        <v>1070</v>
      </c>
      <c r="B368" s="7" t="s">
        <v>23</v>
      </c>
      <c r="C368" s="7" t="s">
        <v>269</v>
      </c>
      <c r="D368" s="4">
        <v>6.194805194639319E-2</v>
      </c>
      <c r="E368" s="4">
        <v>0.23007751937368429</v>
      </c>
      <c r="F368" s="7" t="s">
        <v>19</v>
      </c>
      <c r="G368" s="7" t="s">
        <v>20</v>
      </c>
      <c r="H368" s="7" t="s">
        <v>1070</v>
      </c>
      <c r="I368" s="6">
        <v>46052.66</v>
      </c>
      <c r="J368" s="6">
        <v>46052.814583333333</v>
      </c>
      <c r="K368">
        <v>223</v>
      </c>
      <c r="L368">
        <v>6</v>
      </c>
      <c r="M368">
        <v>5805</v>
      </c>
      <c r="N368" s="7" t="s">
        <v>21</v>
      </c>
      <c r="O368" s="7" t="s">
        <v>26</v>
      </c>
      <c r="P368" s="7" t="s">
        <v>23</v>
      </c>
      <c r="Q368" s="7" t="s">
        <v>24</v>
      </c>
      <c r="S368" s="7" t="s">
        <v>28</v>
      </c>
    </row>
    <row r="369" spans="1:19" x14ac:dyDescent="0.35">
      <c r="A369" s="7" t="s">
        <v>1070</v>
      </c>
      <c r="B369" s="7" t="s">
        <v>23</v>
      </c>
      <c r="C369" s="7" t="s">
        <v>323</v>
      </c>
      <c r="D369" s="4">
        <v>6.194805194639319E-2</v>
      </c>
      <c r="E369" s="4">
        <v>0.23007751937368429</v>
      </c>
      <c r="F369" s="7" t="s">
        <v>19</v>
      </c>
      <c r="G369" s="7" t="s">
        <v>20</v>
      </c>
      <c r="H369" s="7" t="s">
        <v>1070</v>
      </c>
      <c r="I369" s="6">
        <v>46052.66</v>
      </c>
      <c r="J369" s="6">
        <v>46052.814583333333</v>
      </c>
      <c r="K369">
        <v>223</v>
      </c>
      <c r="L369">
        <v>6</v>
      </c>
      <c r="M369">
        <v>5805</v>
      </c>
      <c r="N369" s="7" t="s">
        <v>21</v>
      </c>
      <c r="O369" s="7" t="s">
        <v>26</v>
      </c>
      <c r="P369" s="7" t="s">
        <v>23</v>
      </c>
      <c r="Q369" s="7" t="s">
        <v>24</v>
      </c>
      <c r="S369" s="7" t="s">
        <v>28</v>
      </c>
    </row>
    <row r="370" spans="1:19" x14ac:dyDescent="0.35">
      <c r="A370" s="7" t="s">
        <v>902</v>
      </c>
      <c r="B370" s="7" t="s">
        <v>84</v>
      </c>
      <c r="C370" s="7" t="s">
        <v>259</v>
      </c>
      <c r="D370" s="4">
        <v>6.1753246752832065E-2</v>
      </c>
      <c r="E370" s="4">
        <v>1.0018058690677647</v>
      </c>
      <c r="F370" s="7" t="s">
        <v>19</v>
      </c>
      <c r="G370" s="7" t="s">
        <v>20</v>
      </c>
      <c r="H370" s="7" t="s">
        <v>902</v>
      </c>
      <c r="I370" s="6">
        <v>46038.364791666667</v>
      </c>
      <c r="J370" s="6">
        <v>46038.82708333333</v>
      </c>
      <c r="K370">
        <v>666</v>
      </c>
      <c r="L370">
        <v>2</v>
      </c>
      <c r="M370">
        <v>1329</v>
      </c>
      <c r="N370" s="7" t="s">
        <v>21</v>
      </c>
      <c r="O370" s="7" t="s">
        <v>35</v>
      </c>
      <c r="P370" s="7" t="s">
        <v>84</v>
      </c>
      <c r="Q370" s="7" t="s">
        <v>24</v>
      </c>
      <c r="S370" s="7" t="s">
        <v>139</v>
      </c>
    </row>
    <row r="371" spans="1:19" x14ac:dyDescent="0.35">
      <c r="A371" s="7" t="s">
        <v>932</v>
      </c>
      <c r="B371" s="7" t="s">
        <v>59</v>
      </c>
      <c r="C371" s="7" t="s">
        <v>60</v>
      </c>
      <c r="D371" s="4">
        <v>6.0911410026846656E-2</v>
      </c>
      <c r="E371" s="4">
        <v>0.73284040188549882</v>
      </c>
      <c r="F371" s="7" t="s">
        <v>19</v>
      </c>
      <c r="G371" s="7" t="s">
        <v>20</v>
      </c>
      <c r="H371" s="7" t="s">
        <v>932</v>
      </c>
      <c r="I371" s="6">
        <v>46042.432256944441</v>
      </c>
      <c r="J371" s="6">
        <v>46042.493055555555</v>
      </c>
      <c r="K371">
        <v>88</v>
      </c>
      <c r="L371">
        <v>15</v>
      </c>
      <c r="M371">
        <v>1792</v>
      </c>
      <c r="N371" s="7" t="s">
        <v>21</v>
      </c>
      <c r="O371" s="7" t="s">
        <v>22</v>
      </c>
      <c r="P371" s="7" t="s">
        <v>59</v>
      </c>
      <c r="Q371" s="7" t="s">
        <v>24</v>
      </c>
      <c r="S371" s="7" t="s">
        <v>63</v>
      </c>
    </row>
    <row r="372" spans="1:19" x14ac:dyDescent="0.35">
      <c r="A372" s="7" t="s">
        <v>694</v>
      </c>
      <c r="B372" s="7" t="s">
        <v>135</v>
      </c>
      <c r="C372" s="7" t="s">
        <v>576</v>
      </c>
      <c r="D372" s="4">
        <v>5.628478664607639E-3</v>
      </c>
      <c r="E372" s="4">
        <v>0.21786355477368169</v>
      </c>
      <c r="F372" s="7" t="s">
        <v>19</v>
      </c>
      <c r="G372" s="7" t="s">
        <v>20</v>
      </c>
      <c r="H372" s="7" t="s">
        <v>694</v>
      </c>
      <c r="I372" s="6">
        <v>46031.509479166663</v>
      </c>
      <c r="J372" s="6">
        <v>46031.59375</v>
      </c>
      <c r="K372">
        <v>121</v>
      </c>
      <c r="L372">
        <v>1</v>
      </c>
      <c r="M372">
        <v>557</v>
      </c>
      <c r="N372" s="7" t="s">
        <v>21</v>
      </c>
      <c r="O372" s="7" t="s">
        <v>22</v>
      </c>
      <c r="P372" s="7" t="s">
        <v>135</v>
      </c>
      <c r="Q372" s="7" t="s">
        <v>24</v>
      </c>
      <c r="S372" s="7" t="s">
        <v>48</v>
      </c>
    </row>
    <row r="373" spans="1:19" x14ac:dyDescent="0.35">
      <c r="A373" s="7" t="s">
        <v>987</v>
      </c>
      <c r="B373" s="7" t="s">
        <v>23</v>
      </c>
      <c r="C373" s="7" t="s">
        <v>191</v>
      </c>
      <c r="D373" s="4">
        <v>6.0505565860635269E-2</v>
      </c>
      <c r="E373" s="4">
        <v>0.22472006889841456</v>
      </c>
      <c r="F373" s="7" t="s">
        <v>19</v>
      </c>
      <c r="G373" s="7" t="s">
        <v>20</v>
      </c>
      <c r="H373" s="7" t="s">
        <v>987</v>
      </c>
      <c r="I373" s="6">
        <v>46048.347986111112</v>
      </c>
      <c r="J373" s="6">
        <v>46048.529166666667</v>
      </c>
      <c r="K373">
        <v>261</v>
      </c>
      <c r="L373">
        <v>5</v>
      </c>
      <c r="M373">
        <v>5805</v>
      </c>
      <c r="N373" s="7" t="s">
        <v>21</v>
      </c>
      <c r="O373" s="7" t="s">
        <v>22</v>
      </c>
      <c r="P373" s="7" t="s">
        <v>23</v>
      </c>
      <c r="Q373" s="7" t="s">
        <v>24</v>
      </c>
      <c r="S373" s="7" t="s">
        <v>25</v>
      </c>
    </row>
    <row r="374" spans="1:19" x14ac:dyDescent="0.35">
      <c r="A374" s="7" t="s">
        <v>826</v>
      </c>
      <c r="B374" s="7" t="s">
        <v>59</v>
      </c>
      <c r="C374" s="7" t="s">
        <v>247</v>
      </c>
      <c r="D374" s="4">
        <v>0</v>
      </c>
      <c r="E374" s="4">
        <v>0</v>
      </c>
      <c r="F374" s="7" t="s">
        <v>19</v>
      </c>
      <c r="G374" s="7" t="s">
        <v>20</v>
      </c>
      <c r="H374" s="7" t="s">
        <v>826</v>
      </c>
      <c r="I374" s="6">
        <v>46031.518750000003</v>
      </c>
      <c r="J374" s="6">
        <v>46031.563194444447</v>
      </c>
      <c r="K374">
        <v>64</v>
      </c>
      <c r="L374">
        <v>0</v>
      </c>
      <c r="M374">
        <v>1792</v>
      </c>
      <c r="N374" s="7" t="s">
        <v>21</v>
      </c>
      <c r="O374" s="7" t="s">
        <v>22</v>
      </c>
      <c r="P374" s="7" t="s">
        <v>59</v>
      </c>
      <c r="Q374" s="7" t="s">
        <v>24</v>
      </c>
      <c r="S374" s="7" t="s">
        <v>69</v>
      </c>
    </row>
    <row r="375" spans="1:19" x14ac:dyDescent="0.35">
      <c r="A375" s="7" t="s">
        <v>877</v>
      </c>
      <c r="B375" s="7" t="s">
        <v>23</v>
      </c>
      <c r="C375" s="7" t="s">
        <v>558</v>
      </c>
      <c r="D375" s="4">
        <v>6.0308441556022538E-2</v>
      </c>
      <c r="E375" s="4">
        <v>0.22398794142081757</v>
      </c>
      <c r="F375" s="7" t="s">
        <v>19</v>
      </c>
      <c r="G375" s="7" t="s">
        <v>20</v>
      </c>
      <c r="H375" s="7" t="s">
        <v>877</v>
      </c>
      <c r="I375" s="6">
        <v>46036.710636574076</v>
      </c>
      <c r="J375" s="6">
        <v>46036.770833333336</v>
      </c>
      <c r="K375">
        <v>87</v>
      </c>
      <c r="L375">
        <v>15</v>
      </c>
      <c r="M375">
        <v>5805</v>
      </c>
      <c r="N375" s="7" t="s">
        <v>21</v>
      </c>
      <c r="O375" s="7" t="s">
        <v>35</v>
      </c>
      <c r="P375" s="7" t="s">
        <v>23</v>
      </c>
      <c r="Q375" s="7" t="s">
        <v>24</v>
      </c>
      <c r="S375" s="7" t="s">
        <v>43</v>
      </c>
    </row>
    <row r="376" spans="1:19" x14ac:dyDescent="0.35">
      <c r="A376" s="7" t="s">
        <v>877</v>
      </c>
      <c r="B376" s="7" t="s">
        <v>23</v>
      </c>
      <c r="C376" s="7" t="s">
        <v>878</v>
      </c>
      <c r="D376" s="4">
        <v>6.0308441556022538E-2</v>
      </c>
      <c r="E376" s="4">
        <v>0.22398794142081757</v>
      </c>
      <c r="F376" s="7" t="s">
        <v>19</v>
      </c>
      <c r="G376" s="7" t="s">
        <v>20</v>
      </c>
      <c r="H376" s="7" t="s">
        <v>877</v>
      </c>
      <c r="I376" s="6">
        <v>46036.710636574076</v>
      </c>
      <c r="J376" s="6">
        <v>46036.770833333336</v>
      </c>
      <c r="K376">
        <v>87</v>
      </c>
      <c r="L376">
        <v>15</v>
      </c>
      <c r="M376">
        <v>5805</v>
      </c>
      <c r="N376" s="7" t="s">
        <v>21</v>
      </c>
      <c r="O376" s="7" t="s">
        <v>35</v>
      </c>
      <c r="P376" s="7" t="s">
        <v>23</v>
      </c>
      <c r="Q376" s="7" t="s">
        <v>24</v>
      </c>
      <c r="S376" s="7" t="s">
        <v>43</v>
      </c>
    </row>
    <row r="377" spans="1:19" x14ac:dyDescent="0.35">
      <c r="A377" s="7" t="s">
        <v>827</v>
      </c>
      <c r="B377" s="7" t="s">
        <v>23</v>
      </c>
      <c r="C377" s="7" t="s">
        <v>252</v>
      </c>
      <c r="D377" s="4">
        <v>3.6665120592309724E-3</v>
      </c>
      <c r="E377" s="4">
        <v>1.3617571058918134E-2</v>
      </c>
      <c r="F377" s="7" t="s">
        <v>19</v>
      </c>
      <c r="G377" s="7" t="s">
        <v>20</v>
      </c>
      <c r="H377" s="7" t="s">
        <v>827</v>
      </c>
      <c r="I377" s="6">
        <v>46031.521493055552</v>
      </c>
      <c r="J377" s="6">
        <v>46031.576388888891</v>
      </c>
      <c r="K377">
        <v>79</v>
      </c>
      <c r="L377">
        <v>1</v>
      </c>
      <c r="M377">
        <v>5805</v>
      </c>
      <c r="N377" s="7" t="s">
        <v>21</v>
      </c>
      <c r="O377" s="7" t="s">
        <v>35</v>
      </c>
      <c r="P377" s="7" t="s">
        <v>23</v>
      </c>
      <c r="Q377" s="7" t="s">
        <v>24</v>
      </c>
      <c r="S377" s="7" t="s">
        <v>139</v>
      </c>
    </row>
    <row r="378" spans="1:19" x14ac:dyDescent="0.35">
      <c r="A378" s="7" t="s">
        <v>1000</v>
      </c>
      <c r="B378" s="7" t="s">
        <v>44</v>
      </c>
      <c r="C378" s="7" t="s">
        <v>85</v>
      </c>
      <c r="D378" s="4">
        <v>5.7146722331629284E-2</v>
      </c>
      <c r="E378" s="4">
        <v>3.7793967284353598</v>
      </c>
      <c r="F378" s="7" t="s">
        <v>19</v>
      </c>
      <c r="G378" s="7" t="s">
        <v>20</v>
      </c>
      <c r="H378" s="7" t="s">
        <v>1000</v>
      </c>
      <c r="I378" s="6">
        <v>46049.316469907404</v>
      </c>
      <c r="J378" s="6">
        <v>46049.350694444445</v>
      </c>
      <c r="K378">
        <v>49</v>
      </c>
      <c r="L378">
        <v>25</v>
      </c>
      <c r="M378">
        <v>326</v>
      </c>
      <c r="N378" s="7" t="s">
        <v>21</v>
      </c>
      <c r="O378" s="7" t="s">
        <v>22</v>
      </c>
      <c r="P378" s="7" t="s">
        <v>44</v>
      </c>
      <c r="Q378" s="7" t="s">
        <v>24</v>
      </c>
      <c r="S378" s="7" t="s">
        <v>51</v>
      </c>
    </row>
    <row r="379" spans="1:19" x14ac:dyDescent="0.35">
      <c r="A379" s="7" t="s">
        <v>828</v>
      </c>
      <c r="B379" s="7" t="s">
        <v>44</v>
      </c>
      <c r="C379" s="7" t="s">
        <v>107</v>
      </c>
      <c r="D379" s="4">
        <v>4.8803339518109036E-2</v>
      </c>
      <c r="E379" s="4">
        <v>3.2276073619951866</v>
      </c>
      <c r="F379" s="7" t="s">
        <v>19</v>
      </c>
      <c r="G379" s="7" t="s">
        <v>20</v>
      </c>
      <c r="H379" s="7" t="s">
        <v>828</v>
      </c>
      <c r="I379" s="6">
        <v>46031.812361111108</v>
      </c>
      <c r="J379" s="6">
        <v>46032.543055555558</v>
      </c>
      <c r="K379">
        <v>1052</v>
      </c>
      <c r="L379">
        <v>1</v>
      </c>
      <c r="M379">
        <v>326</v>
      </c>
      <c r="N379" s="7" t="s">
        <v>21</v>
      </c>
      <c r="O379" s="7" t="s">
        <v>22</v>
      </c>
      <c r="P379" s="7" t="s">
        <v>44</v>
      </c>
      <c r="Q379" s="7" t="s">
        <v>24</v>
      </c>
      <c r="S379" s="7" t="s">
        <v>65</v>
      </c>
    </row>
    <row r="380" spans="1:19" x14ac:dyDescent="0.35">
      <c r="A380" s="7" t="s">
        <v>742</v>
      </c>
      <c r="B380" s="7" t="s">
        <v>37</v>
      </c>
      <c r="C380" s="7" t="s">
        <v>437</v>
      </c>
      <c r="D380" s="4">
        <v>5.6697588127818312E-2</v>
      </c>
      <c r="E380" s="4">
        <v>1.1787849566400799</v>
      </c>
      <c r="F380" s="7" t="s">
        <v>19</v>
      </c>
      <c r="G380" s="7" t="s">
        <v>20</v>
      </c>
      <c r="H380" s="7" t="s">
        <v>742</v>
      </c>
      <c r="I380" s="6">
        <v>46045.907083333332</v>
      </c>
      <c r="J380" s="6">
        <v>46046.013194444444</v>
      </c>
      <c r="K380">
        <v>153</v>
      </c>
      <c r="L380">
        <v>8</v>
      </c>
      <c r="M380">
        <v>1037</v>
      </c>
      <c r="N380" s="7" t="s">
        <v>21</v>
      </c>
      <c r="O380" s="7" t="s">
        <v>35</v>
      </c>
      <c r="P380" s="7" t="s">
        <v>37</v>
      </c>
      <c r="Q380" s="7" t="s">
        <v>24</v>
      </c>
      <c r="S380" s="7" t="s">
        <v>139</v>
      </c>
    </row>
    <row r="381" spans="1:19" x14ac:dyDescent="0.35">
      <c r="A381" s="7" t="s">
        <v>742</v>
      </c>
      <c r="B381" s="7" t="s">
        <v>37</v>
      </c>
      <c r="C381" s="7" t="s">
        <v>743</v>
      </c>
      <c r="D381" s="4">
        <v>5.6697588127818312E-2</v>
      </c>
      <c r="E381" s="4">
        <v>1.1787849566400799</v>
      </c>
      <c r="F381" s="7" t="s">
        <v>19</v>
      </c>
      <c r="G381" s="7" t="s">
        <v>20</v>
      </c>
      <c r="H381" s="7" t="s">
        <v>742</v>
      </c>
      <c r="I381" s="6">
        <v>46045.907083333332</v>
      </c>
      <c r="J381" s="6">
        <v>46046.013194444444</v>
      </c>
      <c r="K381">
        <v>153</v>
      </c>
      <c r="L381">
        <v>8</v>
      </c>
      <c r="M381">
        <v>1037</v>
      </c>
      <c r="N381" s="7" t="s">
        <v>21</v>
      </c>
      <c r="O381" s="7" t="s">
        <v>35</v>
      </c>
      <c r="P381" s="7" t="s">
        <v>37</v>
      </c>
      <c r="Q381" s="7" t="s">
        <v>24</v>
      </c>
      <c r="S381" s="7" t="s">
        <v>139</v>
      </c>
    </row>
    <row r="382" spans="1:19" x14ac:dyDescent="0.35">
      <c r="A382" s="7" t="s">
        <v>830</v>
      </c>
      <c r="B382" s="7" t="s">
        <v>68</v>
      </c>
      <c r="C382" s="7" t="s">
        <v>184</v>
      </c>
      <c r="D382" s="4">
        <v>3.2615955473236563E-2</v>
      </c>
      <c r="E382" s="4">
        <v>0.35248120300901264</v>
      </c>
      <c r="F382" s="7" t="s">
        <v>19</v>
      </c>
      <c r="G382" s="7" t="s">
        <v>20</v>
      </c>
      <c r="H382" s="7" t="s">
        <v>830</v>
      </c>
      <c r="I382" s="6">
        <v>46031.988055555557</v>
      </c>
      <c r="J382" s="6">
        <v>46032.476388888892</v>
      </c>
      <c r="K382">
        <v>703</v>
      </c>
      <c r="L382">
        <v>1</v>
      </c>
      <c r="M382">
        <v>1995</v>
      </c>
      <c r="N382" s="7" t="s">
        <v>21</v>
      </c>
      <c r="O382" s="7" t="s">
        <v>22</v>
      </c>
      <c r="P382" s="7" t="s">
        <v>68</v>
      </c>
      <c r="Q382" s="7" t="s">
        <v>24</v>
      </c>
      <c r="S382" s="7" t="s">
        <v>49</v>
      </c>
    </row>
    <row r="383" spans="1:19" x14ac:dyDescent="0.35">
      <c r="A383" s="7" t="s">
        <v>1010</v>
      </c>
      <c r="B383" s="7" t="s">
        <v>23</v>
      </c>
      <c r="C383" s="7" t="s">
        <v>372</v>
      </c>
      <c r="D383" s="4">
        <v>5.1006493505940581E-2</v>
      </c>
      <c r="E383" s="4">
        <v>0.18944013781017727</v>
      </c>
      <c r="F383" s="7" t="s">
        <v>19</v>
      </c>
      <c r="G383" s="7" t="s">
        <v>20</v>
      </c>
      <c r="H383" s="7" t="s">
        <v>1010</v>
      </c>
      <c r="I383" s="6">
        <v>46049.836909722224</v>
      </c>
      <c r="J383" s="6">
        <v>46050.21875</v>
      </c>
      <c r="K383">
        <v>550</v>
      </c>
      <c r="L383">
        <v>2</v>
      </c>
      <c r="M383">
        <v>5805</v>
      </c>
      <c r="N383" s="7" t="s">
        <v>21</v>
      </c>
      <c r="O383" s="7" t="s">
        <v>26</v>
      </c>
      <c r="P383" s="7" t="s">
        <v>23</v>
      </c>
      <c r="Q383" s="7" t="s">
        <v>24</v>
      </c>
      <c r="S383" s="7" t="s">
        <v>351</v>
      </c>
    </row>
    <row r="384" spans="1:19" x14ac:dyDescent="0.35">
      <c r="A384" s="7" t="s">
        <v>832</v>
      </c>
      <c r="B384" s="7" t="s">
        <v>23</v>
      </c>
      <c r="C384" s="7" t="s">
        <v>485</v>
      </c>
      <c r="D384" s="4">
        <v>5.0664811379557861E-2</v>
      </c>
      <c r="E384" s="4">
        <v>0.18817111685499871</v>
      </c>
      <c r="F384" s="7" t="s">
        <v>19</v>
      </c>
      <c r="G384" s="7" t="s">
        <v>20</v>
      </c>
      <c r="H384" s="7" t="s">
        <v>832</v>
      </c>
      <c r="I384" s="6">
        <v>46032.590648148151</v>
      </c>
      <c r="J384" s="6">
        <v>46032.742361111108</v>
      </c>
      <c r="K384">
        <v>218</v>
      </c>
      <c r="L384">
        <v>5</v>
      </c>
      <c r="M384">
        <v>5805</v>
      </c>
      <c r="N384" s="7" t="s">
        <v>21</v>
      </c>
      <c r="O384" s="7" t="s">
        <v>22</v>
      </c>
      <c r="P384" s="7" t="s">
        <v>23</v>
      </c>
      <c r="Q384" s="7" t="s">
        <v>24</v>
      </c>
      <c r="S384" s="7" t="s">
        <v>51</v>
      </c>
    </row>
    <row r="385" spans="1:19" x14ac:dyDescent="0.35">
      <c r="A385" s="7" t="s">
        <v>914</v>
      </c>
      <c r="B385" s="7" t="s">
        <v>23</v>
      </c>
      <c r="C385" s="7" t="s">
        <v>315</v>
      </c>
      <c r="D385" s="4">
        <v>5.0243506489705173E-2</v>
      </c>
      <c r="E385" s="4">
        <v>0.1866063738015579</v>
      </c>
      <c r="F385" s="7" t="s">
        <v>19</v>
      </c>
      <c r="G385" s="7" t="s">
        <v>20</v>
      </c>
      <c r="H385" s="7" t="s">
        <v>914</v>
      </c>
      <c r="I385" s="6">
        <v>46040.432488425926</v>
      </c>
      <c r="J385" s="6">
        <v>46040.482638888891</v>
      </c>
      <c r="K385">
        <v>72</v>
      </c>
      <c r="L385">
        <v>15</v>
      </c>
      <c r="M385">
        <v>5805</v>
      </c>
      <c r="N385" s="7" t="s">
        <v>21</v>
      </c>
      <c r="O385" s="7" t="s">
        <v>26</v>
      </c>
      <c r="P385" s="7" t="s">
        <v>23</v>
      </c>
      <c r="Q385" s="7" t="s">
        <v>24</v>
      </c>
      <c r="S385" s="7" t="s">
        <v>351</v>
      </c>
    </row>
    <row r="386" spans="1:19" x14ac:dyDescent="0.35">
      <c r="A386" s="7" t="s">
        <v>914</v>
      </c>
      <c r="B386" s="7" t="s">
        <v>23</v>
      </c>
      <c r="C386" s="7" t="s">
        <v>915</v>
      </c>
      <c r="D386" s="4">
        <v>5.0243506489705173E-2</v>
      </c>
      <c r="E386" s="4">
        <v>0.1866063738015579</v>
      </c>
      <c r="F386" s="7" t="s">
        <v>19</v>
      </c>
      <c r="G386" s="7" t="s">
        <v>20</v>
      </c>
      <c r="H386" s="7" t="s">
        <v>914</v>
      </c>
      <c r="I386" s="6">
        <v>46040.432488425926</v>
      </c>
      <c r="J386" s="6">
        <v>46040.482638888891</v>
      </c>
      <c r="K386">
        <v>72</v>
      </c>
      <c r="L386">
        <v>15</v>
      </c>
      <c r="M386">
        <v>5805</v>
      </c>
      <c r="N386" s="7" t="s">
        <v>21</v>
      </c>
      <c r="O386" s="7" t="s">
        <v>26</v>
      </c>
      <c r="P386" s="7" t="s">
        <v>23</v>
      </c>
      <c r="Q386" s="7" t="s">
        <v>24</v>
      </c>
      <c r="S386" s="7" t="s">
        <v>351</v>
      </c>
    </row>
    <row r="387" spans="1:19" x14ac:dyDescent="0.35">
      <c r="A387" s="7" t="s">
        <v>914</v>
      </c>
      <c r="B387" s="7" t="s">
        <v>23</v>
      </c>
      <c r="C387" s="7" t="s">
        <v>630</v>
      </c>
      <c r="D387" s="4">
        <v>5.0243506489705173E-2</v>
      </c>
      <c r="E387" s="4">
        <v>0.1866063738015579</v>
      </c>
      <c r="F387" s="7" t="s">
        <v>19</v>
      </c>
      <c r="G387" s="7" t="s">
        <v>20</v>
      </c>
      <c r="H387" s="7" t="s">
        <v>914</v>
      </c>
      <c r="I387" s="6">
        <v>46040.432488425926</v>
      </c>
      <c r="J387" s="6">
        <v>46040.482638888891</v>
      </c>
      <c r="K387">
        <v>72</v>
      </c>
      <c r="L387">
        <v>15</v>
      </c>
      <c r="M387">
        <v>5805</v>
      </c>
      <c r="N387" s="7" t="s">
        <v>21</v>
      </c>
      <c r="O387" s="7" t="s">
        <v>26</v>
      </c>
      <c r="P387" s="7" t="s">
        <v>23</v>
      </c>
      <c r="Q387" s="7" t="s">
        <v>24</v>
      </c>
      <c r="S387" s="7" t="s">
        <v>351</v>
      </c>
    </row>
    <row r="388" spans="1:19" x14ac:dyDescent="0.35">
      <c r="A388" s="7" t="s">
        <v>914</v>
      </c>
      <c r="B388" s="7" t="s">
        <v>23</v>
      </c>
      <c r="C388" s="7" t="s">
        <v>631</v>
      </c>
      <c r="D388" s="4">
        <v>5.0243506489705173E-2</v>
      </c>
      <c r="E388" s="4">
        <v>0.1866063738015579</v>
      </c>
      <c r="F388" s="7" t="s">
        <v>19</v>
      </c>
      <c r="G388" s="7" t="s">
        <v>20</v>
      </c>
      <c r="H388" s="7" t="s">
        <v>914</v>
      </c>
      <c r="I388" s="6">
        <v>46040.432488425926</v>
      </c>
      <c r="J388" s="6">
        <v>46040.482638888891</v>
      </c>
      <c r="K388">
        <v>72</v>
      </c>
      <c r="L388">
        <v>15</v>
      </c>
      <c r="M388">
        <v>5805</v>
      </c>
      <c r="N388" s="7" t="s">
        <v>21</v>
      </c>
      <c r="O388" s="7" t="s">
        <v>26</v>
      </c>
      <c r="P388" s="7" t="s">
        <v>23</v>
      </c>
      <c r="Q388" s="7" t="s">
        <v>24</v>
      </c>
      <c r="S388" s="7" t="s">
        <v>351</v>
      </c>
    </row>
    <row r="389" spans="1:19" x14ac:dyDescent="0.35">
      <c r="A389" s="7" t="s">
        <v>833</v>
      </c>
      <c r="B389" s="7" t="s">
        <v>23</v>
      </c>
      <c r="C389" s="7" t="s">
        <v>317</v>
      </c>
      <c r="D389" s="4">
        <v>7.5208719847430095E-3</v>
      </c>
      <c r="E389" s="4">
        <v>2.7932816535927527E-2</v>
      </c>
      <c r="F389" s="7" t="s">
        <v>19</v>
      </c>
      <c r="G389" s="7" t="s">
        <v>20</v>
      </c>
      <c r="H389" s="7" t="s">
        <v>833</v>
      </c>
      <c r="I389" s="6">
        <v>46032.662395833337</v>
      </c>
      <c r="J389" s="6">
        <v>46032.775000000001</v>
      </c>
      <c r="K389">
        <v>162</v>
      </c>
      <c r="L389">
        <v>1</v>
      </c>
      <c r="M389">
        <v>5805</v>
      </c>
      <c r="N389" s="7" t="s">
        <v>21</v>
      </c>
      <c r="O389" s="7" t="s">
        <v>22</v>
      </c>
      <c r="P389" s="7" t="s">
        <v>23</v>
      </c>
      <c r="Q389" s="7" t="s">
        <v>24</v>
      </c>
      <c r="S389" s="7" t="s">
        <v>51</v>
      </c>
    </row>
    <row r="390" spans="1:19" x14ac:dyDescent="0.35">
      <c r="A390" s="7" t="s">
        <v>723</v>
      </c>
      <c r="B390" s="7" t="s">
        <v>37</v>
      </c>
      <c r="C390" s="7" t="s">
        <v>423</v>
      </c>
      <c r="D390" s="4">
        <v>4.9978354979645118E-2</v>
      </c>
      <c r="E390" s="4">
        <v>1.0390871102807606</v>
      </c>
      <c r="F390" s="7" t="s">
        <v>19</v>
      </c>
      <c r="G390" s="7" t="s">
        <v>20</v>
      </c>
      <c r="H390" s="7" t="s">
        <v>723</v>
      </c>
      <c r="I390" s="6">
        <v>46041.763622685183</v>
      </c>
      <c r="J390" s="6">
        <v>46041.950694444444</v>
      </c>
      <c r="K390">
        <v>269</v>
      </c>
      <c r="L390">
        <v>4</v>
      </c>
      <c r="M390">
        <v>1037</v>
      </c>
      <c r="N390" s="7" t="s">
        <v>21</v>
      </c>
      <c r="O390" s="7" t="s">
        <v>22</v>
      </c>
      <c r="P390" s="7" t="s">
        <v>37</v>
      </c>
      <c r="Q390" s="7" t="s">
        <v>24</v>
      </c>
      <c r="S390" s="7" t="s">
        <v>450</v>
      </c>
    </row>
    <row r="391" spans="1:19" x14ac:dyDescent="0.35">
      <c r="A391" s="7" t="s">
        <v>723</v>
      </c>
      <c r="B391" s="7" t="s">
        <v>37</v>
      </c>
      <c r="C391" s="7" t="s">
        <v>724</v>
      </c>
      <c r="D391" s="4">
        <v>4.9978354979645118E-2</v>
      </c>
      <c r="E391" s="4">
        <v>1.0390871102807606</v>
      </c>
      <c r="F391" s="7" t="s">
        <v>19</v>
      </c>
      <c r="G391" s="7" t="s">
        <v>20</v>
      </c>
      <c r="H391" s="7" t="s">
        <v>723</v>
      </c>
      <c r="I391" s="6">
        <v>46041.763622685183</v>
      </c>
      <c r="J391" s="6">
        <v>46041.950694444444</v>
      </c>
      <c r="K391">
        <v>269</v>
      </c>
      <c r="L391">
        <v>4</v>
      </c>
      <c r="M391">
        <v>1037</v>
      </c>
      <c r="N391" s="7" t="s">
        <v>21</v>
      </c>
      <c r="O391" s="7" t="s">
        <v>22</v>
      </c>
      <c r="P391" s="7" t="s">
        <v>37</v>
      </c>
      <c r="Q391" s="7" t="s">
        <v>24</v>
      </c>
      <c r="S391" s="7" t="s">
        <v>450</v>
      </c>
    </row>
    <row r="392" spans="1:19" x14ac:dyDescent="0.35">
      <c r="A392" s="7" t="s">
        <v>695</v>
      </c>
      <c r="B392" s="7" t="s">
        <v>59</v>
      </c>
      <c r="C392" s="7" t="s">
        <v>672</v>
      </c>
      <c r="F392" s="7"/>
      <c r="G392" s="7"/>
      <c r="H392" s="7"/>
      <c r="N392" s="7"/>
      <c r="O392" s="7"/>
      <c r="P392" s="7"/>
      <c r="Q392" s="7"/>
      <c r="S392" s="7"/>
    </row>
    <row r="393" spans="1:19" x14ac:dyDescent="0.35">
      <c r="A393" s="7" t="s">
        <v>695</v>
      </c>
      <c r="B393" s="7" t="s">
        <v>59</v>
      </c>
      <c r="C393" s="7" t="s">
        <v>685</v>
      </c>
      <c r="F393" s="7"/>
      <c r="G393" s="7"/>
      <c r="H393" s="7"/>
      <c r="N393" s="7"/>
      <c r="O393" s="7"/>
      <c r="P393" s="7"/>
      <c r="Q393" s="7"/>
      <c r="S393" s="7"/>
    </row>
    <row r="394" spans="1:19" x14ac:dyDescent="0.35">
      <c r="A394" s="7" t="s">
        <v>1045</v>
      </c>
      <c r="B394" s="7" t="s">
        <v>59</v>
      </c>
      <c r="C394" s="7" t="s">
        <v>632</v>
      </c>
      <c r="D394" s="4">
        <v>4.9777365485569096E-2</v>
      </c>
      <c r="E394" s="4">
        <v>0.59888392849825323</v>
      </c>
      <c r="F394" s="7" t="s">
        <v>19</v>
      </c>
      <c r="G394" s="7" t="s">
        <v>20</v>
      </c>
      <c r="H394" s="7" t="s">
        <v>1045</v>
      </c>
      <c r="I394" s="6">
        <v>46051.486504629633</v>
      </c>
      <c r="J394" s="6">
        <v>46051.548611111109</v>
      </c>
      <c r="K394">
        <v>89</v>
      </c>
      <c r="L394">
        <v>12</v>
      </c>
      <c r="M394">
        <v>1792</v>
      </c>
      <c r="N394" s="7" t="s">
        <v>21</v>
      </c>
      <c r="O394" s="7" t="s">
        <v>22</v>
      </c>
      <c r="P394" s="7" t="s">
        <v>59</v>
      </c>
      <c r="Q394" s="7" t="s">
        <v>24</v>
      </c>
      <c r="S394" s="7" t="s">
        <v>48</v>
      </c>
    </row>
    <row r="395" spans="1:19" x14ac:dyDescent="0.35">
      <c r="A395" s="7" t="s">
        <v>834</v>
      </c>
      <c r="B395" s="7" t="s">
        <v>59</v>
      </c>
      <c r="C395" s="7" t="s">
        <v>672</v>
      </c>
      <c r="D395" s="4">
        <v>3.7569573283858996E-3</v>
      </c>
      <c r="E395" s="4">
        <v>4.5200892857142856E-2</v>
      </c>
      <c r="F395" s="7" t="s">
        <v>19</v>
      </c>
      <c r="G395" s="7" t="s">
        <v>20</v>
      </c>
      <c r="H395" s="7" t="s">
        <v>834</v>
      </c>
      <c r="I395" s="6">
        <v>46032.745833333334</v>
      </c>
      <c r="J395" s="6">
        <v>46032.802083333336</v>
      </c>
      <c r="K395">
        <v>81</v>
      </c>
      <c r="L395">
        <v>1</v>
      </c>
      <c r="M395">
        <v>1792</v>
      </c>
      <c r="N395" s="7" t="s">
        <v>21</v>
      </c>
      <c r="O395" s="7" t="s">
        <v>22</v>
      </c>
      <c r="P395" s="7" t="s">
        <v>59</v>
      </c>
      <c r="Q395" s="7" t="s">
        <v>24</v>
      </c>
      <c r="S395" s="7" t="s">
        <v>48</v>
      </c>
    </row>
    <row r="396" spans="1:19" x14ac:dyDescent="0.35">
      <c r="A396" s="7" t="s">
        <v>918</v>
      </c>
      <c r="B396" s="7" t="s">
        <v>23</v>
      </c>
      <c r="C396" s="7" t="s">
        <v>288</v>
      </c>
      <c r="D396" s="4">
        <v>4.8143166357544225E-2</v>
      </c>
      <c r="E396" s="4">
        <v>0.17880562733310137</v>
      </c>
      <c r="F396" s="7" t="s">
        <v>19</v>
      </c>
      <c r="G396" s="7" t="s">
        <v>20</v>
      </c>
      <c r="H396" s="7" t="s">
        <v>918</v>
      </c>
      <c r="I396" s="6">
        <v>46040.77988425926</v>
      </c>
      <c r="J396" s="6">
        <v>46041.500694444447</v>
      </c>
      <c r="K396">
        <v>1038</v>
      </c>
      <c r="L396">
        <v>1</v>
      </c>
      <c r="M396">
        <v>5805</v>
      </c>
      <c r="N396" s="7" t="s">
        <v>21</v>
      </c>
      <c r="O396" s="7" t="s">
        <v>22</v>
      </c>
      <c r="P396" s="7" t="s">
        <v>23</v>
      </c>
      <c r="Q396" s="7" t="s">
        <v>24</v>
      </c>
      <c r="S396" s="7" t="s">
        <v>65</v>
      </c>
    </row>
    <row r="397" spans="1:19" x14ac:dyDescent="0.35">
      <c r="A397" s="7" t="s">
        <v>696</v>
      </c>
      <c r="B397" s="7" t="s">
        <v>229</v>
      </c>
      <c r="C397" s="7" t="s">
        <v>697</v>
      </c>
      <c r="D397" s="4">
        <v>2.983920841524464E-3</v>
      </c>
      <c r="E397" s="4">
        <v>0.29922480624775555</v>
      </c>
      <c r="F397" s="7" t="s">
        <v>19</v>
      </c>
      <c r="G397" s="7" t="s">
        <v>20</v>
      </c>
      <c r="H397" s="7" t="s">
        <v>696</v>
      </c>
      <c r="I397" s="6">
        <v>46033.641435185185</v>
      </c>
      <c r="J397" s="6">
        <v>46033.686111111114</v>
      </c>
      <c r="K397">
        <v>64</v>
      </c>
      <c r="L397">
        <v>1</v>
      </c>
      <c r="M397">
        <v>215</v>
      </c>
      <c r="N397" s="7" t="s">
        <v>21</v>
      </c>
      <c r="O397" s="7" t="s">
        <v>35</v>
      </c>
      <c r="P397" s="7" t="s">
        <v>229</v>
      </c>
      <c r="Q397" s="7" t="s">
        <v>24</v>
      </c>
      <c r="S397" s="7" t="s">
        <v>36</v>
      </c>
    </row>
    <row r="398" spans="1:19" x14ac:dyDescent="0.35">
      <c r="A398" s="7" t="s">
        <v>896</v>
      </c>
      <c r="B398" s="7" t="s">
        <v>47</v>
      </c>
      <c r="C398" s="7" t="s">
        <v>346</v>
      </c>
      <c r="D398" s="4">
        <v>4.7606679034144624E-2</v>
      </c>
      <c r="E398" s="4">
        <v>3.2481012657473358</v>
      </c>
      <c r="F398" s="7" t="s">
        <v>19</v>
      </c>
      <c r="G398" s="7" t="s">
        <v>20</v>
      </c>
      <c r="H398" s="7" t="s">
        <v>896</v>
      </c>
      <c r="I398" s="6">
        <v>46037.744768518518</v>
      </c>
      <c r="J398" s="6">
        <v>46037.804166666669</v>
      </c>
      <c r="K398">
        <v>86</v>
      </c>
      <c r="L398">
        <v>12</v>
      </c>
      <c r="M398">
        <v>316</v>
      </c>
      <c r="N398" s="7" t="s">
        <v>21</v>
      </c>
      <c r="O398" s="7" t="s">
        <v>22</v>
      </c>
      <c r="P398" s="7" t="s">
        <v>47</v>
      </c>
      <c r="Q398" s="7" t="s">
        <v>24</v>
      </c>
      <c r="S398" s="7" t="s">
        <v>123</v>
      </c>
    </row>
    <row r="399" spans="1:19" x14ac:dyDescent="0.35">
      <c r="A399" s="7" t="s">
        <v>835</v>
      </c>
      <c r="B399" s="7" t="s">
        <v>59</v>
      </c>
      <c r="C399" s="7" t="s">
        <v>455</v>
      </c>
      <c r="D399" s="4">
        <v>2.3728354976742298E-2</v>
      </c>
      <c r="E399" s="4">
        <v>0.28548177081393078</v>
      </c>
      <c r="F399" s="7" t="s">
        <v>19</v>
      </c>
      <c r="G399" s="7" t="s">
        <v>20</v>
      </c>
      <c r="H399" s="7" t="s">
        <v>835</v>
      </c>
      <c r="I399" s="6">
        <v>46033.681886574072</v>
      </c>
      <c r="J399" s="6">
        <v>46033.732638888891</v>
      </c>
      <c r="K399">
        <v>73</v>
      </c>
      <c r="L399">
        <v>7</v>
      </c>
      <c r="M399">
        <v>1792</v>
      </c>
      <c r="N399" s="7" t="s">
        <v>21</v>
      </c>
      <c r="O399" s="7" t="s">
        <v>22</v>
      </c>
      <c r="P399" s="7" t="s">
        <v>59</v>
      </c>
      <c r="Q399" s="7" t="s">
        <v>24</v>
      </c>
      <c r="S399" s="7" t="s">
        <v>205</v>
      </c>
    </row>
    <row r="400" spans="1:19" x14ac:dyDescent="0.35">
      <c r="A400" s="7" t="s">
        <v>868</v>
      </c>
      <c r="B400" s="7" t="s">
        <v>23</v>
      </c>
      <c r="C400" s="7" t="s">
        <v>293</v>
      </c>
      <c r="D400" s="4">
        <v>4.6363636366124499E-2</v>
      </c>
      <c r="E400" s="4">
        <v>0.17219638243818161</v>
      </c>
      <c r="F400" s="7" t="s">
        <v>19</v>
      </c>
      <c r="G400" s="7" t="s">
        <v>20</v>
      </c>
      <c r="H400" s="7" t="s">
        <v>868</v>
      </c>
      <c r="I400" s="6">
        <v>46036.572013888886</v>
      </c>
      <c r="J400" s="6">
        <v>46036.629861111112</v>
      </c>
      <c r="K400">
        <v>83</v>
      </c>
      <c r="L400">
        <v>12</v>
      </c>
      <c r="M400">
        <v>5805</v>
      </c>
      <c r="N400" s="7" t="s">
        <v>21</v>
      </c>
      <c r="O400" s="7" t="s">
        <v>22</v>
      </c>
      <c r="P400" s="7" t="s">
        <v>23</v>
      </c>
      <c r="Q400" s="7" t="s">
        <v>24</v>
      </c>
      <c r="S400" s="7" t="s">
        <v>49</v>
      </c>
    </row>
    <row r="401" spans="1:19" x14ac:dyDescent="0.35">
      <c r="A401" s="7" t="s">
        <v>836</v>
      </c>
      <c r="B401" s="7" t="s">
        <v>61</v>
      </c>
      <c r="C401" s="7" t="s">
        <v>383</v>
      </c>
      <c r="D401" s="4">
        <v>3.6649659860029066E-3</v>
      </c>
      <c r="E401" s="4">
        <v>0.10507535459870036</v>
      </c>
      <c r="F401" s="7" t="s">
        <v>19</v>
      </c>
      <c r="G401" s="7" t="s">
        <v>20</v>
      </c>
      <c r="H401" s="7" t="s">
        <v>836</v>
      </c>
      <c r="I401" s="6">
        <v>46033.784016203703</v>
      </c>
      <c r="J401" s="6">
        <v>46033.838888888888</v>
      </c>
      <c r="K401">
        <v>79</v>
      </c>
      <c r="L401">
        <v>1</v>
      </c>
      <c r="M401">
        <v>752</v>
      </c>
      <c r="N401" s="7" t="s">
        <v>21</v>
      </c>
      <c r="O401" s="7" t="s">
        <v>35</v>
      </c>
      <c r="P401" s="7" t="s">
        <v>61</v>
      </c>
      <c r="Q401" s="7" t="s">
        <v>24</v>
      </c>
      <c r="S401" s="7" t="s">
        <v>36</v>
      </c>
    </row>
    <row r="402" spans="1:19" x14ac:dyDescent="0.35">
      <c r="A402" s="7" t="s">
        <v>1040</v>
      </c>
      <c r="B402" s="7" t="s">
        <v>23</v>
      </c>
      <c r="C402" s="7" t="s">
        <v>431</v>
      </c>
      <c r="D402" s="4">
        <v>4.5489332095092656E-2</v>
      </c>
      <c r="E402" s="4">
        <v>0.16894918173474552</v>
      </c>
      <c r="F402" s="7" t="s">
        <v>19</v>
      </c>
      <c r="G402" s="7" t="s">
        <v>20</v>
      </c>
      <c r="H402" s="7" t="s">
        <v>1040</v>
      </c>
      <c r="I402" s="6">
        <v>46051.139641203707</v>
      </c>
      <c r="J402" s="6">
        <v>46051.366666666669</v>
      </c>
      <c r="K402">
        <v>327</v>
      </c>
      <c r="L402">
        <v>3</v>
      </c>
      <c r="M402">
        <v>5805</v>
      </c>
      <c r="N402" s="7" t="s">
        <v>21</v>
      </c>
      <c r="O402" s="7" t="s">
        <v>35</v>
      </c>
      <c r="P402" s="7" t="s">
        <v>23</v>
      </c>
      <c r="Q402" s="7" t="s">
        <v>24</v>
      </c>
      <c r="S402" s="7" t="s">
        <v>139</v>
      </c>
    </row>
    <row r="403" spans="1:19" x14ac:dyDescent="0.35">
      <c r="A403" s="7" t="s">
        <v>698</v>
      </c>
      <c r="B403" s="7" t="s">
        <v>37</v>
      </c>
      <c r="C403" s="7" t="s">
        <v>669</v>
      </c>
      <c r="D403" s="4">
        <v>3.428416821158773E-3</v>
      </c>
      <c r="E403" s="4">
        <v>7.1279331402298113E-2</v>
      </c>
      <c r="F403" s="7" t="s">
        <v>19</v>
      </c>
      <c r="G403" s="7" t="s">
        <v>20</v>
      </c>
      <c r="H403" s="7" t="s">
        <v>698</v>
      </c>
      <c r="I403" s="6">
        <v>46033.84033564815</v>
      </c>
      <c r="J403" s="6">
        <v>46033.89166666667</v>
      </c>
      <c r="K403">
        <v>74</v>
      </c>
      <c r="L403">
        <v>1</v>
      </c>
      <c r="M403">
        <v>1037</v>
      </c>
      <c r="N403" s="7" t="s">
        <v>21</v>
      </c>
      <c r="O403" s="7" t="s">
        <v>22</v>
      </c>
      <c r="P403" s="7" t="s">
        <v>37</v>
      </c>
      <c r="Q403" s="7" t="s">
        <v>24</v>
      </c>
      <c r="S403" s="7" t="s">
        <v>450</v>
      </c>
    </row>
    <row r="404" spans="1:19" x14ac:dyDescent="0.35">
      <c r="A404" s="7" t="s">
        <v>870</v>
      </c>
      <c r="B404" s="7" t="s">
        <v>23</v>
      </c>
      <c r="C404" s="7" t="s">
        <v>217</v>
      </c>
      <c r="D404" s="4">
        <v>4.5408163265306126E-2</v>
      </c>
      <c r="E404" s="4">
        <v>0.1686477174849268</v>
      </c>
      <c r="F404" s="7" t="s">
        <v>19</v>
      </c>
      <c r="G404" s="7" t="s">
        <v>20</v>
      </c>
      <c r="H404" s="7" t="s">
        <v>870</v>
      </c>
      <c r="I404" s="6">
        <v>46036.616666666669</v>
      </c>
      <c r="J404" s="6">
        <v>46036.678472222222</v>
      </c>
      <c r="K404">
        <v>89</v>
      </c>
      <c r="L404">
        <v>11</v>
      </c>
      <c r="M404">
        <v>5805</v>
      </c>
      <c r="N404" s="7" t="s">
        <v>21</v>
      </c>
      <c r="O404" s="7" t="s">
        <v>22</v>
      </c>
      <c r="P404" s="7" t="s">
        <v>23</v>
      </c>
      <c r="Q404" s="7" t="s">
        <v>24</v>
      </c>
      <c r="S404" s="7" t="s">
        <v>200</v>
      </c>
    </row>
    <row r="405" spans="1:19" x14ac:dyDescent="0.35">
      <c r="A405" s="7" t="s">
        <v>837</v>
      </c>
      <c r="B405" s="7" t="s">
        <v>23</v>
      </c>
      <c r="C405" s="7" t="s">
        <v>629</v>
      </c>
      <c r="D405" s="4">
        <v>3.3658781693989136E-2</v>
      </c>
      <c r="E405" s="4">
        <v>0.12501004880661598</v>
      </c>
      <c r="F405" s="7" t="s">
        <v>19</v>
      </c>
      <c r="G405" s="7" t="s">
        <v>20</v>
      </c>
      <c r="H405" s="7" t="s">
        <v>837</v>
      </c>
      <c r="I405" s="6">
        <v>46033.951608796298</v>
      </c>
      <c r="J405" s="6">
        <v>46034.455555555556</v>
      </c>
      <c r="K405">
        <v>726</v>
      </c>
      <c r="L405">
        <v>1</v>
      </c>
      <c r="M405">
        <v>5805</v>
      </c>
      <c r="N405" s="7" t="s">
        <v>21</v>
      </c>
      <c r="O405" s="7" t="s">
        <v>22</v>
      </c>
      <c r="P405" s="7" t="s">
        <v>23</v>
      </c>
      <c r="Q405" s="7" t="s">
        <v>24</v>
      </c>
      <c r="S405" s="7" t="s">
        <v>25</v>
      </c>
    </row>
    <row r="406" spans="1:19" x14ac:dyDescent="0.35">
      <c r="A406" s="7" t="s">
        <v>849</v>
      </c>
      <c r="B406" s="7" t="s">
        <v>23</v>
      </c>
      <c r="C406" s="7" t="s">
        <v>645</v>
      </c>
      <c r="D406" s="4">
        <v>4.4944341373258374E-2</v>
      </c>
      <c r="E406" s="4">
        <v>0.16692506460076667</v>
      </c>
      <c r="F406" s="7" t="s">
        <v>19</v>
      </c>
      <c r="G406" s="7" t="s">
        <v>20</v>
      </c>
      <c r="H406" s="7" t="s">
        <v>849</v>
      </c>
      <c r="I406" s="6">
        <v>46034.856944444444</v>
      </c>
      <c r="J406" s="6">
        <v>46035.529861111114</v>
      </c>
      <c r="K406">
        <v>969</v>
      </c>
      <c r="L406">
        <v>1</v>
      </c>
      <c r="M406">
        <v>5805</v>
      </c>
      <c r="N406" s="7" t="s">
        <v>21</v>
      </c>
      <c r="O406" s="7" t="s">
        <v>22</v>
      </c>
      <c r="P406" s="7" t="s">
        <v>23</v>
      </c>
      <c r="Q406" s="7" t="s">
        <v>24</v>
      </c>
      <c r="S406" s="7" t="s">
        <v>49</v>
      </c>
    </row>
    <row r="407" spans="1:19" x14ac:dyDescent="0.35">
      <c r="A407" s="7" t="s">
        <v>1030</v>
      </c>
      <c r="B407" s="7" t="s">
        <v>37</v>
      </c>
      <c r="C407" s="7" t="s">
        <v>548</v>
      </c>
      <c r="D407" s="4">
        <v>4.4035250464098355E-2</v>
      </c>
      <c r="E407" s="4">
        <v>0.91552555448983652</v>
      </c>
      <c r="F407" s="7" t="s">
        <v>19</v>
      </c>
      <c r="G407" s="7" t="s">
        <v>20</v>
      </c>
      <c r="H407" s="7" t="s">
        <v>1030</v>
      </c>
      <c r="I407" s="6">
        <v>46050.633252314816</v>
      </c>
      <c r="J407" s="6">
        <v>46050.688194444447</v>
      </c>
      <c r="K407">
        <v>79</v>
      </c>
      <c r="L407">
        <v>12</v>
      </c>
      <c r="M407">
        <v>1037</v>
      </c>
      <c r="N407" s="7" t="s">
        <v>21</v>
      </c>
      <c r="O407" s="7" t="s">
        <v>22</v>
      </c>
      <c r="P407" s="7" t="s">
        <v>37</v>
      </c>
      <c r="Q407" s="7" t="s">
        <v>24</v>
      </c>
      <c r="S407" s="7" t="s">
        <v>65</v>
      </c>
    </row>
    <row r="408" spans="1:19" x14ac:dyDescent="0.35">
      <c r="A408" s="7" t="s">
        <v>1030</v>
      </c>
      <c r="B408" s="7" t="s">
        <v>37</v>
      </c>
      <c r="C408" s="7" t="s">
        <v>1031</v>
      </c>
      <c r="D408" s="4">
        <v>4.4035250464098355E-2</v>
      </c>
      <c r="E408" s="4">
        <v>0.91552555448983652</v>
      </c>
      <c r="F408" s="7" t="s">
        <v>19</v>
      </c>
      <c r="G408" s="7" t="s">
        <v>20</v>
      </c>
      <c r="H408" s="7" t="s">
        <v>1030</v>
      </c>
      <c r="I408" s="6">
        <v>46050.633252314816</v>
      </c>
      <c r="J408" s="6">
        <v>46050.688194444447</v>
      </c>
      <c r="K408">
        <v>79</v>
      </c>
      <c r="L408">
        <v>12</v>
      </c>
      <c r="M408">
        <v>1037</v>
      </c>
      <c r="N408" s="7" t="s">
        <v>21</v>
      </c>
      <c r="O408" s="7" t="s">
        <v>22</v>
      </c>
      <c r="P408" s="7" t="s">
        <v>37</v>
      </c>
      <c r="Q408" s="7" t="s">
        <v>24</v>
      </c>
      <c r="S408" s="7" t="s">
        <v>65</v>
      </c>
    </row>
    <row r="409" spans="1:19" x14ac:dyDescent="0.35">
      <c r="A409" s="7" t="s">
        <v>892</v>
      </c>
      <c r="B409" s="7" t="s">
        <v>84</v>
      </c>
      <c r="C409" s="7" t="s">
        <v>258</v>
      </c>
      <c r="D409" s="4">
        <v>4.3576066790006932E-2</v>
      </c>
      <c r="E409" s="4">
        <v>0.70692249811328023</v>
      </c>
      <c r="F409" s="7" t="s">
        <v>19</v>
      </c>
      <c r="G409" s="7" t="s">
        <v>20</v>
      </c>
      <c r="H409" s="7" t="s">
        <v>892</v>
      </c>
      <c r="I409" s="6">
        <v>46037.696087962962</v>
      </c>
      <c r="J409" s="6">
        <v>46037.739583333336</v>
      </c>
      <c r="K409">
        <v>63</v>
      </c>
      <c r="L409">
        <v>15</v>
      </c>
      <c r="M409">
        <v>1329</v>
      </c>
      <c r="N409" s="7" t="s">
        <v>21</v>
      </c>
      <c r="O409" s="7" t="s">
        <v>35</v>
      </c>
      <c r="P409" s="7" t="s">
        <v>84</v>
      </c>
      <c r="Q409" s="7" t="s">
        <v>24</v>
      </c>
      <c r="S409" s="7" t="s">
        <v>36</v>
      </c>
    </row>
    <row r="410" spans="1:19" x14ac:dyDescent="0.35">
      <c r="A410" s="7" t="s">
        <v>935</v>
      </c>
      <c r="B410" s="7" t="s">
        <v>23</v>
      </c>
      <c r="C410" s="7" t="s">
        <v>429</v>
      </c>
      <c r="D410" s="4">
        <v>4.035946196826358E-2</v>
      </c>
      <c r="E410" s="4">
        <v>0.14989664083303408</v>
      </c>
      <c r="F410" s="7" t="s">
        <v>19</v>
      </c>
      <c r="G410" s="7" t="s">
        <v>20</v>
      </c>
      <c r="H410" s="7" t="s">
        <v>935</v>
      </c>
      <c r="I410" s="6">
        <v>46042.758298611108</v>
      </c>
      <c r="J410" s="6">
        <v>46042.959722222222</v>
      </c>
      <c r="K410">
        <v>290</v>
      </c>
      <c r="L410">
        <v>3</v>
      </c>
      <c r="M410">
        <v>5805</v>
      </c>
      <c r="N410" s="7" t="s">
        <v>21</v>
      </c>
      <c r="O410" s="7" t="s">
        <v>22</v>
      </c>
      <c r="P410" s="7" t="s">
        <v>23</v>
      </c>
      <c r="Q410" s="7" t="s">
        <v>24</v>
      </c>
      <c r="S410" s="7" t="s">
        <v>648</v>
      </c>
    </row>
    <row r="411" spans="1:19" x14ac:dyDescent="0.35">
      <c r="A411" s="7" t="s">
        <v>910</v>
      </c>
      <c r="B411" s="7" t="s">
        <v>23</v>
      </c>
      <c r="C411" s="7" t="s">
        <v>911</v>
      </c>
      <c r="D411" s="4">
        <v>3.9108688929610662E-2</v>
      </c>
      <c r="E411" s="4">
        <v>0.1452512202105781</v>
      </c>
      <c r="F411" s="7" t="s">
        <v>19</v>
      </c>
      <c r="G411" s="7" t="s">
        <v>20</v>
      </c>
      <c r="H411" s="7" t="s">
        <v>910</v>
      </c>
      <c r="I411" s="6">
        <v>46039.540844907409</v>
      </c>
      <c r="J411" s="6">
        <v>46040.126388888886</v>
      </c>
      <c r="K411">
        <v>843</v>
      </c>
      <c r="L411">
        <v>1</v>
      </c>
      <c r="M411">
        <v>5805</v>
      </c>
      <c r="N411" s="7" t="s">
        <v>21</v>
      </c>
      <c r="O411" s="7" t="s">
        <v>26</v>
      </c>
      <c r="P411" s="7" t="s">
        <v>23</v>
      </c>
      <c r="Q411" s="7" t="s">
        <v>24</v>
      </c>
      <c r="S411" s="7" t="s">
        <v>256</v>
      </c>
    </row>
    <row r="412" spans="1:19" x14ac:dyDescent="0.35">
      <c r="A412" s="7" t="s">
        <v>879</v>
      </c>
      <c r="B412" s="7" t="s">
        <v>23</v>
      </c>
      <c r="C412" s="7" t="s">
        <v>70</v>
      </c>
      <c r="D412" s="4">
        <v>3.7765924551684912E-2</v>
      </c>
      <c r="E412" s="4">
        <v>0.14026414010927249</v>
      </c>
      <c r="F412" s="7" t="s">
        <v>19</v>
      </c>
      <c r="G412" s="7" t="s">
        <v>20</v>
      </c>
      <c r="H412" s="7" t="s">
        <v>879</v>
      </c>
      <c r="I412" s="6">
        <v>46036.831782407404</v>
      </c>
      <c r="J412" s="6">
        <v>46037.397222222222</v>
      </c>
      <c r="K412">
        <v>814</v>
      </c>
      <c r="L412">
        <v>1</v>
      </c>
      <c r="M412">
        <v>5805</v>
      </c>
      <c r="N412" s="7" t="s">
        <v>21</v>
      </c>
      <c r="O412" s="7" t="s">
        <v>22</v>
      </c>
      <c r="P412" s="7" t="s">
        <v>23</v>
      </c>
      <c r="Q412" s="7" t="s">
        <v>24</v>
      </c>
      <c r="S412" s="7" t="s">
        <v>63</v>
      </c>
    </row>
    <row r="413" spans="1:19" x14ac:dyDescent="0.35">
      <c r="A413" s="7" t="s">
        <v>1069</v>
      </c>
      <c r="B413" s="7" t="s">
        <v>68</v>
      </c>
      <c r="C413" s="7" t="s">
        <v>475</v>
      </c>
      <c r="D413" s="4">
        <v>3.7576530611830208E-2</v>
      </c>
      <c r="E413" s="4">
        <v>0.4060902255594282</v>
      </c>
      <c r="F413" s="7" t="s">
        <v>19</v>
      </c>
      <c r="G413" s="7" t="s">
        <v>20</v>
      </c>
      <c r="H413" s="7" t="s">
        <v>1069</v>
      </c>
      <c r="I413" s="6">
        <v>46052.579826388886</v>
      </c>
      <c r="J413" s="6">
        <v>46052.767361111109</v>
      </c>
      <c r="K413">
        <v>270</v>
      </c>
      <c r="L413">
        <v>3</v>
      </c>
      <c r="M413">
        <v>1995</v>
      </c>
      <c r="N413" s="7" t="s">
        <v>21</v>
      </c>
      <c r="O413" s="7" t="s">
        <v>26</v>
      </c>
      <c r="P413" s="7" t="s">
        <v>68</v>
      </c>
      <c r="Q413" s="7" t="s">
        <v>24</v>
      </c>
      <c r="S413" s="7" t="s">
        <v>615</v>
      </c>
    </row>
    <row r="414" spans="1:19" x14ac:dyDescent="0.35">
      <c r="A414" s="7" t="s">
        <v>1021</v>
      </c>
      <c r="B414" s="7" t="s">
        <v>84</v>
      </c>
      <c r="C414" s="7" t="s">
        <v>609</v>
      </c>
      <c r="D414" s="4">
        <v>3.6858379716444102E-2</v>
      </c>
      <c r="E414" s="4">
        <v>0.59794331579122262</v>
      </c>
      <c r="F414" s="7" t="s">
        <v>19</v>
      </c>
      <c r="G414" s="7" t="s">
        <v>20</v>
      </c>
      <c r="H414" s="7" t="s">
        <v>1021</v>
      </c>
      <c r="I414" s="6">
        <v>46050.496203703704</v>
      </c>
      <c r="J414" s="6">
        <v>46050.551388888889</v>
      </c>
      <c r="K414">
        <v>79</v>
      </c>
      <c r="L414">
        <v>10</v>
      </c>
      <c r="M414">
        <v>1329</v>
      </c>
      <c r="N414" s="7" t="s">
        <v>21</v>
      </c>
      <c r="O414" s="7" t="s">
        <v>22</v>
      </c>
      <c r="P414" s="7" t="s">
        <v>84</v>
      </c>
      <c r="Q414" s="7" t="s">
        <v>24</v>
      </c>
      <c r="S414" s="7" t="s">
        <v>51</v>
      </c>
    </row>
    <row r="415" spans="1:19" x14ac:dyDescent="0.35">
      <c r="A415" s="7" t="s">
        <v>925</v>
      </c>
      <c r="B415" s="7" t="s">
        <v>23</v>
      </c>
      <c r="C415" s="7" t="s">
        <v>230</v>
      </c>
      <c r="D415" s="4">
        <v>3.6850649349958201E-2</v>
      </c>
      <c r="E415" s="4">
        <v>0.13686477174592573</v>
      </c>
      <c r="F415" s="7" t="s">
        <v>19</v>
      </c>
      <c r="G415" s="7" t="s">
        <v>20</v>
      </c>
      <c r="H415" s="7" t="s">
        <v>925</v>
      </c>
      <c r="I415" s="6">
        <v>46041.43246527778</v>
      </c>
      <c r="J415" s="6">
        <v>46041.708333333336</v>
      </c>
      <c r="K415">
        <v>397</v>
      </c>
      <c r="L415">
        <v>2</v>
      </c>
      <c r="M415">
        <v>5805</v>
      </c>
      <c r="N415" s="7" t="s">
        <v>21</v>
      </c>
      <c r="O415" s="7" t="s">
        <v>22</v>
      </c>
      <c r="P415" s="7" t="s">
        <v>23</v>
      </c>
      <c r="Q415" s="7" t="s">
        <v>24</v>
      </c>
      <c r="S415" s="7" t="s">
        <v>69</v>
      </c>
    </row>
    <row r="416" spans="1:19" x14ac:dyDescent="0.35">
      <c r="A416" s="7" t="s">
        <v>1018</v>
      </c>
      <c r="B416" s="7" t="s">
        <v>268</v>
      </c>
      <c r="C416" s="7" t="s">
        <v>319</v>
      </c>
      <c r="D416" s="4">
        <v>3.45670995629066E-2</v>
      </c>
      <c r="E416" s="4">
        <v>2.0474358971875448</v>
      </c>
      <c r="F416" s="7" t="s">
        <v>19</v>
      </c>
      <c r="G416" s="7" t="s">
        <v>20</v>
      </c>
      <c r="H416" s="7" t="s">
        <v>1018</v>
      </c>
      <c r="I416" s="6">
        <v>46050.349143518521</v>
      </c>
      <c r="J416" s="6">
        <v>46050.386111111111</v>
      </c>
      <c r="K416">
        <v>53</v>
      </c>
      <c r="L416">
        <v>14</v>
      </c>
      <c r="M416">
        <v>364</v>
      </c>
      <c r="N416" s="7" t="s">
        <v>21</v>
      </c>
      <c r="O416" s="7" t="s">
        <v>35</v>
      </c>
      <c r="P416" s="7" t="s">
        <v>268</v>
      </c>
      <c r="Q416" s="7" t="s">
        <v>24</v>
      </c>
      <c r="S416" s="7" t="s">
        <v>36</v>
      </c>
    </row>
    <row r="417" spans="1:19" x14ac:dyDescent="0.35">
      <c r="A417" s="7" t="s">
        <v>934</v>
      </c>
      <c r="B417" s="7" t="s">
        <v>23</v>
      </c>
      <c r="C417" s="7" t="s">
        <v>70</v>
      </c>
      <c r="D417" s="4">
        <v>3.3828076684298006E-2</v>
      </c>
      <c r="E417" s="4">
        <v>0.12563881710826272</v>
      </c>
      <c r="F417" s="7" t="s">
        <v>19</v>
      </c>
      <c r="G417" s="7" t="s">
        <v>20</v>
      </c>
      <c r="H417" s="7" t="s">
        <v>934</v>
      </c>
      <c r="I417" s="6">
        <v>46042.597685185188</v>
      </c>
      <c r="J417" s="6">
        <v>46042.724305555559</v>
      </c>
      <c r="K417">
        <v>182</v>
      </c>
      <c r="L417">
        <v>4</v>
      </c>
      <c r="M417">
        <v>5805</v>
      </c>
      <c r="N417" s="7" t="s">
        <v>21</v>
      </c>
      <c r="O417" s="7" t="s">
        <v>22</v>
      </c>
      <c r="P417" s="7" t="s">
        <v>23</v>
      </c>
      <c r="Q417" s="7" t="s">
        <v>24</v>
      </c>
      <c r="S417" s="7" t="s">
        <v>48</v>
      </c>
    </row>
    <row r="418" spans="1:19" x14ac:dyDescent="0.35">
      <c r="A418" s="7" t="s">
        <v>871</v>
      </c>
      <c r="B418" s="7" t="s">
        <v>124</v>
      </c>
      <c r="C418" s="7" t="s">
        <v>872</v>
      </c>
      <c r="D418" s="4">
        <v>3.3596938775924894E-2</v>
      </c>
      <c r="E418" s="4">
        <v>2.3441747573104879</v>
      </c>
      <c r="F418" s="7" t="s">
        <v>19</v>
      </c>
      <c r="G418" s="7" t="s">
        <v>20</v>
      </c>
      <c r="H418" s="7" t="s">
        <v>871</v>
      </c>
      <c r="I418" s="6">
        <v>46036.676076388889</v>
      </c>
      <c r="J418" s="6">
        <v>46036.84375</v>
      </c>
      <c r="K418">
        <v>241</v>
      </c>
      <c r="L418">
        <v>3</v>
      </c>
      <c r="M418">
        <v>309</v>
      </c>
      <c r="N418" s="7" t="s">
        <v>21</v>
      </c>
      <c r="O418" s="7" t="s">
        <v>35</v>
      </c>
      <c r="P418" s="7" t="s">
        <v>124</v>
      </c>
      <c r="Q418" s="7" t="s">
        <v>24</v>
      </c>
      <c r="S418" s="7" t="s">
        <v>327</v>
      </c>
    </row>
    <row r="419" spans="1:19" x14ac:dyDescent="0.35">
      <c r="A419" s="7" t="s">
        <v>1050</v>
      </c>
      <c r="B419" s="7" t="s">
        <v>23</v>
      </c>
      <c r="C419" s="7" t="s">
        <v>172</v>
      </c>
      <c r="D419" s="4">
        <v>3.2894248607981402E-2</v>
      </c>
      <c r="E419" s="4">
        <v>0.12217054263360536</v>
      </c>
      <c r="F419" s="7" t="s">
        <v>19</v>
      </c>
      <c r="G419" s="7" t="s">
        <v>20</v>
      </c>
      <c r="H419" s="7" t="s">
        <v>1050</v>
      </c>
      <c r="I419" s="6">
        <v>46051.568993055553</v>
      </c>
      <c r="J419" s="6">
        <v>46051.630555555559</v>
      </c>
      <c r="K419">
        <v>89</v>
      </c>
      <c r="L419">
        <v>8</v>
      </c>
      <c r="M419">
        <v>5805</v>
      </c>
      <c r="N419" s="7" t="s">
        <v>21</v>
      </c>
      <c r="O419" s="7" t="s">
        <v>35</v>
      </c>
      <c r="P419" s="7" t="s">
        <v>23</v>
      </c>
      <c r="Q419" s="7" t="s">
        <v>24</v>
      </c>
      <c r="S419" s="7" t="s">
        <v>36</v>
      </c>
    </row>
    <row r="420" spans="1:19" x14ac:dyDescent="0.35">
      <c r="A420" s="7" t="s">
        <v>897</v>
      </c>
      <c r="B420" s="7" t="s">
        <v>229</v>
      </c>
      <c r="C420" s="7" t="s">
        <v>127</v>
      </c>
      <c r="D420" s="4">
        <v>3.2537105750700318E-2</v>
      </c>
      <c r="E420" s="4">
        <v>3.2627906976051109</v>
      </c>
      <c r="F420" s="7" t="s">
        <v>19</v>
      </c>
      <c r="G420" s="7" t="s">
        <v>20</v>
      </c>
      <c r="H420" s="7" t="s">
        <v>897</v>
      </c>
      <c r="I420" s="6">
        <v>46037.784513888888</v>
      </c>
      <c r="J420" s="6">
        <v>46037.881944444445</v>
      </c>
      <c r="K420">
        <v>140</v>
      </c>
      <c r="L420">
        <v>5</v>
      </c>
      <c r="M420">
        <v>215</v>
      </c>
      <c r="N420" s="7" t="s">
        <v>21</v>
      </c>
      <c r="O420" s="7" t="s">
        <v>22</v>
      </c>
      <c r="P420" s="7" t="s">
        <v>229</v>
      </c>
      <c r="Q420" s="7" t="s">
        <v>24</v>
      </c>
      <c r="S420" s="7" t="s">
        <v>51</v>
      </c>
    </row>
    <row r="421" spans="1:19" x14ac:dyDescent="0.35">
      <c r="A421" s="7" t="s">
        <v>938</v>
      </c>
      <c r="B421" s="7" t="s">
        <v>226</v>
      </c>
      <c r="C421" s="7" t="s">
        <v>346</v>
      </c>
      <c r="D421" s="4">
        <v>3.1231447122645511E-2</v>
      </c>
      <c r="E421" s="4">
        <v>1.4864238409806561</v>
      </c>
      <c r="F421" s="7" t="s">
        <v>19</v>
      </c>
      <c r="G421" s="7" t="s">
        <v>20</v>
      </c>
      <c r="H421" s="7" t="s">
        <v>938</v>
      </c>
      <c r="I421" s="6">
        <v>46043.052210648151</v>
      </c>
      <c r="J421" s="6">
        <v>46043.104166666664</v>
      </c>
      <c r="K421">
        <v>75</v>
      </c>
      <c r="L421">
        <v>9</v>
      </c>
      <c r="M421">
        <v>453</v>
      </c>
      <c r="N421" s="7" t="s">
        <v>21</v>
      </c>
      <c r="O421" s="7" t="s">
        <v>26</v>
      </c>
      <c r="P421" s="7" t="s">
        <v>226</v>
      </c>
      <c r="Q421" s="7" t="s">
        <v>24</v>
      </c>
      <c r="S421" s="7" t="s">
        <v>30</v>
      </c>
    </row>
    <row r="422" spans="1:19" x14ac:dyDescent="0.35">
      <c r="A422" s="7" t="s">
        <v>1062</v>
      </c>
      <c r="B422" s="7" t="s">
        <v>23</v>
      </c>
      <c r="C422" s="7" t="s">
        <v>34</v>
      </c>
      <c r="D422" s="4">
        <v>3.1230674088277711E-2</v>
      </c>
      <c r="E422" s="4">
        <v>0.11599196095491257</v>
      </c>
      <c r="F422" s="7" t="s">
        <v>19</v>
      </c>
      <c r="G422" s="7" t="s">
        <v>20</v>
      </c>
      <c r="H422" s="7" t="s">
        <v>1062</v>
      </c>
      <c r="I422" s="6">
        <v>46052.301851851851</v>
      </c>
      <c r="J422" s="6">
        <v>46052.418749999997</v>
      </c>
      <c r="K422">
        <v>168</v>
      </c>
      <c r="L422">
        <v>4</v>
      </c>
      <c r="M422">
        <v>5805</v>
      </c>
      <c r="N422" s="7" t="s">
        <v>21</v>
      </c>
      <c r="O422" s="7" t="s">
        <v>35</v>
      </c>
      <c r="P422" s="7" t="s">
        <v>23</v>
      </c>
      <c r="Q422" s="7" t="s">
        <v>24</v>
      </c>
      <c r="S422" s="7" t="s">
        <v>139</v>
      </c>
    </row>
    <row r="423" spans="1:19" x14ac:dyDescent="0.35">
      <c r="A423" s="7" t="s">
        <v>737</v>
      </c>
      <c r="B423" s="7" t="s">
        <v>37</v>
      </c>
      <c r="C423" s="7" t="s">
        <v>958</v>
      </c>
      <c r="D423" s="4">
        <v>3.079777365491651E-2</v>
      </c>
      <c r="E423" s="4">
        <v>0.64030858244937316</v>
      </c>
      <c r="F423" s="7" t="s">
        <v>19</v>
      </c>
      <c r="G423" s="7" t="s">
        <v>20</v>
      </c>
      <c r="H423" s="7" t="s">
        <v>737</v>
      </c>
      <c r="I423" s="6">
        <v>46045.328472222223</v>
      </c>
      <c r="J423" s="6">
        <v>46045.386111111111</v>
      </c>
      <c r="K423">
        <v>83</v>
      </c>
      <c r="L423">
        <v>8</v>
      </c>
      <c r="M423">
        <v>1037</v>
      </c>
      <c r="N423" s="7" t="s">
        <v>21</v>
      </c>
      <c r="O423" s="7" t="s">
        <v>26</v>
      </c>
      <c r="P423" s="7" t="s">
        <v>37</v>
      </c>
      <c r="Q423" s="7" t="s">
        <v>24</v>
      </c>
      <c r="S423" s="7" t="s">
        <v>615</v>
      </c>
    </row>
    <row r="424" spans="1:19" x14ac:dyDescent="0.35">
      <c r="A424" s="7" t="s">
        <v>737</v>
      </c>
      <c r="B424" s="7" t="s">
        <v>37</v>
      </c>
      <c r="C424" s="7" t="s">
        <v>738</v>
      </c>
      <c r="D424" s="4">
        <v>3.079777365491651E-2</v>
      </c>
      <c r="E424" s="4">
        <v>0.64030858244937316</v>
      </c>
      <c r="F424" s="7" t="s">
        <v>19</v>
      </c>
      <c r="G424" s="7" t="s">
        <v>20</v>
      </c>
      <c r="H424" s="7" t="s">
        <v>737</v>
      </c>
      <c r="I424" s="6">
        <v>46045.328472222223</v>
      </c>
      <c r="J424" s="6">
        <v>46045.386111111111</v>
      </c>
      <c r="K424">
        <v>83</v>
      </c>
      <c r="L424">
        <v>8</v>
      </c>
      <c r="M424">
        <v>1037</v>
      </c>
      <c r="N424" s="7" t="s">
        <v>21</v>
      </c>
      <c r="O424" s="7" t="s">
        <v>26</v>
      </c>
      <c r="P424" s="7" t="s">
        <v>37</v>
      </c>
      <c r="Q424" s="7" t="s">
        <v>24</v>
      </c>
      <c r="S424" s="7" t="s">
        <v>615</v>
      </c>
    </row>
    <row r="425" spans="1:19" x14ac:dyDescent="0.35">
      <c r="A425" s="7" t="s">
        <v>1037</v>
      </c>
      <c r="B425" s="7" t="s">
        <v>23</v>
      </c>
      <c r="C425" s="7" t="s">
        <v>402</v>
      </c>
      <c r="D425" s="4">
        <v>3.0416666666920087E-2</v>
      </c>
      <c r="E425" s="4">
        <v>0.11296870514018899</v>
      </c>
      <c r="F425" s="7" t="s">
        <v>19</v>
      </c>
      <c r="G425" s="7" t="s">
        <v>20</v>
      </c>
      <c r="H425" s="7" t="s">
        <v>1037</v>
      </c>
      <c r="I425" s="6">
        <v>46050.919594907406</v>
      </c>
      <c r="J425" s="6">
        <v>46051.375</v>
      </c>
      <c r="K425">
        <v>656</v>
      </c>
      <c r="L425">
        <v>1</v>
      </c>
      <c r="M425">
        <v>5805</v>
      </c>
      <c r="N425" s="7" t="s">
        <v>21</v>
      </c>
      <c r="O425" s="7" t="s">
        <v>22</v>
      </c>
      <c r="P425" s="7" t="s">
        <v>23</v>
      </c>
      <c r="Q425" s="7" t="s">
        <v>24</v>
      </c>
      <c r="S425" s="7" t="s">
        <v>48</v>
      </c>
    </row>
    <row r="426" spans="1:19" x14ac:dyDescent="0.35">
      <c r="A426" s="7" t="s">
        <v>839</v>
      </c>
      <c r="B426" s="7" t="s">
        <v>118</v>
      </c>
      <c r="C426" s="7" t="s">
        <v>119</v>
      </c>
      <c r="D426" s="4">
        <v>1.0667903525046383E-3</v>
      </c>
      <c r="E426" s="4">
        <v>2.5442477876106196E-2</v>
      </c>
      <c r="F426" s="7" t="s">
        <v>19</v>
      </c>
      <c r="G426" s="7" t="s">
        <v>20</v>
      </c>
      <c r="H426" s="7" t="s">
        <v>839</v>
      </c>
      <c r="I426" s="6">
        <v>46034.464583333334</v>
      </c>
      <c r="J426" s="6">
        <v>46034.480555555558</v>
      </c>
      <c r="K426">
        <v>23</v>
      </c>
      <c r="L426">
        <v>1</v>
      </c>
      <c r="M426">
        <v>904</v>
      </c>
      <c r="N426" s="7" t="s">
        <v>21</v>
      </c>
      <c r="O426" s="7" t="s">
        <v>22</v>
      </c>
      <c r="P426" s="7" t="s">
        <v>118</v>
      </c>
      <c r="Q426" s="7" t="s">
        <v>24</v>
      </c>
      <c r="S426" s="7" t="s">
        <v>56</v>
      </c>
    </row>
    <row r="427" spans="1:19" x14ac:dyDescent="0.35">
      <c r="A427" s="7" t="s">
        <v>930</v>
      </c>
      <c r="B427" s="7" t="s">
        <v>79</v>
      </c>
      <c r="C427" s="7" t="s">
        <v>83</v>
      </c>
      <c r="D427" s="4">
        <v>3.0148423005565864E-2</v>
      </c>
      <c r="E427" s="4">
        <v>2.1594684385382061</v>
      </c>
      <c r="F427" s="7" t="s">
        <v>19</v>
      </c>
      <c r="G427" s="7" t="s">
        <v>20</v>
      </c>
      <c r="H427" s="7" t="s">
        <v>930</v>
      </c>
      <c r="I427" s="6">
        <v>46042.274305555555</v>
      </c>
      <c r="J427" s="6">
        <v>46042.5</v>
      </c>
      <c r="K427">
        <v>325</v>
      </c>
      <c r="L427">
        <v>2</v>
      </c>
      <c r="M427">
        <v>301</v>
      </c>
      <c r="N427" s="7" t="s">
        <v>21</v>
      </c>
      <c r="O427" s="7" t="s">
        <v>22</v>
      </c>
      <c r="P427" s="7" t="s">
        <v>79</v>
      </c>
      <c r="Q427" s="7" t="s">
        <v>24</v>
      </c>
      <c r="S427" s="7" t="s">
        <v>25</v>
      </c>
    </row>
    <row r="428" spans="1:19" x14ac:dyDescent="0.35">
      <c r="A428" s="7" t="s">
        <v>727</v>
      </c>
      <c r="B428" s="7" t="s">
        <v>23</v>
      </c>
      <c r="C428" s="7" t="s">
        <v>559</v>
      </c>
      <c r="D428" s="4">
        <v>2.9438775510342307E-2</v>
      </c>
      <c r="E428" s="4">
        <v>0.1093367786396176</v>
      </c>
      <c r="F428" s="7" t="s">
        <v>19</v>
      </c>
      <c r="G428" s="7" t="s">
        <v>20</v>
      </c>
      <c r="H428" s="7" t="s">
        <v>727</v>
      </c>
      <c r="I428" s="6">
        <v>46042.830069444448</v>
      </c>
      <c r="J428" s="6">
        <v>46043.270833333336</v>
      </c>
      <c r="K428">
        <v>635</v>
      </c>
      <c r="L428">
        <v>1</v>
      </c>
      <c r="M428">
        <v>5805</v>
      </c>
      <c r="N428" s="7" t="s">
        <v>21</v>
      </c>
      <c r="O428" s="7" t="s">
        <v>26</v>
      </c>
      <c r="P428" s="7" t="s">
        <v>23</v>
      </c>
      <c r="Q428" s="7" t="s">
        <v>24</v>
      </c>
      <c r="S428" s="7" t="s">
        <v>256</v>
      </c>
    </row>
    <row r="429" spans="1:19" x14ac:dyDescent="0.35">
      <c r="A429" s="7" t="s">
        <v>979</v>
      </c>
      <c r="B429" s="7" t="s">
        <v>37</v>
      </c>
      <c r="C429" s="7" t="s">
        <v>413</v>
      </c>
      <c r="D429" s="4">
        <v>2.9172850959348545E-2</v>
      </c>
      <c r="E429" s="4">
        <v>0.60652523306032269</v>
      </c>
      <c r="F429" s="7" t="s">
        <v>19</v>
      </c>
      <c r="G429" s="7" t="s">
        <v>20</v>
      </c>
      <c r="H429" s="7" t="s">
        <v>979</v>
      </c>
      <c r="I429" s="6">
        <v>46046.71980324074</v>
      </c>
      <c r="J429" s="6">
        <v>46046.938194444447</v>
      </c>
      <c r="K429">
        <v>314</v>
      </c>
      <c r="L429">
        <v>2</v>
      </c>
      <c r="M429">
        <v>1037</v>
      </c>
      <c r="N429" s="7" t="s">
        <v>21</v>
      </c>
      <c r="O429" s="7" t="s">
        <v>22</v>
      </c>
      <c r="P429" s="7" t="s">
        <v>37</v>
      </c>
      <c r="Q429" s="7" t="s">
        <v>24</v>
      </c>
      <c r="S429" s="7" t="s">
        <v>194</v>
      </c>
    </row>
    <row r="430" spans="1:19" x14ac:dyDescent="0.35">
      <c r="A430" s="7" t="s">
        <v>1036</v>
      </c>
      <c r="B430" s="7" t="s">
        <v>23</v>
      </c>
      <c r="C430" s="7" t="s">
        <v>402</v>
      </c>
      <c r="D430" s="4">
        <v>2.7335343227578336E-2</v>
      </c>
      <c r="E430" s="4">
        <v>0.10152454780130732</v>
      </c>
      <c r="F430" s="7" t="s">
        <v>19</v>
      </c>
      <c r="G430" s="7" t="s">
        <v>20</v>
      </c>
      <c r="H430" s="7" t="s">
        <v>1036</v>
      </c>
      <c r="I430" s="6">
        <v>46050.739965277775</v>
      </c>
      <c r="J430" s="6">
        <v>46050.876388888886</v>
      </c>
      <c r="K430">
        <v>196</v>
      </c>
      <c r="L430">
        <v>3</v>
      </c>
      <c r="M430">
        <v>5805</v>
      </c>
      <c r="N430" s="7" t="s">
        <v>21</v>
      </c>
      <c r="O430" s="7" t="s">
        <v>22</v>
      </c>
      <c r="P430" s="7" t="s">
        <v>23</v>
      </c>
      <c r="Q430" s="7" t="s">
        <v>24</v>
      </c>
      <c r="S430" s="7" t="s">
        <v>123</v>
      </c>
    </row>
    <row r="431" spans="1:19" x14ac:dyDescent="0.35">
      <c r="A431" s="7" t="s">
        <v>921</v>
      </c>
      <c r="B431" s="7" t="s">
        <v>23</v>
      </c>
      <c r="C431" s="7" t="s">
        <v>420</v>
      </c>
      <c r="D431" s="4">
        <v>2.6929499070697457E-2</v>
      </c>
      <c r="E431" s="4">
        <v>0.10001722652269375</v>
      </c>
      <c r="F431" s="7" t="s">
        <v>19</v>
      </c>
      <c r="G431" s="7" t="s">
        <v>20</v>
      </c>
      <c r="H431" s="7" t="s">
        <v>921</v>
      </c>
      <c r="I431" s="6">
        <v>46041.287395833337</v>
      </c>
      <c r="J431" s="6">
        <v>46041.388194444444</v>
      </c>
      <c r="K431">
        <v>145</v>
      </c>
      <c r="L431">
        <v>4</v>
      </c>
      <c r="M431">
        <v>5805</v>
      </c>
      <c r="N431" s="7" t="s">
        <v>21</v>
      </c>
      <c r="O431" s="7" t="s">
        <v>22</v>
      </c>
      <c r="P431" s="7" t="s">
        <v>23</v>
      </c>
      <c r="Q431" s="7" t="s">
        <v>24</v>
      </c>
      <c r="S431" s="7" t="s">
        <v>51</v>
      </c>
    </row>
    <row r="432" spans="1:19" x14ac:dyDescent="0.35">
      <c r="A432" s="7" t="s">
        <v>844</v>
      </c>
      <c r="B432" s="7" t="s">
        <v>23</v>
      </c>
      <c r="C432" s="7" t="s">
        <v>440</v>
      </c>
      <c r="D432" s="4">
        <v>5.6601731600810067E-3</v>
      </c>
      <c r="E432" s="4">
        <v>2.1022107378354266E-2</v>
      </c>
      <c r="F432" s="7" t="s">
        <v>19</v>
      </c>
      <c r="G432" s="7" t="s">
        <v>20</v>
      </c>
      <c r="H432" s="7" t="s">
        <v>844</v>
      </c>
      <c r="I432" s="6">
        <v>46034.554837962962</v>
      </c>
      <c r="J432" s="6">
        <v>46034.63958333333</v>
      </c>
      <c r="K432">
        <v>122</v>
      </c>
      <c r="L432">
        <v>1</v>
      </c>
      <c r="M432">
        <v>5805</v>
      </c>
      <c r="N432" s="7" t="s">
        <v>21</v>
      </c>
      <c r="O432" s="7" t="s">
        <v>22</v>
      </c>
      <c r="P432" s="7" t="s">
        <v>23</v>
      </c>
      <c r="Q432" s="7" t="s">
        <v>24</v>
      </c>
      <c r="S432" s="7" t="s">
        <v>63</v>
      </c>
    </row>
    <row r="433" spans="1:19" x14ac:dyDescent="0.35">
      <c r="A433" s="7" t="s">
        <v>998</v>
      </c>
      <c r="B433" s="7" t="s">
        <v>23</v>
      </c>
      <c r="C433" s="7" t="s">
        <v>299</v>
      </c>
      <c r="D433" s="4">
        <v>2.6771799628389565E-2</v>
      </c>
      <c r="E433" s="4">
        <v>9.943152454575005E-2</v>
      </c>
      <c r="F433" s="7" t="s">
        <v>19</v>
      </c>
      <c r="G433" s="7" t="s">
        <v>20</v>
      </c>
      <c r="H433" s="7" t="s">
        <v>998</v>
      </c>
      <c r="I433" s="6">
        <v>46048.925486111111</v>
      </c>
      <c r="J433" s="6">
        <v>46049.025694444441</v>
      </c>
      <c r="K433">
        <v>144</v>
      </c>
      <c r="L433">
        <v>4</v>
      </c>
      <c r="M433">
        <v>5805</v>
      </c>
      <c r="N433" s="7" t="s">
        <v>21</v>
      </c>
      <c r="O433" s="7" t="s">
        <v>22</v>
      </c>
      <c r="P433" s="7" t="s">
        <v>23</v>
      </c>
      <c r="Q433" s="7" t="s">
        <v>24</v>
      </c>
      <c r="S433" s="7" t="s">
        <v>65</v>
      </c>
    </row>
    <row r="434" spans="1:19" x14ac:dyDescent="0.35">
      <c r="A434" s="7" t="s">
        <v>845</v>
      </c>
      <c r="B434" s="7" t="s">
        <v>23</v>
      </c>
      <c r="C434" s="7" t="s">
        <v>330</v>
      </c>
      <c r="D434" s="4">
        <v>1.3719078540760533E-2</v>
      </c>
      <c r="E434" s="4">
        <v>5.0953201264219997E-2</v>
      </c>
      <c r="F434" s="7" t="s">
        <v>19</v>
      </c>
      <c r="G434" s="7" t="s">
        <v>20</v>
      </c>
      <c r="H434" s="7" t="s">
        <v>845</v>
      </c>
      <c r="I434" s="6">
        <v>46034.576539351852</v>
      </c>
      <c r="J434" s="6">
        <v>46034.781944444447</v>
      </c>
      <c r="K434">
        <v>296</v>
      </c>
      <c r="L434">
        <v>1</v>
      </c>
      <c r="M434">
        <v>5805</v>
      </c>
      <c r="N434" s="7" t="s">
        <v>21</v>
      </c>
      <c r="O434" s="7" t="s">
        <v>22</v>
      </c>
      <c r="P434" s="7" t="s">
        <v>23</v>
      </c>
      <c r="Q434" s="7" t="s">
        <v>24</v>
      </c>
      <c r="S434" s="7" t="s">
        <v>65</v>
      </c>
    </row>
    <row r="435" spans="1:19" x14ac:dyDescent="0.35">
      <c r="A435" s="7" t="s">
        <v>1020</v>
      </c>
      <c r="B435" s="7" t="s">
        <v>39</v>
      </c>
      <c r="C435" s="7" t="s">
        <v>512</v>
      </c>
      <c r="D435" s="4">
        <v>2.6541434755766546E-2</v>
      </c>
      <c r="E435" s="4">
        <v>0.49245553643229495</v>
      </c>
      <c r="F435" s="7" t="s">
        <v>19</v>
      </c>
      <c r="G435" s="7" t="s">
        <v>20</v>
      </c>
      <c r="H435" s="7" t="s">
        <v>1020</v>
      </c>
      <c r="I435" s="6">
        <v>46050.407557870371</v>
      </c>
      <c r="J435" s="6">
        <v>46050.606249999997</v>
      </c>
      <c r="K435">
        <v>286</v>
      </c>
      <c r="L435">
        <v>2</v>
      </c>
      <c r="M435">
        <v>1162</v>
      </c>
      <c r="N435" s="7" t="s">
        <v>21</v>
      </c>
      <c r="O435" s="7" t="s">
        <v>26</v>
      </c>
      <c r="P435" s="7" t="s">
        <v>39</v>
      </c>
      <c r="Q435" s="7" t="s">
        <v>24</v>
      </c>
      <c r="S435" s="7" t="s">
        <v>508</v>
      </c>
    </row>
    <row r="436" spans="1:19" x14ac:dyDescent="0.35">
      <c r="A436" s="7" t="s">
        <v>846</v>
      </c>
      <c r="B436" s="7" t="s">
        <v>118</v>
      </c>
      <c r="C436" s="7" t="s">
        <v>501</v>
      </c>
      <c r="D436" s="4">
        <v>1.5769944344828654E-3</v>
      </c>
      <c r="E436" s="4">
        <v>3.7610619477268341E-2</v>
      </c>
      <c r="F436" s="7" t="s">
        <v>19</v>
      </c>
      <c r="G436" s="7" t="s">
        <v>20</v>
      </c>
      <c r="H436" s="7" t="s">
        <v>846</v>
      </c>
      <c r="I436" s="6">
        <v>46034.593055555553</v>
      </c>
      <c r="J436" s="6">
        <v>46034.616666666669</v>
      </c>
      <c r="K436">
        <v>34</v>
      </c>
      <c r="L436">
        <v>1</v>
      </c>
      <c r="M436">
        <v>904</v>
      </c>
      <c r="N436" s="7" t="s">
        <v>21</v>
      </c>
      <c r="O436" s="7" t="s">
        <v>22</v>
      </c>
      <c r="P436" s="7" t="s">
        <v>118</v>
      </c>
      <c r="Q436" s="7" t="s">
        <v>24</v>
      </c>
      <c r="S436" s="7" t="s">
        <v>123</v>
      </c>
    </row>
    <row r="437" spans="1:19" x14ac:dyDescent="0.35">
      <c r="A437" s="7" t="s">
        <v>702</v>
      </c>
      <c r="B437" s="7" t="s">
        <v>135</v>
      </c>
      <c r="C437" s="7" t="s">
        <v>616</v>
      </c>
      <c r="D437" s="4">
        <v>3.9741805815077446E-3</v>
      </c>
      <c r="E437" s="4">
        <v>0.1538300418982172</v>
      </c>
      <c r="F437" s="7" t="s">
        <v>19</v>
      </c>
      <c r="G437" s="7" t="s">
        <v>20</v>
      </c>
      <c r="H437" s="7" t="s">
        <v>702</v>
      </c>
      <c r="I437" s="6">
        <v>46034.625914351855</v>
      </c>
      <c r="J437" s="6">
        <v>46034.685416666667</v>
      </c>
      <c r="K437">
        <v>86</v>
      </c>
      <c r="L437">
        <v>1</v>
      </c>
      <c r="M437">
        <v>557</v>
      </c>
      <c r="N437" s="7" t="s">
        <v>21</v>
      </c>
      <c r="O437" s="7" t="s">
        <v>22</v>
      </c>
      <c r="P437" s="7" t="s">
        <v>135</v>
      </c>
      <c r="Q437" s="7" t="s">
        <v>24</v>
      </c>
      <c r="S437" s="7" t="s">
        <v>123</v>
      </c>
    </row>
    <row r="438" spans="1:19" x14ac:dyDescent="0.35">
      <c r="A438" s="7" t="s">
        <v>931</v>
      </c>
      <c r="B438" s="7" t="s">
        <v>179</v>
      </c>
      <c r="C438" s="7" t="s">
        <v>625</v>
      </c>
      <c r="D438" s="4">
        <v>2.590599876166717E-2</v>
      </c>
      <c r="E438" s="4">
        <v>3.9612293141953487</v>
      </c>
      <c r="F438" s="7" t="s">
        <v>19</v>
      </c>
      <c r="G438" s="7" t="s">
        <v>20</v>
      </c>
      <c r="H438" s="7" t="s">
        <v>931</v>
      </c>
      <c r="I438" s="6">
        <v>46042.327905092592</v>
      </c>
      <c r="J438" s="6">
        <v>46042.376388888886</v>
      </c>
      <c r="K438">
        <v>70</v>
      </c>
      <c r="L438">
        <v>8</v>
      </c>
      <c r="M438">
        <v>141</v>
      </c>
      <c r="N438" s="7" t="s">
        <v>21</v>
      </c>
      <c r="O438" s="7" t="s">
        <v>22</v>
      </c>
      <c r="P438" s="7" t="s">
        <v>179</v>
      </c>
      <c r="Q438" s="7" t="s">
        <v>24</v>
      </c>
      <c r="S438" s="7" t="s">
        <v>40</v>
      </c>
    </row>
    <row r="439" spans="1:19" x14ac:dyDescent="0.35">
      <c r="A439" s="7" t="s">
        <v>847</v>
      </c>
      <c r="B439" s="7" t="s">
        <v>84</v>
      </c>
      <c r="C439" s="7" t="s">
        <v>380</v>
      </c>
      <c r="D439" s="4">
        <v>1.4563234385054608E-2</v>
      </c>
      <c r="E439" s="4">
        <v>0.23625532982827488</v>
      </c>
      <c r="F439" s="7" t="s">
        <v>19</v>
      </c>
      <c r="G439" s="7" t="s">
        <v>20</v>
      </c>
      <c r="H439" s="7" t="s">
        <v>847</v>
      </c>
      <c r="I439" s="6">
        <v>46034.759733796294</v>
      </c>
      <c r="J439" s="6">
        <v>46034.977777777778</v>
      </c>
      <c r="K439">
        <v>314</v>
      </c>
      <c r="L439">
        <v>1</v>
      </c>
      <c r="M439">
        <v>1329</v>
      </c>
      <c r="N439" s="7" t="s">
        <v>21</v>
      </c>
      <c r="O439" s="7" t="s">
        <v>22</v>
      </c>
      <c r="P439" s="7" t="s">
        <v>84</v>
      </c>
      <c r="Q439" s="7" t="s">
        <v>24</v>
      </c>
      <c r="S439" s="7" t="s">
        <v>593</v>
      </c>
    </row>
    <row r="440" spans="1:19" x14ac:dyDescent="0.35">
      <c r="A440" s="7" t="s">
        <v>1022</v>
      </c>
      <c r="B440" s="7" t="s">
        <v>84</v>
      </c>
      <c r="C440" s="7" t="s">
        <v>264</v>
      </c>
      <c r="D440" s="4">
        <v>2.5600649348714137E-2</v>
      </c>
      <c r="E440" s="4">
        <v>0.41531226482940314</v>
      </c>
      <c r="F440" s="7" t="s">
        <v>19</v>
      </c>
      <c r="G440" s="7" t="s">
        <v>20</v>
      </c>
      <c r="H440" s="7" t="s">
        <v>1022</v>
      </c>
      <c r="I440" s="6">
        <v>46050.498020833336</v>
      </c>
      <c r="J440" s="6">
        <v>46050.552777777775</v>
      </c>
      <c r="K440">
        <v>79</v>
      </c>
      <c r="L440">
        <v>7</v>
      </c>
      <c r="M440">
        <v>1329</v>
      </c>
      <c r="N440" s="7" t="s">
        <v>21</v>
      </c>
      <c r="O440" s="7" t="s">
        <v>22</v>
      </c>
      <c r="P440" s="7" t="s">
        <v>84</v>
      </c>
      <c r="Q440" s="7" t="s">
        <v>24</v>
      </c>
      <c r="S440" s="7" t="s">
        <v>486</v>
      </c>
    </row>
    <row r="441" spans="1:19" x14ac:dyDescent="0.35">
      <c r="A441" s="7" t="s">
        <v>848</v>
      </c>
      <c r="B441" s="7" t="s">
        <v>27</v>
      </c>
      <c r="C441" s="7" t="s">
        <v>307</v>
      </c>
      <c r="D441" s="4">
        <v>2.0408163265306124E-3</v>
      </c>
      <c r="E441" s="4">
        <v>7.956600361663653E-2</v>
      </c>
      <c r="F441" s="7" t="s">
        <v>19</v>
      </c>
      <c r="G441" s="7" t="s">
        <v>20</v>
      </c>
      <c r="H441" s="7" t="s">
        <v>848</v>
      </c>
      <c r="I441" s="6">
        <v>46034.802777777775</v>
      </c>
      <c r="J441" s="6">
        <v>46034.833333333336</v>
      </c>
      <c r="K441">
        <v>44</v>
      </c>
      <c r="L441">
        <v>1</v>
      </c>
      <c r="M441">
        <v>553</v>
      </c>
      <c r="N441" s="7" t="s">
        <v>21</v>
      </c>
      <c r="O441" s="7" t="s">
        <v>22</v>
      </c>
      <c r="P441" s="7" t="s">
        <v>27</v>
      </c>
      <c r="Q441" s="7" t="s">
        <v>24</v>
      </c>
      <c r="S441" s="7" t="s">
        <v>49</v>
      </c>
    </row>
    <row r="442" spans="1:19" x14ac:dyDescent="0.35">
      <c r="A442" s="7" t="s">
        <v>912</v>
      </c>
      <c r="B442" s="7" t="s">
        <v>59</v>
      </c>
      <c r="C442" s="7" t="s">
        <v>481</v>
      </c>
      <c r="D442" s="4">
        <v>2.4981447124027809E-2</v>
      </c>
      <c r="E442" s="4">
        <v>0.30055803571095957</v>
      </c>
      <c r="F442" s="7" t="s">
        <v>19</v>
      </c>
      <c r="G442" s="7" t="s">
        <v>20</v>
      </c>
      <c r="H442" s="7" t="s">
        <v>912</v>
      </c>
      <c r="I442" s="6">
        <v>46039.732800925929</v>
      </c>
      <c r="J442" s="6">
        <v>46039.795138888891</v>
      </c>
      <c r="K442">
        <v>90</v>
      </c>
      <c r="L442">
        <v>6</v>
      </c>
      <c r="M442">
        <v>1792</v>
      </c>
      <c r="N442" s="7" t="s">
        <v>21</v>
      </c>
      <c r="O442" s="7" t="s">
        <v>22</v>
      </c>
      <c r="P442" s="7" t="s">
        <v>59</v>
      </c>
      <c r="Q442" s="7" t="s">
        <v>24</v>
      </c>
      <c r="S442" s="7" t="s">
        <v>112</v>
      </c>
    </row>
    <row r="443" spans="1:19" x14ac:dyDescent="0.35">
      <c r="A443" s="7" t="s">
        <v>869</v>
      </c>
      <c r="B443" s="7" t="s">
        <v>59</v>
      </c>
      <c r="C443" s="7" t="s">
        <v>463</v>
      </c>
      <c r="D443" s="4">
        <v>2.4953617809378374E-2</v>
      </c>
      <c r="E443" s="4">
        <v>0.30022321426908355</v>
      </c>
      <c r="F443" s="7" t="s">
        <v>19</v>
      </c>
      <c r="G443" s="7" t="s">
        <v>20</v>
      </c>
      <c r="H443" s="7" t="s">
        <v>869</v>
      </c>
      <c r="I443" s="6">
        <v>46036.597361111111</v>
      </c>
      <c r="J443" s="6">
        <v>46036.634722222225</v>
      </c>
      <c r="K443">
        <v>54</v>
      </c>
      <c r="L443">
        <v>10</v>
      </c>
      <c r="M443">
        <v>1792</v>
      </c>
      <c r="N443" s="7" t="s">
        <v>21</v>
      </c>
      <c r="O443" s="7" t="s">
        <v>35</v>
      </c>
      <c r="P443" s="7" t="s">
        <v>59</v>
      </c>
      <c r="Q443" s="7" t="s">
        <v>24</v>
      </c>
      <c r="S443" s="7" t="s">
        <v>186</v>
      </c>
    </row>
    <row r="444" spans="1:19" x14ac:dyDescent="0.35">
      <c r="A444" s="7" t="s">
        <v>703</v>
      </c>
      <c r="B444" s="7" t="s">
        <v>84</v>
      </c>
      <c r="C444" s="7" t="s">
        <v>235</v>
      </c>
      <c r="D444" s="4">
        <v>8.1168831172286921E-3</v>
      </c>
      <c r="E444" s="4">
        <v>0.13167795335398841</v>
      </c>
      <c r="F444" s="7" t="s">
        <v>19</v>
      </c>
      <c r="G444" s="7" t="s">
        <v>20</v>
      </c>
      <c r="H444" s="7" t="s">
        <v>703</v>
      </c>
      <c r="I444" s="6">
        <v>46034.912499999999</v>
      </c>
      <c r="J444" s="6">
        <v>46035.03402777778</v>
      </c>
      <c r="K444">
        <v>175</v>
      </c>
      <c r="L444">
        <v>1</v>
      </c>
      <c r="M444">
        <v>1329</v>
      </c>
      <c r="N444" s="7" t="s">
        <v>21</v>
      </c>
      <c r="O444" s="7" t="s">
        <v>26</v>
      </c>
      <c r="P444" s="7" t="s">
        <v>84</v>
      </c>
      <c r="Q444" s="7" t="s">
        <v>24</v>
      </c>
      <c r="S444" s="7" t="s">
        <v>86</v>
      </c>
    </row>
    <row r="445" spans="1:19" x14ac:dyDescent="0.35">
      <c r="A445" s="7" t="s">
        <v>893</v>
      </c>
      <c r="B445" s="7" t="s">
        <v>125</v>
      </c>
      <c r="C445" s="7" t="s">
        <v>136</v>
      </c>
      <c r="D445" s="4">
        <v>2.4434137291487492E-2</v>
      </c>
      <c r="E445" s="4">
        <v>3.902222222255336</v>
      </c>
      <c r="F445" s="7" t="s">
        <v>19</v>
      </c>
      <c r="G445" s="7" t="s">
        <v>20</v>
      </c>
      <c r="H445" s="7" t="s">
        <v>893</v>
      </c>
      <c r="I445" s="6">
        <v>46037.712777777779</v>
      </c>
      <c r="J445" s="6">
        <v>46037.834722222222</v>
      </c>
      <c r="K445">
        <v>176</v>
      </c>
      <c r="L445">
        <v>3</v>
      </c>
      <c r="M445">
        <v>135</v>
      </c>
      <c r="N445" s="7" t="s">
        <v>21</v>
      </c>
      <c r="O445" s="7" t="s">
        <v>22</v>
      </c>
      <c r="P445" s="7" t="s">
        <v>125</v>
      </c>
      <c r="Q445" s="7" t="s">
        <v>24</v>
      </c>
      <c r="S445" s="7" t="s">
        <v>69</v>
      </c>
    </row>
    <row r="446" spans="1:19" x14ac:dyDescent="0.35">
      <c r="A446" s="7" t="s">
        <v>858</v>
      </c>
      <c r="B446" s="7" t="s">
        <v>59</v>
      </c>
      <c r="C446" s="7" t="s">
        <v>456</v>
      </c>
      <c r="D446" s="4">
        <v>2.4106369821392762E-2</v>
      </c>
      <c r="E446" s="4">
        <v>0.29002976191363167</v>
      </c>
      <c r="F446" s="7" t="s">
        <v>19</v>
      </c>
      <c r="G446" s="7" t="s">
        <v>20</v>
      </c>
      <c r="H446" s="7" t="s">
        <v>858</v>
      </c>
      <c r="I446" s="6">
        <v>46035.560439814813</v>
      </c>
      <c r="J446" s="6">
        <v>46035.605555555558</v>
      </c>
      <c r="K446">
        <v>65</v>
      </c>
      <c r="L446">
        <v>8</v>
      </c>
      <c r="M446">
        <v>1792</v>
      </c>
      <c r="N446" s="7" t="s">
        <v>21</v>
      </c>
      <c r="O446" s="7" t="s">
        <v>35</v>
      </c>
      <c r="P446" s="7" t="s">
        <v>59</v>
      </c>
      <c r="Q446" s="7" t="s">
        <v>24</v>
      </c>
      <c r="S446" s="7" t="s">
        <v>36</v>
      </c>
    </row>
    <row r="447" spans="1:19" x14ac:dyDescent="0.35">
      <c r="A447" s="7" t="s">
        <v>725</v>
      </c>
      <c r="B447" s="7" t="s">
        <v>37</v>
      </c>
      <c r="C447" s="7" t="s">
        <v>724</v>
      </c>
      <c r="D447" s="4">
        <v>2.4053030303491069E-2</v>
      </c>
      <c r="E447" s="4">
        <v>0.50008036002243728</v>
      </c>
      <c r="F447" s="7" t="s">
        <v>19</v>
      </c>
      <c r="G447" s="7" t="s">
        <v>20</v>
      </c>
      <c r="H447" s="7" t="s">
        <v>725</v>
      </c>
      <c r="I447" s="6">
        <v>46042.063483796293</v>
      </c>
      <c r="J447" s="6">
        <v>46042.423611111109</v>
      </c>
      <c r="K447">
        <v>519</v>
      </c>
      <c r="L447">
        <v>1</v>
      </c>
      <c r="M447">
        <v>1037</v>
      </c>
      <c r="N447" s="7" t="s">
        <v>21</v>
      </c>
      <c r="O447" s="7" t="s">
        <v>22</v>
      </c>
      <c r="P447" s="7" t="s">
        <v>37</v>
      </c>
      <c r="Q447" s="7" t="s">
        <v>24</v>
      </c>
      <c r="S447" s="7" t="s">
        <v>112</v>
      </c>
    </row>
    <row r="448" spans="1:19" x14ac:dyDescent="0.35">
      <c r="A448" s="7" t="s">
        <v>1073</v>
      </c>
      <c r="B448" s="7" t="s">
        <v>23</v>
      </c>
      <c r="C448" s="7" t="s">
        <v>629</v>
      </c>
      <c r="D448" s="4">
        <v>2.3896876932683369E-2</v>
      </c>
      <c r="E448" s="4">
        <v>8.8753947746538067E-2</v>
      </c>
      <c r="F448" s="7" t="s">
        <v>19</v>
      </c>
      <c r="G448" s="7" t="s">
        <v>20</v>
      </c>
      <c r="H448" s="7" t="s">
        <v>1073</v>
      </c>
      <c r="I448" s="6">
        <v>46053.028321759259</v>
      </c>
      <c r="J448" s="6">
        <v>46053.386111111111</v>
      </c>
      <c r="K448">
        <v>515</v>
      </c>
      <c r="L448">
        <v>1</v>
      </c>
      <c r="M448">
        <v>5805</v>
      </c>
      <c r="N448" s="7" t="s">
        <v>21</v>
      </c>
      <c r="O448" s="7" t="s">
        <v>22</v>
      </c>
      <c r="P448" s="7" t="s">
        <v>23</v>
      </c>
      <c r="Q448" s="7" t="s">
        <v>24</v>
      </c>
      <c r="S448" s="7" t="s">
        <v>51</v>
      </c>
    </row>
    <row r="449" spans="1:19" x14ac:dyDescent="0.35">
      <c r="A449" s="7" t="s">
        <v>853</v>
      </c>
      <c r="B449" s="7" t="s">
        <v>68</v>
      </c>
      <c r="C449" s="7" t="s">
        <v>133</v>
      </c>
      <c r="D449" s="4">
        <v>6.5677179946306693E-3</v>
      </c>
      <c r="E449" s="4">
        <v>7.0977443591096354E-2</v>
      </c>
      <c r="F449" s="7" t="s">
        <v>19</v>
      </c>
      <c r="G449" s="7" t="s">
        <v>20</v>
      </c>
      <c r="H449" s="7" t="s">
        <v>853</v>
      </c>
      <c r="I449" s="6">
        <v>46035.376805555556</v>
      </c>
      <c r="J449" s="6">
        <v>46035.401388888888</v>
      </c>
      <c r="K449">
        <v>35</v>
      </c>
      <c r="L449">
        <v>4</v>
      </c>
      <c r="M449">
        <v>1995</v>
      </c>
      <c r="N449" s="7" t="s">
        <v>21</v>
      </c>
      <c r="O449" s="7" t="s">
        <v>22</v>
      </c>
      <c r="P449" s="7" t="s">
        <v>68</v>
      </c>
      <c r="Q449" s="7" t="s">
        <v>24</v>
      </c>
      <c r="S449" s="7" t="s">
        <v>51</v>
      </c>
    </row>
    <row r="450" spans="1:19" x14ac:dyDescent="0.35">
      <c r="A450" s="7" t="s">
        <v>1043</v>
      </c>
      <c r="B450" s="7" t="s">
        <v>61</v>
      </c>
      <c r="C450" s="7" t="s">
        <v>254</v>
      </c>
      <c r="D450" s="4">
        <v>2.3395176251213273E-2</v>
      </c>
      <c r="E450" s="4">
        <v>0.67074468081935923</v>
      </c>
      <c r="F450" s="7" t="s">
        <v>19</v>
      </c>
      <c r="G450" s="7" t="s">
        <v>20</v>
      </c>
      <c r="H450" s="7" t="s">
        <v>1043</v>
      </c>
      <c r="I450" s="6">
        <v>46051.429074074076</v>
      </c>
      <c r="J450" s="6">
        <v>46051.54583333333</v>
      </c>
      <c r="K450">
        <v>168</v>
      </c>
      <c r="L450">
        <v>3</v>
      </c>
      <c r="M450">
        <v>752</v>
      </c>
      <c r="N450" s="7" t="s">
        <v>21</v>
      </c>
      <c r="O450" s="7" t="s">
        <v>22</v>
      </c>
      <c r="P450" s="7" t="s">
        <v>61</v>
      </c>
      <c r="Q450" s="7" t="s">
        <v>24</v>
      </c>
      <c r="S450" s="7" t="s">
        <v>40</v>
      </c>
    </row>
    <row r="451" spans="1:19" x14ac:dyDescent="0.35">
      <c r="A451" s="7" t="s">
        <v>854</v>
      </c>
      <c r="B451" s="7" t="s">
        <v>23</v>
      </c>
      <c r="C451" s="7" t="s">
        <v>614</v>
      </c>
      <c r="D451" s="4">
        <v>9.7750463821892376E-3</v>
      </c>
      <c r="E451" s="4">
        <v>3.6304909560723513E-2</v>
      </c>
      <c r="F451" s="7" t="s">
        <v>19</v>
      </c>
      <c r="G451" s="7" t="s">
        <v>20</v>
      </c>
      <c r="H451" s="7" t="s">
        <v>854</v>
      </c>
      <c r="I451" s="6">
        <v>46035.376909722225</v>
      </c>
      <c r="J451" s="6">
        <v>46035.425694444442</v>
      </c>
      <c r="K451">
        <v>70</v>
      </c>
      <c r="L451">
        <v>3</v>
      </c>
      <c r="M451">
        <v>5805</v>
      </c>
      <c r="N451" s="7" t="s">
        <v>21</v>
      </c>
      <c r="O451" s="7" t="s">
        <v>22</v>
      </c>
      <c r="P451" s="7" t="s">
        <v>23</v>
      </c>
      <c r="Q451" s="7" t="s">
        <v>24</v>
      </c>
      <c r="S451" s="7" t="s">
        <v>69</v>
      </c>
    </row>
    <row r="452" spans="1:19" x14ac:dyDescent="0.35">
      <c r="A452" s="7" t="s">
        <v>922</v>
      </c>
      <c r="B452" s="7" t="s">
        <v>23</v>
      </c>
      <c r="C452" s="7" t="s">
        <v>282</v>
      </c>
      <c r="D452" s="4">
        <v>2.2816944960677554E-2</v>
      </c>
      <c r="E452" s="4">
        <v>8.4743037614506134E-2</v>
      </c>
      <c r="F452" s="7" t="s">
        <v>19</v>
      </c>
      <c r="G452" s="7" t="s">
        <v>20</v>
      </c>
      <c r="H452" s="7" t="s">
        <v>922</v>
      </c>
      <c r="I452" s="6">
        <v>46041.298634259256</v>
      </c>
      <c r="J452" s="6">
        <v>46041.469444444447</v>
      </c>
      <c r="K452">
        <v>246</v>
      </c>
      <c r="L452">
        <v>2</v>
      </c>
      <c r="M452">
        <v>5805</v>
      </c>
      <c r="N452" s="7" t="s">
        <v>21</v>
      </c>
      <c r="O452" s="7" t="s">
        <v>35</v>
      </c>
      <c r="P452" s="7" t="s">
        <v>23</v>
      </c>
      <c r="Q452" s="7" t="s">
        <v>24</v>
      </c>
      <c r="S452" s="7" t="s">
        <v>36</v>
      </c>
    </row>
    <row r="453" spans="1:19" x14ac:dyDescent="0.35">
      <c r="A453" s="7" t="s">
        <v>855</v>
      </c>
      <c r="B453" s="7" t="s">
        <v>27</v>
      </c>
      <c r="C453" s="7" t="s">
        <v>228</v>
      </c>
      <c r="D453" s="4">
        <v>2.0021645027404594E-3</v>
      </c>
      <c r="E453" s="4">
        <v>7.8059071752412834E-2</v>
      </c>
      <c r="F453" s="7" t="s">
        <v>19</v>
      </c>
      <c r="G453" s="7" t="s">
        <v>20</v>
      </c>
      <c r="H453" s="7" t="s">
        <v>855</v>
      </c>
      <c r="I453" s="6">
        <v>46035.404050925928</v>
      </c>
      <c r="J453" s="6">
        <v>46035.434027777781</v>
      </c>
      <c r="K453">
        <v>43</v>
      </c>
      <c r="L453">
        <v>1</v>
      </c>
      <c r="M453">
        <v>553</v>
      </c>
      <c r="N453" s="7" t="s">
        <v>21</v>
      </c>
      <c r="O453" s="7" t="s">
        <v>22</v>
      </c>
      <c r="P453" s="7" t="s">
        <v>27</v>
      </c>
      <c r="Q453" s="7" t="s">
        <v>24</v>
      </c>
      <c r="S453" s="7" t="s">
        <v>51</v>
      </c>
    </row>
    <row r="454" spans="1:19" x14ac:dyDescent="0.35">
      <c r="A454" s="7" t="s">
        <v>950</v>
      </c>
      <c r="B454" s="7" t="s">
        <v>27</v>
      </c>
      <c r="C454" s="7" t="s">
        <v>660</v>
      </c>
      <c r="D454" s="4">
        <v>2.2230983302273646E-2</v>
      </c>
      <c r="E454" s="4">
        <v>0.86672694393674465</v>
      </c>
      <c r="F454" s="7" t="s">
        <v>19</v>
      </c>
      <c r="G454" s="7" t="s">
        <v>20</v>
      </c>
      <c r="H454" s="7" t="s">
        <v>950</v>
      </c>
      <c r="I454" s="6">
        <v>46044.560659722221</v>
      </c>
      <c r="J454" s="6">
        <v>46044.727083333331</v>
      </c>
      <c r="K454">
        <v>240</v>
      </c>
      <c r="L454">
        <v>2</v>
      </c>
      <c r="M454">
        <v>553</v>
      </c>
      <c r="N454" s="7" t="s">
        <v>21</v>
      </c>
      <c r="O454" s="7" t="s">
        <v>22</v>
      </c>
      <c r="P454" s="7" t="s">
        <v>27</v>
      </c>
      <c r="Q454" s="7" t="s">
        <v>24</v>
      </c>
      <c r="S454" s="7" t="s">
        <v>49</v>
      </c>
    </row>
    <row r="455" spans="1:19" x14ac:dyDescent="0.35">
      <c r="A455" s="7" t="s">
        <v>967</v>
      </c>
      <c r="B455" s="7" t="s">
        <v>39</v>
      </c>
      <c r="C455" s="7" t="s">
        <v>113</v>
      </c>
      <c r="D455" s="4">
        <v>2.2124304267161408E-2</v>
      </c>
      <c r="E455" s="4">
        <v>0.41049913941480204</v>
      </c>
      <c r="F455" s="7" t="s">
        <v>19</v>
      </c>
      <c r="G455" s="7" t="s">
        <v>20</v>
      </c>
      <c r="H455" s="7" t="s">
        <v>967</v>
      </c>
      <c r="I455" s="6">
        <v>46045.696527777778</v>
      </c>
      <c r="J455" s="6">
        <v>46045.73333333333</v>
      </c>
      <c r="K455">
        <v>53</v>
      </c>
      <c r="L455">
        <v>9</v>
      </c>
      <c r="M455">
        <v>1162</v>
      </c>
      <c r="N455" s="7" t="s">
        <v>21</v>
      </c>
      <c r="O455" s="7" t="s">
        <v>22</v>
      </c>
      <c r="P455" s="7" t="s">
        <v>39</v>
      </c>
      <c r="Q455" s="7" t="s">
        <v>24</v>
      </c>
      <c r="S455" s="7" t="s">
        <v>286</v>
      </c>
    </row>
    <row r="456" spans="1:19" x14ac:dyDescent="0.35">
      <c r="A456" s="7" t="s">
        <v>704</v>
      </c>
      <c r="B456" s="7" t="s">
        <v>135</v>
      </c>
      <c r="C456" s="7" t="s">
        <v>620</v>
      </c>
      <c r="D456" s="4">
        <v>6.5901360545369599E-3</v>
      </c>
      <c r="E456" s="4">
        <v>0.25508677439105359</v>
      </c>
      <c r="F456" s="7" t="s">
        <v>19</v>
      </c>
      <c r="G456" s="7" t="s">
        <v>20</v>
      </c>
      <c r="H456" s="7" t="s">
        <v>704</v>
      </c>
      <c r="I456" s="6">
        <v>46035.524247685185</v>
      </c>
      <c r="J456" s="6">
        <v>46035.622916666667</v>
      </c>
      <c r="K456">
        <v>142</v>
      </c>
      <c r="L456">
        <v>1</v>
      </c>
      <c r="M456">
        <v>557</v>
      </c>
      <c r="N456" s="7" t="s">
        <v>21</v>
      </c>
      <c r="O456" s="7" t="s">
        <v>22</v>
      </c>
      <c r="P456" s="7" t="s">
        <v>135</v>
      </c>
      <c r="Q456" s="7" t="s">
        <v>24</v>
      </c>
      <c r="S456" s="7" t="s">
        <v>63</v>
      </c>
    </row>
    <row r="457" spans="1:19" x14ac:dyDescent="0.35">
      <c r="A457" s="7" t="s">
        <v>1056</v>
      </c>
      <c r="B457" s="7" t="s">
        <v>23</v>
      </c>
      <c r="C457" s="7" t="s">
        <v>316</v>
      </c>
      <c r="D457" s="4">
        <v>2.1113172541882198E-2</v>
      </c>
      <c r="E457" s="4">
        <v>7.8415159345905289E-2</v>
      </c>
      <c r="F457" s="7" t="s">
        <v>19</v>
      </c>
      <c r="G457" s="7" t="s">
        <v>20</v>
      </c>
      <c r="H457" s="7" t="s">
        <v>1056</v>
      </c>
      <c r="I457" s="6">
        <v>46051.729722222219</v>
      </c>
      <c r="J457" s="6">
        <v>46052.04583333333</v>
      </c>
      <c r="K457">
        <v>455</v>
      </c>
      <c r="L457">
        <v>1</v>
      </c>
      <c r="M457">
        <v>5805</v>
      </c>
      <c r="N457" s="7" t="s">
        <v>21</v>
      </c>
      <c r="O457" s="7" t="s">
        <v>22</v>
      </c>
      <c r="P457" s="7" t="s">
        <v>23</v>
      </c>
      <c r="Q457" s="7" t="s">
        <v>24</v>
      </c>
      <c r="S457" s="7" t="s">
        <v>63</v>
      </c>
    </row>
    <row r="458" spans="1:19" x14ac:dyDescent="0.35">
      <c r="A458" s="7" t="s">
        <v>959</v>
      </c>
      <c r="B458" s="7" t="s">
        <v>68</v>
      </c>
      <c r="C458" s="7" t="s">
        <v>960</v>
      </c>
      <c r="D458" s="4">
        <v>2.0730519481694434E-2</v>
      </c>
      <c r="E458" s="4">
        <v>0.22403508773199599</v>
      </c>
      <c r="F458" s="7" t="s">
        <v>19</v>
      </c>
      <c r="G458" s="7" t="s">
        <v>20</v>
      </c>
      <c r="H458" s="7" t="s">
        <v>959</v>
      </c>
      <c r="I458" s="6">
        <v>46045.38890046296</v>
      </c>
      <c r="J458" s="6">
        <v>46045.492361111108</v>
      </c>
      <c r="K458">
        <v>149</v>
      </c>
      <c r="L458">
        <v>3</v>
      </c>
      <c r="M458">
        <v>1995</v>
      </c>
      <c r="N458" s="7" t="s">
        <v>21</v>
      </c>
      <c r="O458" s="7" t="s">
        <v>22</v>
      </c>
      <c r="P458" s="7" t="s">
        <v>68</v>
      </c>
      <c r="Q458" s="7" t="s">
        <v>24</v>
      </c>
      <c r="S458" s="7" t="s">
        <v>49</v>
      </c>
    </row>
    <row r="459" spans="1:19" x14ac:dyDescent="0.35">
      <c r="A459" s="7" t="s">
        <v>859</v>
      </c>
      <c r="B459" s="7" t="s">
        <v>84</v>
      </c>
      <c r="C459" s="7" t="s">
        <v>143</v>
      </c>
      <c r="D459" s="4">
        <v>1.1363636363636364E-2</v>
      </c>
      <c r="E459" s="4">
        <v>0.18434913468773514</v>
      </c>
      <c r="F459" s="7" t="s">
        <v>19</v>
      </c>
      <c r="G459" s="7" t="s">
        <v>20</v>
      </c>
      <c r="H459" s="7" t="s">
        <v>859</v>
      </c>
      <c r="I459" s="6">
        <v>46035.606944444444</v>
      </c>
      <c r="J459" s="6">
        <v>46035.777083333334</v>
      </c>
      <c r="K459">
        <v>245</v>
      </c>
      <c r="L459">
        <v>1</v>
      </c>
      <c r="M459">
        <v>1329</v>
      </c>
      <c r="N459" s="7" t="s">
        <v>21</v>
      </c>
      <c r="O459" s="7" t="s">
        <v>22</v>
      </c>
      <c r="P459" s="7" t="s">
        <v>84</v>
      </c>
      <c r="Q459" s="7" t="s">
        <v>24</v>
      </c>
      <c r="S459" s="7" t="s">
        <v>51</v>
      </c>
    </row>
    <row r="460" spans="1:19" x14ac:dyDescent="0.35">
      <c r="A460" s="7" t="s">
        <v>968</v>
      </c>
      <c r="B460" s="7" t="s">
        <v>39</v>
      </c>
      <c r="C460" s="7" t="s">
        <v>349</v>
      </c>
      <c r="D460" s="4">
        <v>2.0528756957051926E-2</v>
      </c>
      <c r="E460" s="4">
        <v>0.38089500860072251</v>
      </c>
      <c r="F460" s="7" t="s">
        <v>19</v>
      </c>
      <c r="G460" s="7" t="s">
        <v>20</v>
      </c>
      <c r="H460" s="7" t="s">
        <v>968</v>
      </c>
      <c r="I460" s="6">
        <v>46045.723078703704</v>
      </c>
      <c r="J460" s="6">
        <v>46045.774305555555</v>
      </c>
      <c r="K460">
        <v>74</v>
      </c>
      <c r="L460">
        <v>6</v>
      </c>
      <c r="M460">
        <v>1162</v>
      </c>
      <c r="N460" s="7" t="s">
        <v>21</v>
      </c>
      <c r="O460" s="7" t="s">
        <v>22</v>
      </c>
      <c r="P460" s="7" t="s">
        <v>39</v>
      </c>
      <c r="Q460" s="7" t="s">
        <v>24</v>
      </c>
      <c r="S460" s="7" t="s">
        <v>51</v>
      </c>
    </row>
    <row r="461" spans="1:19" x14ac:dyDescent="0.35">
      <c r="A461" s="7" t="s">
        <v>860</v>
      </c>
      <c r="B461" s="7" t="s">
        <v>23</v>
      </c>
      <c r="C461" s="7" t="s">
        <v>398</v>
      </c>
      <c r="D461" s="4">
        <v>7.3353432274401069E-3</v>
      </c>
      <c r="E461" s="4">
        <v>2.7243755380466618E-2</v>
      </c>
      <c r="F461" s="7" t="s">
        <v>19</v>
      </c>
      <c r="G461" s="7" t="s">
        <v>20</v>
      </c>
      <c r="H461" s="7" t="s">
        <v>860</v>
      </c>
      <c r="I461" s="6">
        <v>46035.773113425923</v>
      </c>
      <c r="J461" s="6">
        <v>46035.80972222222</v>
      </c>
      <c r="K461">
        <v>53</v>
      </c>
      <c r="L461">
        <v>3</v>
      </c>
      <c r="M461">
        <v>5805</v>
      </c>
      <c r="N461" s="7" t="s">
        <v>21</v>
      </c>
      <c r="O461" s="7" t="s">
        <v>22</v>
      </c>
      <c r="P461" s="7" t="s">
        <v>23</v>
      </c>
      <c r="Q461" s="7" t="s">
        <v>24</v>
      </c>
      <c r="S461" s="7" t="s">
        <v>69</v>
      </c>
    </row>
    <row r="462" spans="1:19" x14ac:dyDescent="0.35">
      <c r="A462" s="7" t="s">
        <v>969</v>
      </c>
      <c r="B462" s="7" t="s">
        <v>226</v>
      </c>
      <c r="C462" s="7" t="s">
        <v>479</v>
      </c>
      <c r="D462" s="4">
        <v>2.0514842303182949E-2</v>
      </c>
      <c r="E462" s="4">
        <v>0.97637969107422606</v>
      </c>
      <c r="F462" s="7" t="s">
        <v>19</v>
      </c>
      <c r="G462" s="7" t="s">
        <v>20</v>
      </c>
      <c r="H462" s="7" t="s">
        <v>969</v>
      </c>
      <c r="I462" s="6">
        <v>46045.762002314812</v>
      </c>
      <c r="J462" s="6">
        <v>46045.813194444447</v>
      </c>
      <c r="K462">
        <v>74</v>
      </c>
      <c r="L462">
        <v>6</v>
      </c>
      <c r="M462">
        <v>453</v>
      </c>
      <c r="N462" s="7" t="s">
        <v>21</v>
      </c>
      <c r="O462" s="7" t="s">
        <v>22</v>
      </c>
      <c r="P462" s="7" t="s">
        <v>226</v>
      </c>
      <c r="Q462" s="7" t="s">
        <v>24</v>
      </c>
      <c r="S462" s="7" t="s">
        <v>51</v>
      </c>
    </row>
    <row r="463" spans="1:19" x14ac:dyDescent="0.35">
      <c r="A463" s="7" t="s">
        <v>705</v>
      </c>
      <c r="B463" s="7" t="s">
        <v>47</v>
      </c>
      <c r="C463" s="7" t="s">
        <v>706</v>
      </c>
      <c r="D463" s="4">
        <v>3.8613172541743972E-3</v>
      </c>
      <c r="E463" s="4">
        <v>0.26344936708860761</v>
      </c>
      <c r="F463" s="7" t="s">
        <v>19</v>
      </c>
      <c r="G463" s="7" t="s">
        <v>20</v>
      </c>
      <c r="H463" s="7" t="s">
        <v>705</v>
      </c>
      <c r="I463" s="6">
        <v>46035.800520833334</v>
      </c>
      <c r="J463" s="6">
        <v>46035.85833333333</v>
      </c>
      <c r="K463">
        <v>83</v>
      </c>
      <c r="L463">
        <v>1</v>
      </c>
      <c r="M463">
        <v>316</v>
      </c>
      <c r="N463" s="7" t="s">
        <v>21</v>
      </c>
      <c r="O463" s="7" t="s">
        <v>35</v>
      </c>
      <c r="P463" s="7" t="s">
        <v>47</v>
      </c>
      <c r="Q463" s="7" t="s">
        <v>24</v>
      </c>
      <c r="S463" s="7" t="s">
        <v>43</v>
      </c>
    </row>
    <row r="464" spans="1:19" x14ac:dyDescent="0.35">
      <c r="A464" s="7" t="s">
        <v>986</v>
      </c>
      <c r="B464" s="7" t="s">
        <v>23</v>
      </c>
      <c r="C464" s="7" t="s">
        <v>171</v>
      </c>
      <c r="D464" s="4">
        <v>1.9894867036526188E-2</v>
      </c>
      <c r="E464" s="4">
        <v>7.3890324428510706E-2</v>
      </c>
      <c r="F464" s="7" t="s">
        <v>19</v>
      </c>
      <c r="G464" s="7" t="s">
        <v>20</v>
      </c>
      <c r="H464" s="7" t="s">
        <v>986</v>
      </c>
      <c r="I464" s="6">
        <v>46048.284560185188</v>
      </c>
      <c r="J464" s="6">
        <v>46048.359027777777</v>
      </c>
      <c r="K464">
        <v>107</v>
      </c>
      <c r="L464">
        <v>4</v>
      </c>
      <c r="M464">
        <v>5805</v>
      </c>
      <c r="N464" s="7" t="s">
        <v>21</v>
      </c>
      <c r="O464" s="7" t="s">
        <v>35</v>
      </c>
      <c r="P464" s="7" t="s">
        <v>23</v>
      </c>
      <c r="Q464" s="7" t="s">
        <v>24</v>
      </c>
      <c r="S464" s="7" t="s">
        <v>36</v>
      </c>
    </row>
    <row r="465" spans="1:19" x14ac:dyDescent="0.35">
      <c r="A465" s="7" t="s">
        <v>1009</v>
      </c>
      <c r="B465" s="7" t="s">
        <v>23</v>
      </c>
      <c r="C465" s="7" t="s">
        <v>191</v>
      </c>
      <c r="D465" s="4">
        <v>1.9410173160219236E-2</v>
      </c>
      <c r="E465" s="4">
        <v>7.2090152167842675E-2</v>
      </c>
      <c r="F465" s="7" t="s">
        <v>19</v>
      </c>
      <c r="G465" s="7" t="s">
        <v>20</v>
      </c>
      <c r="H465" s="7" t="s">
        <v>1009</v>
      </c>
      <c r="I465" s="6">
        <v>46049.81355324074</v>
      </c>
      <c r="J465" s="6">
        <v>46050.104166666664</v>
      </c>
      <c r="K465">
        <v>418</v>
      </c>
      <c r="L465">
        <v>1</v>
      </c>
      <c r="M465">
        <v>5805</v>
      </c>
      <c r="N465" s="7" t="s">
        <v>21</v>
      </c>
      <c r="O465" s="7" t="s">
        <v>22</v>
      </c>
      <c r="P465" s="7" t="s">
        <v>23</v>
      </c>
      <c r="Q465" s="7" t="s">
        <v>24</v>
      </c>
      <c r="S465" s="7" t="s">
        <v>56</v>
      </c>
    </row>
    <row r="466" spans="1:19" x14ac:dyDescent="0.35">
      <c r="A466" s="7" t="s">
        <v>862</v>
      </c>
      <c r="B466" s="7" t="s">
        <v>118</v>
      </c>
      <c r="C466" s="7" t="s">
        <v>421</v>
      </c>
      <c r="D466" s="4">
        <v>1.8552875702644322E-3</v>
      </c>
      <c r="E466" s="4">
        <v>4.4247787627103054E-2</v>
      </c>
      <c r="F466" s="7" t="s">
        <v>19</v>
      </c>
      <c r="G466" s="7" t="s">
        <v>20</v>
      </c>
      <c r="H466" s="7" t="s">
        <v>862</v>
      </c>
      <c r="I466" s="6">
        <v>46035.847222222219</v>
      </c>
      <c r="J466" s="6">
        <v>46035.861111111109</v>
      </c>
      <c r="K466">
        <v>20</v>
      </c>
      <c r="L466">
        <v>2</v>
      </c>
      <c r="M466">
        <v>904</v>
      </c>
      <c r="N466" s="7" t="s">
        <v>21</v>
      </c>
      <c r="O466" s="7" t="s">
        <v>22</v>
      </c>
      <c r="P466" s="7" t="s">
        <v>118</v>
      </c>
      <c r="Q466" s="7" t="s">
        <v>24</v>
      </c>
      <c r="S466" s="7" t="s">
        <v>56</v>
      </c>
    </row>
    <row r="467" spans="1:19" x14ac:dyDescent="0.35">
      <c r="A467" s="7" t="s">
        <v>863</v>
      </c>
      <c r="B467" s="7" t="s">
        <v>118</v>
      </c>
      <c r="C467" s="7" t="s">
        <v>340</v>
      </c>
      <c r="D467" s="4">
        <v>2.8756957314562928E-3</v>
      </c>
      <c r="E467" s="4">
        <v>6.8584070763493002E-2</v>
      </c>
      <c r="F467" s="7" t="s">
        <v>19</v>
      </c>
      <c r="G467" s="7" t="s">
        <v>20</v>
      </c>
      <c r="H467" s="7" t="s">
        <v>863</v>
      </c>
      <c r="I467" s="6">
        <v>46035.879861111112</v>
      </c>
      <c r="J467" s="6">
        <v>46035.901388888888</v>
      </c>
      <c r="K467">
        <v>31</v>
      </c>
      <c r="L467">
        <v>2</v>
      </c>
      <c r="M467">
        <v>904</v>
      </c>
      <c r="N467" s="7" t="s">
        <v>21</v>
      </c>
      <c r="O467" s="7" t="s">
        <v>22</v>
      </c>
      <c r="P467" s="7" t="s">
        <v>118</v>
      </c>
      <c r="Q467" s="7" t="s">
        <v>24</v>
      </c>
      <c r="S467" s="7" t="s">
        <v>56</v>
      </c>
    </row>
    <row r="468" spans="1:19" x14ac:dyDescent="0.35">
      <c r="A468" s="7" t="s">
        <v>974</v>
      </c>
      <c r="B468" s="7" t="s">
        <v>59</v>
      </c>
      <c r="C468" s="7" t="s">
        <v>67</v>
      </c>
      <c r="D468" s="4">
        <v>1.9081632654028832E-2</v>
      </c>
      <c r="E468" s="4">
        <v>0.22957589286878438</v>
      </c>
      <c r="F468" s="7" t="s">
        <v>19</v>
      </c>
      <c r="G468" s="7" t="s">
        <v>20</v>
      </c>
      <c r="H468" s="7" t="s">
        <v>974</v>
      </c>
      <c r="I468" s="6">
        <v>46046.33016203704</v>
      </c>
      <c r="J468" s="6">
        <v>46046.37777777778</v>
      </c>
      <c r="K468">
        <v>69</v>
      </c>
      <c r="L468">
        <v>6</v>
      </c>
      <c r="M468">
        <v>1792</v>
      </c>
      <c r="N468" s="7" t="s">
        <v>21</v>
      </c>
      <c r="O468" s="7" t="s">
        <v>22</v>
      </c>
      <c r="P468" s="7" t="s">
        <v>59</v>
      </c>
      <c r="Q468" s="7" t="s">
        <v>24</v>
      </c>
      <c r="S468" s="7" t="s">
        <v>51</v>
      </c>
    </row>
    <row r="469" spans="1:19" x14ac:dyDescent="0.35">
      <c r="A469" s="7" t="s">
        <v>909</v>
      </c>
      <c r="B469" s="7" t="s">
        <v>226</v>
      </c>
      <c r="C469" s="7" t="s">
        <v>346</v>
      </c>
      <c r="D469" s="4">
        <v>1.8416821275162122E-2</v>
      </c>
      <c r="E469" s="4">
        <v>0.87652685804082853</v>
      </c>
      <c r="F469" s="7" t="s">
        <v>19</v>
      </c>
      <c r="G469" s="7" t="s">
        <v>20</v>
      </c>
      <c r="H469" s="7" t="s">
        <v>909</v>
      </c>
      <c r="I469" s="6">
        <v>46039.514398148145</v>
      </c>
      <c r="J469" s="6">
        <v>46039.583333333336</v>
      </c>
      <c r="K469">
        <v>99</v>
      </c>
      <c r="L469">
        <v>4</v>
      </c>
      <c r="M469">
        <v>453</v>
      </c>
      <c r="N469" s="7" t="s">
        <v>21</v>
      </c>
      <c r="O469" s="7" t="s">
        <v>26</v>
      </c>
      <c r="P469" s="7" t="s">
        <v>226</v>
      </c>
      <c r="Q469" s="7" t="s">
        <v>24</v>
      </c>
      <c r="S469" s="7" t="s">
        <v>256</v>
      </c>
    </row>
    <row r="470" spans="1:19" x14ac:dyDescent="0.35">
      <c r="A470" s="7" t="s">
        <v>865</v>
      </c>
      <c r="B470" s="7" t="s">
        <v>68</v>
      </c>
      <c r="C470" s="7" t="s">
        <v>621</v>
      </c>
      <c r="D470" s="4">
        <v>3.2166048238167961E-3</v>
      </c>
      <c r="E470" s="4">
        <v>3.4761904762651688E-2</v>
      </c>
      <c r="F470" s="7" t="s">
        <v>19</v>
      </c>
      <c r="G470" s="7" t="s">
        <v>20</v>
      </c>
      <c r="H470" s="7" t="s">
        <v>865</v>
      </c>
      <c r="I470" s="6">
        <v>46036.401307870372</v>
      </c>
      <c r="J470" s="6">
        <v>46036.417361111111</v>
      </c>
      <c r="K470">
        <v>23</v>
      </c>
      <c r="L470">
        <v>3</v>
      </c>
      <c r="M470">
        <v>1995</v>
      </c>
      <c r="N470" s="7" t="s">
        <v>21</v>
      </c>
      <c r="O470" s="7" t="s">
        <v>22</v>
      </c>
      <c r="P470" s="7" t="s">
        <v>68</v>
      </c>
      <c r="Q470" s="7" t="s">
        <v>24</v>
      </c>
      <c r="S470" s="7" t="s">
        <v>63</v>
      </c>
    </row>
    <row r="471" spans="1:19" x14ac:dyDescent="0.35">
      <c r="A471" s="7" t="s">
        <v>933</v>
      </c>
      <c r="B471" s="7" t="s">
        <v>27</v>
      </c>
      <c r="C471" s="7" t="s">
        <v>31</v>
      </c>
      <c r="D471" s="4">
        <v>1.8399814473454717E-2</v>
      </c>
      <c r="E471" s="4">
        <v>0.71735985542076619</v>
      </c>
      <c r="F471" s="7" t="s">
        <v>19</v>
      </c>
      <c r="G471" s="7" t="s">
        <v>20</v>
      </c>
      <c r="H471" s="7" t="s">
        <v>933</v>
      </c>
      <c r="I471" s="6">
        <v>46042.524918981479</v>
      </c>
      <c r="J471" s="6">
        <v>46042.570833333331</v>
      </c>
      <c r="K471">
        <v>66</v>
      </c>
      <c r="L471">
        <v>6</v>
      </c>
      <c r="M471">
        <v>553</v>
      </c>
      <c r="N471" s="7" t="s">
        <v>21</v>
      </c>
      <c r="O471" s="7" t="s">
        <v>35</v>
      </c>
      <c r="P471" s="7" t="s">
        <v>27</v>
      </c>
      <c r="Q471" s="7" t="s">
        <v>24</v>
      </c>
      <c r="S471" s="7" t="s">
        <v>36</v>
      </c>
    </row>
    <row r="472" spans="1:19" x14ac:dyDescent="0.35">
      <c r="A472" s="7" t="s">
        <v>866</v>
      </c>
      <c r="B472" s="7" t="s">
        <v>79</v>
      </c>
      <c r="C472" s="7" t="s">
        <v>595</v>
      </c>
      <c r="D472" s="4">
        <v>1.1178107606679035E-2</v>
      </c>
      <c r="E472" s="4">
        <v>0.80066445182724255</v>
      </c>
      <c r="F472" s="7" t="s">
        <v>19</v>
      </c>
      <c r="G472" s="7" t="s">
        <v>20</v>
      </c>
      <c r="H472" s="7" t="s">
        <v>866</v>
      </c>
      <c r="I472" s="6">
        <v>46036.474305555559</v>
      </c>
      <c r="J472" s="6">
        <v>46036.64166666667</v>
      </c>
      <c r="K472">
        <v>241</v>
      </c>
      <c r="L472">
        <v>1</v>
      </c>
      <c r="M472">
        <v>301</v>
      </c>
      <c r="N472" s="7" t="s">
        <v>21</v>
      </c>
      <c r="O472" s="7" t="s">
        <v>22</v>
      </c>
      <c r="P472" s="7" t="s">
        <v>79</v>
      </c>
      <c r="Q472" s="7" t="s">
        <v>24</v>
      </c>
      <c r="S472" s="7" t="s">
        <v>69</v>
      </c>
    </row>
    <row r="473" spans="1:19" x14ac:dyDescent="0.35">
      <c r="A473" s="7" t="s">
        <v>1028</v>
      </c>
      <c r="B473" s="7" t="s">
        <v>118</v>
      </c>
      <c r="C473" s="7" t="s">
        <v>661</v>
      </c>
      <c r="D473" s="4">
        <v>1.7592764379031581E-2</v>
      </c>
      <c r="E473" s="4">
        <v>0.41957964603088599</v>
      </c>
      <c r="F473" s="7" t="s">
        <v>19</v>
      </c>
      <c r="G473" s="7" t="s">
        <v>20</v>
      </c>
      <c r="H473" s="7" t="s">
        <v>1028</v>
      </c>
      <c r="I473" s="6">
        <v>46050.621921296297</v>
      </c>
      <c r="J473" s="6">
        <v>46050.709722222222</v>
      </c>
      <c r="K473">
        <v>126</v>
      </c>
      <c r="L473">
        <v>3</v>
      </c>
      <c r="M473">
        <v>904</v>
      </c>
      <c r="N473" s="7" t="s">
        <v>21</v>
      </c>
      <c r="O473" s="7" t="s">
        <v>22</v>
      </c>
      <c r="P473" s="7" t="s">
        <v>118</v>
      </c>
      <c r="Q473" s="7" t="s">
        <v>24</v>
      </c>
      <c r="S473" s="7" t="s">
        <v>112</v>
      </c>
    </row>
    <row r="474" spans="1:19" x14ac:dyDescent="0.35">
      <c r="A474" s="7" t="s">
        <v>867</v>
      </c>
      <c r="B474" s="7" t="s">
        <v>39</v>
      </c>
      <c r="C474" s="7" t="s">
        <v>415</v>
      </c>
      <c r="D474" s="4">
        <v>3.3186456402815559E-3</v>
      </c>
      <c r="E474" s="4">
        <v>6.1574870916067427E-2</v>
      </c>
      <c r="F474" s="7" t="s">
        <v>19</v>
      </c>
      <c r="G474" s="7" t="s">
        <v>20</v>
      </c>
      <c r="H474" s="7" t="s">
        <v>867</v>
      </c>
      <c r="I474" s="6">
        <v>46036.478090277778</v>
      </c>
      <c r="J474" s="6">
        <v>46036.527777777781</v>
      </c>
      <c r="K474">
        <v>72</v>
      </c>
      <c r="L474">
        <v>1</v>
      </c>
      <c r="M474">
        <v>1162</v>
      </c>
      <c r="N474" s="7" t="s">
        <v>21</v>
      </c>
      <c r="O474" s="7" t="s">
        <v>22</v>
      </c>
      <c r="P474" s="7" t="s">
        <v>39</v>
      </c>
      <c r="Q474" s="7" t="s">
        <v>24</v>
      </c>
      <c r="S474" s="7" t="s">
        <v>25</v>
      </c>
    </row>
    <row r="475" spans="1:19" x14ac:dyDescent="0.35">
      <c r="A475" s="7" t="s">
        <v>991</v>
      </c>
      <c r="B475" s="7" t="s">
        <v>39</v>
      </c>
      <c r="C475" s="7" t="s">
        <v>41</v>
      </c>
      <c r="D475" s="4">
        <v>1.7532467532467531E-2</v>
      </c>
      <c r="E475" s="4">
        <v>0.3253012048192771</v>
      </c>
      <c r="F475" s="7" t="s">
        <v>19</v>
      </c>
      <c r="G475" s="7" t="s">
        <v>20</v>
      </c>
      <c r="H475" s="7" t="s">
        <v>991</v>
      </c>
      <c r="I475" s="6">
        <v>46048.606249999997</v>
      </c>
      <c r="J475" s="6">
        <v>46048.625</v>
      </c>
      <c r="K475">
        <v>27</v>
      </c>
      <c r="L475">
        <v>14</v>
      </c>
      <c r="M475">
        <v>1162</v>
      </c>
      <c r="N475" s="7" t="s">
        <v>21</v>
      </c>
      <c r="O475" s="7" t="s">
        <v>22</v>
      </c>
      <c r="P475" s="7" t="s">
        <v>39</v>
      </c>
      <c r="Q475" s="7" t="s">
        <v>24</v>
      </c>
      <c r="S475" s="7" t="s">
        <v>286</v>
      </c>
    </row>
    <row r="476" spans="1:19" x14ac:dyDescent="0.35">
      <c r="A476" s="7" t="s">
        <v>966</v>
      </c>
      <c r="B476" s="7" t="s">
        <v>124</v>
      </c>
      <c r="C476" s="7" t="s">
        <v>753</v>
      </c>
      <c r="D476" s="4">
        <v>1.7260358688561503E-2</v>
      </c>
      <c r="E476" s="4">
        <v>1.2043149945805374</v>
      </c>
      <c r="F476" s="7" t="s">
        <v>19</v>
      </c>
      <c r="G476" s="7" t="s">
        <v>20</v>
      </c>
      <c r="H476" s="7" t="s">
        <v>966</v>
      </c>
      <c r="I476" s="6">
        <v>46045.662453703706</v>
      </c>
      <c r="J476" s="6">
        <v>46045.791666666664</v>
      </c>
      <c r="K476">
        <v>186</v>
      </c>
      <c r="L476">
        <v>2</v>
      </c>
      <c r="M476">
        <v>309</v>
      </c>
      <c r="N476" s="7" t="s">
        <v>21</v>
      </c>
      <c r="O476" s="7" t="s">
        <v>22</v>
      </c>
      <c r="P476" s="7" t="s">
        <v>124</v>
      </c>
      <c r="Q476" s="7" t="s">
        <v>24</v>
      </c>
      <c r="S476" s="7" t="s">
        <v>40</v>
      </c>
    </row>
    <row r="477" spans="1:19" x14ac:dyDescent="0.35">
      <c r="A477" s="7" t="s">
        <v>707</v>
      </c>
      <c r="B477" s="7" t="s">
        <v>84</v>
      </c>
      <c r="C477" s="7" t="s">
        <v>187</v>
      </c>
      <c r="D477" s="4">
        <v>3.8876004949046201E-3</v>
      </c>
      <c r="E477" s="4">
        <v>6.3067469277760427E-2</v>
      </c>
      <c r="F477" s="7" t="s">
        <v>19</v>
      </c>
      <c r="G477" s="7" t="s">
        <v>20</v>
      </c>
      <c r="H477" s="7" t="s">
        <v>707</v>
      </c>
      <c r="I477" s="6">
        <v>46036.593182870369</v>
      </c>
      <c r="J477" s="6">
        <v>46036.651388888888</v>
      </c>
      <c r="K477">
        <v>84</v>
      </c>
      <c r="L477">
        <v>1</v>
      </c>
      <c r="M477">
        <v>1329</v>
      </c>
      <c r="N477" s="7" t="s">
        <v>21</v>
      </c>
      <c r="O477" s="7" t="s">
        <v>22</v>
      </c>
      <c r="P477" s="7" t="s">
        <v>84</v>
      </c>
      <c r="Q477" s="7" t="s">
        <v>24</v>
      </c>
      <c r="S477" s="7" t="s">
        <v>51</v>
      </c>
    </row>
    <row r="478" spans="1:19" x14ac:dyDescent="0.35">
      <c r="A478" s="7" t="s">
        <v>891</v>
      </c>
      <c r="B478" s="7" t="s">
        <v>125</v>
      </c>
      <c r="C478" s="7" t="s">
        <v>127</v>
      </c>
      <c r="D478" s="4">
        <v>1.699675324481803E-2</v>
      </c>
      <c r="E478" s="4">
        <v>2.7144444441353834</v>
      </c>
      <c r="F478" s="7" t="s">
        <v>19</v>
      </c>
      <c r="G478" s="7" t="s">
        <v>20</v>
      </c>
      <c r="H478" s="7" t="s">
        <v>891</v>
      </c>
      <c r="I478" s="6">
        <v>46037.690034722225</v>
      </c>
      <c r="J478" s="6">
        <v>46037.726388888892</v>
      </c>
      <c r="K478">
        <v>52</v>
      </c>
      <c r="L478">
        <v>7</v>
      </c>
      <c r="M478">
        <v>135</v>
      </c>
      <c r="N478" s="7" t="s">
        <v>21</v>
      </c>
      <c r="O478" s="7" t="s">
        <v>22</v>
      </c>
      <c r="P478" s="7" t="s">
        <v>125</v>
      </c>
      <c r="Q478" s="7" t="s">
        <v>24</v>
      </c>
      <c r="S478" s="7" t="s">
        <v>51</v>
      </c>
    </row>
    <row r="479" spans="1:19" x14ac:dyDescent="0.35">
      <c r="A479" s="7" t="s">
        <v>1063</v>
      </c>
      <c r="B479" s="7" t="s">
        <v>59</v>
      </c>
      <c r="C479" s="7" t="s">
        <v>145</v>
      </c>
      <c r="D479" s="4">
        <v>1.6444805196740412E-2</v>
      </c>
      <c r="E479" s="4">
        <v>0.19785156252328306</v>
      </c>
      <c r="F479" s="7" t="s">
        <v>19</v>
      </c>
      <c r="G479" s="7" t="s">
        <v>20</v>
      </c>
      <c r="H479" s="7" t="s">
        <v>1063</v>
      </c>
      <c r="I479" s="6">
        <v>46052.392604166664</v>
      </c>
      <c r="J479" s="6">
        <v>46052.427777777775</v>
      </c>
      <c r="K479">
        <v>51</v>
      </c>
      <c r="L479">
        <v>7</v>
      </c>
      <c r="M479">
        <v>1792</v>
      </c>
      <c r="N479" s="7" t="s">
        <v>21</v>
      </c>
      <c r="O479" s="7" t="s">
        <v>35</v>
      </c>
      <c r="P479" s="7" t="s">
        <v>59</v>
      </c>
      <c r="Q479" s="7" t="s">
        <v>24</v>
      </c>
      <c r="S479" s="7" t="s">
        <v>36</v>
      </c>
    </row>
    <row r="480" spans="1:19" x14ac:dyDescent="0.35">
      <c r="A480" s="7" t="s">
        <v>873</v>
      </c>
      <c r="B480" s="7" t="s">
        <v>124</v>
      </c>
      <c r="C480" s="7" t="s">
        <v>579</v>
      </c>
      <c r="D480" s="4">
        <v>1.2244897959183673E-2</v>
      </c>
      <c r="E480" s="4">
        <v>0.85436893203883491</v>
      </c>
      <c r="F480" s="7" t="s">
        <v>19</v>
      </c>
      <c r="G480" s="7" t="s">
        <v>20</v>
      </c>
      <c r="H480" s="7" t="s">
        <v>873</v>
      </c>
      <c r="I480" s="6">
        <v>46036.702777777777</v>
      </c>
      <c r="J480" s="6">
        <v>46036.886111111111</v>
      </c>
      <c r="K480">
        <v>264</v>
      </c>
      <c r="L480">
        <v>1</v>
      </c>
      <c r="M480">
        <v>309</v>
      </c>
      <c r="N480" s="7" t="s">
        <v>21</v>
      </c>
      <c r="O480" s="7" t="s">
        <v>22</v>
      </c>
      <c r="P480" s="7" t="s">
        <v>124</v>
      </c>
      <c r="Q480" s="7" t="s">
        <v>24</v>
      </c>
      <c r="S480" s="7" t="s">
        <v>56</v>
      </c>
    </row>
    <row r="481" spans="1:19" x14ac:dyDescent="0.35">
      <c r="A481" s="7" t="s">
        <v>874</v>
      </c>
      <c r="B481" s="7" t="s">
        <v>23</v>
      </c>
      <c r="C481" s="7" t="s">
        <v>875</v>
      </c>
      <c r="D481" s="4">
        <v>1.1159554731397991E-2</v>
      </c>
      <c r="E481" s="4">
        <v>4.1447028425312782E-2</v>
      </c>
      <c r="F481" s="7" t="s">
        <v>19</v>
      </c>
      <c r="G481" s="7" t="s">
        <v>20</v>
      </c>
      <c r="H481" s="7" t="s">
        <v>874</v>
      </c>
      <c r="I481" s="6">
        <v>46036.708194444444</v>
      </c>
      <c r="J481" s="6">
        <v>46036.763888888891</v>
      </c>
      <c r="K481">
        <v>80</v>
      </c>
      <c r="L481">
        <v>3</v>
      </c>
      <c r="M481">
        <v>5805</v>
      </c>
      <c r="N481" s="7" t="s">
        <v>21</v>
      </c>
      <c r="O481" s="7" t="s">
        <v>35</v>
      </c>
      <c r="P481" s="7" t="s">
        <v>23</v>
      </c>
      <c r="Q481" s="7" t="s">
        <v>24</v>
      </c>
      <c r="S481" s="7" t="s">
        <v>43</v>
      </c>
    </row>
    <row r="482" spans="1:19" x14ac:dyDescent="0.35">
      <c r="A482" s="7" t="s">
        <v>874</v>
      </c>
      <c r="B482" s="7" t="s">
        <v>23</v>
      </c>
      <c r="C482" s="7" t="s">
        <v>876</v>
      </c>
      <c r="D482" s="4">
        <v>1.1159554731397991E-2</v>
      </c>
      <c r="E482" s="4">
        <v>4.1447028425312782E-2</v>
      </c>
      <c r="F482" s="7" t="s">
        <v>19</v>
      </c>
      <c r="G482" s="7" t="s">
        <v>20</v>
      </c>
      <c r="H482" s="7" t="s">
        <v>874</v>
      </c>
      <c r="I482" s="6">
        <v>46036.708194444444</v>
      </c>
      <c r="J482" s="6">
        <v>46036.763888888891</v>
      </c>
      <c r="K482">
        <v>80</v>
      </c>
      <c r="L482">
        <v>3</v>
      </c>
      <c r="M482">
        <v>5805</v>
      </c>
      <c r="N482" s="7" t="s">
        <v>21</v>
      </c>
      <c r="O482" s="7" t="s">
        <v>35</v>
      </c>
      <c r="P482" s="7" t="s">
        <v>23</v>
      </c>
      <c r="Q482" s="7" t="s">
        <v>24</v>
      </c>
      <c r="S482" s="7" t="s">
        <v>43</v>
      </c>
    </row>
    <row r="483" spans="1:19" x14ac:dyDescent="0.35">
      <c r="A483" s="7" t="s">
        <v>946</v>
      </c>
      <c r="B483" s="7" t="s">
        <v>39</v>
      </c>
      <c r="C483" s="7" t="s">
        <v>348</v>
      </c>
      <c r="D483" s="4">
        <v>1.5827922076885353E-2</v>
      </c>
      <c r="E483" s="4">
        <v>0.29367469877594515</v>
      </c>
      <c r="F483" s="7" t="s">
        <v>19</v>
      </c>
      <c r="G483" s="7" t="s">
        <v>20</v>
      </c>
      <c r="H483" s="7" t="s">
        <v>946</v>
      </c>
      <c r="I483" s="6">
        <v>46043.789756944447</v>
      </c>
      <c r="J483" s="6">
        <v>46043.868750000001</v>
      </c>
      <c r="K483">
        <v>114</v>
      </c>
      <c r="L483">
        <v>3</v>
      </c>
      <c r="M483">
        <v>1162</v>
      </c>
      <c r="N483" s="7" t="s">
        <v>21</v>
      </c>
      <c r="O483" s="7" t="s">
        <v>22</v>
      </c>
      <c r="P483" s="7" t="s">
        <v>39</v>
      </c>
      <c r="Q483" s="7" t="s">
        <v>24</v>
      </c>
      <c r="S483" s="7" t="s">
        <v>63</v>
      </c>
    </row>
    <row r="484" spans="1:19" x14ac:dyDescent="0.35">
      <c r="A484" s="7" t="s">
        <v>940</v>
      </c>
      <c r="B484" s="7" t="s">
        <v>126</v>
      </c>
      <c r="C484" s="7" t="s">
        <v>670</v>
      </c>
      <c r="D484" s="4">
        <v>1.4675324676983435E-2</v>
      </c>
      <c r="E484" s="4">
        <v>0.3496132597080252</v>
      </c>
      <c r="F484" s="7" t="s">
        <v>19</v>
      </c>
      <c r="G484" s="7" t="s">
        <v>20</v>
      </c>
      <c r="H484" s="7" t="s">
        <v>940</v>
      </c>
      <c r="I484" s="6">
        <v>46043.274930555555</v>
      </c>
      <c r="J484" s="6">
        <v>46043.329861111109</v>
      </c>
      <c r="K484">
        <v>79</v>
      </c>
      <c r="L484">
        <v>4</v>
      </c>
      <c r="M484">
        <v>905</v>
      </c>
      <c r="N484" s="7" t="s">
        <v>21</v>
      </c>
      <c r="O484" s="7" t="s">
        <v>22</v>
      </c>
      <c r="P484" s="7" t="s">
        <v>126</v>
      </c>
      <c r="Q484" s="7" t="s">
        <v>24</v>
      </c>
      <c r="S484" s="7" t="s">
        <v>51</v>
      </c>
    </row>
    <row r="485" spans="1:19" x14ac:dyDescent="0.35">
      <c r="A485" s="7" t="s">
        <v>880</v>
      </c>
      <c r="B485" s="7" t="s">
        <v>118</v>
      </c>
      <c r="C485" s="7" t="s">
        <v>881</v>
      </c>
      <c r="D485" s="4">
        <v>1.9480519473607995E-3</v>
      </c>
      <c r="E485" s="4">
        <v>4.646017697466686E-2</v>
      </c>
      <c r="F485" s="7" t="s">
        <v>19</v>
      </c>
      <c r="G485" s="7" t="s">
        <v>20</v>
      </c>
      <c r="H485" s="7" t="s">
        <v>880</v>
      </c>
      <c r="I485" s="6">
        <v>46036.844444444447</v>
      </c>
      <c r="J485" s="6">
        <v>46036.859027777777</v>
      </c>
      <c r="K485">
        <v>21</v>
      </c>
      <c r="L485">
        <v>2</v>
      </c>
      <c r="M485">
        <v>904</v>
      </c>
      <c r="N485" s="7" t="s">
        <v>21</v>
      </c>
      <c r="O485" s="7" t="s">
        <v>22</v>
      </c>
      <c r="P485" s="7" t="s">
        <v>118</v>
      </c>
      <c r="Q485" s="7" t="s">
        <v>24</v>
      </c>
      <c r="S485" s="7" t="s">
        <v>56</v>
      </c>
    </row>
    <row r="486" spans="1:19" x14ac:dyDescent="0.35">
      <c r="A486" s="7" t="s">
        <v>899</v>
      </c>
      <c r="B486" s="7" t="s">
        <v>23</v>
      </c>
      <c r="C486" s="7" t="s">
        <v>131</v>
      </c>
      <c r="D486" s="4">
        <v>1.2333797155110534E-2</v>
      </c>
      <c r="E486" s="4">
        <v>4.5808211311659457E-2</v>
      </c>
      <c r="F486" s="7" t="s">
        <v>19</v>
      </c>
      <c r="G486" s="7" t="s">
        <v>20</v>
      </c>
      <c r="H486" s="7" t="s">
        <v>899</v>
      </c>
      <c r="I486" s="6">
        <v>46037.82366898148</v>
      </c>
      <c r="J486" s="6">
        <v>46038.008333333331</v>
      </c>
      <c r="K486">
        <v>266</v>
      </c>
      <c r="L486">
        <v>1</v>
      </c>
      <c r="M486">
        <v>5805</v>
      </c>
      <c r="N486" s="7" t="s">
        <v>21</v>
      </c>
      <c r="O486" s="7" t="s">
        <v>22</v>
      </c>
      <c r="P486" s="7" t="s">
        <v>23</v>
      </c>
      <c r="Q486" s="7" t="s">
        <v>24</v>
      </c>
      <c r="S486" s="7" t="s">
        <v>49</v>
      </c>
    </row>
    <row r="487" spans="1:19" x14ac:dyDescent="0.35">
      <c r="A487" s="7" t="s">
        <v>899</v>
      </c>
      <c r="B487" s="7" t="s">
        <v>23</v>
      </c>
      <c r="C487" s="7" t="s">
        <v>77</v>
      </c>
      <c r="D487" s="4">
        <v>1.2333797155110534E-2</v>
      </c>
      <c r="E487" s="4">
        <v>4.5808211311659457E-2</v>
      </c>
      <c r="F487" s="7" t="s">
        <v>19</v>
      </c>
      <c r="G487" s="7" t="s">
        <v>20</v>
      </c>
      <c r="H487" s="7" t="s">
        <v>899</v>
      </c>
      <c r="I487" s="6">
        <v>46037.82366898148</v>
      </c>
      <c r="J487" s="6">
        <v>46038.008333333331</v>
      </c>
      <c r="K487">
        <v>266</v>
      </c>
      <c r="L487">
        <v>1</v>
      </c>
      <c r="M487">
        <v>5805</v>
      </c>
      <c r="N487" s="7" t="s">
        <v>21</v>
      </c>
      <c r="O487" s="7" t="s">
        <v>22</v>
      </c>
      <c r="P487" s="7" t="s">
        <v>23</v>
      </c>
      <c r="Q487" s="7" t="s">
        <v>24</v>
      </c>
      <c r="S487" s="7" t="s">
        <v>49</v>
      </c>
    </row>
    <row r="488" spans="1:19" x14ac:dyDescent="0.35">
      <c r="A488" s="7" t="s">
        <v>883</v>
      </c>
      <c r="B488" s="7" t="s">
        <v>59</v>
      </c>
      <c r="C488" s="7" t="s">
        <v>231</v>
      </c>
      <c r="D488" s="4">
        <v>5.249690785589377E-3</v>
      </c>
      <c r="E488" s="4">
        <v>6.3160342264122191E-2</v>
      </c>
      <c r="F488" s="7" t="s">
        <v>19</v>
      </c>
      <c r="G488" s="7" t="s">
        <v>20</v>
      </c>
      <c r="H488" s="7" t="s">
        <v>883</v>
      </c>
      <c r="I488" s="6">
        <v>46037.337372685186</v>
      </c>
      <c r="J488" s="6">
        <v>46037.415972222225</v>
      </c>
      <c r="K488">
        <v>113</v>
      </c>
      <c r="L488">
        <v>1</v>
      </c>
      <c r="M488">
        <v>1792</v>
      </c>
      <c r="N488" s="7" t="s">
        <v>21</v>
      </c>
      <c r="O488" s="7" t="s">
        <v>22</v>
      </c>
      <c r="P488" s="7" t="s">
        <v>59</v>
      </c>
      <c r="Q488" s="7" t="s">
        <v>24</v>
      </c>
      <c r="S488" s="7" t="s">
        <v>63</v>
      </c>
    </row>
    <row r="489" spans="1:19" x14ac:dyDescent="0.35">
      <c r="A489" s="7" t="s">
        <v>901</v>
      </c>
      <c r="B489" s="7" t="s">
        <v>79</v>
      </c>
      <c r="C489" s="7" t="s">
        <v>80</v>
      </c>
      <c r="D489" s="4">
        <v>1.2142084106277668E-2</v>
      </c>
      <c r="E489" s="4">
        <v>0.86971207086826086</v>
      </c>
      <c r="F489" s="7" t="s">
        <v>19</v>
      </c>
      <c r="G489" s="7" t="s">
        <v>20</v>
      </c>
      <c r="H489" s="7" t="s">
        <v>901</v>
      </c>
      <c r="I489" s="6">
        <v>46038.314039351855</v>
      </c>
      <c r="J489" s="6">
        <v>46038.495833333334</v>
      </c>
      <c r="K489">
        <v>262</v>
      </c>
      <c r="L489">
        <v>1</v>
      </c>
      <c r="M489">
        <v>301</v>
      </c>
      <c r="N489" s="7" t="s">
        <v>21</v>
      </c>
      <c r="O489" s="7" t="s">
        <v>35</v>
      </c>
      <c r="P489" s="7" t="s">
        <v>79</v>
      </c>
      <c r="Q489" s="7" t="s">
        <v>24</v>
      </c>
      <c r="S489" s="7" t="s">
        <v>139</v>
      </c>
    </row>
    <row r="490" spans="1:19" x14ac:dyDescent="0.35">
      <c r="A490" s="7" t="s">
        <v>722</v>
      </c>
      <c r="B490" s="7" t="s">
        <v>37</v>
      </c>
      <c r="C490" s="7" t="s">
        <v>751</v>
      </c>
      <c r="D490" s="4">
        <v>1.1807359309939596E-2</v>
      </c>
      <c r="E490" s="4">
        <v>0.24548376733104887</v>
      </c>
      <c r="F490" s="7" t="s">
        <v>19</v>
      </c>
      <c r="G490" s="7" t="s">
        <v>20</v>
      </c>
      <c r="H490" s="7" t="s">
        <v>722</v>
      </c>
      <c r="I490" s="6">
        <v>46041.362939814811</v>
      </c>
      <c r="J490" s="6">
        <v>46041.388194444444</v>
      </c>
      <c r="K490">
        <v>36</v>
      </c>
      <c r="L490">
        <v>7</v>
      </c>
      <c r="M490">
        <v>1037</v>
      </c>
      <c r="N490" s="7" t="s">
        <v>21</v>
      </c>
      <c r="O490" s="7" t="s">
        <v>22</v>
      </c>
      <c r="P490" s="7" t="s">
        <v>37</v>
      </c>
      <c r="Q490" s="7" t="s">
        <v>24</v>
      </c>
      <c r="S490" s="7" t="s">
        <v>63</v>
      </c>
    </row>
    <row r="491" spans="1:19" x14ac:dyDescent="0.35">
      <c r="A491" s="7" t="s">
        <v>722</v>
      </c>
      <c r="B491" s="7" t="s">
        <v>37</v>
      </c>
      <c r="C491" s="7" t="s">
        <v>406</v>
      </c>
      <c r="D491" s="4">
        <v>1.1807359309939596E-2</v>
      </c>
      <c r="E491" s="4">
        <v>0.24548376733104887</v>
      </c>
      <c r="F491" s="7" t="s">
        <v>19</v>
      </c>
      <c r="G491" s="7" t="s">
        <v>20</v>
      </c>
      <c r="H491" s="7" t="s">
        <v>722</v>
      </c>
      <c r="I491" s="6">
        <v>46041.362939814811</v>
      </c>
      <c r="J491" s="6">
        <v>46041.388194444444</v>
      </c>
      <c r="K491">
        <v>36</v>
      </c>
      <c r="L491">
        <v>7</v>
      </c>
      <c r="M491">
        <v>1037</v>
      </c>
      <c r="N491" s="7" t="s">
        <v>21</v>
      </c>
      <c r="O491" s="7" t="s">
        <v>22</v>
      </c>
      <c r="P491" s="7" t="s">
        <v>37</v>
      </c>
      <c r="Q491" s="7" t="s">
        <v>24</v>
      </c>
      <c r="S491" s="7" t="s">
        <v>63</v>
      </c>
    </row>
    <row r="492" spans="1:19" x14ac:dyDescent="0.35">
      <c r="A492" s="7" t="s">
        <v>1058</v>
      </c>
      <c r="B492" s="7" t="s">
        <v>23</v>
      </c>
      <c r="C492" s="7" t="s">
        <v>443</v>
      </c>
      <c r="D492" s="4">
        <v>1.1721552257358695E-2</v>
      </c>
      <c r="E492" s="4">
        <v>4.3534309503644009E-2</v>
      </c>
      <c r="F492" s="7" t="s">
        <v>19</v>
      </c>
      <c r="G492" s="7" t="s">
        <v>20</v>
      </c>
      <c r="H492" s="7" t="s">
        <v>1058</v>
      </c>
      <c r="I492" s="6">
        <v>46051.786307870374</v>
      </c>
      <c r="J492" s="6">
        <v>46051.961805555555</v>
      </c>
      <c r="K492">
        <v>253</v>
      </c>
      <c r="L492">
        <v>1</v>
      </c>
      <c r="M492">
        <v>5805</v>
      </c>
      <c r="N492" s="7" t="s">
        <v>21</v>
      </c>
      <c r="O492" s="7" t="s">
        <v>22</v>
      </c>
      <c r="P492" s="7" t="s">
        <v>23</v>
      </c>
      <c r="Q492" s="7" t="s">
        <v>24</v>
      </c>
      <c r="S492" s="7" t="s">
        <v>112</v>
      </c>
    </row>
    <row r="493" spans="1:19" x14ac:dyDescent="0.35">
      <c r="A493" s="7" t="s">
        <v>885</v>
      </c>
      <c r="B493" s="7" t="s">
        <v>23</v>
      </c>
      <c r="C493" s="7" t="s">
        <v>213</v>
      </c>
      <c r="D493" s="4">
        <v>1.4795918397757471E-3</v>
      </c>
      <c r="E493" s="4">
        <v>5.4952627158596223E-3</v>
      </c>
      <c r="F493" s="7" t="s">
        <v>19</v>
      </c>
      <c r="G493" s="7" t="s">
        <v>20</v>
      </c>
      <c r="H493" s="7" t="s">
        <v>885</v>
      </c>
      <c r="I493" s="6">
        <v>46037.519224537034</v>
      </c>
      <c r="J493" s="6">
        <v>46037.522916666669</v>
      </c>
      <c r="K493">
        <v>5</v>
      </c>
      <c r="L493">
        <v>6</v>
      </c>
      <c r="M493">
        <v>5805</v>
      </c>
      <c r="N493" s="7" t="s">
        <v>21</v>
      </c>
      <c r="O493" s="7" t="s">
        <v>35</v>
      </c>
      <c r="P493" s="7" t="s">
        <v>23</v>
      </c>
      <c r="Q493" s="7" t="s">
        <v>24</v>
      </c>
      <c r="S493" s="7" t="s">
        <v>36</v>
      </c>
    </row>
    <row r="494" spans="1:19" x14ac:dyDescent="0.35">
      <c r="A494" s="7" t="s">
        <v>886</v>
      </c>
      <c r="B494" s="7" t="s">
        <v>23</v>
      </c>
      <c r="C494" s="7" t="s">
        <v>225</v>
      </c>
      <c r="D494" s="4">
        <v>3.6858379716444103E-3</v>
      </c>
      <c r="E494" s="4">
        <v>1.3689348263333935E-2</v>
      </c>
      <c r="F494" s="7" t="s">
        <v>19</v>
      </c>
      <c r="G494" s="7" t="s">
        <v>20</v>
      </c>
      <c r="H494" s="7" t="s">
        <v>886</v>
      </c>
      <c r="I494" s="6">
        <v>46037.529537037037</v>
      </c>
      <c r="J494" s="6">
        <v>46037.584722222222</v>
      </c>
      <c r="K494">
        <v>79</v>
      </c>
      <c r="L494">
        <v>1</v>
      </c>
      <c r="M494">
        <v>5805</v>
      </c>
      <c r="N494" s="7" t="s">
        <v>21</v>
      </c>
      <c r="O494" s="7" t="s">
        <v>22</v>
      </c>
      <c r="P494" s="7" t="s">
        <v>23</v>
      </c>
      <c r="Q494" s="7" t="s">
        <v>24</v>
      </c>
      <c r="S494" s="7" t="s">
        <v>48</v>
      </c>
    </row>
    <row r="495" spans="1:19" x14ac:dyDescent="0.35">
      <c r="A495" s="7" t="s">
        <v>887</v>
      </c>
      <c r="B495" s="7" t="s">
        <v>23</v>
      </c>
      <c r="C495" s="7" t="s">
        <v>272</v>
      </c>
      <c r="D495" s="4">
        <v>2.1815089671310996E-3</v>
      </c>
      <c r="E495" s="4">
        <v>8.1022107375273919E-3</v>
      </c>
      <c r="F495" s="7" t="s">
        <v>19</v>
      </c>
      <c r="G495" s="7" t="s">
        <v>20</v>
      </c>
      <c r="H495" s="7" t="s">
        <v>887</v>
      </c>
      <c r="I495" s="6">
        <v>46037.542337962965</v>
      </c>
      <c r="J495" s="6">
        <v>46037.574999999997</v>
      </c>
      <c r="K495">
        <v>47</v>
      </c>
      <c r="L495">
        <v>1</v>
      </c>
      <c r="M495">
        <v>5805</v>
      </c>
      <c r="N495" s="7" t="s">
        <v>21</v>
      </c>
      <c r="O495" s="7" t="s">
        <v>22</v>
      </c>
      <c r="P495" s="7" t="s">
        <v>23</v>
      </c>
      <c r="Q495" s="7" t="s">
        <v>24</v>
      </c>
      <c r="S495" s="7" t="s">
        <v>49</v>
      </c>
    </row>
    <row r="496" spans="1:19" x14ac:dyDescent="0.35">
      <c r="A496" s="7" t="s">
        <v>888</v>
      </c>
      <c r="B496" s="7" t="s">
        <v>23</v>
      </c>
      <c r="C496" s="7" t="s">
        <v>77</v>
      </c>
      <c r="D496" s="4">
        <v>7.9777365491651205E-3</v>
      </c>
      <c r="E496" s="4">
        <v>2.9629629629629631E-2</v>
      </c>
      <c r="F496" s="7" t="s">
        <v>19</v>
      </c>
      <c r="G496" s="7" t="s">
        <v>20</v>
      </c>
      <c r="H496" s="7" t="s">
        <v>888</v>
      </c>
      <c r="I496" s="6">
        <v>46037.580555555556</v>
      </c>
      <c r="J496" s="6">
        <v>46037.640277777777</v>
      </c>
      <c r="K496">
        <v>86</v>
      </c>
      <c r="L496">
        <v>2</v>
      </c>
      <c r="M496">
        <v>5805</v>
      </c>
      <c r="N496" s="7" t="s">
        <v>21</v>
      </c>
      <c r="O496" s="7" t="s">
        <v>22</v>
      </c>
      <c r="P496" s="7" t="s">
        <v>23</v>
      </c>
      <c r="Q496" s="7" t="s">
        <v>24</v>
      </c>
      <c r="S496" s="7" t="s">
        <v>51</v>
      </c>
    </row>
    <row r="497" spans="1:19" x14ac:dyDescent="0.35">
      <c r="A497" s="7" t="s">
        <v>890</v>
      </c>
      <c r="B497" s="7" t="s">
        <v>144</v>
      </c>
      <c r="C497" s="7" t="s">
        <v>556</v>
      </c>
      <c r="D497" s="4">
        <v>3.6904761902918841E-3</v>
      </c>
      <c r="E497" s="4">
        <v>0.15631958086973088</v>
      </c>
      <c r="F497" s="7" t="s">
        <v>19</v>
      </c>
      <c r="G497" s="7" t="s">
        <v>20</v>
      </c>
      <c r="H497" s="7" t="s">
        <v>890</v>
      </c>
      <c r="I497" s="6">
        <v>46037.595439814817</v>
      </c>
      <c r="J497" s="6">
        <v>46037.650694444441</v>
      </c>
      <c r="K497">
        <v>80</v>
      </c>
      <c r="L497">
        <v>1</v>
      </c>
      <c r="M497">
        <v>509</v>
      </c>
      <c r="N497" s="7" t="s">
        <v>21</v>
      </c>
      <c r="O497" s="7" t="s">
        <v>35</v>
      </c>
      <c r="P497" s="7" t="s">
        <v>144</v>
      </c>
      <c r="Q497" s="7" t="s">
        <v>24</v>
      </c>
      <c r="S497" s="7" t="s">
        <v>36</v>
      </c>
    </row>
    <row r="498" spans="1:19" x14ac:dyDescent="0.35">
      <c r="A498" s="7" t="s">
        <v>1026</v>
      </c>
      <c r="B498" s="7" t="s">
        <v>268</v>
      </c>
      <c r="C498" s="7" t="s">
        <v>319</v>
      </c>
      <c r="D498" s="4">
        <v>1.0790816326115921E-2</v>
      </c>
      <c r="E498" s="4">
        <v>0.63914835162378925</v>
      </c>
      <c r="F498" s="7" t="s">
        <v>19</v>
      </c>
      <c r="G498" s="7" t="s">
        <v>20</v>
      </c>
      <c r="H498" s="7" t="s">
        <v>1026</v>
      </c>
      <c r="I498" s="6">
        <v>46050.578090277777</v>
      </c>
      <c r="J498" s="6">
        <v>46050.631944444445</v>
      </c>
      <c r="K498">
        <v>78</v>
      </c>
      <c r="L498">
        <v>3</v>
      </c>
      <c r="M498">
        <v>364</v>
      </c>
      <c r="N498" s="7" t="s">
        <v>21</v>
      </c>
      <c r="O498" s="7" t="s">
        <v>22</v>
      </c>
      <c r="P498" s="7" t="s">
        <v>268</v>
      </c>
      <c r="Q498" s="7" t="s">
        <v>24</v>
      </c>
      <c r="S498" s="7" t="s">
        <v>51</v>
      </c>
    </row>
    <row r="499" spans="1:19" x14ac:dyDescent="0.35">
      <c r="A499" s="7" t="s">
        <v>948</v>
      </c>
      <c r="B499" s="7" t="s">
        <v>79</v>
      </c>
      <c r="C499" s="7" t="s">
        <v>595</v>
      </c>
      <c r="D499" s="4">
        <v>1.0621521335807049E-2</v>
      </c>
      <c r="E499" s="4">
        <v>0.76079734219269102</v>
      </c>
      <c r="F499" s="7" t="s">
        <v>19</v>
      </c>
      <c r="G499" s="7" t="s">
        <v>20</v>
      </c>
      <c r="H499" s="7" t="s">
        <v>948</v>
      </c>
      <c r="I499" s="6">
        <v>46044.382638888892</v>
      </c>
      <c r="J499" s="6">
        <v>46044.541666666664</v>
      </c>
      <c r="K499">
        <v>229</v>
      </c>
      <c r="L499">
        <v>1</v>
      </c>
      <c r="M499">
        <v>301</v>
      </c>
      <c r="N499" s="7" t="s">
        <v>21</v>
      </c>
      <c r="O499" s="7" t="s">
        <v>22</v>
      </c>
      <c r="P499" s="7" t="s">
        <v>79</v>
      </c>
      <c r="Q499" s="7" t="s">
        <v>24</v>
      </c>
      <c r="S499" s="7" t="s">
        <v>25</v>
      </c>
    </row>
    <row r="500" spans="1:19" x14ac:dyDescent="0.35">
      <c r="A500" s="7" t="s">
        <v>710</v>
      </c>
      <c r="B500" s="7" t="s">
        <v>229</v>
      </c>
      <c r="C500" s="7" t="s">
        <v>711</v>
      </c>
      <c r="D500" s="4">
        <v>5.8580705007894134E-3</v>
      </c>
      <c r="E500" s="4">
        <v>0.58744186045125468</v>
      </c>
      <c r="F500" s="7" t="s">
        <v>19</v>
      </c>
      <c r="G500" s="7" t="s">
        <v>20</v>
      </c>
      <c r="H500" s="7" t="s">
        <v>710</v>
      </c>
      <c r="I500" s="6">
        <v>46037.709513888891</v>
      </c>
      <c r="J500" s="6">
        <v>46037.797222222223</v>
      </c>
      <c r="K500">
        <v>126</v>
      </c>
      <c r="L500">
        <v>1</v>
      </c>
      <c r="M500">
        <v>215</v>
      </c>
      <c r="N500" s="7" t="s">
        <v>21</v>
      </c>
      <c r="O500" s="7" t="s">
        <v>22</v>
      </c>
      <c r="P500" s="7" t="s">
        <v>229</v>
      </c>
      <c r="Q500" s="7" t="s">
        <v>24</v>
      </c>
      <c r="S500" s="7" t="s">
        <v>51</v>
      </c>
    </row>
    <row r="501" spans="1:19" x14ac:dyDescent="0.35">
      <c r="A501" s="7" t="s">
        <v>1027</v>
      </c>
      <c r="B501" s="7" t="s">
        <v>23</v>
      </c>
      <c r="C501" s="7" t="s">
        <v>442</v>
      </c>
      <c r="D501" s="4">
        <v>1.0388064316727898E-2</v>
      </c>
      <c r="E501" s="4">
        <v>3.8581682457993711E-2</v>
      </c>
      <c r="F501" s="7" t="s">
        <v>19</v>
      </c>
      <c r="G501" s="7" t="s">
        <v>20</v>
      </c>
      <c r="H501" s="7" t="s">
        <v>1027</v>
      </c>
      <c r="I501" s="6">
        <v>46050.615289351852</v>
      </c>
      <c r="J501" s="6">
        <v>46050.693055555559</v>
      </c>
      <c r="K501">
        <v>112</v>
      </c>
      <c r="L501">
        <v>2</v>
      </c>
      <c r="M501">
        <v>5805</v>
      </c>
      <c r="N501" s="7" t="s">
        <v>21</v>
      </c>
      <c r="O501" s="7" t="s">
        <v>22</v>
      </c>
      <c r="P501" s="7" t="s">
        <v>23</v>
      </c>
      <c r="Q501" s="7" t="s">
        <v>24</v>
      </c>
      <c r="S501" s="7" t="s">
        <v>51</v>
      </c>
    </row>
    <row r="502" spans="1:19" x14ac:dyDescent="0.35">
      <c r="A502" s="7" t="s">
        <v>894</v>
      </c>
      <c r="B502" s="7" t="s">
        <v>23</v>
      </c>
      <c r="C502" s="7" t="s">
        <v>122</v>
      </c>
      <c r="D502" s="4">
        <v>3.6819727890926076E-3</v>
      </c>
      <c r="E502" s="4">
        <v>1.3674992822194079E-2</v>
      </c>
      <c r="F502" s="7" t="s">
        <v>19</v>
      </c>
      <c r="G502" s="7" t="s">
        <v>20</v>
      </c>
      <c r="H502" s="7" t="s">
        <v>894</v>
      </c>
      <c r="I502" s="6">
        <v>46037.7184837963</v>
      </c>
      <c r="J502" s="6">
        <v>46037.773611111108</v>
      </c>
      <c r="K502">
        <v>79</v>
      </c>
      <c r="L502">
        <v>1</v>
      </c>
      <c r="M502">
        <v>5805</v>
      </c>
      <c r="N502" s="7" t="s">
        <v>21</v>
      </c>
      <c r="O502" s="7" t="s">
        <v>35</v>
      </c>
      <c r="P502" s="7" t="s">
        <v>23</v>
      </c>
      <c r="Q502" s="7" t="s">
        <v>24</v>
      </c>
      <c r="S502" s="7" t="s">
        <v>36</v>
      </c>
    </row>
    <row r="503" spans="1:19" x14ac:dyDescent="0.35">
      <c r="A503" s="7" t="s">
        <v>961</v>
      </c>
      <c r="B503" s="7" t="s">
        <v>68</v>
      </c>
      <c r="C503" s="7" t="s">
        <v>516</v>
      </c>
      <c r="D503" s="4">
        <v>1.0108998144505086E-2</v>
      </c>
      <c r="E503" s="4">
        <v>0.10924812029851111</v>
      </c>
      <c r="F503" s="7" t="s">
        <v>19</v>
      </c>
      <c r="G503" s="7" t="s">
        <v>20</v>
      </c>
      <c r="H503" s="7" t="s">
        <v>961</v>
      </c>
      <c r="I503" s="6">
        <v>46045.471076388887</v>
      </c>
      <c r="J503" s="6">
        <v>46045.521527777775</v>
      </c>
      <c r="K503">
        <v>73</v>
      </c>
      <c r="L503">
        <v>3</v>
      </c>
      <c r="M503">
        <v>1995</v>
      </c>
      <c r="N503" s="7" t="s">
        <v>21</v>
      </c>
      <c r="O503" s="7" t="s">
        <v>22</v>
      </c>
      <c r="P503" s="7" t="s">
        <v>68</v>
      </c>
      <c r="Q503" s="7" t="s">
        <v>24</v>
      </c>
      <c r="S503" s="7" t="s">
        <v>51</v>
      </c>
    </row>
    <row r="504" spans="1:19" x14ac:dyDescent="0.35">
      <c r="A504" s="7" t="s">
        <v>1044</v>
      </c>
      <c r="B504" s="7" t="s">
        <v>23</v>
      </c>
      <c r="C504" s="7" t="s">
        <v>527</v>
      </c>
      <c r="D504" s="4">
        <v>1.0064935065280637E-2</v>
      </c>
      <c r="E504" s="4">
        <v>3.7381567615409228E-2</v>
      </c>
      <c r="F504" s="7" t="s">
        <v>19</v>
      </c>
      <c r="G504" s="7" t="s">
        <v>20</v>
      </c>
      <c r="H504" s="7" t="s">
        <v>1044</v>
      </c>
      <c r="I504" s="6">
        <v>46051.443749999999</v>
      </c>
      <c r="J504" s="6">
        <v>46051.594444444447</v>
      </c>
      <c r="K504">
        <v>217</v>
      </c>
      <c r="L504">
        <v>1</v>
      </c>
      <c r="M504">
        <v>5805</v>
      </c>
      <c r="N504" s="7" t="s">
        <v>21</v>
      </c>
      <c r="O504" s="7" t="s">
        <v>22</v>
      </c>
      <c r="P504" s="7" t="s">
        <v>23</v>
      </c>
      <c r="Q504" s="7" t="s">
        <v>24</v>
      </c>
      <c r="S504" s="7" t="s">
        <v>56</v>
      </c>
    </row>
    <row r="505" spans="1:19" x14ac:dyDescent="0.35">
      <c r="A505" s="7" t="s">
        <v>1075</v>
      </c>
      <c r="B505" s="7" t="s">
        <v>118</v>
      </c>
      <c r="C505" s="7" t="s">
        <v>534</v>
      </c>
      <c r="D505" s="4">
        <v>9.8724489810432473E-3</v>
      </c>
      <c r="E505" s="4">
        <v>0.23545353985762438</v>
      </c>
      <c r="F505" s="7" t="s">
        <v>19</v>
      </c>
      <c r="G505" s="7" t="s">
        <v>20</v>
      </c>
      <c r="H505" s="7" t="s">
        <v>1075</v>
      </c>
      <c r="I505" s="6">
        <v>46053.768090277779</v>
      </c>
      <c r="J505" s="6">
        <v>46053.817361111112</v>
      </c>
      <c r="K505">
        <v>71</v>
      </c>
      <c r="L505">
        <v>3</v>
      </c>
      <c r="M505">
        <v>904</v>
      </c>
      <c r="N505" s="7" t="s">
        <v>21</v>
      </c>
      <c r="O505" s="7" t="s">
        <v>22</v>
      </c>
      <c r="P505" s="7" t="s">
        <v>118</v>
      </c>
      <c r="Q505" s="7" t="s">
        <v>24</v>
      </c>
      <c r="S505" s="7" t="s">
        <v>56</v>
      </c>
    </row>
    <row r="506" spans="1:19" x14ac:dyDescent="0.35">
      <c r="A506" s="7" t="s">
        <v>964</v>
      </c>
      <c r="B506" s="7" t="s">
        <v>84</v>
      </c>
      <c r="C506" s="7" t="s">
        <v>261</v>
      </c>
      <c r="D506" s="4">
        <v>8.9935064937829538E-3</v>
      </c>
      <c r="E506" s="4">
        <v>0.14589917231449245</v>
      </c>
      <c r="F506" s="7" t="s">
        <v>19</v>
      </c>
      <c r="G506" s="7" t="s">
        <v>20</v>
      </c>
      <c r="H506" s="7" t="s">
        <v>964</v>
      </c>
      <c r="I506" s="6">
        <v>46045.574374999997</v>
      </c>
      <c r="J506" s="6">
        <v>46045.709027777775</v>
      </c>
      <c r="K506">
        <v>194</v>
      </c>
      <c r="L506">
        <v>1</v>
      </c>
      <c r="M506">
        <v>1329</v>
      </c>
      <c r="N506" s="7" t="s">
        <v>21</v>
      </c>
      <c r="O506" s="7" t="s">
        <v>22</v>
      </c>
      <c r="P506" s="7" t="s">
        <v>84</v>
      </c>
      <c r="Q506" s="7" t="s">
        <v>24</v>
      </c>
      <c r="S506" s="7" t="s">
        <v>48</v>
      </c>
    </row>
    <row r="507" spans="1:19" x14ac:dyDescent="0.35">
      <c r="A507" s="7" t="s">
        <v>988</v>
      </c>
      <c r="B507" s="7" t="s">
        <v>23</v>
      </c>
      <c r="C507" s="7" t="s">
        <v>287</v>
      </c>
      <c r="D507" s="4">
        <v>8.7198515766488596E-3</v>
      </c>
      <c r="E507" s="4">
        <v>3.2385874245055887E-2</v>
      </c>
      <c r="F507" s="7" t="s">
        <v>19</v>
      </c>
      <c r="G507" s="7" t="s">
        <v>20</v>
      </c>
      <c r="H507" s="7" t="s">
        <v>988</v>
      </c>
      <c r="I507" s="6">
        <v>46048.431250000001</v>
      </c>
      <c r="J507" s="6">
        <v>46048.561805555553</v>
      </c>
      <c r="K507">
        <v>188</v>
      </c>
      <c r="L507">
        <v>1</v>
      </c>
      <c r="M507">
        <v>5805</v>
      </c>
      <c r="N507" s="7" t="s">
        <v>21</v>
      </c>
      <c r="O507" s="7" t="s">
        <v>22</v>
      </c>
      <c r="P507" s="7" t="s">
        <v>23</v>
      </c>
      <c r="Q507" s="7" t="s">
        <v>24</v>
      </c>
      <c r="S507" s="7" t="s">
        <v>63</v>
      </c>
    </row>
    <row r="508" spans="1:19" x14ac:dyDescent="0.35">
      <c r="A508" s="7" t="s">
        <v>988</v>
      </c>
      <c r="B508" s="7" t="s">
        <v>23</v>
      </c>
      <c r="C508" s="7" t="s">
        <v>212</v>
      </c>
      <c r="D508" s="4">
        <v>8.7198515766488596E-3</v>
      </c>
      <c r="E508" s="4">
        <v>3.2385874245055887E-2</v>
      </c>
      <c r="F508" s="7" t="s">
        <v>19</v>
      </c>
      <c r="G508" s="7" t="s">
        <v>20</v>
      </c>
      <c r="H508" s="7" t="s">
        <v>988</v>
      </c>
      <c r="I508" s="6">
        <v>46048.431250000001</v>
      </c>
      <c r="J508" s="6">
        <v>46048.561805555553</v>
      </c>
      <c r="K508">
        <v>188</v>
      </c>
      <c r="L508">
        <v>1</v>
      </c>
      <c r="M508">
        <v>5805</v>
      </c>
      <c r="N508" s="7" t="s">
        <v>21</v>
      </c>
      <c r="O508" s="7" t="s">
        <v>22</v>
      </c>
      <c r="P508" s="7" t="s">
        <v>23</v>
      </c>
      <c r="Q508" s="7" t="s">
        <v>24</v>
      </c>
      <c r="S508" s="7" t="s">
        <v>63</v>
      </c>
    </row>
    <row r="509" spans="1:19" x14ac:dyDescent="0.35">
      <c r="A509" s="7" t="s">
        <v>908</v>
      </c>
      <c r="B509" s="7" t="s">
        <v>84</v>
      </c>
      <c r="C509" s="7" t="s">
        <v>263</v>
      </c>
      <c r="D509" s="4">
        <v>8.2869511443243848E-3</v>
      </c>
      <c r="E509" s="4">
        <v>0.13443691999370483</v>
      </c>
      <c r="F509" s="7" t="s">
        <v>19</v>
      </c>
      <c r="G509" s="7" t="s">
        <v>20</v>
      </c>
      <c r="H509" s="7" t="s">
        <v>908</v>
      </c>
      <c r="I509" s="6">
        <v>46039.436574074076</v>
      </c>
      <c r="J509" s="6">
        <v>46039.498611111114</v>
      </c>
      <c r="K509">
        <v>89</v>
      </c>
      <c r="L509">
        <v>2</v>
      </c>
      <c r="M509">
        <v>1329</v>
      </c>
      <c r="N509" s="7" t="s">
        <v>21</v>
      </c>
      <c r="O509" s="7" t="s">
        <v>22</v>
      </c>
      <c r="P509" s="7" t="s">
        <v>84</v>
      </c>
      <c r="Q509" s="7" t="s">
        <v>24</v>
      </c>
      <c r="S509" s="7" t="s">
        <v>65</v>
      </c>
    </row>
    <row r="510" spans="1:19" x14ac:dyDescent="0.35">
      <c r="A510" s="7" t="s">
        <v>1023</v>
      </c>
      <c r="B510" s="7" t="s">
        <v>23</v>
      </c>
      <c r="C510" s="7" t="s">
        <v>267</v>
      </c>
      <c r="D510" s="4">
        <v>8.0465367969284468E-3</v>
      </c>
      <c r="E510" s="4">
        <v>2.9885156475758366E-2</v>
      </c>
      <c r="F510" s="7" t="s">
        <v>19</v>
      </c>
      <c r="G510" s="7" t="s">
        <v>20</v>
      </c>
      <c r="H510" s="7" t="s">
        <v>1023</v>
      </c>
      <c r="I510" s="6">
        <v>46050.536469907405</v>
      </c>
      <c r="J510" s="6">
        <v>46050.656944444447</v>
      </c>
      <c r="K510">
        <v>173</v>
      </c>
      <c r="L510">
        <v>1</v>
      </c>
      <c r="M510">
        <v>5805</v>
      </c>
      <c r="N510" s="7" t="s">
        <v>21</v>
      </c>
      <c r="O510" s="7" t="s">
        <v>22</v>
      </c>
      <c r="P510" s="7" t="s">
        <v>23</v>
      </c>
      <c r="Q510" s="7" t="s">
        <v>24</v>
      </c>
      <c r="S510" s="7" t="s">
        <v>69</v>
      </c>
    </row>
    <row r="511" spans="1:19" x14ac:dyDescent="0.35">
      <c r="A511" s="7" t="s">
        <v>715</v>
      </c>
      <c r="B511" s="7" t="s">
        <v>59</v>
      </c>
      <c r="C511" s="7" t="s">
        <v>685</v>
      </c>
      <c r="D511" s="4">
        <v>4.1427025357209466E-3</v>
      </c>
      <c r="E511" s="4">
        <v>4.9841889882892634E-2</v>
      </c>
      <c r="F511" s="7" t="s">
        <v>19</v>
      </c>
      <c r="G511" s="7" t="s">
        <v>20</v>
      </c>
      <c r="H511" s="7" t="s">
        <v>715</v>
      </c>
      <c r="I511" s="6">
        <v>46038.320613425924</v>
      </c>
      <c r="J511" s="6">
        <v>46038.382638888892</v>
      </c>
      <c r="K511">
        <v>89</v>
      </c>
      <c r="L511">
        <v>1</v>
      </c>
      <c r="M511">
        <v>1792</v>
      </c>
      <c r="N511" s="7" t="s">
        <v>21</v>
      </c>
      <c r="O511" s="7" t="s">
        <v>22</v>
      </c>
      <c r="P511" s="7" t="s">
        <v>59</v>
      </c>
      <c r="Q511" s="7" t="s">
        <v>24</v>
      </c>
      <c r="S511" s="7" t="s">
        <v>40</v>
      </c>
    </row>
    <row r="512" spans="1:19" x14ac:dyDescent="0.35">
      <c r="A512" s="7" t="s">
        <v>1041</v>
      </c>
      <c r="B512" s="7" t="s">
        <v>239</v>
      </c>
      <c r="C512" s="7" t="s">
        <v>154</v>
      </c>
      <c r="D512" s="4">
        <v>7.6066790352504639E-3</v>
      </c>
      <c r="E512" s="4">
        <v>0.25347758887171562</v>
      </c>
      <c r="F512" s="7" t="s">
        <v>19</v>
      </c>
      <c r="G512" s="7" t="s">
        <v>20</v>
      </c>
      <c r="H512" s="7" t="s">
        <v>1041</v>
      </c>
      <c r="I512" s="6">
        <v>46051.273611111108</v>
      </c>
      <c r="J512" s="6">
        <v>46051.387499999997</v>
      </c>
      <c r="K512">
        <v>164</v>
      </c>
      <c r="L512">
        <v>1</v>
      </c>
      <c r="M512">
        <v>647</v>
      </c>
      <c r="N512" s="7" t="s">
        <v>21</v>
      </c>
      <c r="O512" s="7" t="s">
        <v>22</v>
      </c>
      <c r="P512" s="7" t="s">
        <v>239</v>
      </c>
      <c r="Q512" s="7" t="s">
        <v>24</v>
      </c>
      <c r="S512" s="7" t="s">
        <v>25</v>
      </c>
    </row>
    <row r="513" spans="1:19" x14ac:dyDescent="0.35">
      <c r="A513" s="7" t="s">
        <v>904</v>
      </c>
      <c r="B513" s="7" t="s">
        <v>27</v>
      </c>
      <c r="C513" s="7" t="s">
        <v>199</v>
      </c>
      <c r="D513" s="4">
        <v>2.2278911567160066E-3</v>
      </c>
      <c r="E513" s="4">
        <v>8.6859553958041763E-2</v>
      </c>
      <c r="F513" s="7" t="s">
        <v>19</v>
      </c>
      <c r="G513" s="7" t="s">
        <v>20</v>
      </c>
      <c r="H513" s="7" t="s">
        <v>904</v>
      </c>
      <c r="I513" s="6">
        <v>46038.463171296295</v>
      </c>
      <c r="J513" s="6">
        <v>46038.496527777781</v>
      </c>
      <c r="K513">
        <v>48</v>
      </c>
      <c r="L513">
        <v>1</v>
      </c>
      <c r="M513">
        <v>553</v>
      </c>
      <c r="N513" s="7" t="s">
        <v>21</v>
      </c>
      <c r="O513" s="7" t="s">
        <v>35</v>
      </c>
      <c r="P513" s="7" t="s">
        <v>27</v>
      </c>
      <c r="Q513" s="7" t="s">
        <v>24</v>
      </c>
      <c r="S513" s="7" t="s">
        <v>186</v>
      </c>
    </row>
    <row r="514" spans="1:19" x14ac:dyDescent="0.35">
      <c r="A514" s="7" t="s">
        <v>1024</v>
      </c>
      <c r="B514" s="7" t="s">
        <v>23</v>
      </c>
      <c r="C514" s="7" t="s">
        <v>105</v>
      </c>
      <c r="D514" s="4">
        <v>7.2881880024506778E-3</v>
      </c>
      <c r="E514" s="4">
        <v>2.7068619006517938E-2</v>
      </c>
      <c r="F514" s="7" t="s">
        <v>19</v>
      </c>
      <c r="G514" s="7" t="s">
        <v>20</v>
      </c>
      <c r="H514" s="7" t="s">
        <v>1024</v>
      </c>
      <c r="I514" s="6">
        <v>46050.540879629632</v>
      </c>
      <c r="J514" s="6">
        <v>46050.65</v>
      </c>
      <c r="K514">
        <v>157</v>
      </c>
      <c r="L514">
        <v>1</v>
      </c>
      <c r="M514">
        <v>5805</v>
      </c>
      <c r="N514" s="7" t="s">
        <v>21</v>
      </c>
      <c r="O514" s="7" t="s">
        <v>22</v>
      </c>
      <c r="P514" s="7" t="s">
        <v>23</v>
      </c>
      <c r="Q514" s="7" t="s">
        <v>24</v>
      </c>
      <c r="S514" s="7" t="s">
        <v>123</v>
      </c>
    </row>
    <row r="515" spans="1:19" x14ac:dyDescent="0.35">
      <c r="A515" s="7" t="s">
        <v>1024</v>
      </c>
      <c r="B515" s="7" t="s">
        <v>23</v>
      </c>
      <c r="C515" s="7" t="s">
        <v>104</v>
      </c>
      <c r="D515" s="4">
        <v>7.2881880024506778E-3</v>
      </c>
      <c r="E515" s="4">
        <v>2.7068619006517938E-2</v>
      </c>
      <c r="F515" s="7" t="s">
        <v>19</v>
      </c>
      <c r="G515" s="7" t="s">
        <v>20</v>
      </c>
      <c r="H515" s="7" t="s">
        <v>1024</v>
      </c>
      <c r="I515" s="6">
        <v>46050.540879629632</v>
      </c>
      <c r="J515" s="6">
        <v>46050.65</v>
      </c>
      <c r="K515">
        <v>157</v>
      </c>
      <c r="L515">
        <v>1</v>
      </c>
      <c r="M515">
        <v>5805</v>
      </c>
      <c r="N515" s="7" t="s">
        <v>21</v>
      </c>
      <c r="O515" s="7" t="s">
        <v>22</v>
      </c>
      <c r="P515" s="7" t="s">
        <v>23</v>
      </c>
      <c r="Q515" s="7" t="s">
        <v>24</v>
      </c>
      <c r="S515" s="7" t="s">
        <v>123</v>
      </c>
    </row>
    <row r="516" spans="1:19" x14ac:dyDescent="0.35">
      <c r="A516" s="7" t="s">
        <v>716</v>
      </c>
      <c r="B516" s="7" t="s">
        <v>135</v>
      </c>
      <c r="C516" s="7" t="s">
        <v>576</v>
      </c>
      <c r="D516" s="4">
        <v>3.2799938154546805E-3</v>
      </c>
      <c r="E516" s="4">
        <v>0.12695990423914347</v>
      </c>
      <c r="F516" s="7" t="s">
        <v>19</v>
      </c>
      <c r="G516" s="7" t="s">
        <v>20</v>
      </c>
      <c r="H516" s="7" t="s">
        <v>716</v>
      </c>
      <c r="I516" s="6">
        <v>46038.606446759259</v>
      </c>
      <c r="J516" s="6">
        <v>46038.655555555553</v>
      </c>
      <c r="K516">
        <v>71</v>
      </c>
      <c r="L516">
        <v>1</v>
      </c>
      <c r="M516">
        <v>557</v>
      </c>
      <c r="N516" s="7" t="s">
        <v>21</v>
      </c>
      <c r="O516" s="7" t="s">
        <v>22</v>
      </c>
      <c r="P516" s="7" t="s">
        <v>135</v>
      </c>
      <c r="Q516" s="7" t="s">
        <v>24</v>
      </c>
      <c r="S516" s="7" t="s">
        <v>51</v>
      </c>
    </row>
    <row r="517" spans="1:19" x14ac:dyDescent="0.35">
      <c r="A517" s="7" t="s">
        <v>941</v>
      </c>
      <c r="B517" s="7" t="s">
        <v>68</v>
      </c>
      <c r="C517" s="7" t="s">
        <v>590</v>
      </c>
      <c r="D517" s="4">
        <v>7.2611317270070809E-3</v>
      </c>
      <c r="E517" s="4">
        <v>7.8471177962041436E-2</v>
      </c>
      <c r="F517" s="7" t="s">
        <v>19</v>
      </c>
      <c r="G517" s="7" t="s">
        <v>20</v>
      </c>
      <c r="H517" s="7" t="s">
        <v>941</v>
      </c>
      <c r="I517" s="6">
        <v>46043.495706018519</v>
      </c>
      <c r="J517" s="6">
        <v>46043.531944444447</v>
      </c>
      <c r="K517">
        <v>52</v>
      </c>
      <c r="L517">
        <v>3</v>
      </c>
      <c r="M517">
        <v>1995</v>
      </c>
      <c r="N517" s="7" t="s">
        <v>21</v>
      </c>
      <c r="O517" s="7" t="s">
        <v>22</v>
      </c>
      <c r="P517" s="7" t="s">
        <v>68</v>
      </c>
      <c r="Q517" s="7" t="s">
        <v>24</v>
      </c>
      <c r="S517" s="7" t="s">
        <v>63</v>
      </c>
    </row>
    <row r="518" spans="1:19" x14ac:dyDescent="0.35">
      <c r="A518" s="7" t="s">
        <v>905</v>
      </c>
      <c r="B518" s="7" t="s">
        <v>23</v>
      </c>
      <c r="C518" s="7" t="s">
        <v>353</v>
      </c>
      <c r="D518" s="4">
        <v>7.2387136671007895E-3</v>
      </c>
      <c r="E518" s="4">
        <v>2.6884869364805001E-2</v>
      </c>
      <c r="F518" s="7" t="s">
        <v>19</v>
      </c>
      <c r="G518" s="7" t="s">
        <v>20</v>
      </c>
      <c r="H518" s="7" t="s">
        <v>905</v>
      </c>
      <c r="I518" s="6">
        <v>46038.620092592595</v>
      </c>
      <c r="J518" s="6">
        <v>46038.728472222225</v>
      </c>
      <c r="K518">
        <v>156</v>
      </c>
      <c r="L518">
        <v>1</v>
      </c>
      <c r="M518">
        <v>5805</v>
      </c>
      <c r="N518" s="7" t="s">
        <v>21</v>
      </c>
      <c r="O518" s="7" t="s">
        <v>35</v>
      </c>
      <c r="P518" s="7" t="s">
        <v>23</v>
      </c>
      <c r="Q518" s="7" t="s">
        <v>24</v>
      </c>
      <c r="S518" s="7" t="s">
        <v>36</v>
      </c>
    </row>
    <row r="519" spans="1:19" x14ac:dyDescent="0.35">
      <c r="A519" s="7" t="s">
        <v>1015</v>
      </c>
      <c r="B519" s="7" t="s">
        <v>23</v>
      </c>
      <c r="C519" s="7" t="s">
        <v>1016</v>
      </c>
      <c r="D519" s="4">
        <v>7.0214904143245192E-3</v>
      </c>
      <c r="E519" s="4">
        <v>2.6078093597387879E-2</v>
      </c>
      <c r="F519" s="7" t="s">
        <v>19</v>
      </c>
      <c r="G519" s="7" t="s">
        <v>20</v>
      </c>
      <c r="H519" s="7" t="s">
        <v>1015</v>
      </c>
      <c r="I519" s="6">
        <v>46050.3122337963</v>
      </c>
      <c r="J519" s="6">
        <v>46050.417361111111</v>
      </c>
      <c r="K519">
        <v>151</v>
      </c>
      <c r="L519">
        <v>1</v>
      </c>
      <c r="M519">
        <v>5805</v>
      </c>
      <c r="N519" s="7" t="s">
        <v>21</v>
      </c>
      <c r="O519" s="7" t="s">
        <v>35</v>
      </c>
      <c r="P519" s="7" t="s">
        <v>23</v>
      </c>
      <c r="Q519" s="7" t="s">
        <v>24</v>
      </c>
      <c r="S519" s="7" t="s">
        <v>36</v>
      </c>
    </row>
    <row r="520" spans="1:19" x14ac:dyDescent="0.35">
      <c r="A520" s="7" t="s">
        <v>741</v>
      </c>
      <c r="B520" s="7" t="s">
        <v>37</v>
      </c>
      <c r="C520" s="7" t="s">
        <v>38</v>
      </c>
      <c r="D520" s="4">
        <v>6.7965367964446435E-3</v>
      </c>
      <c r="E520" s="4">
        <v>0.14130504660689153</v>
      </c>
      <c r="F520" s="7" t="s">
        <v>19</v>
      </c>
      <c r="G520" s="7" t="s">
        <v>20</v>
      </c>
      <c r="H520" s="7" t="s">
        <v>741</v>
      </c>
      <c r="I520" s="6">
        <v>46045.53087962963</v>
      </c>
      <c r="J520" s="6">
        <v>46045.632638888892</v>
      </c>
      <c r="K520">
        <v>147</v>
      </c>
      <c r="L520">
        <v>1</v>
      </c>
      <c r="M520">
        <v>1037</v>
      </c>
      <c r="N520" s="7" t="s">
        <v>21</v>
      </c>
      <c r="O520" s="7" t="s">
        <v>35</v>
      </c>
      <c r="P520" s="7" t="s">
        <v>37</v>
      </c>
      <c r="Q520" s="7" t="s">
        <v>24</v>
      </c>
      <c r="S520" s="7" t="s">
        <v>325</v>
      </c>
    </row>
    <row r="521" spans="1:19" x14ac:dyDescent="0.35">
      <c r="A521" s="7" t="s">
        <v>717</v>
      </c>
      <c r="B521" s="7" t="s">
        <v>37</v>
      </c>
      <c r="C521" s="7" t="s">
        <v>406</v>
      </c>
      <c r="D521" s="4">
        <v>5.9384662955169996E-3</v>
      </c>
      <c r="E521" s="4">
        <v>0.12346512375250387</v>
      </c>
      <c r="F521" s="7" t="s">
        <v>19</v>
      </c>
      <c r="G521" s="7" t="s">
        <v>20</v>
      </c>
      <c r="H521" s="7" t="s">
        <v>717</v>
      </c>
      <c r="I521" s="6">
        <v>46038.92428240741</v>
      </c>
      <c r="J521" s="6">
        <v>46039.013194444444</v>
      </c>
      <c r="K521">
        <v>128</v>
      </c>
      <c r="L521">
        <v>1</v>
      </c>
      <c r="M521">
        <v>1037</v>
      </c>
      <c r="N521" s="7" t="s">
        <v>21</v>
      </c>
      <c r="O521" s="7" t="s">
        <v>22</v>
      </c>
      <c r="P521" s="7" t="s">
        <v>37</v>
      </c>
      <c r="Q521" s="7" t="s">
        <v>24</v>
      </c>
      <c r="S521" s="7" t="s">
        <v>194</v>
      </c>
    </row>
    <row r="522" spans="1:19" x14ac:dyDescent="0.35">
      <c r="A522" s="7" t="s">
        <v>718</v>
      </c>
      <c r="B522" s="7" t="s">
        <v>37</v>
      </c>
      <c r="C522" s="7" t="s">
        <v>665</v>
      </c>
      <c r="D522" s="4">
        <v>3.1346629558611444E-3</v>
      </c>
      <c r="E522" s="4">
        <v>6.5171970422725434E-2</v>
      </c>
      <c r="F522" s="7" t="s">
        <v>19</v>
      </c>
      <c r="G522" s="7" t="s">
        <v>20</v>
      </c>
      <c r="H522" s="7" t="s">
        <v>718</v>
      </c>
      <c r="I522" s="6">
        <v>46039.666956018518</v>
      </c>
      <c r="J522" s="6">
        <v>46039.713888888888</v>
      </c>
      <c r="K522">
        <v>68</v>
      </c>
      <c r="L522">
        <v>1</v>
      </c>
      <c r="M522">
        <v>1037</v>
      </c>
      <c r="N522" s="7" t="s">
        <v>21</v>
      </c>
      <c r="O522" s="7" t="s">
        <v>22</v>
      </c>
      <c r="P522" s="7" t="s">
        <v>37</v>
      </c>
      <c r="Q522" s="7" t="s">
        <v>24</v>
      </c>
      <c r="S522" s="7" t="s">
        <v>194</v>
      </c>
    </row>
    <row r="523" spans="1:19" x14ac:dyDescent="0.35">
      <c r="A523" s="7" t="s">
        <v>999</v>
      </c>
      <c r="B523" s="7" t="s">
        <v>23</v>
      </c>
      <c r="C523" s="7" t="s">
        <v>322</v>
      </c>
      <c r="D523" s="4">
        <v>6.4935064935064931E-3</v>
      </c>
      <c r="E523" s="4">
        <v>2.4117140396210164E-2</v>
      </c>
      <c r="F523" s="7" t="s">
        <v>19</v>
      </c>
      <c r="G523" s="7" t="s">
        <v>20</v>
      </c>
      <c r="H523" s="7" t="s">
        <v>999</v>
      </c>
      <c r="I523" s="6">
        <v>46049.177083333336</v>
      </c>
      <c r="J523" s="6">
        <v>46049.274305555555</v>
      </c>
      <c r="K523">
        <v>140</v>
      </c>
      <c r="L523">
        <v>1</v>
      </c>
      <c r="M523">
        <v>5805</v>
      </c>
      <c r="N523" s="7" t="s">
        <v>21</v>
      </c>
      <c r="O523" s="7" t="s">
        <v>26</v>
      </c>
      <c r="P523" s="7" t="s">
        <v>23</v>
      </c>
      <c r="Q523" s="7" t="s">
        <v>24</v>
      </c>
      <c r="S523" s="7" t="s">
        <v>351</v>
      </c>
    </row>
    <row r="524" spans="1:19" x14ac:dyDescent="0.35">
      <c r="A524" s="7" t="s">
        <v>1033</v>
      </c>
      <c r="B524" s="7" t="s">
        <v>135</v>
      </c>
      <c r="C524" s="7" t="s">
        <v>664</v>
      </c>
      <c r="D524" s="4">
        <v>6.4007421150278293E-3</v>
      </c>
      <c r="E524" s="4">
        <v>0.24775583482944344</v>
      </c>
      <c r="F524" s="7" t="s">
        <v>19</v>
      </c>
      <c r="G524" s="7" t="s">
        <v>20</v>
      </c>
      <c r="H524" s="7" t="s">
        <v>1033</v>
      </c>
      <c r="I524" s="6">
        <v>46050.663194444445</v>
      </c>
      <c r="J524" s="6">
        <v>46050.759027777778</v>
      </c>
      <c r="K524">
        <v>138</v>
      </c>
      <c r="L524">
        <v>1</v>
      </c>
      <c r="M524">
        <v>557</v>
      </c>
      <c r="N524" s="7" t="s">
        <v>21</v>
      </c>
      <c r="O524" s="7" t="s">
        <v>22</v>
      </c>
      <c r="P524" s="7" t="s">
        <v>135</v>
      </c>
      <c r="Q524" s="7" t="s">
        <v>24</v>
      </c>
      <c r="S524" s="7" t="s">
        <v>56</v>
      </c>
    </row>
    <row r="525" spans="1:19" x14ac:dyDescent="0.35">
      <c r="A525" s="7" t="s">
        <v>729</v>
      </c>
      <c r="B525" s="7" t="s">
        <v>47</v>
      </c>
      <c r="C525" s="7" t="s">
        <v>730</v>
      </c>
      <c r="D525" s="4">
        <v>6.2175324673942375E-3</v>
      </c>
      <c r="E525" s="4">
        <v>0.42420886075006253</v>
      </c>
      <c r="F525" s="7" t="s">
        <v>19</v>
      </c>
      <c r="G525" s="7" t="s">
        <v>20</v>
      </c>
      <c r="H525" s="7" t="s">
        <v>729</v>
      </c>
      <c r="I525" s="6">
        <v>46043.522881944446</v>
      </c>
      <c r="J525" s="6">
        <v>46043.615972222222</v>
      </c>
      <c r="K525">
        <v>134</v>
      </c>
      <c r="L525">
        <v>1</v>
      </c>
      <c r="M525">
        <v>316</v>
      </c>
      <c r="N525" s="7" t="s">
        <v>21</v>
      </c>
      <c r="O525" s="7" t="s">
        <v>35</v>
      </c>
      <c r="P525" s="7" t="s">
        <v>47</v>
      </c>
      <c r="Q525" s="7" t="s">
        <v>24</v>
      </c>
      <c r="S525" s="7" t="s">
        <v>139</v>
      </c>
    </row>
    <row r="526" spans="1:19" x14ac:dyDescent="0.35">
      <c r="A526" s="7" t="s">
        <v>937</v>
      </c>
      <c r="B526" s="7" t="s">
        <v>79</v>
      </c>
      <c r="C526" s="7" t="s">
        <v>434</v>
      </c>
      <c r="D526" s="4">
        <v>6.1038961036196443E-3</v>
      </c>
      <c r="E526" s="4">
        <v>0.4372093023057792</v>
      </c>
      <c r="F526" s="7" t="s">
        <v>19</v>
      </c>
      <c r="G526" s="7" t="s">
        <v>20</v>
      </c>
      <c r="H526" s="7" t="s">
        <v>937</v>
      </c>
      <c r="I526" s="6">
        <v>46042.965555555558</v>
      </c>
      <c r="J526" s="6">
        <v>46043.056944444441</v>
      </c>
      <c r="K526">
        <v>132</v>
      </c>
      <c r="L526">
        <v>1</v>
      </c>
      <c r="M526">
        <v>301</v>
      </c>
      <c r="N526" s="7" t="s">
        <v>21</v>
      </c>
      <c r="O526" s="7" t="s">
        <v>22</v>
      </c>
      <c r="P526" s="7" t="s">
        <v>79</v>
      </c>
      <c r="Q526" s="7" t="s">
        <v>24</v>
      </c>
      <c r="S526" s="7" t="s">
        <v>51</v>
      </c>
    </row>
    <row r="527" spans="1:19" x14ac:dyDescent="0.35">
      <c r="A527" s="7" t="s">
        <v>1008</v>
      </c>
      <c r="B527" s="7" t="s">
        <v>23</v>
      </c>
      <c r="C527" s="7" t="s">
        <v>214</v>
      </c>
      <c r="D527" s="4">
        <v>5.9369202226345081E-3</v>
      </c>
      <c r="E527" s="4">
        <v>2.2049956933677863E-2</v>
      </c>
      <c r="F527" s="7" t="s">
        <v>19</v>
      </c>
      <c r="G527" s="7" t="s">
        <v>20</v>
      </c>
      <c r="H527" s="7" t="s">
        <v>1008</v>
      </c>
      <c r="I527" s="6">
        <v>46049.650694444441</v>
      </c>
      <c r="J527" s="6">
        <v>46049.739583333336</v>
      </c>
      <c r="K527">
        <v>128</v>
      </c>
      <c r="L527">
        <v>1</v>
      </c>
      <c r="M527">
        <v>5805</v>
      </c>
      <c r="N527" s="7" t="s">
        <v>21</v>
      </c>
      <c r="O527" s="7" t="s">
        <v>22</v>
      </c>
      <c r="P527" s="7" t="s">
        <v>23</v>
      </c>
      <c r="Q527" s="7" t="s">
        <v>24</v>
      </c>
      <c r="S527" s="7" t="s">
        <v>40</v>
      </c>
    </row>
    <row r="528" spans="1:19" x14ac:dyDescent="0.35">
      <c r="A528" s="7" t="s">
        <v>1049</v>
      </c>
      <c r="B528" s="7" t="s">
        <v>61</v>
      </c>
      <c r="C528" s="7" t="s">
        <v>350</v>
      </c>
      <c r="D528" s="4">
        <v>5.9067717996980568E-3</v>
      </c>
      <c r="E528" s="4">
        <v>0.16934840425730069</v>
      </c>
      <c r="F528" s="7" t="s">
        <v>19</v>
      </c>
      <c r="G528" s="7" t="s">
        <v>20</v>
      </c>
      <c r="H528" s="7" t="s">
        <v>1049</v>
      </c>
      <c r="I528" s="6">
        <v>46051.528923611113</v>
      </c>
      <c r="J528" s="6">
        <v>46051.617361111108</v>
      </c>
      <c r="K528">
        <v>127</v>
      </c>
      <c r="L528">
        <v>1</v>
      </c>
      <c r="M528">
        <v>752</v>
      </c>
      <c r="N528" s="7" t="s">
        <v>21</v>
      </c>
      <c r="O528" s="7" t="s">
        <v>22</v>
      </c>
      <c r="P528" s="7" t="s">
        <v>61</v>
      </c>
      <c r="Q528" s="7" t="s">
        <v>24</v>
      </c>
      <c r="S528" s="7" t="s">
        <v>49</v>
      </c>
    </row>
    <row r="529" spans="1:19" x14ac:dyDescent="0.35">
      <c r="A529" s="7" t="s">
        <v>953</v>
      </c>
      <c r="B529" s="7" t="s">
        <v>23</v>
      </c>
      <c r="C529" s="7" t="s">
        <v>163</v>
      </c>
      <c r="D529" s="4">
        <v>5.1561533706694675E-3</v>
      </c>
      <c r="E529" s="4">
        <v>1.9150157910703482E-2</v>
      </c>
      <c r="F529" s="7" t="s">
        <v>19</v>
      </c>
      <c r="G529" s="7" t="s">
        <v>20</v>
      </c>
      <c r="H529" s="7" t="s">
        <v>953</v>
      </c>
      <c r="I529" s="6">
        <v>46044.826967592591</v>
      </c>
      <c r="J529" s="6">
        <v>46044.904166666667</v>
      </c>
      <c r="K529">
        <v>111</v>
      </c>
      <c r="L529">
        <v>1</v>
      </c>
      <c r="M529">
        <v>5805</v>
      </c>
      <c r="N529" s="7" t="s">
        <v>21</v>
      </c>
      <c r="O529" s="7" t="s">
        <v>22</v>
      </c>
      <c r="P529" s="7" t="s">
        <v>23</v>
      </c>
      <c r="Q529" s="7" t="s">
        <v>24</v>
      </c>
      <c r="S529" s="7" t="s">
        <v>63</v>
      </c>
    </row>
    <row r="530" spans="1:19" x14ac:dyDescent="0.35">
      <c r="A530" s="7" t="s">
        <v>1012</v>
      </c>
      <c r="B530" s="7" t="s">
        <v>118</v>
      </c>
      <c r="C530" s="7" t="s">
        <v>373</v>
      </c>
      <c r="D530" s="4">
        <v>5.0092764378478665E-3</v>
      </c>
      <c r="E530" s="4">
        <v>0.11946902654867257</v>
      </c>
      <c r="F530" s="7" t="s">
        <v>19</v>
      </c>
      <c r="G530" s="7" t="s">
        <v>20</v>
      </c>
      <c r="H530" s="7" t="s">
        <v>1012</v>
      </c>
      <c r="I530" s="6">
        <v>46049.894444444442</v>
      </c>
      <c r="J530" s="6">
        <v>46049.898611111108</v>
      </c>
      <c r="K530">
        <v>6</v>
      </c>
      <c r="L530">
        <v>18</v>
      </c>
      <c r="M530">
        <v>904</v>
      </c>
      <c r="N530" s="7" t="s">
        <v>21</v>
      </c>
      <c r="O530" s="7" t="s">
        <v>22</v>
      </c>
      <c r="P530" s="7" t="s">
        <v>118</v>
      </c>
      <c r="Q530" s="7" t="s">
        <v>24</v>
      </c>
      <c r="S530" s="7" t="s">
        <v>49</v>
      </c>
    </row>
    <row r="531" spans="1:19" x14ac:dyDescent="0.35">
      <c r="A531" s="7" t="s">
        <v>1017</v>
      </c>
      <c r="B531" s="7" t="s">
        <v>84</v>
      </c>
      <c r="C531" s="7" t="s">
        <v>356</v>
      </c>
      <c r="D531" s="4">
        <v>4.3862090295730145E-3</v>
      </c>
      <c r="E531" s="4">
        <v>7.1156257846195781E-2</v>
      </c>
      <c r="F531" s="7" t="s">
        <v>19</v>
      </c>
      <c r="G531" s="7" t="s">
        <v>20</v>
      </c>
      <c r="H531" s="7" t="s">
        <v>1017</v>
      </c>
      <c r="I531" s="6">
        <v>46050.313692129632</v>
      </c>
      <c r="J531" s="6">
        <v>46050.34652777778</v>
      </c>
      <c r="K531">
        <v>47</v>
      </c>
      <c r="L531">
        <v>2</v>
      </c>
      <c r="M531">
        <v>1329</v>
      </c>
      <c r="N531" s="7" t="s">
        <v>21</v>
      </c>
      <c r="O531" s="7" t="s">
        <v>22</v>
      </c>
      <c r="P531" s="7" t="s">
        <v>84</v>
      </c>
      <c r="Q531" s="7" t="s">
        <v>24</v>
      </c>
      <c r="S531" s="7" t="s">
        <v>25</v>
      </c>
    </row>
    <row r="532" spans="1:19" x14ac:dyDescent="0.35">
      <c r="A532" s="7" t="s">
        <v>1064</v>
      </c>
      <c r="B532" s="7" t="s">
        <v>118</v>
      </c>
      <c r="C532" s="7" t="s">
        <v>607</v>
      </c>
      <c r="D532" s="4">
        <v>4.2207792231982403E-3</v>
      </c>
      <c r="E532" s="4">
        <v>0.10066371687185184</v>
      </c>
      <c r="F532" s="7" t="s">
        <v>19</v>
      </c>
      <c r="G532" s="7" t="s">
        <v>20</v>
      </c>
      <c r="H532" s="7" t="s">
        <v>1064</v>
      </c>
      <c r="I532" s="6">
        <v>46052.407638888886</v>
      </c>
      <c r="J532" s="6">
        <v>46052.416666666664</v>
      </c>
      <c r="K532">
        <v>13</v>
      </c>
      <c r="L532">
        <v>7</v>
      </c>
      <c r="M532">
        <v>904</v>
      </c>
      <c r="N532" s="7" t="s">
        <v>21</v>
      </c>
      <c r="O532" s="7" t="s">
        <v>22</v>
      </c>
      <c r="P532" s="7" t="s">
        <v>118</v>
      </c>
      <c r="Q532" s="7" t="s">
        <v>24</v>
      </c>
      <c r="S532" s="7" t="s">
        <v>1065</v>
      </c>
    </row>
    <row r="533" spans="1:19" x14ac:dyDescent="0.35">
      <c r="A533" s="7" t="s">
        <v>728</v>
      </c>
      <c r="B533" s="7" t="s">
        <v>59</v>
      </c>
      <c r="C533" s="7" t="s">
        <v>685</v>
      </c>
      <c r="D533" s="4">
        <v>4.1280148423005567E-3</v>
      </c>
      <c r="E533" s="4">
        <v>4.9665178571428568E-2</v>
      </c>
      <c r="F533" s="7" t="s">
        <v>19</v>
      </c>
      <c r="G533" s="7" t="s">
        <v>20</v>
      </c>
      <c r="H533" s="7" t="s">
        <v>728</v>
      </c>
      <c r="I533" s="6">
        <v>46043.324999999997</v>
      </c>
      <c r="J533" s="6">
        <v>46043.386805555558</v>
      </c>
      <c r="K533">
        <v>89</v>
      </c>
      <c r="L533">
        <v>1</v>
      </c>
      <c r="M533">
        <v>1792</v>
      </c>
      <c r="N533" s="7" t="s">
        <v>21</v>
      </c>
      <c r="O533" s="7" t="s">
        <v>22</v>
      </c>
      <c r="P533" s="7" t="s">
        <v>59</v>
      </c>
      <c r="Q533" s="7" t="s">
        <v>24</v>
      </c>
      <c r="S533" s="7" t="s">
        <v>596</v>
      </c>
    </row>
    <row r="534" spans="1:19" x14ac:dyDescent="0.35">
      <c r="A534" s="7" t="s">
        <v>1074</v>
      </c>
      <c r="B534" s="7" t="s">
        <v>23</v>
      </c>
      <c r="C534" s="7" t="s">
        <v>402</v>
      </c>
      <c r="D534" s="4">
        <v>3.9316635741290665E-3</v>
      </c>
      <c r="E534" s="4">
        <v>1.4602354290822166E-2</v>
      </c>
      <c r="F534" s="7" t="s">
        <v>19</v>
      </c>
      <c r="G534" s="7" t="s">
        <v>20</v>
      </c>
      <c r="H534" s="7" t="s">
        <v>1074</v>
      </c>
      <c r="I534" s="6">
        <v>46053.505023148151</v>
      </c>
      <c r="J534" s="6">
        <v>46053.563888888886</v>
      </c>
      <c r="K534">
        <v>85</v>
      </c>
      <c r="L534">
        <v>1</v>
      </c>
      <c r="M534">
        <v>5805</v>
      </c>
      <c r="N534" s="7" t="s">
        <v>21</v>
      </c>
      <c r="O534" s="7" t="s">
        <v>22</v>
      </c>
      <c r="P534" s="7" t="s">
        <v>23</v>
      </c>
      <c r="Q534" s="7" t="s">
        <v>24</v>
      </c>
      <c r="S534" s="7" t="s">
        <v>49</v>
      </c>
    </row>
    <row r="535" spans="1:19" x14ac:dyDescent="0.35">
      <c r="A535" s="7" t="s">
        <v>982</v>
      </c>
      <c r="B535" s="7" t="s">
        <v>59</v>
      </c>
      <c r="C535" s="7" t="s">
        <v>318</v>
      </c>
      <c r="D535" s="4">
        <v>3.9162028446130051E-3</v>
      </c>
      <c r="E535" s="4">
        <v>4.7116815474250222E-2</v>
      </c>
      <c r="F535" s="7" t="s">
        <v>19</v>
      </c>
      <c r="G535" s="7" t="s">
        <v>20</v>
      </c>
      <c r="H535" s="7" t="s">
        <v>982</v>
      </c>
      <c r="I535" s="6">
        <v>46047.40525462963</v>
      </c>
      <c r="J535" s="6">
        <v>46047.463888888888</v>
      </c>
      <c r="K535">
        <v>84</v>
      </c>
      <c r="L535">
        <v>1</v>
      </c>
      <c r="M535">
        <v>1792</v>
      </c>
      <c r="N535" s="7" t="s">
        <v>21</v>
      </c>
      <c r="O535" s="7" t="s">
        <v>22</v>
      </c>
      <c r="P535" s="7" t="s">
        <v>59</v>
      </c>
      <c r="Q535" s="7" t="s">
        <v>24</v>
      </c>
      <c r="S535" s="7" t="s">
        <v>123</v>
      </c>
    </row>
    <row r="536" spans="1:19" x14ac:dyDescent="0.35">
      <c r="A536" s="7" t="s">
        <v>1067</v>
      </c>
      <c r="B536" s="7" t="s">
        <v>68</v>
      </c>
      <c r="C536" s="7" t="s">
        <v>477</v>
      </c>
      <c r="D536" s="4">
        <v>3.7105751391465678E-3</v>
      </c>
      <c r="E536" s="4">
        <v>4.0100250626566414E-2</v>
      </c>
      <c r="F536" s="7" t="s">
        <v>19</v>
      </c>
      <c r="G536" s="7" t="s">
        <v>20</v>
      </c>
      <c r="H536" s="7" t="s">
        <v>1067</v>
      </c>
      <c r="I536" s="6">
        <v>46052.422222222223</v>
      </c>
      <c r="J536" s="6">
        <v>46052.477777777778</v>
      </c>
      <c r="K536">
        <v>80</v>
      </c>
      <c r="L536">
        <v>1</v>
      </c>
      <c r="M536">
        <v>1995</v>
      </c>
      <c r="N536" s="7" t="s">
        <v>21</v>
      </c>
      <c r="O536" s="7" t="s">
        <v>22</v>
      </c>
      <c r="P536" s="7" t="s">
        <v>68</v>
      </c>
      <c r="Q536" s="7" t="s">
        <v>24</v>
      </c>
      <c r="S536" s="7" t="s">
        <v>51</v>
      </c>
    </row>
    <row r="537" spans="1:19" x14ac:dyDescent="0.35">
      <c r="A537" s="7" t="s">
        <v>924</v>
      </c>
      <c r="B537" s="7" t="s">
        <v>23</v>
      </c>
      <c r="C537" s="7" t="s">
        <v>538</v>
      </c>
      <c r="D537" s="4">
        <v>3.7105751388009931E-3</v>
      </c>
      <c r="E537" s="4">
        <v>1.3781223082265188E-2</v>
      </c>
      <c r="F537" s="7" t="s">
        <v>19</v>
      </c>
      <c r="G537" s="7" t="s">
        <v>20</v>
      </c>
      <c r="H537" s="7" t="s">
        <v>924</v>
      </c>
      <c r="I537" s="6">
        <v>46041.414583333331</v>
      </c>
      <c r="J537" s="6">
        <v>46041.470138888886</v>
      </c>
      <c r="K537">
        <v>80</v>
      </c>
      <c r="L537">
        <v>1</v>
      </c>
      <c r="M537">
        <v>5805</v>
      </c>
      <c r="N537" s="7" t="s">
        <v>21</v>
      </c>
      <c r="O537" s="7" t="s">
        <v>22</v>
      </c>
      <c r="P537" s="7" t="s">
        <v>23</v>
      </c>
      <c r="Q537" s="7" t="s">
        <v>24</v>
      </c>
      <c r="S537" s="7" t="s">
        <v>63</v>
      </c>
    </row>
    <row r="538" spans="1:19" x14ac:dyDescent="0.35">
      <c r="A538" s="7" t="s">
        <v>1029</v>
      </c>
      <c r="B538" s="7" t="s">
        <v>23</v>
      </c>
      <c r="C538" s="7" t="s">
        <v>341</v>
      </c>
      <c r="D538" s="4">
        <v>3.7012987011604713E-3</v>
      </c>
      <c r="E538" s="4">
        <v>1.3746770025326403E-2</v>
      </c>
      <c r="F538" s="7" t="s">
        <v>19</v>
      </c>
      <c r="G538" s="7" t="s">
        <v>20</v>
      </c>
      <c r="H538" s="7" t="s">
        <v>1029</v>
      </c>
      <c r="I538" s="6">
        <v>46050.622361111113</v>
      </c>
      <c r="J538" s="6">
        <v>46050.677777777775</v>
      </c>
      <c r="K538">
        <v>80</v>
      </c>
      <c r="L538">
        <v>1</v>
      </c>
      <c r="M538">
        <v>5805</v>
      </c>
      <c r="N538" s="7" t="s">
        <v>21</v>
      </c>
      <c r="O538" s="7" t="s">
        <v>22</v>
      </c>
      <c r="P538" s="7" t="s">
        <v>23</v>
      </c>
      <c r="Q538" s="7" t="s">
        <v>24</v>
      </c>
      <c r="S538" s="7" t="s">
        <v>51</v>
      </c>
    </row>
    <row r="539" spans="1:19" x14ac:dyDescent="0.35">
      <c r="A539" s="7" t="s">
        <v>1048</v>
      </c>
      <c r="B539" s="7" t="s">
        <v>42</v>
      </c>
      <c r="C539" s="7" t="s">
        <v>749</v>
      </c>
      <c r="D539" s="4">
        <v>3.6958874460717521E-3</v>
      </c>
      <c r="E539" s="4">
        <v>0.17786458334220306</v>
      </c>
      <c r="F539" s="7" t="s">
        <v>19</v>
      </c>
      <c r="G539" s="7" t="s">
        <v>20</v>
      </c>
      <c r="H539" s="7" t="s">
        <v>1048</v>
      </c>
      <c r="I539" s="6">
        <v>46051.513414351852</v>
      </c>
      <c r="J539" s="6">
        <v>46051.568749999999</v>
      </c>
      <c r="K539">
        <v>80</v>
      </c>
      <c r="L539">
        <v>1</v>
      </c>
      <c r="M539">
        <v>448</v>
      </c>
      <c r="N539" s="7" t="s">
        <v>21</v>
      </c>
      <c r="O539" s="7" t="s">
        <v>22</v>
      </c>
      <c r="P539" s="7" t="s">
        <v>42</v>
      </c>
      <c r="Q539" s="7" t="s">
        <v>24</v>
      </c>
      <c r="S539" s="7" t="s">
        <v>40</v>
      </c>
    </row>
    <row r="540" spans="1:19" x14ac:dyDescent="0.35">
      <c r="A540" s="7" t="s">
        <v>731</v>
      </c>
      <c r="B540" s="7" t="s">
        <v>47</v>
      </c>
      <c r="C540" s="7" t="s">
        <v>732</v>
      </c>
      <c r="D540" s="4">
        <v>3.6935683370935891E-3</v>
      </c>
      <c r="E540" s="4">
        <v>0.2520042194548664</v>
      </c>
      <c r="F540" s="7" t="s">
        <v>19</v>
      </c>
      <c r="G540" s="7" t="s">
        <v>20</v>
      </c>
      <c r="H540" s="7" t="s">
        <v>731</v>
      </c>
      <c r="I540" s="6">
        <v>46043.53497685185</v>
      </c>
      <c r="J540" s="6">
        <v>46043.590277777781</v>
      </c>
      <c r="K540">
        <v>80</v>
      </c>
      <c r="L540">
        <v>1</v>
      </c>
      <c r="M540">
        <v>316</v>
      </c>
      <c r="N540" s="7" t="s">
        <v>21</v>
      </c>
      <c r="O540" s="7" t="s">
        <v>22</v>
      </c>
      <c r="P540" s="7" t="s">
        <v>47</v>
      </c>
      <c r="Q540" s="7" t="s">
        <v>24</v>
      </c>
      <c r="S540" s="7" t="s">
        <v>123</v>
      </c>
    </row>
    <row r="541" spans="1:19" x14ac:dyDescent="0.35">
      <c r="A541" s="7" t="s">
        <v>977</v>
      </c>
      <c r="B541" s="7" t="s">
        <v>47</v>
      </c>
      <c r="C541" s="7" t="s">
        <v>502</v>
      </c>
      <c r="D541" s="4">
        <v>3.6935683367480153E-3</v>
      </c>
      <c r="E541" s="4">
        <v>0.25200421943128865</v>
      </c>
      <c r="F541" s="7" t="s">
        <v>19</v>
      </c>
      <c r="G541" s="7" t="s">
        <v>20</v>
      </c>
      <c r="H541" s="7" t="s">
        <v>977</v>
      </c>
      <c r="I541" s="6">
        <v>46046.646782407406</v>
      </c>
      <c r="J541" s="6">
        <v>46046.70208333333</v>
      </c>
      <c r="K541">
        <v>80</v>
      </c>
      <c r="L541">
        <v>1</v>
      </c>
      <c r="M541">
        <v>316</v>
      </c>
      <c r="N541" s="7" t="s">
        <v>21</v>
      </c>
      <c r="O541" s="7" t="s">
        <v>22</v>
      </c>
      <c r="P541" s="7" t="s">
        <v>47</v>
      </c>
      <c r="Q541" s="7" t="s">
        <v>24</v>
      </c>
      <c r="S541" s="7" t="s">
        <v>112</v>
      </c>
    </row>
    <row r="542" spans="1:19" x14ac:dyDescent="0.35">
      <c r="A542" s="7" t="s">
        <v>1032</v>
      </c>
      <c r="B542" s="7" t="s">
        <v>39</v>
      </c>
      <c r="C542" s="7" t="s">
        <v>188</v>
      </c>
      <c r="D542" s="4">
        <v>3.6842918987619187E-3</v>
      </c>
      <c r="E542" s="4">
        <v>6.8359150892691026E-2</v>
      </c>
      <c r="F542" s="7" t="s">
        <v>19</v>
      </c>
      <c r="G542" s="7" t="s">
        <v>20</v>
      </c>
      <c r="H542" s="7" t="s">
        <v>1032</v>
      </c>
      <c r="I542" s="6">
        <v>46050.649699074071</v>
      </c>
      <c r="J542" s="6">
        <v>46050.704861111109</v>
      </c>
      <c r="K542">
        <v>79</v>
      </c>
      <c r="L542">
        <v>1</v>
      </c>
      <c r="M542">
        <v>1162</v>
      </c>
      <c r="N542" s="7" t="s">
        <v>21</v>
      </c>
      <c r="O542" s="7" t="s">
        <v>22</v>
      </c>
      <c r="P542" s="7" t="s">
        <v>39</v>
      </c>
      <c r="Q542" s="7" t="s">
        <v>24</v>
      </c>
      <c r="S542" s="7" t="s">
        <v>112</v>
      </c>
    </row>
    <row r="543" spans="1:19" x14ac:dyDescent="0.35">
      <c r="A543" s="7" t="s">
        <v>957</v>
      </c>
      <c r="B543" s="7" t="s">
        <v>124</v>
      </c>
      <c r="C543" s="7" t="s">
        <v>195</v>
      </c>
      <c r="D543" s="4">
        <v>3.6835188623206738E-3</v>
      </c>
      <c r="E543" s="4">
        <v>0.25701186625124184</v>
      </c>
      <c r="F543" s="7" t="s">
        <v>19</v>
      </c>
      <c r="G543" s="7" t="s">
        <v>20</v>
      </c>
      <c r="H543" s="7" t="s">
        <v>957</v>
      </c>
      <c r="I543" s="6">
        <v>46045.327488425923</v>
      </c>
      <c r="J543" s="6">
        <v>46045.382638888892</v>
      </c>
      <c r="K543">
        <v>79</v>
      </c>
      <c r="L543">
        <v>1</v>
      </c>
      <c r="M543">
        <v>309</v>
      </c>
      <c r="N543" s="7" t="s">
        <v>21</v>
      </c>
      <c r="O543" s="7" t="s">
        <v>35</v>
      </c>
      <c r="P543" s="7" t="s">
        <v>124</v>
      </c>
      <c r="Q543" s="7" t="s">
        <v>24</v>
      </c>
      <c r="S543" s="7" t="s">
        <v>139</v>
      </c>
    </row>
    <row r="544" spans="1:19" x14ac:dyDescent="0.35">
      <c r="A544" s="7" t="s">
        <v>983</v>
      </c>
      <c r="B544" s="7" t="s">
        <v>23</v>
      </c>
      <c r="C544" s="7" t="s">
        <v>392</v>
      </c>
      <c r="D544" s="4">
        <v>3.6711502785695947E-3</v>
      </c>
      <c r="E544" s="4">
        <v>1.3634797589312742E-2</v>
      </c>
      <c r="F544" s="7" t="s">
        <v>19</v>
      </c>
      <c r="G544" s="7" t="s">
        <v>20</v>
      </c>
      <c r="H544" s="7" t="s">
        <v>983</v>
      </c>
      <c r="I544" s="6">
        <v>46047.531840277778</v>
      </c>
      <c r="J544" s="6">
        <v>46047.586805555555</v>
      </c>
      <c r="K544">
        <v>79</v>
      </c>
      <c r="L544">
        <v>1</v>
      </c>
      <c r="M544">
        <v>5805</v>
      </c>
      <c r="N544" s="7" t="s">
        <v>21</v>
      </c>
      <c r="O544" s="7" t="s">
        <v>22</v>
      </c>
      <c r="P544" s="7" t="s">
        <v>23</v>
      </c>
      <c r="Q544" s="7" t="s">
        <v>24</v>
      </c>
      <c r="S544" s="7" t="s">
        <v>123</v>
      </c>
    </row>
    <row r="545" spans="1:19" x14ac:dyDescent="0.35">
      <c r="A545" s="7" t="s">
        <v>976</v>
      </c>
      <c r="B545" s="7" t="s">
        <v>84</v>
      </c>
      <c r="C545" s="7" t="s">
        <v>264</v>
      </c>
      <c r="D545" s="4">
        <v>3.6711502782240208E-3</v>
      </c>
      <c r="E545" s="4">
        <v>5.9556057184732794E-2</v>
      </c>
      <c r="F545" s="7" t="s">
        <v>19</v>
      </c>
      <c r="G545" s="7" t="s">
        <v>20</v>
      </c>
      <c r="H545" s="7" t="s">
        <v>976</v>
      </c>
      <c r="I545" s="6">
        <v>46046.628368055557</v>
      </c>
      <c r="J545" s="6">
        <v>46046.683333333334</v>
      </c>
      <c r="K545">
        <v>79</v>
      </c>
      <c r="L545">
        <v>1</v>
      </c>
      <c r="M545">
        <v>1329</v>
      </c>
      <c r="N545" s="7" t="s">
        <v>21</v>
      </c>
      <c r="O545" s="7" t="s">
        <v>22</v>
      </c>
      <c r="P545" s="7" t="s">
        <v>84</v>
      </c>
      <c r="Q545" s="7" t="s">
        <v>24</v>
      </c>
      <c r="S545" s="7" t="s">
        <v>51</v>
      </c>
    </row>
    <row r="546" spans="1:19" x14ac:dyDescent="0.35">
      <c r="A546" s="7" t="s">
        <v>1057</v>
      </c>
      <c r="B546" s="7" t="s">
        <v>144</v>
      </c>
      <c r="C546" s="7" t="s">
        <v>237</v>
      </c>
      <c r="D546" s="4">
        <v>3.6680581324590382E-3</v>
      </c>
      <c r="E546" s="4">
        <v>0.1553700065536677</v>
      </c>
      <c r="F546" s="7" t="s">
        <v>19</v>
      </c>
      <c r="G546" s="7" t="s">
        <v>20</v>
      </c>
      <c r="H546" s="7" t="s">
        <v>1057</v>
      </c>
      <c r="I546" s="6">
        <v>46051.749247685184</v>
      </c>
      <c r="J546" s="6">
        <v>46051.804166666669</v>
      </c>
      <c r="K546">
        <v>79</v>
      </c>
      <c r="L546">
        <v>1</v>
      </c>
      <c r="M546">
        <v>509</v>
      </c>
      <c r="N546" s="7" t="s">
        <v>21</v>
      </c>
      <c r="O546" s="7" t="s">
        <v>22</v>
      </c>
      <c r="P546" s="7" t="s">
        <v>144</v>
      </c>
      <c r="Q546" s="7" t="s">
        <v>24</v>
      </c>
      <c r="S546" s="7" t="s">
        <v>123</v>
      </c>
    </row>
    <row r="547" spans="1:19" x14ac:dyDescent="0.35">
      <c r="A547" s="7" t="s">
        <v>927</v>
      </c>
      <c r="B547" s="7" t="s">
        <v>39</v>
      </c>
      <c r="C547" s="7" t="s">
        <v>613</v>
      </c>
      <c r="D547" s="4">
        <v>3.1547619047158281E-3</v>
      </c>
      <c r="E547" s="4">
        <v>5.8534136545329823E-2</v>
      </c>
      <c r="F547" s="7" t="s">
        <v>19</v>
      </c>
      <c r="G547" s="7" t="s">
        <v>20</v>
      </c>
      <c r="H547" s="7" t="s">
        <v>927</v>
      </c>
      <c r="I547" s="6">
        <v>46041.75068287037</v>
      </c>
      <c r="J547" s="6">
        <v>46041.79791666667</v>
      </c>
      <c r="K547">
        <v>68</v>
      </c>
      <c r="L547">
        <v>1</v>
      </c>
      <c r="M547">
        <v>1162</v>
      </c>
      <c r="N547" s="7" t="s">
        <v>21</v>
      </c>
      <c r="O547" s="7" t="s">
        <v>22</v>
      </c>
      <c r="P547" s="7" t="s">
        <v>39</v>
      </c>
      <c r="Q547" s="7" t="s">
        <v>24</v>
      </c>
      <c r="S547" s="7" t="s">
        <v>49</v>
      </c>
    </row>
    <row r="548" spans="1:19" x14ac:dyDescent="0.35">
      <c r="A548" s="7" t="s">
        <v>1047</v>
      </c>
      <c r="B548" s="7" t="s">
        <v>39</v>
      </c>
      <c r="C548" s="7" t="s">
        <v>750</v>
      </c>
      <c r="D548" s="4">
        <v>3.3356524430256827E-3</v>
      </c>
      <c r="E548" s="4">
        <v>6.1890418822404238E-2</v>
      </c>
      <c r="F548" s="7" t="s">
        <v>19</v>
      </c>
      <c r="G548" s="7" t="s">
        <v>20</v>
      </c>
      <c r="H548" s="7" t="s">
        <v>1047</v>
      </c>
      <c r="I548" s="6">
        <v>46051.497974537036</v>
      </c>
      <c r="J548" s="6">
        <v>46051.54791666667</v>
      </c>
      <c r="K548">
        <v>72</v>
      </c>
      <c r="L548">
        <v>1</v>
      </c>
      <c r="M548">
        <v>1162</v>
      </c>
      <c r="N548" s="7" t="s">
        <v>21</v>
      </c>
      <c r="O548" s="7" t="s">
        <v>35</v>
      </c>
      <c r="P548" s="7" t="s">
        <v>39</v>
      </c>
      <c r="Q548" s="7" t="s">
        <v>24</v>
      </c>
      <c r="S548" s="7" t="s">
        <v>36</v>
      </c>
    </row>
    <row r="549" spans="1:19" x14ac:dyDescent="0.35">
      <c r="A549" s="7" t="s">
        <v>1011</v>
      </c>
      <c r="B549" s="7" t="s">
        <v>229</v>
      </c>
      <c r="C549" s="7" t="s">
        <v>243</v>
      </c>
      <c r="D549" s="4">
        <v>3.3085961655086402E-3</v>
      </c>
      <c r="E549" s="4">
        <v>0.33178294571333156</v>
      </c>
      <c r="F549" s="7" t="s">
        <v>19</v>
      </c>
      <c r="G549" s="7" t="s">
        <v>20</v>
      </c>
      <c r="H549" s="7" t="s">
        <v>1011</v>
      </c>
      <c r="I549" s="6">
        <v>46049.882407407407</v>
      </c>
      <c r="J549" s="6">
        <v>46049.931944444441</v>
      </c>
      <c r="K549">
        <v>71</v>
      </c>
      <c r="L549">
        <v>1</v>
      </c>
      <c r="M549">
        <v>215</v>
      </c>
      <c r="N549" s="7" t="s">
        <v>21</v>
      </c>
      <c r="O549" s="7" t="s">
        <v>22</v>
      </c>
      <c r="P549" s="7" t="s">
        <v>229</v>
      </c>
      <c r="Q549" s="7" t="s">
        <v>24</v>
      </c>
      <c r="S549" s="7" t="s">
        <v>51</v>
      </c>
    </row>
    <row r="550" spans="1:19" x14ac:dyDescent="0.35">
      <c r="A550" s="7" t="s">
        <v>1051</v>
      </c>
      <c r="B550" s="7" t="s">
        <v>23</v>
      </c>
      <c r="C550" s="7" t="s">
        <v>1052</v>
      </c>
      <c r="D550" s="4">
        <v>3.2838589980064828E-3</v>
      </c>
      <c r="E550" s="4">
        <v>1.2196382428427178E-2</v>
      </c>
      <c r="F550" s="7" t="s">
        <v>19</v>
      </c>
      <c r="G550" s="7" t="s">
        <v>20</v>
      </c>
      <c r="H550" s="7" t="s">
        <v>1051</v>
      </c>
      <c r="I550" s="6">
        <v>46051.586944444447</v>
      </c>
      <c r="J550" s="6">
        <v>46051.636111111111</v>
      </c>
      <c r="K550">
        <v>71</v>
      </c>
      <c r="L550">
        <v>1</v>
      </c>
      <c r="M550">
        <v>5805</v>
      </c>
      <c r="N550" s="7" t="s">
        <v>21</v>
      </c>
      <c r="O550" s="7" t="s">
        <v>22</v>
      </c>
      <c r="P550" s="7" t="s">
        <v>23</v>
      </c>
      <c r="Q550" s="7" t="s">
        <v>24</v>
      </c>
      <c r="S550" s="7" t="s">
        <v>112</v>
      </c>
    </row>
    <row r="551" spans="1:19" x14ac:dyDescent="0.35">
      <c r="A551" s="7" t="s">
        <v>1001</v>
      </c>
      <c r="B551" s="7" t="s">
        <v>47</v>
      </c>
      <c r="C551" s="7" t="s">
        <v>599</v>
      </c>
      <c r="D551" s="4">
        <v>3.0859616572980753E-3</v>
      </c>
      <c r="E551" s="4">
        <v>0.21054852320046363</v>
      </c>
      <c r="F551" s="7" t="s">
        <v>19</v>
      </c>
      <c r="G551" s="7" t="s">
        <v>20</v>
      </c>
      <c r="H551" s="7" t="s">
        <v>1001</v>
      </c>
      <c r="I551" s="6">
        <v>46049.374814814815</v>
      </c>
      <c r="J551" s="6">
        <v>46049.397916666669</v>
      </c>
      <c r="K551">
        <v>33</v>
      </c>
      <c r="L551">
        <v>2</v>
      </c>
      <c r="M551">
        <v>316</v>
      </c>
      <c r="N551" s="7" t="s">
        <v>21</v>
      </c>
      <c r="O551" s="7" t="s">
        <v>22</v>
      </c>
      <c r="P551" s="7" t="s">
        <v>47</v>
      </c>
      <c r="Q551" s="7" t="s">
        <v>24</v>
      </c>
      <c r="S551" s="7" t="s">
        <v>123</v>
      </c>
    </row>
    <row r="552" spans="1:19" x14ac:dyDescent="0.35">
      <c r="A552" s="7" t="s">
        <v>970</v>
      </c>
      <c r="B552" s="7" t="s">
        <v>59</v>
      </c>
      <c r="C552" s="7" t="s">
        <v>971</v>
      </c>
      <c r="D552" s="4">
        <v>2.6576994439666476E-3</v>
      </c>
      <c r="E552" s="4">
        <v>3.197544643522373E-2</v>
      </c>
      <c r="F552" s="7" t="s">
        <v>19</v>
      </c>
      <c r="G552" s="7" t="s">
        <v>20</v>
      </c>
      <c r="H552" s="7" t="s">
        <v>970</v>
      </c>
      <c r="I552" s="6">
        <v>46045.783819444441</v>
      </c>
      <c r="J552" s="6">
        <v>46045.823611111111</v>
      </c>
      <c r="K552">
        <v>57</v>
      </c>
      <c r="L552">
        <v>1</v>
      </c>
      <c r="M552">
        <v>1792</v>
      </c>
      <c r="N552" s="7" t="s">
        <v>21</v>
      </c>
      <c r="O552" s="7" t="s">
        <v>22</v>
      </c>
      <c r="P552" s="7" t="s">
        <v>59</v>
      </c>
      <c r="Q552" s="7" t="s">
        <v>24</v>
      </c>
      <c r="S552" s="7" t="s">
        <v>205</v>
      </c>
    </row>
    <row r="553" spans="1:19" x14ac:dyDescent="0.35">
      <c r="A553" s="7" t="s">
        <v>1054</v>
      </c>
      <c r="B553" s="7" t="s">
        <v>59</v>
      </c>
      <c r="C553" s="7" t="s">
        <v>632</v>
      </c>
      <c r="D553" s="4">
        <v>2.6553803332606137E-3</v>
      </c>
      <c r="E553" s="4">
        <v>3.1947544634541761E-2</v>
      </c>
      <c r="F553" s="7" t="s">
        <v>19</v>
      </c>
      <c r="G553" s="7" t="s">
        <v>20</v>
      </c>
      <c r="H553" s="7" t="s">
        <v>1054</v>
      </c>
      <c r="I553" s="6">
        <v>46051.680381944447</v>
      </c>
      <c r="J553" s="6">
        <v>46051.720138888886</v>
      </c>
      <c r="K553">
        <v>57</v>
      </c>
      <c r="L553">
        <v>1</v>
      </c>
      <c r="M553">
        <v>1792</v>
      </c>
      <c r="N553" s="7" t="s">
        <v>21</v>
      </c>
      <c r="O553" s="7" t="s">
        <v>22</v>
      </c>
      <c r="P553" s="7" t="s">
        <v>59</v>
      </c>
      <c r="Q553" s="7" t="s">
        <v>24</v>
      </c>
      <c r="S553" s="7" t="s">
        <v>205</v>
      </c>
    </row>
    <row r="554" spans="1:19" x14ac:dyDescent="0.35">
      <c r="A554" s="7" t="s">
        <v>936</v>
      </c>
      <c r="B554" s="7" t="s">
        <v>59</v>
      </c>
      <c r="C554" s="7" t="s">
        <v>517</v>
      </c>
      <c r="D554" s="4">
        <v>2.040816326530612E-3</v>
      </c>
      <c r="E554" s="4">
        <v>2.4553571428571428E-2</v>
      </c>
      <c r="F554" s="7" t="s">
        <v>19</v>
      </c>
      <c r="G554" s="7" t="s">
        <v>20</v>
      </c>
      <c r="H554" s="7" t="s">
        <v>936</v>
      </c>
      <c r="I554" s="6">
        <v>46042.788888888892</v>
      </c>
      <c r="J554" s="6">
        <v>46042.819444444445</v>
      </c>
      <c r="K554">
        <v>44</v>
      </c>
      <c r="L554">
        <v>1</v>
      </c>
      <c r="M554">
        <v>1792</v>
      </c>
      <c r="N554" s="7" t="s">
        <v>21</v>
      </c>
      <c r="O554" s="7" t="s">
        <v>22</v>
      </c>
      <c r="P554" s="7" t="s">
        <v>59</v>
      </c>
      <c r="Q554" s="7" t="s">
        <v>24</v>
      </c>
      <c r="S554" s="7" t="s">
        <v>49</v>
      </c>
    </row>
    <row r="555" spans="1:19" x14ac:dyDescent="0.35">
      <c r="A555" s="7" t="s">
        <v>740</v>
      </c>
      <c r="B555" s="7" t="s">
        <v>84</v>
      </c>
      <c r="C555" s="7" t="s">
        <v>235</v>
      </c>
      <c r="D555" s="4">
        <v>2.5409709340814979E-3</v>
      </c>
      <c r="E555" s="4">
        <v>4.12214697808857E-2</v>
      </c>
      <c r="F555" s="7" t="s">
        <v>19</v>
      </c>
      <c r="G555" s="7" t="s">
        <v>20</v>
      </c>
      <c r="H555" s="7" t="s">
        <v>740</v>
      </c>
      <c r="I555" s="6">
        <v>46045.515428240738</v>
      </c>
      <c r="J555" s="6">
        <v>46045.553472222222</v>
      </c>
      <c r="K555">
        <v>55</v>
      </c>
      <c r="L555">
        <v>1</v>
      </c>
      <c r="M555">
        <v>1329</v>
      </c>
      <c r="N555" s="7" t="s">
        <v>21</v>
      </c>
      <c r="O555" s="7" t="s">
        <v>22</v>
      </c>
      <c r="P555" s="7" t="s">
        <v>84</v>
      </c>
      <c r="Q555" s="7" t="s">
        <v>24</v>
      </c>
      <c r="S555" s="7" t="s">
        <v>48</v>
      </c>
    </row>
    <row r="556" spans="1:19" x14ac:dyDescent="0.35">
      <c r="A556" s="7" t="s">
        <v>981</v>
      </c>
      <c r="B556" s="7" t="s">
        <v>47</v>
      </c>
      <c r="C556" s="7" t="s">
        <v>659</v>
      </c>
      <c r="D556" s="4">
        <v>2.5363327150884495E-3</v>
      </c>
      <c r="E556" s="4">
        <v>0.17304852321932587</v>
      </c>
      <c r="F556" s="7" t="s">
        <v>19</v>
      </c>
      <c r="G556" s="7" t="s">
        <v>20</v>
      </c>
      <c r="H556" s="7" t="s">
        <v>981</v>
      </c>
      <c r="I556" s="6">
        <v>46047.405081018522</v>
      </c>
      <c r="J556" s="6">
        <v>46047.443055555559</v>
      </c>
      <c r="K556">
        <v>55</v>
      </c>
      <c r="L556">
        <v>1</v>
      </c>
      <c r="M556">
        <v>316</v>
      </c>
      <c r="N556" s="7" t="s">
        <v>21</v>
      </c>
      <c r="O556" s="7" t="s">
        <v>35</v>
      </c>
      <c r="P556" s="7" t="s">
        <v>47</v>
      </c>
      <c r="Q556" s="7" t="s">
        <v>24</v>
      </c>
      <c r="S556" s="7" t="s">
        <v>43</v>
      </c>
    </row>
    <row r="557" spans="1:19" x14ac:dyDescent="0.35">
      <c r="A557" s="7" t="s">
        <v>1042</v>
      </c>
      <c r="B557" s="7" t="s">
        <v>47</v>
      </c>
      <c r="C557" s="7" t="s">
        <v>706</v>
      </c>
      <c r="D557" s="4">
        <v>2.4165120590927429E-3</v>
      </c>
      <c r="E557" s="4">
        <v>0.16487341770265676</v>
      </c>
      <c r="F557" s="7" t="s">
        <v>19</v>
      </c>
      <c r="G557" s="7" t="s">
        <v>20</v>
      </c>
      <c r="H557" s="7" t="s">
        <v>1042</v>
      </c>
      <c r="I557" s="6">
        <v>46051.411041666666</v>
      </c>
      <c r="J557" s="6">
        <v>46051.447222222225</v>
      </c>
      <c r="K557">
        <v>52</v>
      </c>
      <c r="L557">
        <v>1</v>
      </c>
      <c r="M557">
        <v>316</v>
      </c>
      <c r="N557" s="7" t="s">
        <v>21</v>
      </c>
      <c r="O557" s="7" t="s">
        <v>22</v>
      </c>
      <c r="P557" s="7" t="s">
        <v>47</v>
      </c>
      <c r="Q557" s="7" t="s">
        <v>24</v>
      </c>
      <c r="S557" s="7" t="s">
        <v>49</v>
      </c>
    </row>
    <row r="558" spans="1:19" x14ac:dyDescent="0.35">
      <c r="A558" s="7" t="s">
        <v>965</v>
      </c>
      <c r="B558" s="7" t="s">
        <v>226</v>
      </c>
      <c r="C558" s="7" t="s">
        <v>227</v>
      </c>
      <c r="D558" s="4">
        <v>2.3794063081850813E-3</v>
      </c>
      <c r="E558" s="4">
        <v>0.1132450331224511</v>
      </c>
      <c r="F558" s="7" t="s">
        <v>19</v>
      </c>
      <c r="G558" s="7" t="s">
        <v>20</v>
      </c>
      <c r="H558" s="7" t="s">
        <v>965</v>
      </c>
      <c r="I558" s="6">
        <v>46045.651319444441</v>
      </c>
      <c r="J558" s="6">
        <v>46045.663194444445</v>
      </c>
      <c r="K558">
        <v>17</v>
      </c>
      <c r="L558">
        <v>3</v>
      </c>
      <c r="M558">
        <v>453</v>
      </c>
      <c r="N558" s="7" t="s">
        <v>21</v>
      </c>
      <c r="O558" s="7" t="s">
        <v>22</v>
      </c>
      <c r="P558" s="7" t="s">
        <v>226</v>
      </c>
      <c r="Q558" s="7" t="s">
        <v>24</v>
      </c>
      <c r="S558" s="7" t="s">
        <v>69</v>
      </c>
    </row>
    <row r="559" spans="1:19" x14ac:dyDescent="0.35">
      <c r="A559" s="7" t="s">
        <v>1076</v>
      </c>
      <c r="B559" s="7" t="s">
        <v>27</v>
      </c>
      <c r="C559" s="7" t="s">
        <v>379</v>
      </c>
      <c r="D559" s="4">
        <v>2.1420841065541273E-3</v>
      </c>
      <c r="E559" s="4">
        <v>8.3514165166920395E-2</v>
      </c>
      <c r="F559" s="7" t="s">
        <v>19</v>
      </c>
      <c r="G559" s="7" t="s">
        <v>20</v>
      </c>
      <c r="H559" s="7" t="s">
        <v>1076</v>
      </c>
      <c r="I559" s="6">
        <v>46053.806122685186</v>
      </c>
      <c r="J559" s="6">
        <v>46053.838194444441</v>
      </c>
      <c r="K559">
        <v>46</v>
      </c>
      <c r="L559">
        <v>1</v>
      </c>
      <c r="M559">
        <v>553</v>
      </c>
      <c r="N559" s="7" t="s">
        <v>21</v>
      </c>
      <c r="O559" s="7" t="s">
        <v>22</v>
      </c>
      <c r="P559" s="7" t="s">
        <v>27</v>
      </c>
      <c r="Q559" s="7" t="s">
        <v>24</v>
      </c>
      <c r="S559" s="7" t="s">
        <v>51</v>
      </c>
    </row>
    <row r="560" spans="1:19" x14ac:dyDescent="0.35">
      <c r="A560" s="7" t="s">
        <v>962</v>
      </c>
      <c r="B560" s="7" t="s">
        <v>39</v>
      </c>
      <c r="C560" s="7" t="s">
        <v>348</v>
      </c>
      <c r="D560" s="4">
        <v>1.6643475568360875E-3</v>
      </c>
      <c r="E560" s="4">
        <v>3.0880665512380421E-2</v>
      </c>
      <c r="F560" s="7" t="s">
        <v>19</v>
      </c>
      <c r="G560" s="7" t="s">
        <v>20</v>
      </c>
      <c r="H560" s="7" t="s">
        <v>962</v>
      </c>
      <c r="I560" s="6">
        <v>46045.48133101852</v>
      </c>
      <c r="J560" s="6">
        <v>46045.506249999999</v>
      </c>
      <c r="K560">
        <v>36</v>
      </c>
      <c r="L560">
        <v>1</v>
      </c>
      <c r="M560">
        <v>1162</v>
      </c>
      <c r="N560" s="7" t="s">
        <v>21</v>
      </c>
      <c r="O560" s="7" t="s">
        <v>22</v>
      </c>
      <c r="P560" s="7" t="s">
        <v>39</v>
      </c>
      <c r="Q560" s="7" t="s">
        <v>24</v>
      </c>
      <c r="S560" s="7" t="s">
        <v>112</v>
      </c>
    </row>
    <row r="561" spans="1:19" x14ac:dyDescent="0.35">
      <c r="A561" s="7" t="s">
        <v>994</v>
      </c>
      <c r="B561" s="7" t="s">
        <v>59</v>
      </c>
      <c r="C561" s="7" t="s">
        <v>594</v>
      </c>
      <c r="D561" s="4">
        <v>1.5306122469714045E-3</v>
      </c>
      <c r="E561" s="4">
        <v>1.8415178596374711E-2</v>
      </c>
      <c r="F561" s="7" t="s">
        <v>19</v>
      </c>
      <c r="G561" s="7" t="s">
        <v>20</v>
      </c>
      <c r="H561" s="7" t="s">
        <v>994</v>
      </c>
      <c r="I561" s="6">
        <v>46048.621874999997</v>
      </c>
      <c r="J561" s="6">
        <v>46048.625694444447</v>
      </c>
      <c r="K561">
        <v>6</v>
      </c>
      <c r="L561">
        <v>6</v>
      </c>
      <c r="M561">
        <v>1792</v>
      </c>
      <c r="N561" s="7" t="s">
        <v>21</v>
      </c>
      <c r="O561" s="7" t="s">
        <v>22</v>
      </c>
      <c r="P561" s="7" t="s">
        <v>59</v>
      </c>
      <c r="Q561" s="7" t="s">
        <v>24</v>
      </c>
      <c r="S561" s="7" t="s">
        <v>112</v>
      </c>
    </row>
    <row r="562" spans="1:19" x14ac:dyDescent="0.35">
      <c r="A562" s="7" t="s">
        <v>951</v>
      </c>
      <c r="B562" s="7" t="s">
        <v>39</v>
      </c>
      <c r="C562" s="7" t="s">
        <v>550</v>
      </c>
      <c r="D562" s="4">
        <v>1.2755102044272068E-3</v>
      </c>
      <c r="E562" s="4">
        <v>2.3666092949613235E-2</v>
      </c>
      <c r="F562" s="7" t="s">
        <v>19</v>
      </c>
      <c r="G562" s="7" t="s">
        <v>20</v>
      </c>
      <c r="H562" s="7" t="s">
        <v>951</v>
      </c>
      <c r="I562" s="6">
        <v>46044.571180555555</v>
      </c>
      <c r="J562" s="6">
        <v>46044.590277777781</v>
      </c>
      <c r="K562">
        <v>28</v>
      </c>
      <c r="L562">
        <v>1</v>
      </c>
      <c r="M562">
        <v>1162</v>
      </c>
      <c r="N562" s="7" t="s">
        <v>21</v>
      </c>
      <c r="O562" s="7" t="s">
        <v>35</v>
      </c>
      <c r="P562" s="7" t="s">
        <v>39</v>
      </c>
      <c r="Q562" s="7" t="s">
        <v>24</v>
      </c>
      <c r="S562" s="7" t="s">
        <v>36</v>
      </c>
    </row>
    <row r="563" spans="1:19" x14ac:dyDescent="0.35">
      <c r="A563" s="7" t="s">
        <v>1003</v>
      </c>
      <c r="B563" s="7" t="s">
        <v>39</v>
      </c>
      <c r="C563" s="7" t="s">
        <v>235</v>
      </c>
      <c r="D563" s="4">
        <v>1.1131725417439704E-3</v>
      </c>
      <c r="E563" s="4">
        <v>2.0654044750430294E-2</v>
      </c>
      <c r="F563" s="7" t="s">
        <v>19</v>
      </c>
      <c r="G563" s="7" t="s">
        <v>20</v>
      </c>
      <c r="H563" s="7" t="s">
        <v>1003</v>
      </c>
      <c r="I563" s="6">
        <v>46049.481249999997</v>
      </c>
      <c r="J563" s="6">
        <v>46049.497916666667</v>
      </c>
      <c r="K563">
        <v>24</v>
      </c>
      <c r="L563">
        <v>1</v>
      </c>
      <c r="M563">
        <v>1162</v>
      </c>
      <c r="N563" s="7" t="s">
        <v>21</v>
      </c>
      <c r="O563" s="7" t="s">
        <v>22</v>
      </c>
      <c r="P563" s="7" t="s">
        <v>39</v>
      </c>
      <c r="Q563" s="7" t="s">
        <v>24</v>
      </c>
      <c r="S563" s="7" t="s">
        <v>286</v>
      </c>
    </row>
    <row r="564" spans="1:19" x14ac:dyDescent="0.35">
      <c r="A564" s="7" t="s">
        <v>943</v>
      </c>
      <c r="B564" s="7" t="s">
        <v>23</v>
      </c>
      <c r="C564" s="7" t="s">
        <v>163</v>
      </c>
      <c r="D564" s="4">
        <v>4.6382189239332097E-4</v>
      </c>
      <c r="E564" s="4">
        <v>1.7226528854435831E-3</v>
      </c>
      <c r="F564" s="7" t="s">
        <v>19</v>
      </c>
      <c r="G564" s="7" t="s">
        <v>20</v>
      </c>
      <c r="H564" s="7" t="s">
        <v>943</v>
      </c>
      <c r="I564" s="6">
        <v>46043.640277777777</v>
      </c>
      <c r="J564" s="6">
        <v>46043.647222222222</v>
      </c>
      <c r="K564">
        <v>10</v>
      </c>
      <c r="L564">
        <v>1</v>
      </c>
      <c r="M564">
        <v>5805</v>
      </c>
      <c r="N564" s="7" t="s">
        <v>21</v>
      </c>
      <c r="O564" s="7" t="s">
        <v>22</v>
      </c>
      <c r="P564" s="7" t="s">
        <v>23</v>
      </c>
      <c r="Q564" s="7" t="s">
        <v>24</v>
      </c>
      <c r="S564" s="7" t="s">
        <v>40</v>
      </c>
    </row>
    <row r="565" spans="1:19" x14ac:dyDescent="0.35">
      <c r="A565" s="7" t="s">
        <v>973</v>
      </c>
      <c r="B565" s="7" t="s">
        <v>39</v>
      </c>
      <c r="C565" s="7" t="s">
        <v>384</v>
      </c>
      <c r="D565" s="4">
        <v>1.0204081629197317E-3</v>
      </c>
      <c r="E565" s="4">
        <v>1.8932874348149241E-2</v>
      </c>
      <c r="F565" s="7" t="s">
        <v>19</v>
      </c>
      <c r="G565" s="7" t="s">
        <v>20</v>
      </c>
      <c r="H565" s="7" t="s">
        <v>973</v>
      </c>
      <c r="I565" s="6">
        <v>46045.856944444444</v>
      </c>
      <c r="J565" s="6">
        <v>46045.87222222222</v>
      </c>
      <c r="K565">
        <v>22</v>
      </c>
      <c r="L565">
        <v>1</v>
      </c>
      <c r="M565">
        <v>1162</v>
      </c>
      <c r="N565" s="7" t="s">
        <v>21</v>
      </c>
      <c r="O565" s="7" t="s">
        <v>22</v>
      </c>
      <c r="P565" s="7" t="s">
        <v>39</v>
      </c>
      <c r="Q565" s="7" t="s">
        <v>24</v>
      </c>
      <c r="S565" s="7" t="s">
        <v>56</v>
      </c>
    </row>
    <row r="566" spans="1:19" x14ac:dyDescent="0.35">
      <c r="A566" s="7" t="s">
        <v>945</v>
      </c>
      <c r="B566" s="7" t="s">
        <v>84</v>
      </c>
      <c r="C566" s="7" t="s">
        <v>120</v>
      </c>
      <c r="D566" s="4">
        <v>0</v>
      </c>
      <c r="E566" s="4">
        <v>0</v>
      </c>
      <c r="F566" s="7" t="s">
        <v>19</v>
      </c>
      <c r="G566" s="7" t="s">
        <v>20</v>
      </c>
      <c r="H566" s="7" t="s">
        <v>945</v>
      </c>
      <c r="I566" s="6">
        <v>46043.753472222219</v>
      </c>
      <c r="J566" s="6">
        <v>46043.808333333334</v>
      </c>
      <c r="K566">
        <v>79</v>
      </c>
      <c r="L566">
        <v>0</v>
      </c>
      <c r="M566">
        <v>1329</v>
      </c>
      <c r="N566" s="7" t="s">
        <v>21</v>
      </c>
      <c r="O566" s="7" t="s">
        <v>22</v>
      </c>
      <c r="P566" s="7" t="s">
        <v>84</v>
      </c>
      <c r="Q566" s="7" t="s">
        <v>24</v>
      </c>
      <c r="S566" s="7" t="s">
        <v>49</v>
      </c>
    </row>
    <row r="567" spans="1:19" x14ac:dyDescent="0.35">
      <c r="A567" s="7" t="s">
        <v>956</v>
      </c>
      <c r="B567" s="7" t="s">
        <v>118</v>
      </c>
      <c r="C567" s="7" t="s">
        <v>541</v>
      </c>
      <c r="D567" s="4">
        <v>6.9573283858998143E-4</v>
      </c>
      <c r="E567" s="4">
        <v>1.6592920353982302E-2</v>
      </c>
      <c r="F567" s="7" t="s">
        <v>19</v>
      </c>
      <c r="G567" s="7" t="s">
        <v>20</v>
      </c>
      <c r="H567" s="7" t="s">
        <v>956</v>
      </c>
      <c r="I567" s="6">
        <v>46044.920138888891</v>
      </c>
      <c r="J567" s="6">
        <v>46044.930555555555</v>
      </c>
      <c r="K567">
        <v>15</v>
      </c>
      <c r="L567">
        <v>1</v>
      </c>
      <c r="M567">
        <v>904</v>
      </c>
      <c r="N567" s="7" t="s">
        <v>21</v>
      </c>
      <c r="O567" s="7" t="s">
        <v>22</v>
      </c>
      <c r="P567" s="7" t="s">
        <v>118</v>
      </c>
      <c r="Q567" s="7" t="s">
        <v>24</v>
      </c>
      <c r="S567" s="7" t="s">
        <v>56</v>
      </c>
    </row>
    <row r="568" spans="1:19" x14ac:dyDescent="0.35">
      <c r="A568" s="7" t="s">
        <v>978</v>
      </c>
      <c r="B568" s="7" t="s">
        <v>39</v>
      </c>
      <c r="C568" s="7" t="s">
        <v>314</v>
      </c>
      <c r="D568" s="4">
        <v>5.1020408232380153E-4</v>
      </c>
      <c r="E568" s="4">
        <v>9.4664371901042703E-3</v>
      </c>
      <c r="F568" s="7" t="s">
        <v>19</v>
      </c>
      <c r="G568" s="7" t="s">
        <v>20</v>
      </c>
      <c r="H568" s="7" t="s">
        <v>978</v>
      </c>
      <c r="I568" s="6">
        <v>46046.675925925927</v>
      </c>
      <c r="J568" s="6">
        <v>46046.678472222222</v>
      </c>
      <c r="K568">
        <v>4</v>
      </c>
      <c r="L568">
        <v>3</v>
      </c>
      <c r="M568">
        <v>1162</v>
      </c>
      <c r="N568" s="7" t="s">
        <v>21</v>
      </c>
      <c r="O568" s="7" t="s">
        <v>22</v>
      </c>
      <c r="P568" s="7" t="s">
        <v>39</v>
      </c>
      <c r="Q568" s="7" t="s">
        <v>24</v>
      </c>
      <c r="S568" s="7" t="s">
        <v>202</v>
      </c>
    </row>
    <row r="569" spans="1:19" x14ac:dyDescent="0.35">
      <c r="A569" s="7" t="s">
        <v>1034</v>
      </c>
      <c r="B569" s="7" t="s">
        <v>135</v>
      </c>
      <c r="C569" s="7" t="s">
        <v>540</v>
      </c>
      <c r="D569" s="4">
        <v>5.1020408232380153E-4</v>
      </c>
      <c r="E569" s="4">
        <v>1.9748653527650199E-2</v>
      </c>
      <c r="F569" s="7" t="s">
        <v>19</v>
      </c>
      <c r="G569" s="7" t="s">
        <v>20</v>
      </c>
      <c r="H569" s="7" t="s">
        <v>1034</v>
      </c>
      <c r="I569" s="6">
        <v>46050.713888888888</v>
      </c>
      <c r="J569" s="6">
        <v>46050.72152777778</v>
      </c>
      <c r="K569">
        <v>11</v>
      </c>
      <c r="L569">
        <v>1</v>
      </c>
      <c r="M569">
        <v>557</v>
      </c>
      <c r="N569" s="7" t="s">
        <v>21</v>
      </c>
      <c r="O569" s="7" t="s">
        <v>22</v>
      </c>
      <c r="P569" s="7" t="s">
        <v>135</v>
      </c>
      <c r="Q569" s="7" t="s">
        <v>24</v>
      </c>
      <c r="S569" s="7" t="s">
        <v>56</v>
      </c>
    </row>
    <row r="570" spans="1:19" x14ac:dyDescent="0.35">
      <c r="A570" s="7" t="s">
        <v>1053</v>
      </c>
      <c r="B570" s="7" t="s">
        <v>23</v>
      </c>
      <c r="C570" s="7" t="s">
        <v>491</v>
      </c>
      <c r="D570" s="4">
        <v>0</v>
      </c>
      <c r="E570" s="4">
        <v>0</v>
      </c>
      <c r="F570" s="7" t="s">
        <v>19</v>
      </c>
      <c r="G570" s="7" t="s">
        <v>20</v>
      </c>
      <c r="H570" s="7" t="s">
        <v>1053</v>
      </c>
      <c r="I570" s="6">
        <v>46051.629166666666</v>
      </c>
      <c r="J570" s="6">
        <v>46051.793055555558</v>
      </c>
      <c r="K570">
        <v>236</v>
      </c>
      <c r="L570">
        <v>0</v>
      </c>
      <c r="M570">
        <v>5805</v>
      </c>
      <c r="N570" s="7" t="s">
        <v>21</v>
      </c>
      <c r="O570" s="7" t="s">
        <v>22</v>
      </c>
      <c r="P570" s="7" t="s">
        <v>23</v>
      </c>
      <c r="Q570" s="7" t="s">
        <v>24</v>
      </c>
      <c r="S570" s="7" t="s">
        <v>202</v>
      </c>
    </row>
    <row r="571" spans="1:19" x14ac:dyDescent="0.35">
      <c r="A571" s="7" t="s">
        <v>1068</v>
      </c>
      <c r="B571" s="7" t="s">
        <v>84</v>
      </c>
      <c r="C571" s="7" t="s">
        <v>156</v>
      </c>
      <c r="D571" s="4">
        <v>0</v>
      </c>
      <c r="E571" s="4">
        <v>0</v>
      </c>
      <c r="F571" s="7" t="s">
        <v>19</v>
      </c>
      <c r="G571" s="7" t="s">
        <v>20</v>
      </c>
      <c r="H571" s="7" t="s">
        <v>1068</v>
      </c>
      <c r="I571" s="6">
        <v>46052.447222222225</v>
      </c>
      <c r="J571" s="6">
        <v>46052.490972222222</v>
      </c>
      <c r="K571">
        <v>63</v>
      </c>
      <c r="L571">
        <v>0</v>
      </c>
      <c r="M571">
        <v>1329</v>
      </c>
      <c r="N571" s="7" t="s">
        <v>21</v>
      </c>
      <c r="O571" s="7" t="s">
        <v>22</v>
      </c>
      <c r="P571" s="7" t="s">
        <v>84</v>
      </c>
      <c r="Q571" s="7" t="s">
        <v>24</v>
      </c>
      <c r="S571" s="7" t="s">
        <v>49</v>
      </c>
    </row>
    <row r="572" spans="1:19" x14ac:dyDescent="0.35">
      <c r="A572" s="7" t="s">
        <v>1221</v>
      </c>
      <c r="B572" s="7" t="s">
        <v>118</v>
      </c>
      <c r="C572" s="7" t="s">
        <v>465</v>
      </c>
      <c r="D572" s="4">
        <v>3.000258194147877</v>
      </c>
      <c r="E572" s="4">
        <v>71.554830382553348</v>
      </c>
      <c r="F572" s="7" t="s">
        <v>19</v>
      </c>
      <c r="G572" s="7" t="s">
        <v>20</v>
      </c>
      <c r="H572" s="7" t="s">
        <v>1221</v>
      </c>
      <c r="I572" s="6">
        <v>46064.949606481481</v>
      </c>
      <c r="J572" s="6">
        <v>46065.162499999999</v>
      </c>
      <c r="K572">
        <v>307</v>
      </c>
      <c r="L572">
        <v>211</v>
      </c>
      <c r="M572">
        <v>904</v>
      </c>
      <c r="N572" s="7" t="s">
        <v>21</v>
      </c>
      <c r="O572" s="7" t="s">
        <v>26</v>
      </c>
      <c r="P572" s="7" t="s">
        <v>118</v>
      </c>
      <c r="Q572" s="7" t="s">
        <v>24</v>
      </c>
      <c r="S572" s="7" t="s">
        <v>73</v>
      </c>
    </row>
    <row r="573" spans="1:19" x14ac:dyDescent="0.35">
      <c r="A573" s="7" t="s">
        <v>1221</v>
      </c>
      <c r="B573" s="7" t="s">
        <v>118</v>
      </c>
      <c r="C573" s="7" t="s">
        <v>604</v>
      </c>
      <c r="D573" s="4">
        <v>3.000258194147877</v>
      </c>
      <c r="E573" s="4">
        <v>71.554830382553348</v>
      </c>
      <c r="F573" s="7" t="s">
        <v>19</v>
      </c>
      <c r="G573" s="7" t="s">
        <v>20</v>
      </c>
      <c r="H573" s="7" t="s">
        <v>1221</v>
      </c>
      <c r="I573" s="6">
        <v>46064.949606481481</v>
      </c>
      <c r="J573" s="6">
        <v>46065.162499999999</v>
      </c>
      <c r="K573">
        <v>307</v>
      </c>
      <c r="L573">
        <v>211</v>
      </c>
      <c r="M573">
        <v>904</v>
      </c>
      <c r="N573" s="7" t="s">
        <v>21</v>
      </c>
      <c r="O573" s="7" t="s">
        <v>26</v>
      </c>
      <c r="P573" s="7" t="s">
        <v>118</v>
      </c>
      <c r="Q573" s="7" t="s">
        <v>24</v>
      </c>
      <c r="S573" s="7" t="s">
        <v>73</v>
      </c>
    </row>
    <row r="574" spans="1:19" x14ac:dyDescent="0.35">
      <c r="A574" s="7" t="s">
        <v>1221</v>
      </c>
      <c r="B574" s="7" t="s">
        <v>118</v>
      </c>
      <c r="C574" s="7" t="s">
        <v>602</v>
      </c>
      <c r="D574" s="4">
        <v>3.000258194147877</v>
      </c>
      <c r="E574" s="4">
        <v>71.554830382553348</v>
      </c>
      <c r="F574" s="7" t="s">
        <v>19</v>
      </c>
      <c r="G574" s="7" t="s">
        <v>20</v>
      </c>
      <c r="H574" s="7" t="s">
        <v>1221</v>
      </c>
      <c r="I574" s="6">
        <v>46064.949606481481</v>
      </c>
      <c r="J574" s="6">
        <v>46065.162499999999</v>
      </c>
      <c r="K574">
        <v>307</v>
      </c>
      <c r="L574">
        <v>211</v>
      </c>
      <c r="M574">
        <v>904</v>
      </c>
      <c r="N574" s="7" t="s">
        <v>21</v>
      </c>
      <c r="O574" s="7" t="s">
        <v>26</v>
      </c>
      <c r="P574" s="7" t="s">
        <v>118</v>
      </c>
      <c r="Q574" s="7" t="s">
        <v>24</v>
      </c>
      <c r="S574" s="7" t="s">
        <v>73</v>
      </c>
    </row>
    <row r="575" spans="1:19" x14ac:dyDescent="0.35">
      <c r="A575" s="7" t="s">
        <v>1221</v>
      </c>
      <c r="B575" s="7" t="s">
        <v>118</v>
      </c>
      <c r="C575" s="7" t="s">
        <v>603</v>
      </c>
      <c r="D575" s="4">
        <v>3.000258194147877</v>
      </c>
      <c r="E575" s="4">
        <v>71.554830382553348</v>
      </c>
      <c r="F575" s="7" t="s">
        <v>19</v>
      </c>
      <c r="G575" s="7" t="s">
        <v>20</v>
      </c>
      <c r="H575" s="7" t="s">
        <v>1221</v>
      </c>
      <c r="I575" s="6">
        <v>46064.949606481481</v>
      </c>
      <c r="J575" s="6">
        <v>46065.162499999999</v>
      </c>
      <c r="K575">
        <v>307</v>
      </c>
      <c r="L575">
        <v>211</v>
      </c>
      <c r="M575">
        <v>904</v>
      </c>
      <c r="N575" s="7" t="s">
        <v>21</v>
      </c>
      <c r="O575" s="7" t="s">
        <v>26</v>
      </c>
      <c r="P575" s="7" t="s">
        <v>118</v>
      </c>
      <c r="Q575" s="7" t="s">
        <v>24</v>
      </c>
      <c r="S575" s="7" t="s">
        <v>73</v>
      </c>
    </row>
    <row r="576" spans="1:19" x14ac:dyDescent="0.35">
      <c r="A576" s="7" t="s">
        <v>1221</v>
      </c>
      <c r="B576" s="7" t="s">
        <v>118</v>
      </c>
      <c r="C576" s="7" t="s">
        <v>501</v>
      </c>
      <c r="D576" s="4">
        <v>3.000258194147877</v>
      </c>
      <c r="E576" s="4">
        <v>71.554830382553348</v>
      </c>
      <c r="F576" s="7" t="s">
        <v>19</v>
      </c>
      <c r="G576" s="7" t="s">
        <v>20</v>
      </c>
      <c r="H576" s="7" t="s">
        <v>1221</v>
      </c>
      <c r="I576" s="6">
        <v>46064.949606481481</v>
      </c>
      <c r="J576" s="6">
        <v>46065.162499999999</v>
      </c>
      <c r="K576">
        <v>307</v>
      </c>
      <c r="L576">
        <v>211</v>
      </c>
      <c r="M576">
        <v>904</v>
      </c>
      <c r="N576" s="7" t="s">
        <v>21</v>
      </c>
      <c r="O576" s="7" t="s">
        <v>26</v>
      </c>
      <c r="P576" s="7" t="s">
        <v>118</v>
      </c>
      <c r="Q576" s="7" t="s">
        <v>24</v>
      </c>
      <c r="S576" s="7" t="s">
        <v>73</v>
      </c>
    </row>
    <row r="577" spans="1:19" x14ac:dyDescent="0.35">
      <c r="A577" s="7" t="s">
        <v>1221</v>
      </c>
      <c r="B577" s="7" t="s">
        <v>118</v>
      </c>
      <c r="C577" s="7" t="s">
        <v>600</v>
      </c>
      <c r="D577" s="4">
        <v>3.000258194147877</v>
      </c>
      <c r="E577" s="4">
        <v>71.554830382553348</v>
      </c>
      <c r="F577" s="7" t="s">
        <v>19</v>
      </c>
      <c r="G577" s="7" t="s">
        <v>20</v>
      </c>
      <c r="H577" s="7" t="s">
        <v>1221</v>
      </c>
      <c r="I577" s="6">
        <v>46064.949606481481</v>
      </c>
      <c r="J577" s="6">
        <v>46065.162499999999</v>
      </c>
      <c r="K577">
        <v>307</v>
      </c>
      <c r="L577">
        <v>211</v>
      </c>
      <c r="M577">
        <v>904</v>
      </c>
      <c r="N577" s="7" t="s">
        <v>21</v>
      </c>
      <c r="O577" s="7" t="s">
        <v>26</v>
      </c>
      <c r="P577" s="7" t="s">
        <v>118</v>
      </c>
      <c r="Q577" s="7" t="s">
        <v>24</v>
      </c>
      <c r="S577" s="7" t="s">
        <v>73</v>
      </c>
    </row>
    <row r="578" spans="1:19" x14ac:dyDescent="0.35">
      <c r="A578" s="7" t="s">
        <v>1221</v>
      </c>
      <c r="B578" s="7" t="s">
        <v>118</v>
      </c>
      <c r="C578" s="7" t="s">
        <v>175</v>
      </c>
      <c r="D578" s="4">
        <v>3.000258194147877</v>
      </c>
      <c r="E578" s="4">
        <v>71.554830382553348</v>
      </c>
      <c r="F578" s="7" t="s">
        <v>19</v>
      </c>
      <c r="G578" s="7" t="s">
        <v>20</v>
      </c>
      <c r="H578" s="7" t="s">
        <v>1221</v>
      </c>
      <c r="I578" s="6">
        <v>46064.949606481481</v>
      </c>
      <c r="J578" s="6">
        <v>46065.162499999999</v>
      </c>
      <c r="K578">
        <v>307</v>
      </c>
      <c r="L578">
        <v>211</v>
      </c>
      <c r="M578">
        <v>904</v>
      </c>
      <c r="N578" s="7" t="s">
        <v>21</v>
      </c>
      <c r="O578" s="7" t="s">
        <v>26</v>
      </c>
      <c r="P578" s="7" t="s">
        <v>118</v>
      </c>
      <c r="Q578" s="7" t="s">
        <v>24</v>
      </c>
      <c r="S578" s="7" t="s">
        <v>73</v>
      </c>
    </row>
    <row r="579" spans="1:19" x14ac:dyDescent="0.35">
      <c r="A579" s="7" t="s">
        <v>1221</v>
      </c>
      <c r="B579" s="7" t="s">
        <v>118</v>
      </c>
      <c r="C579" s="7" t="s">
        <v>119</v>
      </c>
      <c r="D579" s="4">
        <v>3.000258194147877</v>
      </c>
      <c r="E579" s="4">
        <v>71.554830382553348</v>
      </c>
      <c r="F579" s="7" t="s">
        <v>19</v>
      </c>
      <c r="G579" s="7" t="s">
        <v>20</v>
      </c>
      <c r="H579" s="7" t="s">
        <v>1221</v>
      </c>
      <c r="I579" s="6">
        <v>46064.949606481481</v>
      </c>
      <c r="J579" s="6">
        <v>46065.162499999999</v>
      </c>
      <c r="K579">
        <v>307</v>
      </c>
      <c r="L579">
        <v>211</v>
      </c>
      <c r="M579">
        <v>904</v>
      </c>
      <c r="N579" s="7" t="s">
        <v>21</v>
      </c>
      <c r="O579" s="7" t="s">
        <v>26</v>
      </c>
      <c r="P579" s="7" t="s">
        <v>118</v>
      </c>
      <c r="Q579" s="7" t="s">
        <v>24</v>
      </c>
      <c r="S579" s="7" t="s">
        <v>73</v>
      </c>
    </row>
    <row r="580" spans="1:19" x14ac:dyDescent="0.35">
      <c r="A580" s="7" t="s">
        <v>1221</v>
      </c>
      <c r="B580" s="7" t="s">
        <v>118</v>
      </c>
      <c r="C580" s="7" t="s">
        <v>601</v>
      </c>
      <c r="D580" s="4">
        <v>3.000258194147877</v>
      </c>
      <c r="E580" s="4">
        <v>71.554830382553348</v>
      </c>
      <c r="F580" s="7" t="s">
        <v>19</v>
      </c>
      <c r="G580" s="7" t="s">
        <v>20</v>
      </c>
      <c r="H580" s="7" t="s">
        <v>1221</v>
      </c>
      <c r="I580" s="6">
        <v>46064.949606481481</v>
      </c>
      <c r="J580" s="6">
        <v>46065.162499999999</v>
      </c>
      <c r="K580">
        <v>307</v>
      </c>
      <c r="L580">
        <v>211</v>
      </c>
      <c r="M580">
        <v>904</v>
      </c>
      <c r="N580" s="7" t="s">
        <v>21</v>
      </c>
      <c r="O580" s="7" t="s">
        <v>26</v>
      </c>
      <c r="P580" s="7" t="s">
        <v>118</v>
      </c>
      <c r="Q580" s="7" t="s">
        <v>24</v>
      </c>
      <c r="S580" s="7" t="s">
        <v>73</v>
      </c>
    </row>
    <row r="581" spans="1:19" x14ac:dyDescent="0.35">
      <c r="A581" s="7" t="s">
        <v>1221</v>
      </c>
      <c r="B581" s="7" t="s">
        <v>118</v>
      </c>
      <c r="C581" s="7" t="s">
        <v>541</v>
      </c>
      <c r="D581" s="4">
        <v>3.000258194147877</v>
      </c>
      <c r="E581" s="4">
        <v>71.554830382553348</v>
      </c>
      <c r="F581" s="7" t="s">
        <v>19</v>
      </c>
      <c r="G581" s="7" t="s">
        <v>20</v>
      </c>
      <c r="H581" s="7" t="s">
        <v>1221</v>
      </c>
      <c r="I581" s="6">
        <v>46064.949606481481</v>
      </c>
      <c r="J581" s="6">
        <v>46065.162499999999</v>
      </c>
      <c r="K581">
        <v>307</v>
      </c>
      <c r="L581">
        <v>211</v>
      </c>
      <c r="M581">
        <v>904</v>
      </c>
      <c r="N581" s="7" t="s">
        <v>21</v>
      </c>
      <c r="O581" s="7" t="s">
        <v>26</v>
      </c>
      <c r="P581" s="7" t="s">
        <v>118</v>
      </c>
      <c r="Q581" s="7" t="s">
        <v>24</v>
      </c>
      <c r="S581" s="7" t="s">
        <v>73</v>
      </c>
    </row>
    <row r="582" spans="1:19" x14ac:dyDescent="0.35">
      <c r="A582" s="7" t="s">
        <v>1221</v>
      </c>
      <c r="B582" s="7" t="s">
        <v>118</v>
      </c>
      <c r="C582" s="7" t="s">
        <v>534</v>
      </c>
      <c r="D582" s="4">
        <v>3.000258194147877</v>
      </c>
      <c r="E582" s="4">
        <v>71.554830382553348</v>
      </c>
      <c r="F582" s="7" t="s">
        <v>19</v>
      </c>
      <c r="G582" s="7" t="s">
        <v>20</v>
      </c>
      <c r="H582" s="7" t="s">
        <v>1221</v>
      </c>
      <c r="I582" s="6">
        <v>46064.949606481481</v>
      </c>
      <c r="J582" s="6">
        <v>46065.162499999999</v>
      </c>
      <c r="K582">
        <v>307</v>
      </c>
      <c r="L582">
        <v>211</v>
      </c>
      <c r="M582">
        <v>904</v>
      </c>
      <c r="N582" s="7" t="s">
        <v>21</v>
      </c>
      <c r="O582" s="7" t="s">
        <v>26</v>
      </c>
      <c r="P582" s="7" t="s">
        <v>118</v>
      </c>
      <c r="Q582" s="7" t="s">
        <v>24</v>
      </c>
      <c r="S582" s="7" t="s">
        <v>73</v>
      </c>
    </row>
    <row r="583" spans="1:19" x14ac:dyDescent="0.35">
      <c r="A583" s="7" t="s">
        <v>1257</v>
      </c>
      <c r="B583" s="7" t="s">
        <v>59</v>
      </c>
      <c r="C583" s="7" t="s">
        <v>364</v>
      </c>
      <c r="D583" s="4">
        <v>1.6424234694060016</v>
      </c>
      <c r="E583" s="4">
        <v>19.760407366290956</v>
      </c>
      <c r="F583" s="7" t="s">
        <v>19</v>
      </c>
      <c r="G583" s="7" t="s">
        <v>20</v>
      </c>
      <c r="H583" s="7" t="s">
        <v>1257</v>
      </c>
      <c r="I583" s="6">
        <v>46066.001608796294</v>
      </c>
      <c r="J583" s="6">
        <v>46066.25</v>
      </c>
      <c r="K583">
        <v>358</v>
      </c>
      <c r="L583">
        <v>99</v>
      </c>
      <c r="M583">
        <v>1792</v>
      </c>
      <c r="N583" s="7" t="s">
        <v>21</v>
      </c>
      <c r="O583" s="7" t="s">
        <v>26</v>
      </c>
      <c r="P583" s="7" t="s">
        <v>59</v>
      </c>
      <c r="Q583" s="7" t="s">
        <v>24</v>
      </c>
      <c r="S583" s="7" t="s">
        <v>73</v>
      </c>
    </row>
    <row r="584" spans="1:19" x14ac:dyDescent="0.35">
      <c r="A584" s="7" t="s">
        <v>1257</v>
      </c>
      <c r="B584" s="7" t="s">
        <v>59</v>
      </c>
      <c r="C584" s="7" t="s">
        <v>318</v>
      </c>
      <c r="D584" s="4">
        <v>1.6424234694060016</v>
      </c>
      <c r="E584" s="4">
        <v>19.760407366290956</v>
      </c>
      <c r="F584" s="7" t="s">
        <v>19</v>
      </c>
      <c r="G584" s="7" t="s">
        <v>20</v>
      </c>
      <c r="H584" s="7" t="s">
        <v>1257</v>
      </c>
      <c r="I584" s="6">
        <v>46066.001608796294</v>
      </c>
      <c r="J584" s="6">
        <v>46066.25</v>
      </c>
      <c r="K584">
        <v>358</v>
      </c>
      <c r="L584">
        <v>99</v>
      </c>
      <c r="M584">
        <v>1792</v>
      </c>
      <c r="N584" s="7" t="s">
        <v>21</v>
      </c>
      <c r="O584" s="7" t="s">
        <v>26</v>
      </c>
      <c r="P584" s="7" t="s">
        <v>59</v>
      </c>
      <c r="Q584" s="7" t="s">
        <v>24</v>
      </c>
      <c r="S584" s="7" t="s">
        <v>73</v>
      </c>
    </row>
    <row r="585" spans="1:19" x14ac:dyDescent="0.35">
      <c r="A585" s="7" t="s">
        <v>1257</v>
      </c>
      <c r="B585" s="7" t="s">
        <v>59</v>
      </c>
      <c r="C585" s="7" t="s">
        <v>672</v>
      </c>
      <c r="D585" s="4">
        <v>1.6424234694060016</v>
      </c>
      <c r="E585" s="4">
        <v>19.760407366290956</v>
      </c>
      <c r="F585" s="7" t="s">
        <v>19</v>
      </c>
      <c r="G585" s="7" t="s">
        <v>20</v>
      </c>
      <c r="H585" s="7" t="s">
        <v>1257</v>
      </c>
      <c r="I585" s="6">
        <v>46066.001608796294</v>
      </c>
      <c r="J585" s="6">
        <v>46066.25</v>
      </c>
      <c r="K585">
        <v>358</v>
      </c>
      <c r="L585">
        <v>99</v>
      </c>
      <c r="M585">
        <v>1792</v>
      </c>
      <c r="N585" s="7" t="s">
        <v>21</v>
      </c>
      <c r="O585" s="7" t="s">
        <v>26</v>
      </c>
      <c r="P585" s="7" t="s">
        <v>59</v>
      </c>
      <c r="Q585" s="7" t="s">
        <v>24</v>
      </c>
      <c r="S585" s="7" t="s">
        <v>73</v>
      </c>
    </row>
    <row r="586" spans="1:19" x14ac:dyDescent="0.35">
      <c r="A586" s="7" t="s">
        <v>1257</v>
      </c>
      <c r="B586" s="7" t="s">
        <v>59</v>
      </c>
      <c r="C586" s="7" t="s">
        <v>971</v>
      </c>
      <c r="D586" s="4">
        <v>1.6424234694060016</v>
      </c>
      <c r="E586" s="4">
        <v>19.760407366290956</v>
      </c>
      <c r="F586" s="7" t="s">
        <v>19</v>
      </c>
      <c r="G586" s="7" t="s">
        <v>20</v>
      </c>
      <c r="H586" s="7" t="s">
        <v>1257</v>
      </c>
      <c r="I586" s="6">
        <v>46066.001608796294</v>
      </c>
      <c r="J586" s="6">
        <v>46066.25</v>
      </c>
      <c r="K586">
        <v>358</v>
      </c>
      <c r="L586">
        <v>99</v>
      </c>
      <c r="M586">
        <v>1792</v>
      </c>
      <c r="N586" s="7" t="s">
        <v>21</v>
      </c>
      <c r="O586" s="7" t="s">
        <v>26</v>
      </c>
      <c r="P586" s="7" t="s">
        <v>59</v>
      </c>
      <c r="Q586" s="7" t="s">
        <v>24</v>
      </c>
      <c r="S586" s="7" t="s">
        <v>73</v>
      </c>
    </row>
    <row r="587" spans="1:19" x14ac:dyDescent="0.35">
      <c r="A587" s="7" t="s">
        <v>1077</v>
      </c>
      <c r="B587" s="7" t="s">
        <v>59</v>
      </c>
      <c r="C587" s="7" t="s">
        <v>474</v>
      </c>
      <c r="F587" s="7"/>
      <c r="G587" s="7"/>
      <c r="H587" s="7"/>
      <c r="N587" s="7"/>
      <c r="O587" s="7"/>
      <c r="P587" s="7"/>
      <c r="Q587" s="7"/>
      <c r="S587" s="7"/>
    </row>
    <row r="588" spans="1:19" x14ac:dyDescent="0.35">
      <c r="A588" s="7" t="s">
        <v>1078</v>
      </c>
      <c r="B588" s="7" t="s">
        <v>68</v>
      </c>
      <c r="C588" s="7" t="s">
        <v>605</v>
      </c>
      <c r="F588" s="7"/>
      <c r="G588" s="7"/>
      <c r="H588" s="7"/>
      <c r="N588" s="7"/>
      <c r="O588" s="7"/>
      <c r="P588" s="7"/>
      <c r="Q588" s="7"/>
      <c r="S588" s="7"/>
    </row>
    <row r="589" spans="1:19" x14ac:dyDescent="0.35">
      <c r="A589" s="7" t="s">
        <v>1079</v>
      </c>
      <c r="B589" s="7" t="s">
        <v>23</v>
      </c>
      <c r="C589" s="7" t="s">
        <v>289</v>
      </c>
      <c r="F589" s="7"/>
      <c r="G589" s="7"/>
      <c r="H589" s="7"/>
      <c r="N589" s="7"/>
      <c r="O589" s="7"/>
      <c r="P589" s="7"/>
      <c r="Q589" s="7"/>
      <c r="S589" s="7"/>
    </row>
    <row r="590" spans="1:19" x14ac:dyDescent="0.35">
      <c r="A590" s="7" t="s">
        <v>1080</v>
      </c>
      <c r="B590" s="7" t="s">
        <v>23</v>
      </c>
      <c r="C590" s="7" t="s">
        <v>433</v>
      </c>
      <c r="F590" s="7"/>
      <c r="G590" s="7"/>
      <c r="H590" s="7"/>
      <c r="N590" s="7"/>
      <c r="O590" s="7"/>
      <c r="P590" s="7"/>
      <c r="Q590" s="7"/>
      <c r="S590" s="7"/>
    </row>
    <row r="591" spans="1:19" x14ac:dyDescent="0.35">
      <c r="A591" s="7" t="s">
        <v>1081</v>
      </c>
      <c r="B591" s="7" t="s">
        <v>84</v>
      </c>
      <c r="C591" s="7" t="s">
        <v>526</v>
      </c>
      <c r="F591" s="7"/>
      <c r="G591" s="7"/>
      <c r="H591" s="7"/>
      <c r="N591" s="7"/>
      <c r="O591" s="7"/>
      <c r="P591" s="7"/>
      <c r="Q591" s="7"/>
      <c r="S591" s="7"/>
    </row>
    <row r="592" spans="1:19" x14ac:dyDescent="0.35">
      <c r="A592" s="7" t="s">
        <v>1082</v>
      </c>
      <c r="B592" s="7" t="s">
        <v>59</v>
      </c>
      <c r="C592" s="7" t="s">
        <v>185</v>
      </c>
      <c r="F592" s="7"/>
      <c r="G592" s="7"/>
      <c r="H592" s="7"/>
      <c r="N592" s="7"/>
      <c r="O592" s="7"/>
      <c r="P592" s="7"/>
      <c r="Q592" s="7"/>
      <c r="S592" s="7"/>
    </row>
    <row r="593" spans="1:19" x14ac:dyDescent="0.35">
      <c r="A593" s="7" t="s">
        <v>1083</v>
      </c>
      <c r="B593" s="7" t="s">
        <v>23</v>
      </c>
      <c r="C593" s="7" t="s">
        <v>402</v>
      </c>
      <c r="F593" s="7"/>
      <c r="G593" s="7"/>
      <c r="H593" s="7"/>
      <c r="N593" s="7"/>
      <c r="O593" s="7"/>
      <c r="P593" s="7"/>
      <c r="Q593" s="7"/>
      <c r="S593" s="7"/>
    </row>
    <row r="594" spans="1:19" x14ac:dyDescent="0.35">
      <c r="A594" s="7" t="s">
        <v>1083</v>
      </c>
      <c r="B594" s="7" t="s">
        <v>23</v>
      </c>
      <c r="C594" s="7" t="s">
        <v>442</v>
      </c>
      <c r="F594" s="7"/>
      <c r="G594" s="7"/>
      <c r="H594" s="7"/>
      <c r="N594" s="7"/>
      <c r="O594" s="7"/>
      <c r="P594" s="7"/>
      <c r="Q594" s="7"/>
      <c r="S594" s="7"/>
    </row>
    <row r="595" spans="1:19" x14ac:dyDescent="0.35">
      <c r="A595" s="7" t="s">
        <v>1084</v>
      </c>
      <c r="B595" s="7" t="s">
        <v>23</v>
      </c>
      <c r="C595" s="7" t="s">
        <v>344</v>
      </c>
      <c r="F595" s="7"/>
      <c r="G595" s="7"/>
      <c r="H595" s="7"/>
      <c r="N595" s="7"/>
      <c r="O595" s="7"/>
      <c r="P595" s="7"/>
      <c r="Q595" s="7"/>
      <c r="S595" s="7"/>
    </row>
    <row r="596" spans="1:19" x14ac:dyDescent="0.35">
      <c r="A596" s="7" t="s">
        <v>1085</v>
      </c>
      <c r="B596" s="7" t="s">
        <v>23</v>
      </c>
      <c r="C596" s="7" t="s">
        <v>121</v>
      </c>
      <c r="F596" s="7"/>
      <c r="G596" s="7"/>
      <c r="H596" s="7"/>
      <c r="N596" s="7"/>
      <c r="O596" s="7"/>
      <c r="P596" s="7"/>
      <c r="Q596" s="7"/>
      <c r="S596" s="7"/>
    </row>
    <row r="597" spans="1:19" x14ac:dyDescent="0.35">
      <c r="A597" s="7" t="s">
        <v>1086</v>
      </c>
      <c r="B597" s="7" t="s">
        <v>23</v>
      </c>
      <c r="C597" s="7" t="s">
        <v>538</v>
      </c>
      <c r="F597" s="7"/>
      <c r="G597" s="7"/>
      <c r="H597" s="7"/>
      <c r="N597" s="7"/>
      <c r="O597" s="7"/>
      <c r="P597" s="7"/>
      <c r="Q597" s="7"/>
      <c r="S597" s="7"/>
    </row>
    <row r="598" spans="1:19" x14ac:dyDescent="0.35">
      <c r="A598" s="7" t="s">
        <v>1087</v>
      </c>
      <c r="B598" s="7" t="s">
        <v>84</v>
      </c>
      <c r="C598" s="7" t="s">
        <v>418</v>
      </c>
      <c r="F598" s="7"/>
      <c r="G598" s="7"/>
      <c r="H598" s="7"/>
      <c r="N598" s="7"/>
      <c r="O598" s="7"/>
      <c r="P598" s="7"/>
      <c r="Q598" s="7"/>
      <c r="S598" s="7"/>
    </row>
    <row r="599" spans="1:19" x14ac:dyDescent="0.35">
      <c r="A599" s="7" t="s">
        <v>1088</v>
      </c>
      <c r="B599" s="7" t="s">
        <v>125</v>
      </c>
      <c r="C599" s="7" t="s">
        <v>1089</v>
      </c>
      <c r="F599" s="7"/>
      <c r="G599" s="7"/>
      <c r="H599" s="7"/>
      <c r="N599" s="7"/>
      <c r="O599" s="7"/>
      <c r="P599" s="7"/>
      <c r="Q599" s="7"/>
      <c r="S599" s="7"/>
    </row>
    <row r="600" spans="1:19" x14ac:dyDescent="0.35">
      <c r="A600" s="7" t="s">
        <v>1090</v>
      </c>
      <c r="B600" s="7" t="s">
        <v>39</v>
      </c>
      <c r="C600" s="7" t="s">
        <v>149</v>
      </c>
      <c r="F600" s="7"/>
      <c r="G600" s="7"/>
      <c r="H600" s="7"/>
      <c r="N600" s="7"/>
      <c r="O600" s="7"/>
      <c r="P600" s="7"/>
      <c r="Q600" s="7"/>
      <c r="S600" s="7"/>
    </row>
    <row r="601" spans="1:19" x14ac:dyDescent="0.35">
      <c r="A601" s="7" t="s">
        <v>1091</v>
      </c>
      <c r="B601" s="7" t="s">
        <v>68</v>
      </c>
      <c r="C601" s="7" t="s">
        <v>624</v>
      </c>
      <c r="F601" s="7"/>
      <c r="G601" s="7"/>
      <c r="H601" s="7"/>
      <c r="N601" s="7"/>
      <c r="O601" s="7"/>
      <c r="P601" s="7"/>
      <c r="Q601" s="7"/>
      <c r="S601" s="7"/>
    </row>
    <row r="602" spans="1:19" x14ac:dyDescent="0.35">
      <c r="A602" s="7" t="s">
        <v>1092</v>
      </c>
      <c r="B602" s="7" t="s">
        <v>23</v>
      </c>
      <c r="C602" s="7" t="s">
        <v>154</v>
      </c>
      <c r="F602" s="7"/>
      <c r="G602" s="7"/>
      <c r="H602" s="7"/>
      <c r="N602" s="7"/>
      <c r="O602" s="7"/>
      <c r="P602" s="7"/>
      <c r="Q602" s="7"/>
      <c r="S602" s="7"/>
    </row>
    <row r="603" spans="1:19" x14ac:dyDescent="0.35">
      <c r="A603" s="7" t="s">
        <v>1093</v>
      </c>
      <c r="B603" s="7" t="s">
        <v>23</v>
      </c>
      <c r="C603" s="7" t="s">
        <v>216</v>
      </c>
      <c r="F603" s="7"/>
      <c r="G603" s="7"/>
      <c r="H603" s="7"/>
      <c r="N603" s="7"/>
      <c r="O603" s="7"/>
      <c r="P603" s="7"/>
      <c r="Q603" s="7"/>
      <c r="S603" s="7"/>
    </row>
    <row r="604" spans="1:19" x14ac:dyDescent="0.35">
      <c r="A604" s="7" t="s">
        <v>1094</v>
      </c>
      <c r="B604" s="7" t="s">
        <v>59</v>
      </c>
      <c r="C604" s="7" t="s">
        <v>292</v>
      </c>
      <c r="F604" s="7"/>
      <c r="G604" s="7"/>
      <c r="H604" s="7"/>
      <c r="N604" s="7"/>
      <c r="O604" s="7"/>
      <c r="P604" s="7"/>
      <c r="Q604" s="7"/>
      <c r="S604" s="7"/>
    </row>
    <row r="605" spans="1:19" x14ac:dyDescent="0.35">
      <c r="A605" s="7" t="s">
        <v>1095</v>
      </c>
      <c r="B605" s="7" t="s">
        <v>23</v>
      </c>
      <c r="C605" s="7" t="s">
        <v>433</v>
      </c>
      <c r="F605" s="7"/>
      <c r="G605" s="7"/>
      <c r="H605" s="7"/>
      <c r="N605" s="7"/>
      <c r="O605" s="7"/>
      <c r="P605" s="7"/>
      <c r="Q605" s="7"/>
      <c r="S605" s="7"/>
    </row>
    <row r="606" spans="1:19" x14ac:dyDescent="0.35">
      <c r="A606" s="7" t="s">
        <v>1095</v>
      </c>
      <c r="B606" s="7" t="s">
        <v>23</v>
      </c>
      <c r="C606" s="7" t="s">
        <v>238</v>
      </c>
      <c r="F606" s="7"/>
      <c r="G606" s="7"/>
      <c r="H606" s="7"/>
      <c r="N606" s="7"/>
      <c r="O606" s="7"/>
      <c r="P606" s="7"/>
      <c r="Q606" s="7"/>
      <c r="S606" s="7"/>
    </row>
    <row r="607" spans="1:19" x14ac:dyDescent="0.35">
      <c r="A607" s="7" t="s">
        <v>1096</v>
      </c>
      <c r="B607" s="7" t="s">
        <v>37</v>
      </c>
      <c r="C607" s="7" t="s">
        <v>447</v>
      </c>
      <c r="F607" s="7"/>
      <c r="G607" s="7"/>
      <c r="H607" s="7"/>
      <c r="N607" s="7"/>
      <c r="O607" s="7"/>
      <c r="P607" s="7"/>
      <c r="Q607" s="7"/>
      <c r="S607" s="7"/>
    </row>
    <row r="608" spans="1:19" x14ac:dyDescent="0.35">
      <c r="A608" s="7" t="s">
        <v>1096</v>
      </c>
      <c r="B608" s="7" t="s">
        <v>37</v>
      </c>
      <c r="C608" s="7" t="s">
        <v>1097</v>
      </c>
      <c r="F608" s="7"/>
      <c r="G608" s="7"/>
      <c r="H608" s="7"/>
      <c r="N608" s="7"/>
      <c r="O608" s="7"/>
      <c r="P608" s="7"/>
      <c r="Q608" s="7"/>
      <c r="S608" s="7"/>
    </row>
    <row r="609" spans="1:19" x14ac:dyDescent="0.35">
      <c r="A609" s="7" t="s">
        <v>1099</v>
      </c>
      <c r="B609" s="7" t="s">
        <v>23</v>
      </c>
      <c r="C609" s="7" t="s">
        <v>645</v>
      </c>
      <c r="F609" s="7"/>
      <c r="G609" s="7"/>
      <c r="H609" s="7"/>
      <c r="N609" s="7"/>
      <c r="O609" s="7"/>
      <c r="P609" s="7"/>
      <c r="Q609" s="7"/>
      <c r="S609" s="7"/>
    </row>
    <row r="610" spans="1:19" x14ac:dyDescent="0.35">
      <c r="A610" s="7" t="s">
        <v>1100</v>
      </c>
      <c r="B610" s="7" t="s">
        <v>125</v>
      </c>
      <c r="C610" s="7" t="s">
        <v>1101</v>
      </c>
      <c r="F610" s="7"/>
      <c r="G610" s="7"/>
      <c r="H610" s="7"/>
      <c r="N610" s="7"/>
      <c r="O610" s="7"/>
      <c r="P610" s="7"/>
      <c r="Q610" s="7"/>
      <c r="S610" s="7"/>
    </row>
    <row r="611" spans="1:19" x14ac:dyDescent="0.35">
      <c r="A611" s="7" t="s">
        <v>1102</v>
      </c>
      <c r="B611" s="7" t="s">
        <v>27</v>
      </c>
      <c r="C611" s="7" t="s">
        <v>308</v>
      </c>
      <c r="F611" s="7"/>
      <c r="G611" s="7"/>
      <c r="H611" s="7"/>
      <c r="N611" s="7"/>
      <c r="O611" s="7"/>
      <c r="P611" s="7"/>
      <c r="Q611" s="7"/>
      <c r="S611" s="7"/>
    </row>
    <row r="612" spans="1:19" x14ac:dyDescent="0.35">
      <c r="A612" s="7" t="s">
        <v>1103</v>
      </c>
      <c r="B612" s="7" t="s">
        <v>23</v>
      </c>
      <c r="C612" s="7" t="s">
        <v>386</v>
      </c>
      <c r="F612" s="7"/>
      <c r="G612" s="7"/>
      <c r="H612" s="7"/>
      <c r="N612" s="7"/>
      <c r="O612" s="7"/>
      <c r="P612" s="7"/>
      <c r="Q612" s="7"/>
      <c r="S612" s="7"/>
    </row>
    <row r="613" spans="1:19" x14ac:dyDescent="0.35">
      <c r="A613" s="7" t="s">
        <v>1104</v>
      </c>
      <c r="B613" s="7" t="s">
        <v>47</v>
      </c>
      <c r="C613" s="7" t="s">
        <v>478</v>
      </c>
      <c r="F613" s="7"/>
      <c r="G613" s="7"/>
      <c r="H613" s="7"/>
      <c r="N613" s="7"/>
      <c r="O613" s="7"/>
      <c r="P613" s="7"/>
      <c r="Q613" s="7"/>
      <c r="S613" s="7"/>
    </row>
    <row r="614" spans="1:19" x14ac:dyDescent="0.35">
      <c r="A614" s="7" t="s">
        <v>1105</v>
      </c>
      <c r="B614" s="7" t="s">
        <v>233</v>
      </c>
      <c r="C614" s="7" t="s">
        <v>466</v>
      </c>
      <c r="F614" s="7"/>
      <c r="G614" s="7"/>
      <c r="H614" s="7"/>
      <c r="N614" s="7"/>
      <c r="O614" s="7"/>
      <c r="P614" s="7"/>
      <c r="Q614" s="7"/>
      <c r="S614" s="7"/>
    </row>
    <row r="615" spans="1:19" x14ac:dyDescent="0.35">
      <c r="A615" s="7" t="s">
        <v>1105</v>
      </c>
      <c r="B615" s="7" t="s">
        <v>233</v>
      </c>
      <c r="C615" s="7" t="s">
        <v>467</v>
      </c>
      <c r="F615" s="7"/>
      <c r="G615" s="7"/>
      <c r="H615" s="7"/>
      <c r="N615" s="7"/>
      <c r="O615" s="7"/>
      <c r="P615" s="7"/>
      <c r="Q615" s="7"/>
      <c r="S615" s="7"/>
    </row>
    <row r="616" spans="1:19" x14ac:dyDescent="0.35">
      <c r="A616" s="7" t="s">
        <v>1105</v>
      </c>
      <c r="B616" s="7" t="s">
        <v>233</v>
      </c>
      <c r="C616" s="7" t="s">
        <v>329</v>
      </c>
      <c r="F616" s="7"/>
      <c r="G616" s="7"/>
      <c r="H616" s="7"/>
      <c r="N616" s="7"/>
      <c r="O616" s="7"/>
      <c r="P616" s="7"/>
      <c r="Q616" s="7"/>
      <c r="S616" s="7"/>
    </row>
    <row r="617" spans="1:19" x14ac:dyDescent="0.35">
      <c r="A617" s="7" t="s">
        <v>1106</v>
      </c>
      <c r="B617" s="7" t="s">
        <v>37</v>
      </c>
      <c r="C617" s="7" t="s">
        <v>1108</v>
      </c>
      <c r="F617" s="7"/>
      <c r="G617" s="7"/>
      <c r="H617" s="7"/>
      <c r="N617" s="7"/>
      <c r="O617" s="7"/>
      <c r="P617" s="7"/>
      <c r="Q617" s="7"/>
      <c r="S617" s="7"/>
    </row>
    <row r="618" spans="1:19" x14ac:dyDescent="0.35">
      <c r="A618" s="7" t="s">
        <v>1106</v>
      </c>
      <c r="B618" s="7" t="s">
        <v>37</v>
      </c>
      <c r="C618" s="7" t="s">
        <v>1107</v>
      </c>
      <c r="F618" s="7"/>
      <c r="G618" s="7"/>
      <c r="H618" s="7"/>
      <c r="N618" s="7"/>
      <c r="O618" s="7"/>
      <c r="P618" s="7"/>
      <c r="Q618" s="7"/>
      <c r="S618" s="7"/>
    </row>
    <row r="619" spans="1:19" x14ac:dyDescent="0.35">
      <c r="A619" s="7" t="s">
        <v>1109</v>
      </c>
      <c r="B619" s="7" t="s">
        <v>23</v>
      </c>
      <c r="C619" s="7" t="s">
        <v>74</v>
      </c>
      <c r="F619" s="7"/>
      <c r="G619" s="7"/>
      <c r="H619" s="7"/>
      <c r="N619" s="7"/>
      <c r="O619" s="7"/>
      <c r="P619" s="7"/>
      <c r="Q619" s="7"/>
      <c r="S619" s="7"/>
    </row>
    <row r="620" spans="1:19" x14ac:dyDescent="0.35">
      <c r="A620" s="7" t="s">
        <v>1110</v>
      </c>
      <c r="B620" s="7" t="s">
        <v>68</v>
      </c>
      <c r="C620" s="7" t="s">
        <v>1111</v>
      </c>
      <c r="F620" s="7"/>
      <c r="G620" s="7"/>
      <c r="H620" s="7"/>
      <c r="N620" s="7"/>
      <c r="O620" s="7"/>
      <c r="P620" s="7"/>
      <c r="Q620" s="7"/>
      <c r="S620" s="7"/>
    </row>
    <row r="621" spans="1:19" x14ac:dyDescent="0.35">
      <c r="A621" s="7" t="s">
        <v>1112</v>
      </c>
      <c r="B621" s="7" t="s">
        <v>23</v>
      </c>
      <c r="C621" s="7" t="s">
        <v>303</v>
      </c>
      <c r="F621" s="7"/>
      <c r="G621" s="7"/>
      <c r="H621" s="7"/>
      <c r="N621" s="7"/>
      <c r="O621" s="7"/>
      <c r="P621" s="7"/>
      <c r="Q621" s="7"/>
      <c r="S621" s="7"/>
    </row>
    <row r="622" spans="1:19" x14ac:dyDescent="0.35">
      <c r="A622" s="7" t="s">
        <v>1113</v>
      </c>
      <c r="B622" s="7" t="s">
        <v>84</v>
      </c>
      <c r="C622" s="7" t="s">
        <v>159</v>
      </c>
      <c r="F622" s="7"/>
      <c r="G622" s="7"/>
      <c r="H622" s="7"/>
      <c r="N622" s="7"/>
      <c r="O622" s="7"/>
      <c r="P622" s="7"/>
      <c r="Q622" s="7"/>
      <c r="S622" s="7"/>
    </row>
    <row r="623" spans="1:19" x14ac:dyDescent="0.35">
      <c r="A623" s="7" t="s">
        <v>1114</v>
      </c>
      <c r="B623" s="7" t="s">
        <v>23</v>
      </c>
      <c r="C623" s="7" t="s">
        <v>428</v>
      </c>
      <c r="F623" s="7"/>
      <c r="G623" s="7"/>
      <c r="H623" s="7"/>
      <c r="N623" s="7"/>
      <c r="O623" s="7"/>
      <c r="P623" s="7"/>
      <c r="Q623" s="7"/>
      <c r="S623" s="7"/>
    </row>
    <row r="624" spans="1:19" x14ac:dyDescent="0.35">
      <c r="A624" s="7" t="s">
        <v>1115</v>
      </c>
      <c r="B624" s="7" t="s">
        <v>23</v>
      </c>
      <c r="C624" s="7" t="s">
        <v>303</v>
      </c>
      <c r="F624" s="7"/>
      <c r="G624" s="7"/>
      <c r="H624" s="7"/>
      <c r="N624" s="7"/>
      <c r="O624" s="7"/>
      <c r="P624" s="7"/>
      <c r="Q624" s="7"/>
      <c r="S624" s="7"/>
    </row>
    <row r="625" spans="1:19" x14ac:dyDescent="0.35">
      <c r="A625" s="7" t="s">
        <v>1116</v>
      </c>
      <c r="B625" s="7" t="s">
        <v>23</v>
      </c>
      <c r="C625" s="7" t="s">
        <v>323</v>
      </c>
      <c r="F625" s="7"/>
      <c r="G625" s="7"/>
      <c r="H625" s="7"/>
      <c r="N625" s="7"/>
      <c r="O625" s="7"/>
      <c r="P625" s="7"/>
      <c r="Q625" s="7"/>
      <c r="S625" s="7"/>
    </row>
    <row r="626" spans="1:19" x14ac:dyDescent="0.35">
      <c r="A626" s="7" t="s">
        <v>1116</v>
      </c>
      <c r="B626" s="7" t="s">
        <v>23</v>
      </c>
      <c r="C626" s="7" t="s">
        <v>453</v>
      </c>
      <c r="F626" s="7"/>
      <c r="G626" s="7"/>
      <c r="H626" s="7"/>
      <c r="N626" s="7"/>
      <c r="O626" s="7"/>
      <c r="P626" s="7"/>
      <c r="Q626" s="7"/>
      <c r="S626" s="7"/>
    </row>
    <row r="627" spans="1:19" x14ac:dyDescent="0.35">
      <c r="A627" s="7" t="s">
        <v>1116</v>
      </c>
      <c r="B627" s="7" t="s">
        <v>23</v>
      </c>
      <c r="C627" s="7" t="s">
        <v>269</v>
      </c>
      <c r="F627" s="7"/>
      <c r="G627" s="7"/>
      <c r="H627" s="7"/>
      <c r="N627" s="7"/>
      <c r="O627" s="7"/>
      <c r="P627" s="7"/>
      <c r="Q627" s="7"/>
      <c r="S627" s="7"/>
    </row>
    <row r="628" spans="1:19" x14ac:dyDescent="0.35">
      <c r="A628" s="7" t="s">
        <v>1117</v>
      </c>
      <c r="B628" s="7" t="s">
        <v>229</v>
      </c>
      <c r="C628" s="7" t="s">
        <v>711</v>
      </c>
      <c r="F628" s="7"/>
      <c r="G628" s="7"/>
      <c r="H628" s="7"/>
      <c r="N628" s="7"/>
      <c r="O628" s="7"/>
      <c r="P628" s="7"/>
      <c r="Q628" s="7"/>
      <c r="S628" s="7"/>
    </row>
    <row r="629" spans="1:19" x14ac:dyDescent="0.35">
      <c r="A629" s="7" t="s">
        <v>1118</v>
      </c>
      <c r="B629" s="7" t="s">
        <v>23</v>
      </c>
      <c r="C629" s="7" t="s">
        <v>588</v>
      </c>
      <c r="F629" s="7"/>
      <c r="G629" s="7"/>
      <c r="H629" s="7"/>
      <c r="N629" s="7"/>
      <c r="O629" s="7"/>
      <c r="P629" s="7"/>
      <c r="Q629" s="7"/>
      <c r="S629" s="7"/>
    </row>
    <row r="630" spans="1:19" x14ac:dyDescent="0.35">
      <c r="A630" s="7" t="s">
        <v>1119</v>
      </c>
      <c r="B630" s="7" t="s">
        <v>79</v>
      </c>
      <c r="C630" s="7" t="s">
        <v>1120</v>
      </c>
      <c r="F630" s="7"/>
      <c r="G630" s="7"/>
      <c r="H630" s="7"/>
      <c r="N630" s="7"/>
      <c r="O630" s="7"/>
      <c r="P630" s="7"/>
      <c r="Q630" s="7"/>
      <c r="S630" s="7"/>
    </row>
    <row r="631" spans="1:19" x14ac:dyDescent="0.35">
      <c r="A631" s="7" t="s">
        <v>1121</v>
      </c>
      <c r="B631" s="7" t="s">
        <v>37</v>
      </c>
      <c r="C631" s="7" t="s">
        <v>662</v>
      </c>
      <c r="F631" s="7"/>
      <c r="G631" s="7"/>
      <c r="H631" s="7"/>
      <c r="N631" s="7"/>
      <c r="O631" s="7"/>
      <c r="P631" s="7"/>
      <c r="Q631" s="7"/>
      <c r="S631" s="7"/>
    </row>
    <row r="632" spans="1:19" x14ac:dyDescent="0.35">
      <c r="A632" s="7" t="s">
        <v>1122</v>
      </c>
      <c r="B632" s="7" t="s">
        <v>37</v>
      </c>
      <c r="C632" s="7" t="s">
        <v>1123</v>
      </c>
      <c r="F632" s="7"/>
      <c r="G632" s="7"/>
      <c r="H632" s="7"/>
      <c r="N632" s="7"/>
      <c r="O632" s="7"/>
      <c r="P632" s="7"/>
      <c r="Q632" s="7"/>
      <c r="S632" s="7"/>
    </row>
    <row r="633" spans="1:19" x14ac:dyDescent="0.35">
      <c r="A633" s="7" t="s">
        <v>1124</v>
      </c>
      <c r="B633" s="7" t="s">
        <v>59</v>
      </c>
      <c r="C633" s="7" t="s">
        <v>594</v>
      </c>
      <c r="F633" s="7"/>
      <c r="G633" s="7"/>
      <c r="H633" s="7"/>
      <c r="N633" s="7"/>
      <c r="O633" s="7"/>
      <c r="P633" s="7"/>
      <c r="Q633" s="7"/>
      <c r="S633" s="7"/>
    </row>
    <row r="634" spans="1:19" x14ac:dyDescent="0.35">
      <c r="A634" s="7" t="s">
        <v>1125</v>
      </c>
      <c r="B634" s="7" t="s">
        <v>79</v>
      </c>
      <c r="C634" s="7" t="s">
        <v>1120</v>
      </c>
      <c r="F634" s="7"/>
      <c r="G634" s="7"/>
      <c r="H634" s="7"/>
      <c r="N634" s="7"/>
      <c r="O634" s="7"/>
      <c r="P634" s="7"/>
      <c r="Q634" s="7"/>
      <c r="S634" s="7"/>
    </row>
    <row r="635" spans="1:19" x14ac:dyDescent="0.35">
      <c r="A635" s="7" t="s">
        <v>1126</v>
      </c>
      <c r="B635" s="7" t="s">
        <v>37</v>
      </c>
      <c r="C635" s="7" t="s">
        <v>1123</v>
      </c>
      <c r="F635" s="7"/>
      <c r="G635" s="7"/>
      <c r="H635" s="7"/>
      <c r="N635" s="7"/>
      <c r="O635" s="7"/>
      <c r="P635" s="7"/>
      <c r="Q635" s="7"/>
      <c r="S635" s="7"/>
    </row>
    <row r="636" spans="1:19" x14ac:dyDescent="0.35">
      <c r="A636" s="7" t="s">
        <v>1127</v>
      </c>
      <c r="B636" s="7" t="s">
        <v>68</v>
      </c>
      <c r="C636" s="7" t="s">
        <v>653</v>
      </c>
      <c r="F636" s="7"/>
      <c r="G636" s="7"/>
      <c r="H636" s="7"/>
      <c r="N636" s="7"/>
      <c r="O636" s="7"/>
      <c r="P636" s="7"/>
      <c r="Q636" s="7"/>
      <c r="S636" s="7"/>
    </row>
    <row r="637" spans="1:19" x14ac:dyDescent="0.35">
      <c r="A637" s="7" t="s">
        <v>1127</v>
      </c>
      <c r="B637" s="7" t="s">
        <v>68</v>
      </c>
      <c r="C637" s="7" t="s">
        <v>183</v>
      </c>
      <c r="F637" s="7"/>
      <c r="G637" s="7"/>
      <c r="H637" s="7"/>
      <c r="N637" s="7"/>
      <c r="O637" s="7"/>
      <c r="P637" s="7"/>
      <c r="Q637" s="7"/>
      <c r="S637" s="7"/>
    </row>
    <row r="638" spans="1:19" x14ac:dyDescent="0.35">
      <c r="A638" s="7" t="s">
        <v>1128</v>
      </c>
      <c r="B638" s="7" t="s">
        <v>37</v>
      </c>
      <c r="C638" s="7" t="s">
        <v>432</v>
      </c>
      <c r="F638" s="7"/>
      <c r="G638" s="7"/>
      <c r="H638" s="7"/>
      <c r="N638" s="7"/>
      <c r="O638" s="7"/>
      <c r="P638" s="7"/>
      <c r="Q638" s="7"/>
      <c r="S638" s="7"/>
    </row>
    <row r="639" spans="1:19" x14ac:dyDescent="0.35">
      <c r="A639" s="7" t="s">
        <v>1129</v>
      </c>
      <c r="B639" s="7" t="s">
        <v>126</v>
      </c>
      <c r="C639" s="7" t="s">
        <v>187</v>
      </c>
      <c r="F639" s="7"/>
      <c r="G639" s="7"/>
      <c r="H639" s="7"/>
      <c r="N639" s="7"/>
      <c r="O639" s="7"/>
      <c r="P639" s="7"/>
      <c r="Q639" s="7"/>
      <c r="S639" s="7"/>
    </row>
    <row r="640" spans="1:19" x14ac:dyDescent="0.35">
      <c r="A640" s="7" t="s">
        <v>1130</v>
      </c>
      <c r="B640" s="7" t="s">
        <v>59</v>
      </c>
      <c r="C640" s="7" t="s">
        <v>594</v>
      </c>
      <c r="F640" s="7"/>
      <c r="G640" s="7"/>
      <c r="H640" s="7"/>
      <c r="N640" s="7"/>
      <c r="O640" s="7"/>
      <c r="P640" s="7"/>
      <c r="Q640" s="7"/>
      <c r="S640" s="7"/>
    </row>
    <row r="641" spans="1:19" x14ac:dyDescent="0.35">
      <c r="A641" s="7" t="s">
        <v>1131</v>
      </c>
      <c r="B641" s="7" t="s">
        <v>23</v>
      </c>
      <c r="C641" s="7" t="s">
        <v>1132</v>
      </c>
      <c r="F641" s="7"/>
      <c r="G641" s="7"/>
      <c r="H641" s="7"/>
      <c r="N641" s="7"/>
      <c r="O641" s="7"/>
      <c r="P641" s="7"/>
      <c r="Q641" s="7"/>
      <c r="S641" s="7"/>
    </row>
    <row r="642" spans="1:19" x14ac:dyDescent="0.35">
      <c r="A642" s="7" t="s">
        <v>1133</v>
      </c>
      <c r="B642" s="7" t="s">
        <v>23</v>
      </c>
      <c r="C642" s="7" t="s">
        <v>100</v>
      </c>
      <c r="F642" s="7"/>
      <c r="G642" s="7"/>
      <c r="H642" s="7"/>
      <c r="N642" s="7"/>
      <c r="O642" s="7"/>
      <c r="P642" s="7"/>
      <c r="Q642" s="7"/>
      <c r="S642" s="7"/>
    </row>
    <row r="643" spans="1:19" x14ac:dyDescent="0.35">
      <c r="A643" s="7" t="s">
        <v>1134</v>
      </c>
      <c r="B643" s="7" t="s">
        <v>68</v>
      </c>
      <c r="C643" s="7" t="s">
        <v>653</v>
      </c>
      <c r="F643" s="7"/>
      <c r="G643" s="7"/>
      <c r="H643" s="7"/>
      <c r="N643" s="7"/>
      <c r="O643" s="7"/>
      <c r="P643" s="7"/>
      <c r="Q643" s="7"/>
      <c r="S643" s="7"/>
    </row>
    <row r="644" spans="1:19" x14ac:dyDescent="0.35">
      <c r="A644" s="7" t="s">
        <v>1135</v>
      </c>
      <c r="B644" s="7" t="s">
        <v>23</v>
      </c>
      <c r="C644" s="7" t="s">
        <v>165</v>
      </c>
      <c r="F644" s="7"/>
      <c r="G644" s="7"/>
      <c r="H644" s="7"/>
      <c r="N644" s="7"/>
      <c r="O644" s="7"/>
      <c r="P644" s="7"/>
      <c r="Q644" s="7"/>
      <c r="S644" s="7"/>
    </row>
    <row r="645" spans="1:19" x14ac:dyDescent="0.35">
      <c r="A645" s="7" t="s">
        <v>1136</v>
      </c>
      <c r="B645" s="7" t="s">
        <v>23</v>
      </c>
      <c r="C645" s="7" t="s">
        <v>161</v>
      </c>
      <c r="F645" s="7"/>
      <c r="G645" s="7"/>
      <c r="H645" s="7"/>
      <c r="N645" s="7"/>
      <c r="O645" s="7"/>
      <c r="P645" s="7"/>
      <c r="Q645" s="7"/>
      <c r="S645" s="7"/>
    </row>
    <row r="646" spans="1:19" x14ac:dyDescent="0.35">
      <c r="A646" s="7" t="s">
        <v>1137</v>
      </c>
      <c r="B646" s="7" t="s">
        <v>68</v>
      </c>
      <c r="C646" s="7" t="s">
        <v>584</v>
      </c>
      <c r="F646" s="7"/>
      <c r="G646" s="7"/>
      <c r="H646" s="7"/>
      <c r="N646" s="7"/>
      <c r="O646" s="7"/>
      <c r="P646" s="7"/>
      <c r="Q646" s="7"/>
      <c r="S646" s="7"/>
    </row>
    <row r="647" spans="1:19" x14ac:dyDescent="0.35">
      <c r="A647" s="7" t="s">
        <v>1137</v>
      </c>
      <c r="B647" s="7" t="s">
        <v>68</v>
      </c>
      <c r="C647" s="7" t="s">
        <v>586</v>
      </c>
      <c r="F647" s="7"/>
      <c r="G647" s="7"/>
      <c r="H647" s="7"/>
      <c r="N647" s="7"/>
      <c r="O647" s="7"/>
      <c r="P647" s="7"/>
      <c r="Q647" s="7"/>
      <c r="S647" s="7"/>
    </row>
    <row r="648" spans="1:19" x14ac:dyDescent="0.35">
      <c r="A648" s="7" t="s">
        <v>1138</v>
      </c>
      <c r="B648" s="7" t="s">
        <v>84</v>
      </c>
      <c r="C648" s="7" t="s">
        <v>264</v>
      </c>
      <c r="F648" s="7"/>
      <c r="G648" s="7"/>
      <c r="H648" s="7"/>
      <c r="N648" s="7"/>
      <c r="O648" s="7"/>
      <c r="P648" s="7"/>
      <c r="Q648" s="7"/>
      <c r="S648" s="7"/>
    </row>
    <row r="649" spans="1:19" x14ac:dyDescent="0.35">
      <c r="A649" s="7" t="s">
        <v>1139</v>
      </c>
      <c r="B649" s="7" t="s">
        <v>273</v>
      </c>
      <c r="C649" s="7" t="s">
        <v>275</v>
      </c>
      <c r="F649" s="7"/>
      <c r="G649" s="7"/>
      <c r="H649" s="7"/>
      <c r="N649" s="7"/>
      <c r="O649" s="7"/>
      <c r="P649" s="7"/>
      <c r="Q649" s="7"/>
      <c r="S649" s="7"/>
    </row>
    <row r="650" spans="1:19" x14ac:dyDescent="0.35">
      <c r="A650" s="7" t="s">
        <v>1140</v>
      </c>
      <c r="B650" s="7" t="s">
        <v>23</v>
      </c>
      <c r="C650" s="7" t="s">
        <v>94</v>
      </c>
      <c r="F650" s="7"/>
      <c r="G650" s="7"/>
      <c r="H650" s="7"/>
      <c r="N650" s="7"/>
      <c r="O650" s="7"/>
      <c r="P650" s="7"/>
      <c r="Q650" s="7"/>
      <c r="S650" s="7"/>
    </row>
    <row r="651" spans="1:19" x14ac:dyDescent="0.35">
      <c r="A651" s="7" t="s">
        <v>1140</v>
      </c>
      <c r="B651" s="7" t="s">
        <v>23</v>
      </c>
      <c r="C651" s="7" t="s">
        <v>95</v>
      </c>
      <c r="F651" s="7"/>
      <c r="G651" s="7"/>
      <c r="H651" s="7"/>
      <c r="N651" s="7"/>
      <c r="O651" s="7"/>
      <c r="P651" s="7"/>
      <c r="Q651" s="7"/>
      <c r="S651" s="7"/>
    </row>
    <row r="652" spans="1:19" x14ac:dyDescent="0.35">
      <c r="A652" s="7" t="s">
        <v>1140</v>
      </c>
      <c r="B652" s="7" t="s">
        <v>23</v>
      </c>
      <c r="C652" s="7" t="s">
        <v>93</v>
      </c>
      <c r="F652" s="7"/>
      <c r="G652" s="7"/>
      <c r="H652" s="7"/>
      <c r="N652" s="7"/>
      <c r="O652" s="7"/>
      <c r="P652" s="7"/>
      <c r="Q652" s="7"/>
      <c r="S652" s="7"/>
    </row>
    <row r="653" spans="1:19" x14ac:dyDescent="0.35">
      <c r="A653" s="7" t="s">
        <v>1140</v>
      </c>
      <c r="B653" s="7" t="s">
        <v>23</v>
      </c>
      <c r="C653" s="7" t="s">
        <v>91</v>
      </c>
      <c r="F653" s="7"/>
      <c r="G653" s="7"/>
      <c r="H653" s="7"/>
      <c r="N653" s="7"/>
      <c r="O653" s="7"/>
      <c r="P653" s="7"/>
      <c r="Q653" s="7"/>
      <c r="S653" s="7"/>
    </row>
    <row r="654" spans="1:19" x14ac:dyDescent="0.35">
      <c r="A654" s="7" t="s">
        <v>1140</v>
      </c>
      <c r="B654" s="7" t="s">
        <v>23</v>
      </c>
      <c r="C654" s="7" t="s">
        <v>92</v>
      </c>
      <c r="F654" s="7"/>
      <c r="G654" s="7"/>
      <c r="H654" s="7"/>
      <c r="N654" s="7"/>
      <c r="O654" s="7"/>
      <c r="P654" s="7"/>
      <c r="Q654" s="7"/>
      <c r="S654" s="7"/>
    </row>
    <row r="655" spans="1:19" x14ac:dyDescent="0.35">
      <c r="A655" s="7" t="s">
        <v>1140</v>
      </c>
      <c r="B655" s="7" t="s">
        <v>23</v>
      </c>
      <c r="C655" s="7" t="s">
        <v>89</v>
      </c>
      <c r="F655" s="7"/>
      <c r="G655" s="7"/>
      <c r="H655" s="7"/>
      <c r="N655" s="7"/>
      <c r="O655" s="7"/>
      <c r="P655" s="7"/>
      <c r="Q655" s="7"/>
      <c r="S655" s="7"/>
    </row>
    <row r="656" spans="1:19" x14ac:dyDescent="0.35">
      <c r="A656" s="7" t="s">
        <v>1141</v>
      </c>
      <c r="B656" s="7" t="s">
        <v>23</v>
      </c>
      <c r="C656" s="7" t="s">
        <v>221</v>
      </c>
      <c r="F656" s="7"/>
      <c r="G656" s="7"/>
      <c r="H656" s="7"/>
      <c r="N656" s="7"/>
      <c r="O656" s="7"/>
      <c r="P656" s="7"/>
      <c r="Q656" s="7"/>
      <c r="S656" s="7"/>
    </row>
    <row r="657" spans="1:19" x14ac:dyDescent="0.35">
      <c r="A657" s="7" t="s">
        <v>1142</v>
      </c>
      <c r="B657" s="7" t="s">
        <v>226</v>
      </c>
      <c r="C657" s="7" t="s">
        <v>601</v>
      </c>
      <c r="F657" s="7"/>
      <c r="G657" s="7"/>
      <c r="H657" s="7"/>
      <c r="N657" s="7"/>
      <c r="O657" s="7"/>
      <c r="P657" s="7"/>
      <c r="Q657" s="7"/>
      <c r="S657" s="7"/>
    </row>
    <row r="658" spans="1:19" x14ac:dyDescent="0.35">
      <c r="A658" s="7" t="s">
        <v>1143</v>
      </c>
      <c r="B658" s="7" t="s">
        <v>23</v>
      </c>
      <c r="C658" s="7" t="s">
        <v>252</v>
      </c>
      <c r="F658" s="7"/>
      <c r="G658" s="7"/>
      <c r="H658" s="7"/>
      <c r="N658" s="7"/>
      <c r="O658" s="7"/>
      <c r="P658" s="7"/>
      <c r="Q658" s="7"/>
      <c r="S658" s="7"/>
    </row>
    <row r="659" spans="1:19" x14ac:dyDescent="0.35">
      <c r="A659" s="7" t="s">
        <v>1144</v>
      </c>
      <c r="B659" s="7" t="s">
        <v>23</v>
      </c>
      <c r="C659" s="7" t="s">
        <v>291</v>
      </c>
      <c r="F659" s="7"/>
      <c r="G659" s="7"/>
      <c r="H659" s="7"/>
      <c r="N659" s="7"/>
      <c r="O659" s="7"/>
      <c r="P659" s="7"/>
      <c r="Q659" s="7"/>
      <c r="S659" s="7"/>
    </row>
    <row r="660" spans="1:19" x14ac:dyDescent="0.35">
      <c r="A660" s="7" t="s">
        <v>1145</v>
      </c>
      <c r="B660" s="7" t="s">
        <v>23</v>
      </c>
      <c r="C660" s="7" t="s">
        <v>154</v>
      </c>
      <c r="F660" s="7"/>
      <c r="G660" s="7"/>
      <c r="H660" s="7"/>
      <c r="N660" s="7"/>
      <c r="O660" s="7"/>
      <c r="P660" s="7"/>
      <c r="Q660" s="7"/>
      <c r="S660" s="7"/>
    </row>
    <row r="661" spans="1:19" x14ac:dyDescent="0.35">
      <c r="A661" s="7" t="s">
        <v>1146</v>
      </c>
      <c r="B661" s="7" t="s">
        <v>39</v>
      </c>
      <c r="C661" s="7" t="s">
        <v>578</v>
      </c>
      <c r="F661" s="7"/>
      <c r="G661" s="7"/>
      <c r="H661" s="7"/>
      <c r="N661" s="7"/>
      <c r="O661" s="7"/>
      <c r="P661" s="7"/>
      <c r="Q661" s="7"/>
      <c r="S661" s="7"/>
    </row>
    <row r="662" spans="1:19" x14ac:dyDescent="0.35">
      <c r="A662" s="7" t="s">
        <v>1147</v>
      </c>
      <c r="B662" s="7" t="s">
        <v>42</v>
      </c>
      <c r="C662" s="7" t="s">
        <v>1148</v>
      </c>
      <c r="F662" s="7"/>
      <c r="G662" s="7"/>
      <c r="H662" s="7"/>
      <c r="N662" s="7"/>
      <c r="O662" s="7"/>
      <c r="P662" s="7"/>
      <c r="Q662" s="7"/>
      <c r="S662" s="7"/>
    </row>
    <row r="663" spans="1:19" x14ac:dyDescent="0.35">
      <c r="A663" s="7" t="s">
        <v>1149</v>
      </c>
      <c r="B663" s="7" t="s">
        <v>23</v>
      </c>
      <c r="C663" s="7" t="s">
        <v>174</v>
      </c>
      <c r="F663" s="7"/>
      <c r="G663" s="7"/>
      <c r="H663" s="7"/>
      <c r="N663" s="7"/>
      <c r="O663" s="7"/>
      <c r="P663" s="7"/>
      <c r="Q663" s="7"/>
      <c r="S663" s="7"/>
    </row>
    <row r="664" spans="1:19" x14ac:dyDescent="0.35">
      <c r="A664" s="7" t="s">
        <v>1150</v>
      </c>
      <c r="B664" s="7" t="s">
        <v>239</v>
      </c>
      <c r="C664" s="7" t="s">
        <v>306</v>
      </c>
      <c r="F664" s="7"/>
      <c r="G664" s="7"/>
      <c r="H664" s="7"/>
      <c r="N664" s="7"/>
      <c r="O664" s="7"/>
      <c r="P664" s="7"/>
      <c r="Q664" s="7"/>
      <c r="S664" s="7"/>
    </row>
    <row r="665" spans="1:19" x14ac:dyDescent="0.35">
      <c r="A665" s="7" t="s">
        <v>1151</v>
      </c>
      <c r="B665" s="7" t="s">
        <v>239</v>
      </c>
      <c r="C665" s="7" t="s">
        <v>154</v>
      </c>
      <c r="F665" s="7"/>
      <c r="G665" s="7"/>
      <c r="H665" s="7"/>
      <c r="N665" s="7"/>
      <c r="O665" s="7"/>
      <c r="P665" s="7"/>
      <c r="Q665" s="7"/>
      <c r="S665" s="7"/>
    </row>
    <row r="666" spans="1:19" x14ac:dyDescent="0.35">
      <c r="A666" s="7" t="s">
        <v>1152</v>
      </c>
      <c r="B666" s="7" t="s">
        <v>118</v>
      </c>
      <c r="C666" s="7" t="s">
        <v>302</v>
      </c>
      <c r="F666" s="7"/>
      <c r="G666" s="7"/>
      <c r="H666" s="7"/>
      <c r="N666" s="7"/>
      <c r="O666" s="7"/>
      <c r="P666" s="7"/>
      <c r="Q666" s="7"/>
      <c r="S666" s="7"/>
    </row>
    <row r="667" spans="1:19" x14ac:dyDescent="0.35">
      <c r="A667" s="7" t="s">
        <v>1153</v>
      </c>
      <c r="B667" s="7" t="s">
        <v>23</v>
      </c>
      <c r="C667" s="7" t="s">
        <v>160</v>
      </c>
      <c r="F667" s="7"/>
      <c r="G667" s="7"/>
      <c r="H667" s="7"/>
      <c r="N667" s="7"/>
      <c r="O667" s="7"/>
      <c r="P667" s="7"/>
      <c r="Q667" s="7"/>
      <c r="S667" s="7"/>
    </row>
    <row r="668" spans="1:19" x14ac:dyDescent="0.35">
      <c r="A668" s="7" t="s">
        <v>1154</v>
      </c>
      <c r="B668" s="7" t="s">
        <v>125</v>
      </c>
      <c r="C668" s="7" t="s">
        <v>539</v>
      </c>
      <c r="F668" s="7"/>
      <c r="G668" s="7"/>
      <c r="H668" s="7"/>
      <c r="N668" s="7"/>
      <c r="O668" s="7"/>
      <c r="P668" s="7"/>
      <c r="Q668" s="7"/>
      <c r="S668" s="7"/>
    </row>
    <row r="669" spans="1:19" x14ac:dyDescent="0.35">
      <c r="A669" s="7" t="s">
        <v>1155</v>
      </c>
      <c r="B669" s="7" t="s">
        <v>118</v>
      </c>
      <c r="C669" s="7" t="s">
        <v>424</v>
      </c>
      <c r="F669" s="7"/>
      <c r="G669" s="7"/>
      <c r="H669" s="7"/>
      <c r="N669" s="7"/>
      <c r="O669" s="7"/>
      <c r="P669" s="7"/>
      <c r="Q669" s="7"/>
      <c r="S669" s="7"/>
    </row>
    <row r="670" spans="1:19" x14ac:dyDescent="0.35">
      <c r="A670" s="7" t="s">
        <v>1155</v>
      </c>
      <c r="B670" s="7" t="s">
        <v>118</v>
      </c>
      <c r="C670" s="7" t="s">
        <v>373</v>
      </c>
      <c r="F670" s="7"/>
      <c r="G670" s="7"/>
      <c r="H670" s="7"/>
      <c r="N670" s="7"/>
      <c r="O670" s="7"/>
      <c r="P670" s="7"/>
      <c r="Q670" s="7"/>
      <c r="S670" s="7"/>
    </row>
    <row r="671" spans="1:19" x14ac:dyDescent="0.35">
      <c r="A671" s="7" t="s">
        <v>1156</v>
      </c>
      <c r="B671" s="7" t="s">
        <v>23</v>
      </c>
      <c r="C671" s="7" t="s">
        <v>426</v>
      </c>
      <c r="F671" s="7"/>
      <c r="G671" s="7"/>
      <c r="H671" s="7"/>
      <c r="N671" s="7"/>
      <c r="O671" s="7"/>
      <c r="P671" s="7"/>
      <c r="Q671" s="7"/>
      <c r="S671" s="7"/>
    </row>
    <row r="672" spans="1:19" x14ac:dyDescent="0.35">
      <c r="A672" s="7" t="s">
        <v>1157</v>
      </c>
      <c r="B672" s="7" t="s">
        <v>37</v>
      </c>
      <c r="C672" s="7" t="s">
        <v>1158</v>
      </c>
      <c r="F672" s="7"/>
      <c r="G672" s="7"/>
      <c r="H672" s="7"/>
      <c r="N672" s="7"/>
      <c r="O672" s="7"/>
      <c r="P672" s="7"/>
      <c r="Q672" s="7"/>
      <c r="S672" s="7"/>
    </row>
    <row r="673" spans="1:19" x14ac:dyDescent="0.35">
      <c r="A673" s="7" t="s">
        <v>1159</v>
      </c>
      <c r="B673" s="7" t="s">
        <v>27</v>
      </c>
      <c r="C673" s="7" t="s">
        <v>751</v>
      </c>
      <c r="F673" s="7"/>
      <c r="G673" s="7"/>
      <c r="H673" s="7"/>
      <c r="N673" s="7"/>
      <c r="O673" s="7"/>
      <c r="P673" s="7"/>
      <c r="Q673" s="7"/>
      <c r="S673" s="7"/>
    </row>
    <row r="674" spans="1:19" x14ac:dyDescent="0.35">
      <c r="A674" s="7" t="s">
        <v>1160</v>
      </c>
      <c r="B674" s="7" t="s">
        <v>44</v>
      </c>
      <c r="C674" s="7" t="s">
        <v>46</v>
      </c>
      <c r="F674" s="7"/>
      <c r="G674" s="7"/>
      <c r="H674" s="7"/>
      <c r="N674" s="7"/>
      <c r="O674" s="7"/>
      <c r="P674" s="7"/>
      <c r="Q674" s="7"/>
      <c r="S674" s="7"/>
    </row>
    <row r="675" spans="1:19" x14ac:dyDescent="0.35">
      <c r="A675" s="7" t="s">
        <v>1161</v>
      </c>
      <c r="B675" s="7" t="s">
        <v>27</v>
      </c>
      <c r="C675" s="7" t="s">
        <v>627</v>
      </c>
      <c r="F675" s="7"/>
      <c r="G675" s="7"/>
      <c r="H675" s="7"/>
      <c r="N675" s="7"/>
      <c r="O675" s="7"/>
      <c r="P675" s="7"/>
      <c r="Q675" s="7"/>
      <c r="S675" s="7"/>
    </row>
    <row r="676" spans="1:19" x14ac:dyDescent="0.35">
      <c r="A676" s="7" t="s">
        <v>1162</v>
      </c>
      <c r="B676" s="7" t="s">
        <v>23</v>
      </c>
      <c r="C676" s="7" t="s">
        <v>544</v>
      </c>
      <c r="F676" s="7"/>
      <c r="G676" s="7"/>
      <c r="H676" s="7"/>
      <c r="N676" s="7"/>
      <c r="O676" s="7"/>
      <c r="P676" s="7"/>
      <c r="Q676" s="7"/>
      <c r="S676" s="7"/>
    </row>
    <row r="677" spans="1:19" x14ac:dyDescent="0.35">
      <c r="A677" s="7" t="s">
        <v>1163</v>
      </c>
      <c r="B677" s="7" t="s">
        <v>23</v>
      </c>
      <c r="C677" s="7" t="s">
        <v>212</v>
      </c>
      <c r="F677" s="7"/>
      <c r="G677" s="7"/>
      <c r="H677" s="7"/>
      <c r="N677" s="7"/>
      <c r="O677" s="7"/>
      <c r="P677" s="7"/>
      <c r="Q677" s="7"/>
      <c r="S677" s="7"/>
    </row>
    <row r="678" spans="1:19" x14ac:dyDescent="0.35">
      <c r="A678" s="7" t="s">
        <v>1164</v>
      </c>
      <c r="B678" s="7" t="s">
        <v>59</v>
      </c>
      <c r="C678" s="7" t="s">
        <v>152</v>
      </c>
      <c r="F678" s="7"/>
      <c r="G678" s="7"/>
      <c r="H678" s="7"/>
      <c r="N678" s="7"/>
      <c r="O678" s="7"/>
      <c r="P678" s="7"/>
      <c r="Q678" s="7"/>
      <c r="S678" s="7"/>
    </row>
    <row r="679" spans="1:19" x14ac:dyDescent="0.35">
      <c r="A679" s="7" t="s">
        <v>1165</v>
      </c>
      <c r="B679" s="7" t="s">
        <v>84</v>
      </c>
      <c r="C679" s="7" t="s">
        <v>187</v>
      </c>
      <c r="F679" s="7"/>
      <c r="G679" s="7"/>
      <c r="H679" s="7"/>
      <c r="N679" s="7"/>
      <c r="O679" s="7"/>
      <c r="P679" s="7"/>
      <c r="Q679" s="7"/>
      <c r="S679" s="7"/>
    </row>
    <row r="680" spans="1:19" x14ac:dyDescent="0.35">
      <c r="A680" s="7" t="s">
        <v>1166</v>
      </c>
      <c r="B680" s="7" t="s">
        <v>226</v>
      </c>
      <c r="C680" s="7" t="s">
        <v>227</v>
      </c>
      <c r="F680" s="7"/>
      <c r="G680" s="7"/>
      <c r="H680" s="7"/>
      <c r="N680" s="7"/>
      <c r="O680" s="7"/>
      <c r="P680" s="7"/>
      <c r="Q680" s="7"/>
      <c r="S680" s="7"/>
    </row>
    <row r="681" spans="1:19" x14ac:dyDescent="0.35">
      <c r="A681" s="7" t="s">
        <v>1167</v>
      </c>
      <c r="B681" s="7" t="s">
        <v>23</v>
      </c>
      <c r="C681" s="7" t="s">
        <v>289</v>
      </c>
      <c r="F681" s="7"/>
      <c r="G681" s="7"/>
      <c r="H681" s="7"/>
      <c r="N681" s="7"/>
      <c r="O681" s="7"/>
      <c r="P681" s="7"/>
      <c r="Q681" s="7"/>
      <c r="S681" s="7"/>
    </row>
    <row r="682" spans="1:19" x14ac:dyDescent="0.35">
      <c r="A682" s="7" t="s">
        <v>1168</v>
      </c>
      <c r="B682" s="7" t="s">
        <v>27</v>
      </c>
      <c r="C682" s="7" t="s">
        <v>379</v>
      </c>
      <c r="F682" s="7"/>
      <c r="G682" s="7"/>
      <c r="H682" s="7"/>
      <c r="N682" s="7"/>
      <c r="O682" s="7"/>
      <c r="P682" s="7"/>
      <c r="Q682" s="7"/>
      <c r="S682" s="7"/>
    </row>
    <row r="683" spans="1:19" x14ac:dyDescent="0.35">
      <c r="A683" s="7" t="s">
        <v>1168</v>
      </c>
      <c r="B683" s="7" t="s">
        <v>27</v>
      </c>
      <c r="C683" s="7" t="s">
        <v>1169</v>
      </c>
      <c r="F683" s="7"/>
      <c r="G683" s="7"/>
      <c r="H683" s="7"/>
      <c r="N683" s="7"/>
      <c r="O683" s="7"/>
      <c r="P683" s="7"/>
      <c r="Q683" s="7"/>
      <c r="S683" s="7"/>
    </row>
    <row r="684" spans="1:19" x14ac:dyDescent="0.35">
      <c r="A684" s="7" t="s">
        <v>1170</v>
      </c>
      <c r="B684" s="7" t="s">
        <v>23</v>
      </c>
      <c r="C684" s="7" t="s">
        <v>77</v>
      </c>
      <c r="F684" s="7"/>
      <c r="G684" s="7"/>
      <c r="H684" s="7"/>
      <c r="N684" s="7"/>
      <c r="O684" s="7"/>
      <c r="P684" s="7"/>
      <c r="Q684" s="7"/>
      <c r="S684" s="7"/>
    </row>
    <row r="685" spans="1:19" x14ac:dyDescent="0.35">
      <c r="A685" s="7" t="s">
        <v>1171</v>
      </c>
      <c r="B685" s="7" t="s">
        <v>23</v>
      </c>
      <c r="C685" s="7" t="s">
        <v>106</v>
      </c>
      <c r="F685" s="7"/>
      <c r="G685" s="7"/>
      <c r="H685" s="7"/>
      <c r="N685" s="7"/>
      <c r="O685" s="7"/>
      <c r="P685" s="7"/>
      <c r="Q685" s="7"/>
      <c r="S685" s="7"/>
    </row>
    <row r="686" spans="1:19" x14ac:dyDescent="0.35">
      <c r="A686" s="7" t="s">
        <v>1171</v>
      </c>
      <c r="B686" s="7" t="s">
        <v>23</v>
      </c>
      <c r="C686" s="7" t="s">
        <v>101</v>
      </c>
      <c r="F686" s="7"/>
      <c r="G686" s="7"/>
      <c r="H686" s="7"/>
      <c r="N686" s="7"/>
      <c r="O686" s="7"/>
      <c r="P686" s="7"/>
      <c r="Q686" s="7"/>
      <c r="S686" s="7"/>
    </row>
    <row r="687" spans="1:19" x14ac:dyDescent="0.35">
      <c r="A687" s="7" t="s">
        <v>1172</v>
      </c>
      <c r="B687" s="7" t="s">
        <v>23</v>
      </c>
      <c r="C687" s="7" t="s">
        <v>427</v>
      </c>
      <c r="F687" s="7"/>
      <c r="G687" s="7"/>
      <c r="H687" s="7"/>
      <c r="N687" s="7"/>
      <c r="O687" s="7"/>
      <c r="P687" s="7"/>
      <c r="Q687" s="7"/>
      <c r="S687" s="7"/>
    </row>
    <row r="688" spans="1:19" x14ac:dyDescent="0.35">
      <c r="A688" s="7" t="s">
        <v>1173</v>
      </c>
      <c r="B688" s="7" t="s">
        <v>226</v>
      </c>
      <c r="C688" s="7" t="s">
        <v>479</v>
      </c>
      <c r="F688" s="7"/>
      <c r="G688" s="7"/>
      <c r="H688" s="7"/>
      <c r="N688" s="7"/>
      <c r="O688" s="7"/>
      <c r="P688" s="7"/>
      <c r="Q688" s="7"/>
      <c r="S688" s="7"/>
    </row>
    <row r="689" spans="1:19" x14ac:dyDescent="0.35">
      <c r="A689" s="7" t="s">
        <v>1174</v>
      </c>
      <c r="B689" s="7" t="s">
        <v>61</v>
      </c>
      <c r="C689" s="7" t="s">
        <v>255</v>
      </c>
      <c r="F689" s="7"/>
      <c r="G689" s="7"/>
      <c r="H689" s="7"/>
      <c r="N689" s="7"/>
      <c r="O689" s="7"/>
      <c r="P689" s="7"/>
      <c r="Q689" s="7"/>
      <c r="S689" s="7"/>
    </row>
    <row r="690" spans="1:19" x14ac:dyDescent="0.35">
      <c r="A690" s="7" t="s">
        <v>1175</v>
      </c>
      <c r="B690" s="7" t="s">
        <v>23</v>
      </c>
      <c r="C690" s="7" t="s">
        <v>390</v>
      </c>
      <c r="F690" s="7"/>
      <c r="G690" s="7"/>
      <c r="H690" s="7"/>
      <c r="N690" s="7"/>
      <c r="O690" s="7"/>
      <c r="P690" s="7"/>
      <c r="Q690" s="7"/>
      <c r="S690" s="7"/>
    </row>
    <row r="691" spans="1:19" x14ac:dyDescent="0.35">
      <c r="A691" s="7" t="s">
        <v>1176</v>
      </c>
      <c r="B691" s="7" t="s">
        <v>23</v>
      </c>
      <c r="C691" s="7" t="s">
        <v>358</v>
      </c>
      <c r="F691" s="7"/>
      <c r="G691" s="7"/>
      <c r="H691" s="7"/>
      <c r="N691" s="7"/>
      <c r="O691" s="7"/>
      <c r="P691" s="7"/>
      <c r="Q691" s="7"/>
      <c r="S691" s="7"/>
    </row>
    <row r="692" spans="1:19" x14ac:dyDescent="0.35">
      <c r="A692" s="7" t="s">
        <v>1176</v>
      </c>
      <c r="B692" s="7" t="s">
        <v>23</v>
      </c>
      <c r="C692" s="7" t="s">
        <v>641</v>
      </c>
      <c r="F692" s="7"/>
      <c r="G692" s="7"/>
      <c r="H692" s="7"/>
      <c r="N692" s="7"/>
      <c r="O692" s="7"/>
      <c r="P692" s="7"/>
      <c r="Q692" s="7"/>
      <c r="S692" s="7"/>
    </row>
    <row r="693" spans="1:19" x14ac:dyDescent="0.35">
      <c r="A693" s="7" t="s">
        <v>1177</v>
      </c>
      <c r="B693" s="7" t="s">
        <v>23</v>
      </c>
      <c r="C693" s="7" t="s">
        <v>101</v>
      </c>
      <c r="F693" s="7"/>
      <c r="G693" s="7"/>
      <c r="H693" s="7"/>
      <c r="N693" s="7"/>
      <c r="O693" s="7"/>
      <c r="P693" s="7"/>
      <c r="Q693" s="7"/>
      <c r="S693" s="7"/>
    </row>
    <row r="694" spans="1:19" x14ac:dyDescent="0.35">
      <c r="A694" s="7" t="s">
        <v>1178</v>
      </c>
      <c r="B694" s="7" t="s">
        <v>23</v>
      </c>
      <c r="C694" s="7" t="s">
        <v>164</v>
      </c>
      <c r="F694" s="7"/>
      <c r="G694" s="7"/>
      <c r="H694" s="7"/>
      <c r="N694" s="7"/>
      <c r="O694" s="7"/>
      <c r="P694" s="7"/>
      <c r="Q694" s="7"/>
      <c r="S694" s="7"/>
    </row>
    <row r="695" spans="1:19" x14ac:dyDescent="0.35">
      <c r="A695" s="7" t="s">
        <v>1179</v>
      </c>
      <c r="B695" s="7" t="s">
        <v>84</v>
      </c>
      <c r="C695" s="7" t="s">
        <v>120</v>
      </c>
      <c r="F695" s="7"/>
      <c r="G695" s="7"/>
      <c r="H695" s="7"/>
      <c r="N695" s="7"/>
      <c r="O695" s="7"/>
      <c r="P695" s="7"/>
      <c r="Q695" s="7"/>
      <c r="S695" s="7"/>
    </row>
    <row r="696" spans="1:19" x14ac:dyDescent="0.35">
      <c r="A696" s="7" t="s">
        <v>1180</v>
      </c>
      <c r="B696" s="7" t="s">
        <v>68</v>
      </c>
      <c r="C696" s="7" t="s">
        <v>1181</v>
      </c>
      <c r="F696" s="7"/>
      <c r="G696" s="7"/>
      <c r="H696" s="7"/>
      <c r="N696" s="7"/>
      <c r="O696" s="7"/>
      <c r="P696" s="7"/>
      <c r="Q696" s="7"/>
      <c r="S696" s="7"/>
    </row>
    <row r="697" spans="1:19" x14ac:dyDescent="0.35">
      <c r="A697" s="7" t="s">
        <v>1182</v>
      </c>
      <c r="B697" s="7" t="s">
        <v>23</v>
      </c>
      <c r="C697" s="7" t="s">
        <v>476</v>
      </c>
      <c r="F697" s="7"/>
      <c r="G697" s="7"/>
      <c r="H697" s="7"/>
      <c r="N697" s="7"/>
      <c r="O697" s="7"/>
      <c r="P697" s="7"/>
      <c r="Q697" s="7"/>
      <c r="S697" s="7"/>
    </row>
    <row r="698" spans="1:19" x14ac:dyDescent="0.35">
      <c r="A698" s="7" t="s">
        <v>1182</v>
      </c>
      <c r="B698" s="7" t="s">
        <v>23</v>
      </c>
      <c r="C698" s="7" t="s">
        <v>461</v>
      </c>
      <c r="F698" s="7"/>
      <c r="G698" s="7"/>
      <c r="H698" s="7"/>
      <c r="N698" s="7"/>
      <c r="O698" s="7"/>
      <c r="P698" s="7"/>
      <c r="Q698" s="7"/>
      <c r="S698" s="7"/>
    </row>
    <row r="699" spans="1:19" x14ac:dyDescent="0.35">
      <c r="A699" s="7" t="s">
        <v>1183</v>
      </c>
      <c r="B699" s="7" t="s">
        <v>59</v>
      </c>
      <c r="C699" s="7" t="s">
        <v>41</v>
      </c>
      <c r="F699" s="7"/>
      <c r="G699" s="7"/>
      <c r="H699" s="7"/>
      <c r="N699" s="7"/>
      <c r="O699" s="7"/>
      <c r="P699" s="7"/>
      <c r="Q699" s="7"/>
      <c r="S699" s="7"/>
    </row>
    <row r="700" spans="1:19" x14ac:dyDescent="0.35">
      <c r="A700" s="7" t="s">
        <v>1184</v>
      </c>
      <c r="B700" s="7" t="s">
        <v>59</v>
      </c>
      <c r="C700" s="7" t="s">
        <v>1185</v>
      </c>
      <c r="F700" s="7"/>
      <c r="G700" s="7"/>
      <c r="H700" s="7"/>
      <c r="N700" s="7"/>
      <c r="O700" s="7"/>
      <c r="P700" s="7"/>
      <c r="Q700" s="7"/>
      <c r="S700" s="7"/>
    </row>
    <row r="701" spans="1:19" x14ac:dyDescent="0.35">
      <c r="A701" s="7" t="s">
        <v>1186</v>
      </c>
      <c r="B701" s="7" t="s">
        <v>23</v>
      </c>
      <c r="C701" s="7" t="s">
        <v>192</v>
      </c>
      <c r="F701" s="7"/>
      <c r="G701" s="7"/>
      <c r="H701" s="7"/>
      <c r="N701" s="7"/>
      <c r="O701" s="7"/>
      <c r="P701" s="7"/>
      <c r="Q701" s="7"/>
      <c r="S701" s="7"/>
    </row>
    <row r="702" spans="1:19" x14ac:dyDescent="0.35">
      <c r="A702" s="7" t="s">
        <v>1187</v>
      </c>
      <c r="B702" s="7" t="s">
        <v>23</v>
      </c>
      <c r="C702" s="7" t="s">
        <v>419</v>
      </c>
      <c r="F702" s="7"/>
      <c r="G702" s="7"/>
      <c r="H702" s="7"/>
      <c r="N702" s="7"/>
      <c r="O702" s="7"/>
      <c r="P702" s="7"/>
      <c r="Q702" s="7"/>
      <c r="S702" s="7"/>
    </row>
    <row r="703" spans="1:19" x14ac:dyDescent="0.35">
      <c r="A703" s="7" t="s">
        <v>1188</v>
      </c>
      <c r="B703" s="7" t="s">
        <v>23</v>
      </c>
      <c r="C703" s="7" t="s">
        <v>546</v>
      </c>
      <c r="F703" s="7"/>
      <c r="G703" s="7"/>
      <c r="H703" s="7"/>
      <c r="N703" s="7"/>
      <c r="O703" s="7"/>
      <c r="P703" s="7"/>
      <c r="Q703" s="7"/>
      <c r="S703" s="7"/>
    </row>
    <row r="704" spans="1:19" x14ac:dyDescent="0.35">
      <c r="A704" s="7" t="s">
        <v>1189</v>
      </c>
      <c r="B704" s="7" t="s">
        <v>124</v>
      </c>
      <c r="C704" s="7" t="s">
        <v>589</v>
      </c>
      <c r="F704" s="7"/>
      <c r="G704" s="7"/>
      <c r="H704" s="7"/>
      <c r="N704" s="7"/>
      <c r="O704" s="7"/>
      <c r="P704" s="7"/>
      <c r="Q704" s="7"/>
      <c r="S704" s="7"/>
    </row>
    <row r="705" spans="1:19" x14ac:dyDescent="0.35">
      <c r="A705" s="7" t="s">
        <v>1190</v>
      </c>
      <c r="B705" s="7" t="s">
        <v>23</v>
      </c>
      <c r="C705" s="7" t="s">
        <v>89</v>
      </c>
      <c r="F705" s="7"/>
      <c r="G705" s="7"/>
      <c r="H705" s="7"/>
      <c r="N705" s="7"/>
      <c r="O705" s="7"/>
      <c r="P705" s="7"/>
      <c r="Q705" s="7"/>
      <c r="S705" s="7"/>
    </row>
    <row r="706" spans="1:19" x14ac:dyDescent="0.35">
      <c r="A706" s="7" t="s">
        <v>1191</v>
      </c>
      <c r="B706" s="7" t="s">
        <v>59</v>
      </c>
      <c r="C706" s="7" t="s">
        <v>1185</v>
      </c>
      <c r="F706" s="7"/>
      <c r="G706" s="7"/>
      <c r="H706" s="7"/>
      <c r="N706" s="7"/>
      <c r="O706" s="7"/>
      <c r="P706" s="7"/>
      <c r="Q706" s="7"/>
      <c r="S706" s="7"/>
    </row>
    <row r="707" spans="1:19" x14ac:dyDescent="0.35">
      <c r="A707" s="7" t="s">
        <v>1192</v>
      </c>
      <c r="B707" s="7" t="s">
        <v>126</v>
      </c>
      <c r="C707" s="7" t="s">
        <v>549</v>
      </c>
      <c r="F707" s="7"/>
      <c r="G707" s="7"/>
      <c r="H707" s="7"/>
      <c r="N707" s="7"/>
      <c r="O707" s="7"/>
      <c r="P707" s="7"/>
      <c r="Q707" s="7"/>
      <c r="S707" s="7"/>
    </row>
    <row r="708" spans="1:19" x14ac:dyDescent="0.35">
      <c r="A708" s="7" t="s">
        <v>1193</v>
      </c>
      <c r="B708" s="7" t="s">
        <v>239</v>
      </c>
      <c r="C708" s="7" t="s">
        <v>154</v>
      </c>
      <c r="F708" s="7"/>
      <c r="G708" s="7"/>
      <c r="H708" s="7"/>
      <c r="N708" s="7"/>
      <c r="O708" s="7"/>
      <c r="P708" s="7"/>
      <c r="Q708" s="7"/>
      <c r="S708" s="7"/>
    </row>
    <row r="709" spans="1:19" x14ac:dyDescent="0.35">
      <c r="A709" s="7" t="s">
        <v>1194</v>
      </c>
      <c r="B709" s="7" t="s">
        <v>124</v>
      </c>
      <c r="C709" s="7" t="s">
        <v>1195</v>
      </c>
      <c r="F709" s="7"/>
      <c r="G709" s="7"/>
      <c r="H709" s="7"/>
      <c r="N709" s="7"/>
      <c r="O709" s="7"/>
      <c r="P709" s="7"/>
      <c r="Q709" s="7"/>
      <c r="S709" s="7"/>
    </row>
    <row r="710" spans="1:19" x14ac:dyDescent="0.35">
      <c r="A710" s="7" t="s">
        <v>1196</v>
      </c>
      <c r="B710" s="7" t="s">
        <v>61</v>
      </c>
      <c r="C710" s="7" t="s">
        <v>254</v>
      </c>
      <c r="F710" s="7"/>
      <c r="G710" s="7"/>
      <c r="H710" s="7"/>
      <c r="N710" s="7"/>
      <c r="O710" s="7"/>
      <c r="P710" s="7"/>
      <c r="Q710" s="7"/>
      <c r="S710" s="7"/>
    </row>
    <row r="711" spans="1:19" x14ac:dyDescent="0.35">
      <c r="A711" s="7" t="s">
        <v>1197</v>
      </c>
      <c r="B711" s="7" t="s">
        <v>23</v>
      </c>
      <c r="C711" s="7" t="s">
        <v>392</v>
      </c>
      <c r="F711" s="7"/>
      <c r="G711" s="7"/>
      <c r="H711" s="7"/>
      <c r="N711" s="7"/>
      <c r="O711" s="7"/>
      <c r="P711" s="7"/>
      <c r="Q711" s="7"/>
      <c r="S711" s="7"/>
    </row>
    <row r="712" spans="1:19" x14ac:dyDescent="0.35">
      <c r="A712" s="7" t="s">
        <v>1198</v>
      </c>
      <c r="B712" s="7" t="s">
        <v>23</v>
      </c>
      <c r="C712" s="7" t="s">
        <v>513</v>
      </c>
      <c r="F712" s="7"/>
      <c r="G712" s="7"/>
      <c r="H712" s="7"/>
      <c r="N712" s="7"/>
      <c r="O712" s="7"/>
      <c r="P712" s="7"/>
      <c r="Q712" s="7"/>
      <c r="S712" s="7"/>
    </row>
    <row r="713" spans="1:19" x14ac:dyDescent="0.35">
      <c r="A713" s="7" t="s">
        <v>1199</v>
      </c>
      <c r="B713" s="7" t="s">
        <v>59</v>
      </c>
      <c r="C713" s="7" t="s">
        <v>592</v>
      </c>
      <c r="F713" s="7"/>
      <c r="G713" s="7"/>
      <c r="H713" s="7"/>
      <c r="N713" s="7"/>
      <c r="O713" s="7"/>
      <c r="P713" s="7"/>
      <c r="Q713" s="7"/>
      <c r="S713" s="7"/>
    </row>
    <row r="714" spans="1:19" x14ac:dyDescent="0.35">
      <c r="A714" s="7" t="s">
        <v>1200</v>
      </c>
      <c r="B714" s="7" t="s">
        <v>125</v>
      </c>
      <c r="C714" s="7" t="s">
        <v>1201</v>
      </c>
      <c r="F714" s="7"/>
      <c r="G714" s="7"/>
      <c r="H714" s="7"/>
      <c r="N714" s="7"/>
      <c r="O714" s="7"/>
      <c r="P714" s="7"/>
      <c r="Q714" s="7"/>
      <c r="S714" s="7"/>
    </row>
    <row r="715" spans="1:19" x14ac:dyDescent="0.35">
      <c r="A715" s="7" t="s">
        <v>1202</v>
      </c>
      <c r="B715" s="7" t="s">
        <v>23</v>
      </c>
      <c r="C715" s="7" t="s">
        <v>103</v>
      </c>
      <c r="F715" s="7"/>
      <c r="G715" s="7"/>
      <c r="H715" s="7"/>
      <c r="N715" s="7"/>
      <c r="O715" s="7"/>
      <c r="P715" s="7"/>
      <c r="Q715" s="7"/>
      <c r="S715" s="7"/>
    </row>
    <row r="716" spans="1:19" x14ac:dyDescent="0.35">
      <c r="A716" s="7" t="s">
        <v>1203</v>
      </c>
      <c r="B716" s="7" t="s">
        <v>23</v>
      </c>
      <c r="C716" s="7" t="s">
        <v>173</v>
      </c>
      <c r="F716" s="7"/>
      <c r="G716" s="7"/>
      <c r="H716" s="7"/>
      <c r="N716" s="7"/>
      <c r="O716" s="7"/>
      <c r="P716" s="7"/>
      <c r="Q716" s="7"/>
      <c r="S716" s="7"/>
    </row>
    <row r="717" spans="1:19" x14ac:dyDescent="0.35">
      <c r="A717" s="7" t="s">
        <v>1204</v>
      </c>
      <c r="B717" s="7" t="s">
        <v>39</v>
      </c>
      <c r="C717" s="7" t="s">
        <v>55</v>
      </c>
      <c r="F717" s="7"/>
      <c r="G717" s="7"/>
      <c r="H717" s="7"/>
      <c r="N717" s="7"/>
      <c r="O717" s="7"/>
      <c r="P717" s="7"/>
      <c r="Q717" s="7"/>
      <c r="S717" s="7"/>
    </row>
    <row r="718" spans="1:19" x14ac:dyDescent="0.35">
      <c r="A718" s="7" t="s">
        <v>1205</v>
      </c>
      <c r="B718" s="7" t="s">
        <v>23</v>
      </c>
      <c r="C718" s="7" t="s">
        <v>341</v>
      </c>
      <c r="F718" s="7"/>
      <c r="G718" s="7"/>
      <c r="H718" s="7"/>
      <c r="N718" s="7"/>
      <c r="O718" s="7"/>
      <c r="P718" s="7"/>
      <c r="Q718" s="7"/>
      <c r="S718" s="7"/>
    </row>
    <row r="719" spans="1:19" x14ac:dyDescent="0.35">
      <c r="A719" s="7" t="s">
        <v>1206</v>
      </c>
      <c r="B719" s="7" t="s">
        <v>37</v>
      </c>
      <c r="C719" s="7" t="s">
        <v>449</v>
      </c>
      <c r="F719" s="7"/>
      <c r="G719" s="7"/>
      <c r="H719" s="7"/>
      <c r="N719" s="7"/>
      <c r="O719" s="7"/>
      <c r="P719" s="7"/>
      <c r="Q719" s="7"/>
      <c r="S719" s="7"/>
    </row>
    <row r="720" spans="1:19" x14ac:dyDescent="0.35">
      <c r="A720" s="7" t="s">
        <v>1206</v>
      </c>
      <c r="B720" s="7" t="s">
        <v>37</v>
      </c>
      <c r="C720" s="7" t="s">
        <v>532</v>
      </c>
      <c r="F720" s="7"/>
      <c r="G720" s="7"/>
      <c r="H720" s="7"/>
      <c r="N720" s="7"/>
      <c r="O720" s="7"/>
      <c r="P720" s="7"/>
      <c r="Q720" s="7"/>
      <c r="S720" s="7"/>
    </row>
    <row r="721" spans="1:19" x14ac:dyDescent="0.35">
      <c r="A721" s="7" t="s">
        <v>1206</v>
      </c>
      <c r="B721" s="7" t="s">
        <v>37</v>
      </c>
      <c r="C721" s="7" t="s">
        <v>525</v>
      </c>
      <c r="F721" s="7"/>
      <c r="G721" s="7"/>
      <c r="H721" s="7"/>
      <c r="N721" s="7"/>
      <c r="O721" s="7"/>
      <c r="P721" s="7"/>
      <c r="Q721" s="7"/>
      <c r="S721" s="7"/>
    </row>
    <row r="722" spans="1:19" x14ac:dyDescent="0.35">
      <c r="A722" s="7" t="s">
        <v>1206</v>
      </c>
      <c r="B722" s="7" t="s">
        <v>37</v>
      </c>
      <c r="C722" s="7" t="s">
        <v>447</v>
      </c>
      <c r="F722" s="7"/>
      <c r="G722" s="7"/>
      <c r="H722" s="7"/>
      <c r="N722" s="7"/>
      <c r="O722" s="7"/>
      <c r="P722" s="7"/>
      <c r="Q722" s="7"/>
      <c r="S722" s="7"/>
    </row>
    <row r="723" spans="1:19" x14ac:dyDescent="0.35">
      <c r="A723" s="7" t="s">
        <v>1206</v>
      </c>
      <c r="B723" s="7" t="s">
        <v>37</v>
      </c>
      <c r="C723" s="7" t="s">
        <v>533</v>
      </c>
      <c r="F723" s="7"/>
      <c r="G723" s="7"/>
      <c r="H723" s="7"/>
      <c r="N723" s="7"/>
      <c r="O723" s="7"/>
      <c r="P723" s="7"/>
      <c r="Q723" s="7"/>
      <c r="S723" s="7"/>
    </row>
    <row r="724" spans="1:19" x14ac:dyDescent="0.35">
      <c r="A724" s="7" t="s">
        <v>1206</v>
      </c>
      <c r="B724" s="7" t="s">
        <v>37</v>
      </c>
      <c r="C724" s="7" t="s">
        <v>354</v>
      </c>
      <c r="F724" s="7"/>
      <c r="G724" s="7"/>
      <c r="H724" s="7"/>
      <c r="N724" s="7"/>
      <c r="O724" s="7"/>
      <c r="P724" s="7"/>
      <c r="Q724" s="7"/>
      <c r="S724" s="7"/>
    </row>
    <row r="725" spans="1:19" x14ac:dyDescent="0.35">
      <c r="A725" s="7" t="s">
        <v>1206</v>
      </c>
      <c r="B725" s="7" t="s">
        <v>37</v>
      </c>
      <c r="C725" s="7" t="s">
        <v>528</v>
      </c>
      <c r="F725" s="7"/>
      <c r="G725" s="7"/>
      <c r="H725" s="7"/>
      <c r="N725" s="7"/>
      <c r="O725" s="7"/>
      <c r="P725" s="7"/>
      <c r="Q725" s="7"/>
      <c r="S725" s="7"/>
    </row>
    <row r="726" spans="1:19" x14ac:dyDescent="0.35">
      <c r="A726" s="7" t="s">
        <v>1207</v>
      </c>
      <c r="B726" s="7" t="s">
        <v>27</v>
      </c>
      <c r="C726" s="7" t="s">
        <v>1208</v>
      </c>
      <c r="F726" s="7"/>
      <c r="G726" s="7"/>
      <c r="H726" s="7"/>
      <c r="N726" s="7"/>
      <c r="O726" s="7"/>
      <c r="P726" s="7"/>
      <c r="Q726" s="7"/>
      <c r="S726" s="7"/>
    </row>
    <row r="727" spans="1:19" x14ac:dyDescent="0.35">
      <c r="A727" s="7" t="s">
        <v>1207</v>
      </c>
      <c r="B727" s="7" t="s">
        <v>27</v>
      </c>
      <c r="C727" s="7" t="s">
        <v>32</v>
      </c>
      <c r="F727" s="7"/>
      <c r="G727" s="7"/>
      <c r="H727" s="7"/>
      <c r="N727" s="7"/>
      <c r="O727" s="7"/>
      <c r="P727" s="7"/>
      <c r="Q727" s="7"/>
      <c r="S727" s="7"/>
    </row>
    <row r="728" spans="1:19" x14ac:dyDescent="0.35">
      <c r="A728" s="7" t="s">
        <v>1209</v>
      </c>
      <c r="B728" s="7" t="s">
        <v>23</v>
      </c>
      <c r="C728" s="7" t="s">
        <v>414</v>
      </c>
      <c r="F728" s="7"/>
      <c r="G728" s="7"/>
      <c r="H728" s="7"/>
      <c r="N728" s="7"/>
      <c r="O728" s="7"/>
      <c r="P728" s="7"/>
      <c r="Q728" s="7"/>
      <c r="S728" s="7"/>
    </row>
    <row r="729" spans="1:19" x14ac:dyDescent="0.35">
      <c r="A729" s="7" t="s">
        <v>1210</v>
      </c>
      <c r="B729" s="7" t="s">
        <v>233</v>
      </c>
      <c r="C729" s="7" t="s">
        <v>466</v>
      </c>
      <c r="F729" s="7"/>
      <c r="G729" s="7"/>
      <c r="H729" s="7"/>
      <c r="N729" s="7"/>
      <c r="O729" s="7"/>
      <c r="P729" s="7"/>
      <c r="Q729" s="7"/>
      <c r="S729" s="7"/>
    </row>
    <row r="730" spans="1:19" x14ac:dyDescent="0.35">
      <c r="A730" s="7" t="s">
        <v>1210</v>
      </c>
      <c r="B730" s="7" t="s">
        <v>233</v>
      </c>
      <c r="C730" s="7" t="s">
        <v>676</v>
      </c>
      <c r="F730" s="7"/>
      <c r="G730" s="7"/>
      <c r="H730" s="7"/>
      <c r="N730" s="7"/>
      <c r="O730" s="7"/>
      <c r="P730" s="7"/>
      <c r="Q730" s="7"/>
      <c r="S730" s="7"/>
    </row>
    <row r="731" spans="1:19" x14ac:dyDescent="0.35">
      <c r="A731" s="7" t="s">
        <v>1211</v>
      </c>
      <c r="B731" s="7" t="s">
        <v>23</v>
      </c>
      <c r="C731" s="7" t="s">
        <v>72</v>
      </c>
      <c r="F731" s="7"/>
      <c r="G731" s="7"/>
      <c r="H731" s="7"/>
      <c r="N731" s="7"/>
      <c r="O731" s="7"/>
      <c r="P731" s="7"/>
      <c r="Q731" s="7"/>
      <c r="S731" s="7"/>
    </row>
    <row r="732" spans="1:19" x14ac:dyDescent="0.35">
      <c r="A732" s="7" t="s">
        <v>1212</v>
      </c>
      <c r="B732" s="7" t="s">
        <v>23</v>
      </c>
      <c r="C732" s="7" t="s">
        <v>495</v>
      </c>
      <c r="F732" s="7"/>
      <c r="G732" s="7"/>
      <c r="H732" s="7"/>
      <c r="N732" s="7"/>
      <c r="O732" s="7"/>
      <c r="P732" s="7"/>
      <c r="Q732" s="7"/>
      <c r="S732" s="7"/>
    </row>
    <row r="733" spans="1:19" x14ac:dyDescent="0.35">
      <c r="A733" s="7" t="s">
        <v>1213</v>
      </c>
      <c r="B733" s="7" t="s">
        <v>23</v>
      </c>
      <c r="C733" s="7" t="s">
        <v>1016</v>
      </c>
      <c r="F733" s="7"/>
      <c r="G733" s="7"/>
      <c r="H733" s="7"/>
      <c r="N733" s="7"/>
      <c r="O733" s="7"/>
      <c r="P733" s="7"/>
      <c r="Q733" s="7"/>
      <c r="S733" s="7"/>
    </row>
    <row r="734" spans="1:19" x14ac:dyDescent="0.35">
      <c r="A734" s="7" t="s">
        <v>1213</v>
      </c>
      <c r="B734" s="7" t="s">
        <v>23</v>
      </c>
      <c r="C734" s="7" t="s">
        <v>431</v>
      </c>
      <c r="F734" s="7"/>
      <c r="G734" s="7"/>
      <c r="H734" s="7"/>
      <c r="N734" s="7"/>
      <c r="O734" s="7"/>
      <c r="P734" s="7"/>
      <c r="Q734" s="7"/>
      <c r="S734" s="7"/>
    </row>
    <row r="735" spans="1:19" x14ac:dyDescent="0.35">
      <c r="A735" s="7" t="s">
        <v>1214</v>
      </c>
      <c r="B735" s="7" t="s">
        <v>42</v>
      </c>
      <c r="C735" s="7" t="s">
        <v>673</v>
      </c>
      <c r="F735" s="7"/>
      <c r="G735" s="7"/>
      <c r="H735" s="7"/>
      <c r="N735" s="7"/>
      <c r="O735" s="7"/>
      <c r="P735" s="7"/>
      <c r="Q735" s="7"/>
      <c r="S735" s="7"/>
    </row>
    <row r="736" spans="1:19" x14ac:dyDescent="0.35">
      <c r="A736" s="7" t="s">
        <v>1215</v>
      </c>
      <c r="B736" s="7" t="s">
        <v>23</v>
      </c>
      <c r="C736" s="7" t="s">
        <v>341</v>
      </c>
      <c r="F736" s="7"/>
      <c r="G736" s="7"/>
      <c r="H736" s="7"/>
      <c r="N736" s="7"/>
      <c r="O736" s="7"/>
      <c r="P736" s="7"/>
      <c r="Q736" s="7"/>
      <c r="S736" s="7"/>
    </row>
    <row r="737" spans="1:19" x14ac:dyDescent="0.35">
      <c r="A737" s="7" t="s">
        <v>1216</v>
      </c>
      <c r="B737" s="7" t="s">
        <v>23</v>
      </c>
      <c r="C737" s="7" t="s">
        <v>1217</v>
      </c>
      <c r="F737" s="7"/>
      <c r="G737" s="7"/>
      <c r="H737" s="7"/>
      <c r="N737" s="7"/>
      <c r="O737" s="7"/>
      <c r="P737" s="7"/>
      <c r="Q737" s="7"/>
      <c r="S737" s="7"/>
    </row>
    <row r="738" spans="1:19" x14ac:dyDescent="0.35">
      <c r="A738" s="7" t="s">
        <v>1218</v>
      </c>
      <c r="B738" s="7" t="s">
        <v>59</v>
      </c>
      <c r="C738" s="7" t="s">
        <v>446</v>
      </c>
      <c r="F738" s="7"/>
      <c r="G738" s="7"/>
      <c r="H738" s="7"/>
      <c r="N738" s="7"/>
      <c r="O738" s="7"/>
      <c r="P738" s="7"/>
      <c r="Q738" s="7"/>
      <c r="S738" s="7"/>
    </row>
    <row r="739" spans="1:19" x14ac:dyDescent="0.35">
      <c r="A739" s="7" t="s">
        <v>1218</v>
      </c>
      <c r="B739" s="7" t="s">
        <v>59</v>
      </c>
      <c r="C739" s="7" t="s">
        <v>563</v>
      </c>
      <c r="F739" s="7"/>
      <c r="G739" s="7"/>
      <c r="H739" s="7"/>
      <c r="N739" s="7"/>
      <c r="O739" s="7"/>
      <c r="P739" s="7"/>
      <c r="Q739" s="7"/>
      <c r="S739" s="7"/>
    </row>
    <row r="740" spans="1:19" x14ac:dyDescent="0.35">
      <c r="A740" s="7" t="s">
        <v>1219</v>
      </c>
      <c r="B740" s="7" t="s">
        <v>37</v>
      </c>
      <c r="C740" s="7" t="s">
        <v>404</v>
      </c>
      <c r="F740" s="7"/>
      <c r="G740" s="7"/>
      <c r="H740" s="7"/>
      <c r="N740" s="7"/>
      <c r="O740" s="7"/>
      <c r="P740" s="7"/>
      <c r="Q740" s="7"/>
      <c r="S740" s="7"/>
    </row>
    <row r="741" spans="1:19" x14ac:dyDescent="0.35">
      <c r="A741" s="7" t="s">
        <v>1220</v>
      </c>
      <c r="B741" s="7" t="s">
        <v>61</v>
      </c>
      <c r="C741" s="7" t="s">
        <v>400</v>
      </c>
      <c r="F741" s="7"/>
      <c r="G741" s="7"/>
      <c r="H741" s="7"/>
      <c r="N741" s="7"/>
      <c r="O741" s="7"/>
      <c r="P741" s="7"/>
      <c r="Q741" s="7"/>
      <c r="S741" s="7"/>
    </row>
    <row r="742" spans="1:19" x14ac:dyDescent="0.35">
      <c r="A742" s="7" t="s">
        <v>1222</v>
      </c>
      <c r="B742" s="7" t="s">
        <v>23</v>
      </c>
      <c r="C742" s="7" t="s">
        <v>76</v>
      </c>
      <c r="F742" s="7"/>
      <c r="G742" s="7"/>
      <c r="H742" s="7"/>
      <c r="N742" s="7"/>
      <c r="O742" s="7"/>
      <c r="P742" s="7"/>
      <c r="Q742" s="7"/>
      <c r="S742" s="7"/>
    </row>
    <row r="743" spans="1:19" x14ac:dyDescent="0.35">
      <c r="A743" s="7" t="s">
        <v>1222</v>
      </c>
      <c r="B743" s="7" t="s">
        <v>23</v>
      </c>
      <c r="C743" s="7" t="s">
        <v>72</v>
      </c>
      <c r="F743" s="7"/>
      <c r="G743" s="7"/>
      <c r="H743" s="7"/>
      <c r="N743" s="7"/>
      <c r="O743" s="7"/>
      <c r="P743" s="7"/>
      <c r="Q743" s="7"/>
      <c r="S743" s="7"/>
    </row>
    <row r="744" spans="1:19" x14ac:dyDescent="0.35">
      <c r="A744" s="7" t="s">
        <v>1222</v>
      </c>
      <c r="B744" s="7" t="s">
        <v>23</v>
      </c>
      <c r="C744" s="7" t="s">
        <v>74</v>
      </c>
      <c r="F744" s="7"/>
      <c r="G744" s="7"/>
      <c r="H744" s="7"/>
      <c r="N744" s="7"/>
      <c r="O744" s="7"/>
      <c r="P744" s="7"/>
      <c r="Q744" s="7"/>
      <c r="S744" s="7"/>
    </row>
    <row r="745" spans="1:19" x14ac:dyDescent="0.35">
      <c r="A745" s="7" t="s">
        <v>1222</v>
      </c>
      <c r="B745" s="7" t="s">
        <v>23</v>
      </c>
      <c r="C745" s="7" t="s">
        <v>75</v>
      </c>
      <c r="F745" s="7"/>
      <c r="G745" s="7"/>
      <c r="H745" s="7"/>
      <c r="N745" s="7"/>
      <c r="O745" s="7"/>
      <c r="P745" s="7"/>
      <c r="Q745" s="7"/>
      <c r="S745" s="7"/>
    </row>
    <row r="746" spans="1:19" x14ac:dyDescent="0.35">
      <c r="A746" s="7" t="s">
        <v>1223</v>
      </c>
      <c r="B746" s="7" t="s">
        <v>23</v>
      </c>
      <c r="C746" s="7" t="s">
        <v>1224</v>
      </c>
      <c r="F746" s="7"/>
      <c r="G746" s="7"/>
      <c r="H746" s="7"/>
      <c r="N746" s="7"/>
      <c r="O746" s="7"/>
      <c r="P746" s="7"/>
      <c r="Q746" s="7"/>
      <c r="S746" s="7"/>
    </row>
    <row r="747" spans="1:19" x14ac:dyDescent="0.35">
      <c r="A747" s="7" t="s">
        <v>1225</v>
      </c>
      <c r="B747" s="7" t="s">
        <v>229</v>
      </c>
      <c r="C747" s="7" t="s">
        <v>1226</v>
      </c>
      <c r="F747" s="7"/>
      <c r="G747" s="7"/>
      <c r="H747" s="7"/>
      <c r="N747" s="7"/>
      <c r="O747" s="7"/>
      <c r="P747" s="7"/>
      <c r="Q747" s="7"/>
      <c r="S747" s="7"/>
    </row>
    <row r="748" spans="1:19" x14ac:dyDescent="0.35">
      <c r="A748" s="7" t="s">
        <v>1227</v>
      </c>
      <c r="B748" s="7" t="s">
        <v>27</v>
      </c>
      <c r="C748" s="7" t="s">
        <v>1228</v>
      </c>
      <c r="F748" s="7"/>
      <c r="G748" s="7"/>
      <c r="H748" s="7"/>
      <c r="N748" s="7"/>
      <c r="O748" s="7"/>
      <c r="P748" s="7"/>
      <c r="Q748" s="7"/>
      <c r="S748" s="7"/>
    </row>
    <row r="749" spans="1:19" x14ac:dyDescent="0.35">
      <c r="A749" s="7" t="s">
        <v>1227</v>
      </c>
      <c r="B749" s="7" t="s">
        <v>27</v>
      </c>
      <c r="C749" s="7" t="s">
        <v>33</v>
      </c>
      <c r="F749" s="7"/>
      <c r="G749" s="7"/>
      <c r="H749" s="7"/>
      <c r="N749" s="7"/>
      <c r="O749" s="7"/>
      <c r="P749" s="7"/>
      <c r="Q749" s="7"/>
      <c r="S749" s="7"/>
    </row>
    <row r="750" spans="1:19" x14ac:dyDescent="0.35">
      <c r="A750" s="7" t="s">
        <v>1229</v>
      </c>
      <c r="B750" s="7" t="s">
        <v>37</v>
      </c>
      <c r="C750" s="7" t="s">
        <v>1230</v>
      </c>
      <c r="F750" s="7"/>
      <c r="G750" s="7"/>
      <c r="H750" s="7"/>
      <c r="N750" s="7"/>
      <c r="O750" s="7"/>
      <c r="P750" s="7"/>
      <c r="Q750" s="7"/>
      <c r="S750" s="7"/>
    </row>
    <row r="751" spans="1:19" x14ac:dyDescent="0.35">
      <c r="A751" s="7" t="s">
        <v>1231</v>
      </c>
      <c r="B751" s="7" t="s">
        <v>84</v>
      </c>
      <c r="C751" s="7" t="s">
        <v>611</v>
      </c>
      <c r="F751" s="7"/>
      <c r="G751" s="7"/>
      <c r="H751" s="7"/>
      <c r="N751" s="7"/>
      <c r="O751" s="7"/>
      <c r="P751" s="7"/>
      <c r="Q751" s="7"/>
      <c r="S751" s="7"/>
    </row>
    <row r="752" spans="1:19" x14ac:dyDescent="0.35">
      <c r="A752" s="7" t="s">
        <v>1232</v>
      </c>
      <c r="B752" s="7" t="s">
        <v>23</v>
      </c>
      <c r="C752" s="7" t="s">
        <v>78</v>
      </c>
      <c r="F752" s="7"/>
      <c r="G752" s="7"/>
      <c r="H752" s="7"/>
      <c r="N752" s="7"/>
      <c r="O752" s="7"/>
      <c r="P752" s="7"/>
      <c r="Q752" s="7"/>
      <c r="S752" s="7"/>
    </row>
    <row r="753" spans="1:19" x14ac:dyDescent="0.35">
      <c r="A753" s="7" t="s">
        <v>1233</v>
      </c>
      <c r="B753" s="7" t="s">
        <v>79</v>
      </c>
      <c r="C753" s="7" t="s">
        <v>309</v>
      </c>
      <c r="F753" s="7"/>
      <c r="G753" s="7"/>
      <c r="H753" s="7"/>
      <c r="N753" s="7"/>
      <c r="O753" s="7"/>
      <c r="P753" s="7"/>
      <c r="Q753" s="7"/>
      <c r="S753" s="7"/>
    </row>
    <row r="754" spans="1:19" x14ac:dyDescent="0.35">
      <c r="A754" s="7" t="s">
        <v>1234</v>
      </c>
      <c r="B754" s="7" t="s">
        <v>23</v>
      </c>
      <c r="C754" s="7" t="s">
        <v>551</v>
      </c>
      <c r="F754" s="7"/>
      <c r="G754" s="7"/>
      <c r="H754" s="7"/>
      <c r="N754" s="7"/>
      <c r="O754" s="7"/>
      <c r="P754" s="7"/>
      <c r="Q754" s="7"/>
      <c r="S754" s="7"/>
    </row>
    <row r="755" spans="1:19" x14ac:dyDescent="0.35">
      <c r="A755" s="7" t="s">
        <v>1235</v>
      </c>
      <c r="B755" s="7" t="s">
        <v>125</v>
      </c>
      <c r="C755" s="7" t="s">
        <v>668</v>
      </c>
      <c r="F755" s="7"/>
      <c r="G755" s="7"/>
      <c r="H755" s="7"/>
      <c r="N755" s="7"/>
      <c r="O755" s="7"/>
      <c r="P755" s="7"/>
      <c r="Q755" s="7"/>
      <c r="S755" s="7"/>
    </row>
    <row r="756" spans="1:19" x14ac:dyDescent="0.35">
      <c r="A756" s="7" t="s">
        <v>1236</v>
      </c>
      <c r="B756" s="7" t="s">
        <v>44</v>
      </c>
      <c r="C756" s="7" t="s">
        <v>482</v>
      </c>
      <c r="F756" s="7"/>
      <c r="G756" s="7"/>
      <c r="H756" s="7"/>
      <c r="N756" s="7"/>
      <c r="O756" s="7"/>
      <c r="P756" s="7"/>
      <c r="Q756" s="7"/>
      <c r="S756" s="7"/>
    </row>
    <row r="757" spans="1:19" x14ac:dyDescent="0.35">
      <c r="A757" s="7" t="s">
        <v>1237</v>
      </c>
      <c r="B757" s="7" t="s">
        <v>84</v>
      </c>
      <c r="C757" s="7" t="s">
        <v>418</v>
      </c>
      <c r="F757" s="7"/>
      <c r="G757" s="7"/>
      <c r="H757" s="7"/>
      <c r="N757" s="7"/>
      <c r="O757" s="7"/>
      <c r="P757" s="7"/>
      <c r="Q757" s="7"/>
      <c r="S757" s="7"/>
    </row>
    <row r="758" spans="1:19" x14ac:dyDescent="0.35">
      <c r="A758" s="7" t="s">
        <v>1238</v>
      </c>
      <c r="B758" s="7" t="s">
        <v>23</v>
      </c>
      <c r="C758" s="7" t="s">
        <v>985</v>
      </c>
      <c r="F758" s="7"/>
      <c r="G758" s="7"/>
      <c r="H758" s="7"/>
      <c r="N758" s="7"/>
      <c r="O758" s="7"/>
      <c r="P758" s="7"/>
      <c r="Q758" s="7"/>
      <c r="S758" s="7"/>
    </row>
    <row r="759" spans="1:19" x14ac:dyDescent="0.35">
      <c r="A759" s="7" t="s">
        <v>1239</v>
      </c>
      <c r="B759" s="7" t="s">
        <v>84</v>
      </c>
      <c r="C759" s="7" t="s">
        <v>150</v>
      </c>
      <c r="F759" s="7"/>
      <c r="G759" s="7"/>
      <c r="H759" s="7"/>
      <c r="N759" s="7"/>
      <c r="O759" s="7"/>
      <c r="P759" s="7"/>
      <c r="Q759" s="7"/>
      <c r="S759" s="7"/>
    </row>
    <row r="760" spans="1:19" x14ac:dyDescent="0.35">
      <c r="A760" s="7" t="s">
        <v>1240</v>
      </c>
      <c r="B760" s="7" t="s">
        <v>59</v>
      </c>
      <c r="C760" s="7" t="s">
        <v>185</v>
      </c>
      <c r="F760" s="7"/>
      <c r="G760" s="7"/>
      <c r="H760" s="7"/>
      <c r="N760" s="7"/>
      <c r="O760" s="7"/>
      <c r="P760" s="7"/>
      <c r="Q760" s="7"/>
      <c r="S760" s="7"/>
    </row>
    <row r="761" spans="1:19" x14ac:dyDescent="0.35">
      <c r="A761" s="7" t="s">
        <v>1241</v>
      </c>
      <c r="B761" s="7" t="s">
        <v>84</v>
      </c>
      <c r="C761" s="7" t="s">
        <v>137</v>
      </c>
      <c r="F761" s="7"/>
      <c r="G761" s="7"/>
      <c r="H761" s="7"/>
      <c r="N761" s="7"/>
      <c r="O761" s="7"/>
      <c r="P761" s="7"/>
      <c r="Q761" s="7"/>
      <c r="S761" s="7"/>
    </row>
    <row r="762" spans="1:19" x14ac:dyDescent="0.35">
      <c r="A762" s="7" t="s">
        <v>1242</v>
      </c>
      <c r="B762" s="7" t="s">
        <v>59</v>
      </c>
      <c r="C762" s="7" t="s">
        <v>292</v>
      </c>
      <c r="F762" s="7"/>
      <c r="G762" s="7"/>
      <c r="H762" s="7"/>
      <c r="N762" s="7"/>
      <c r="O762" s="7"/>
      <c r="P762" s="7"/>
      <c r="Q762" s="7"/>
      <c r="S762" s="7"/>
    </row>
    <row r="763" spans="1:19" x14ac:dyDescent="0.35">
      <c r="A763" s="7" t="s">
        <v>1243</v>
      </c>
      <c r="B763" s="7" t="s">
        <v>23</v>
      </c>
      <c r="C763" s="7" t="s">
        <v>71</v>
      </c>
      <c r="F763" s="7"/>
      <c r="G763" s="7"/>
      <c r="H763" s="7"/>
      <c r="N763" s="7"/>
      <c r="O763" s="7"/>
      <c r="P763" s="7"/>
      <c r="Q763" s="7"/>
      <c r="S763" s="7"/>
    </row>
    <row r="764" spans="1:19" x14ac:dyDescent="0.35">
      <c r="A764" s="7" t="s">
        <v>1244</v>
      </c>
      <c r="B764" s="7" t="s">
        <v>23</v>
      </c>
      <c r="C764" s="7" t="s">
        <v>132</v>
      </c>
      <c r="F764" s="7"/>
      <c r="G764" s="7"/>
      <c r="H764" s="7"/>
      <c r="N764" s="7"/>
      <c r="O764" s="7"/>
      <c r="P764" s="7"/>
      <c r="Q764" s="7"/>
      <c r="S764" s="7"/>
    </row>
    <row r="765" spans="1:19" x14ac:dyDescent="0.35">
      <c r="A765" s="7" t="s">
        <v>1245</v>
      </c>
      <c r="B765" s="7" t="s">
        <v>84</v>
      </c>
      <c r="C765" s="7" t="s">
        <v>417</v>
      </c>
      <c r="F765" s="7"/>
      <c r="G765" s="7"/>
      <c r="H765" s="7"/>
      <c r="N765" s="7"/>
      <c r="O765" s="7"/>
      <c r="P765" s="7"/>
      <c r="Q765" s="7"/>
      <c r="S765" s="7"/>
    </row>
    <row r="766" spans="1:19" x14ac:dyDescent="0.35">
      <c r="A766" s="7" t="s">
        <v>1246</v>
      </c>
      <c r="B766" s="7" t="s">
        <v>59</v>
      </c>
      <c r="C766" s="7" t="s">
        <v>481</v>
      </c>
      <c r="F766" s="7"/>
      <c r="G766" s="7"/>
      <c r="H766" s="7"/>
      <c r="N766" s="7"/>
      <c r="O766" s="7"/>
      <c r="P766" s="7"/>
      <c r="Q766" s="7"/>
      <c r="S766" s="7"/>
    </row>
    <row r="767" spans="1:19" x14ac:dyDescent="0.35">
      <c r="A767" s="7" t="s">
        <v>1247</v>
      </c>
      <c r="B767" s="7" t="s">
        <v>23</v>
      </c>
      <c r="C767" s="7" t="s">
        <v>321</v>
      </c>
      <c r="F767" s="7"/>
      <c r="G767" s="7"/>
      <c r="H767" s="7"/>
      <c r="N767" s="7"/>
      <c r="O767" s="7"/>
      <c r="P767" s="7"/>
      <c r="Q767" s="7"/>
      <c r="S767" s="7"/>
    </row>
    <row r="768" spans="1:19" x14ac:dyDescent="0.35">
      <c r="A768" s="7" t="s">
        <v>1248</v>
      </c>
      <c r="B768" s="7" t="s">
        <v>68</v>
      </c>
      <c r="C768" s="7" t="s">
        <v>241</v>
      </c>
      <c r="F768" s="7"/>
      <c r="G768" s="7"/>
      <c r="H768" s="7"/>
      <c r="N768" s="7"/>
      <c r="O768" s="7"/>
      <c r="P768" s="7"/>
      <c r="Q768" s="7"/>
      <c r="S768" s="7"/>
    </row>
    <row r="769" spans="1:19" x14ac:dyDescent="0.35">
      <c r="A769" s="7" t="s">
        <v>1249</v>
      </c>
      <c r="B769" s="7" t="s">
        <v>23</v>
      </c>
      <c r="C769" s="7" t="s">
        <v>290</v>
      </c>
      <c r="F769" s="7"/>
      <c r="G769" s="7"/>
      <c r="H769" s="7"/>
      <c r="N769" s="7"/>
      <c r="O769" s="7"/>
      <c r="P769" s="7"/>
      <c r="Q769" s="7"/>
      <c r="S769" s="7"/>
    </row>
    <row r="770" spans="1:19" x14ac:dyDescent="0.35">
      <c r="A770" s="7" t="s">
        <v>1250</v>
      </c>
      <c r="B770" s="7" t="s">
        <v>84</v>
      </c>
      <c r="C770" s="7" t="s">
        <v>487</v>
      </c>
      <c r="F770" s="7"/>
      <c r="G770" s="7"/>
      <c r="H770" s="7"/>
      <c r="N770" s="7"/>
      <c r="O770" s="7"/>
      <c r="P770" s="7"/>
      <c r="Q770" s="7"/>
      <c r="S770" s="7"/>
    </row>
    <row r="771" spans="1:19" x14ac:dyDescent="0.35">
      <c r="A771" s="7" t="s">
        <v>1250</v>
      </c>
      <c r="B771" s="7" t="s">
        <v>84</v>
      </c>
      <c r="C771" s="7" t="s">
        <v>381</v>
      </c>
      <c r="F771" s="7"/>
      <c r="G771" s="7"/>
      <c r="H771" s="7"/>
      <c r="N771" s="7"/>
      <c r="O771" s="7"/>
      <c r="P771" s="7"/>
      <c r="Q771" s="7"/>
      <c r="S771" s="7"/>
    </row>
    <row r="772" spans="1:19" x14ac:dyDescent="0.35">
      <c r="A772" s="7" t="s">
        <v>1251</v>
      </c>
      <c r="B772" s="7" t="s">
        <v>23</v>
      </c>
      <c r="C772" s="7" t="s">
        <v>132</v>
      </c>
      <c r="F772" s="7"/>
      <c r="G772" s="7"/>
      <c r="H772" s="7"/>
      <c r="N772" s="7"/>
      <c r="O772" s="7"/>
      <c r="P772" s="7"/>
      <c r="Q772" s="7"/>
      <c r="S772" s="7"/>
    </row>
    <row r="773" spans="1:19" x14ac:dyDescent="0.35">
      <c r="A773" s="7" t="s">
        <v>1252</v>
      </c>
      <c r="B773" s="7" t="s">
        <v>23</v>
      </c>
      <c r="C773" s="7" t="s">
        <v>215</v>
      </c>
      <c r="F773" s="7"/>
      <c r="G773" s="7"/>
      <c r="H773" s="7"/>
      <c r="N773" s="7"/>
      <c r="O773" s="7"/>
      <c r="P773" s="7"/>
      <c r="Q773" s="7"/>
      <c r="S773" s="7"/>
    </row>
    <row r="774" spans="1:19" x14ac:dyDescent="0.35">
      <c r="A774" s="7" t="s">
        <v>1253</v>
      </c>
      <c r="B774" s="7" t="s">
        <v>84</v>
      </c>
      <c r="C774" s="7" t="s">
        <v>156</v>
      </c>
      <c r="F774" s="7"/>
      <c r="G774" s="7"/>
      <c r="H774" s="7"/>
      <c r="N774" s="7"/>
      <c r="O774" s="7"/>
      <c r="P774" s="7"/>
      <c r="Q774" s="7"/>
      <c r="S774" s="7"/>
    </row>
    <row r="775" spans="1:19" x14ac:dyDescent="0.35">
      <c r="A775" s="7" t="s">
        <v>1254</v>
      </c>
      <c r="B775" s="7" t="s">
        <v>59</v>
      </c>
      <c r="C775" s="7" t="s">
        <v>362</v>
      </c>
      <c r="F775" s="7"/>
      <c r="G775" s="7"/>
      <c r="H775" s="7"/>
      <c r="N775" s="7"/>
      <c r="O775" s="7"/>
      <c r="P775" s="7"/>
      <c r="Q775" s="7"/>
      <c r="S775" s="7"/>
    </row>
    <row r="776" spans="1:19" x14ac:dyDescent="0.35">
      <c r="A776" s="7" t="s">
        <v>1255</v>
      </c>
      <c r="B776" s="7" t="s">
        <v>23</v>
      </c>
      <c r="C776" s="7" t="s">
        <v>103</v>
      </c>
      <c r="F776" s="7"/>
      <c r="G776" s="7"/>
      <c r="H776" s="7"/>
      <c r="N776" s="7"/>
      <c r="O776" s="7"/>
      <c r="P776" s="7"/>
      <c r="Q776" s="7"/>
      <c r="S776" s="7"/>
    </row>
    <row r="777" spans="1:19" x14ac:dyDescent="0.35">
      <c r="A777" s="7" t="s">
        <v>1256</v>
      </c>
      <c r="B777" s="7" t="s">
        <v>68</v>
      </c>
      <c r="C777" s="7" t="s">
        <v>515</v>
      </c>
      <c r="F777" s="7"/>
      <c r="G777" s="7"/>
      <c r="H777" s="7"/>
      <c r="N777" s="7"/>
      <c r="O777" s="7"/>
      <c r="P777" s="7"/>
      <c r="Q777" s="7"/>
      <c r="S777" s="7"/>
    </row>
    <row r="778" spans="1:19" x14ac:dyDescent="0.35">
      <c r="A778" s="7" t="s">
        <v>1258</v>
      </c>
      <c r="B778" s="7" t="s">
        <v>23</v>
      </c>
      <c r="C778" s="7" t="s">
        <v>252</v>
      </c>
      <c r="F778" s="7"/>
      <c r="G778" s="7"/>
      <c r="H778" s="7"/>
      <c r="N778" s="7"/>
      <c r="O778" s="7"/>
      <c r="P778" s="7"/>
      <c r="Q778" s="7"/>
      <c r="S778" s="7"/>
    </row>
    <row r="779" spans="1:19" x14ac:dyDescent="0.35">
      <c r="A779" s="7" t="s">
        <v>1259</v>
      </c>
      <c r="B779" s="7" t="s">
        <v>23</v>
      </c>
      <c r="C779" s="7" t="s">
        <v>644</v>
      </c>
      <c r="F779" s="7"/>
      <c r="G779" s="7"/>
      <c r="H779" s="7"/>
      <c r="N779" s="7"/>
      <c r="O779" s="7"/>
      <c r="P779" s="7"/>
      <c r="Q779" s="7"/>
      <c r="S779" s="7"/>
    </row>
    <row r="780" spans="1:19" x14ac:dyDescent="0.35">
      <c r="A780" s="7" t="s">
        <v>1260</v>
      </c>
      <c r="B780" s="7" t="s">
        <v>68</v>
      </c>
      <c r="C780" s="7" t="s">
        <v>515</v>
      </c>
      <c r="F780" s="7"/>
      <c r="G780" s="7"/>
      <c r="H780" s="7"/>
      <c r="N780" s="7"/>
      <c r="O780" s="7"/>
      <c r="P780" s="7"/>
      <c r="Q780" s="7"/>
      <c r="S780" s="7"/>
    </row>
    <row r="781" spans="1:19" x14ac:dyDescent="0.35">
      <c r="A781" s="7" t="s">
        <v>1261</v>
      </c>
      <c r="B781" s="7" t="s">
        <v>59</v>
      </c>
      <c r="C781" s="7" t="s">
        <v>1262</v>
      </c>
      <c r="F781" s="7"/>
      <c r="G781" s="7"/>
      <c r="H781" s="7"/>
      <c r="N781" s="7"/>
      <c r="O781" s="7"/>
      <c r="P781" s="7"/>
      <c r="Q781" s="7"/>
      <c r="S781" s="7"/>
    </row>
    <row r="782" spans="1:19" x14ac:dyDescent="0.35">
      <c r="A782" s="7" t="s">
        <v>1263</v>
      </c>
      <c r="B782" s="7" t="s">
        <v>23</v>
      </c>
      <c r="C782" s="7" t="s">
        <v>283</v>
      </c>
      <c r="F782" s="7"/>
      <c r="G782" s="7"/>
      <c r="H782" s="7"/>
      <c r="N782" s="7"/>
      <c r="O782" s="7"/>
      <c r="P782" s="7"/>
      <c r="Q782" s="7"/>
      <c r="S782" s="7"/>
    </row>
    <row r="783" spans="1:19" x14ac:dyDescent="0.35">
      <c r="A783" s="7" t="s">
        <v>1263</v>
      </c>
      <c r="B783" s="7" t="s">
        <v>23</v>
      </c>
      <c r="C783" s="7" t="s">
        <v>281</v>
      </c>
      <c r="F783" s="7"/>
      <c r="G783" s="7"/>
      <c r="H783" s="7"/>
      <c r="N783" s="7"/>
      <c r="O783" s="7"/>
      <c r="P783" s="7"/>
      <c r="Q783" s="7"/>
      <c r="S783" s="7"/>
    </row>
    <row r="784" spans="1:19" x14ac:dyDescent="0.35">
      <c r="A784" s="7" t="s">
        <v>1263</v>
      </c>
      <c r="B784" s="7" t="s">
        <v>23</v>
      </c>
      <c r="C784" s="7" t="s">
        <v>282</v>
      </c>
      <c r="F784" s="7"/>
      <c r="G784" s="7"/>
      <c r="H784" s="7"/>
      <c r="N784" s="7"/>
      <c r="O784" s="7"/>
      <c r="P784" s="7"/>
      <c r="Q784" s="7"/>
      <c r="S784" s="7"/>
    </row>
    <row r="785" spans="1:19" x14ac:dyDescent="0.35">
      <c r="A785" s="7" t="s">
        <v>1263</v>
      </c>
      <c r="B785" s="7" t="s">
        <v>23</v>
      </c>
      <c r="C785" s="7" t="s">
        <v>230</v>
      </c>
      <c r="F785" s="7"/>
      <c r="G785" s="7"/>
      <c r="H785" s="7"/>
      <c r="N785" s="7"/>
      <c r="O785" s="7"/>
      <c r="P785" s="7"/>
      <c r="Q785" s="7"/>
      <c r="S785" s="7"/>
    </row>
    <row r="786" spans="1:19" x14ac:dyDescent="0.35">
      <c r="A786" s="7" t="s">
        <v>1263</v>
      </c>
      <c r="B786" s="7" t="s">
        <v>23</v>
      </c>
      <c r="C786" s="7" t="s">
        <v>284</v>
      </c>
      <c r="F786" s="7"/>
      <c r="G786" s="7"/>
      <c r="H786" s="7"/>
      <c r="N786" s="7"/>
      <c r="O786" s="7"/>
      <c r="P786" s="7"/>
      <c r="Q786" s="7"/>
      <c r="S786" s="7"/>
    </row>
    <row r="787" spans="1:19" x14ac:dyDescent="0.35">
      <c r="A787" s="7" t="s">
        <v>1264</v>
      </c>
      <c r="B787" s="7" t="s">
        <v>59</v>
      </c>
      <c r="C787" s="7" t="s">
        <v>362</v>
      </c>
      <c r="F787" s="7"/>
      <c r="G787" s="7"/>
      <c r="H787" s="7"/>
      <c r="N787" s="7"/>
      <c r="O787" s="7"/>
      <c r="P787" s="7"/>
      <c r="Q787" s="7"/>
      <c r="S787" s="7"/>
    </row>
    <row r="788" spans="1:19" x14ac:dyDescent="0.35">
      <c r="A788" s="7" t="s">
        <v>1265</v>
      </c>
      <c r="B788" s="7" t="s">
        <v>59</v>
      </c>
      <c r="C788" s="7" t="s">
        <v>474</v>
      </c>
      <c r="F788" s="7"/>
      <c r="G788" s="7"/>
      <c r="H788" s="7"/>
      <c r="N788" s="7"/>
      <c r="O788" s="7"/>
      <c r="P788" s="7"/>
      <c r="Q788" s="7"/>
      <c r="S788" s="7"/>
    </row>
    <row r="789" spans="1:19" x14ac:dyDescent="0.35">
      <c r="A789" s="7" t="s">
        <v>1266</v>
      </c>
      <c r="B789" s="7" t="s">
        <v>124</v>
      </c>
      <c r="C789" s="7" t="s">
        <v>1267</v>
      </c>
      <c r="F789" s="7"/>
      <c r="G789" s="7"/>
      <c r="H789" s="7"/>
      <c r="N789" s="7"/>
      <c r="O789" s="7"/>
      <c r="P789" s="7"/>
      <c r="Q789" s="7"/>
      <c r="S789" s="7"/>
    </row>
    <row r="790" spans="1:19" x14ac:dyDescent="0.35">
      <c r="A790" s="7" t="s">
        <v>1266</v>
      </c>
      <c r="B790" s="7" t="s">
        <v>124</v>
      </c>
      <c r="C790" s="7" t="s">
        <v>640</v>
      </c>
      <c r="F790" s="7"/>
      <c r="G790" s="7"/>
      <c r="H790" s="7"/>
      <c r="N790" s="7"/>
      <c r="O790" s="7"/>
      <c r="P790" s="7"/>
      <c r="Q790" s="7"/>
      <c r="S790" s="7"/>
    </row>
    <row r="791" spans="1:19" x14ac:dyDescent="0.35">
      <c r="A791" s="7" t="s">
        <v>1268</v>
      </c>
      <c r="B791" s="7" t="s">
        <v>23</v>
      </c>
      <c r="C791" s="7" t="s">
        <v>409</v>
      </c>
      <c r="F791" s="7"/>
      <c r="G791" s="7"/>
      <c r="H791" s="7"/>
      <c r="N791" s="7"/>
      <c r="O791" s="7"/>
      <c r="P791" s="7"/>
      <c r="Q791" s="7"/>
      <c r="S791" s="7"/>
    </row>
    <row r="792" spans="1:19" x14ac:dyDescent="0.35">
      <c r="A792" s="7" t="s">
        <v>1268</v>
      </c>
      <c r="B792" s="7" t="s">
        <v>23</v>
      </c>
      <c r="C792" s="7" t="s">
        <v>250</v>
      </c>
      <c r="F792" s="7"/>
      <c r="G792" s="7"/>
      <c r="H792" s="7"/>
      <c r="N792" s="7"/>
      <c r="O792" s="7"/>
      <c r="P792" s="7"/>
      <c r="Q792" s="7"/>
      <c r="S792" s="7"/>
    </row>
    <row r="793" spans="1:19" x14ac:dyDescent="0.35">
      <c r="A793" s="7" t="s">
        <v>1268</v>
      </c>
      <c r="B793" s="7" t="s">
        <v>23</v>
      </c>
      <c r="C793" s="7" t="s">
        <v>251</v>
      </c>
      <c r="F793" s="7"/>
      <c r="G793" s="7"/>
      <c r="H793" s="7"/>
      <c r="N793" s="7"/>
      <c r="O793" s="7"/>
      <c r="P793" s="7"/>
      <c r="Q793" s="7"/>
      <c r="S793" s="7"/>
    </row>
    <row r="794" spans="1:19" x14ac:dyDescent="0.35">
      <c r="A794" s="7" t="s">
        <v>1269</v>
      </c>
      <c r="B794" s="7" t="s">
        <v>23</v>
      </c>
      <c r="C794" s="7" t="s">
        <v>290</v>
      </c>
      <c r="F794" s="7"/>
      <c r="G794" s="7"/>
      <c r="H794" s="7"/>
      <c r="N794" s="7"/>
      <c r="O794" s="7"/>
      <c r="P794" s="7"/>
      <c r="Q794" s="7"/>
      <c r="S794" s="7"/>
    </row>
    <row r="795" spans="1:19" x14ac:dyDescent="0.35">
      <c r="A795" s="7" t="s">
        <v>1270</v>
      </c>
      <c r="B795" s="7" t="s">
        <v>27</v>
      </c>
      <c r="C795" s="7" t="s">
        <v>1271</v>
      </c>
      <c r="F795" s="7"/>
      <c r="G795" s="7"/>
      <c r="H795" s="7"/>
      <c r="N795" s="7"/>
      <c r="O795" s="7"/>
      <c r="P795" s="7"/>
      <c r="Q795" s="7"/>
      <c r="S795" s="7"/>
    </row>
    <row r="796" spans="1:19" x14ac:dyDescent="0.35">
      <c r="A796" s="7" t="s">
        <v>1270</v>
      </c>
      <c r="B796" s="7" t="s">
        <v>27</v>
      </c>
      <c r="C796" s="7" t="s">
        <v>457</v>
      </c>
      <c r="F796" s="7"/>
      <c r="G796" s="7"/>
      <c r="H796" s="7"/>
      <c r="N796" s="7"/>
      <c r="O796" s="7"/>
      <c r="P796" s="7"/>
      <c r="Q796" s="7"/>
      <c r="S796" s="7"/>
    </row>
    <row r="797" spans="1:19" x14ac:dyDescent="0.35">
      <c r="A797" s="7" t="s">
        <v>1272</v>
      </c>
      <c r="B797" s="7" t="s">
        <v>59</v>
      </c>
      <c r="C797" s="7" t="s">
        <v>1262</v>
      </c>
      <c r="F797" s="7"/>
      <c r="G797" s="7"/>
      <c r="H797" s="7"/>
      <c r="N797" s="7"/>
      <c r="O797" s="7"/>
      <c r="P797" s="7"/>
      <c r="Q797" s="7"/>
      <c r="S797" s="7"/>
    </row>
    <row r="798" spans="1:19" x14ac:dyDescent="0.35">
      <c r="A798" s="7" t="s">
        <v>1273</v>
      </c>
      <c r="B798" s="7" t="s">
        <v>59</v>
      </c>
      <c r="C798" s="7" t="s">
        <v>1274</v>
      </c>
      <c r="F798" s="7"/>
      <c r="G798" s="7"/>
      <c r="H798" s="7"/>
      <c r="N798" s="7"/>
      <c r="O798" s="7"/>
      <c r="P798" s="7"/>
      <c r="Q798" s="7"/>
      <c r="S798" s="7"/>
    </row>
    <row r="799" spans="1:19" x14ac:dyDescent="0.35">
      <c r="A799" s="7" t="s">
        <v>1275</v>
      </c>
      <c r="B799" s="7" t="s">
        <v>59</v>
      </c>
      <c r="C799" s="7" t="s">
        <v>617</v>
      </c>
      <c r="F799" s="7"/>
      <c r="G799" s="7"/>
      <c r="H799" s="7"/>
      <c r="N799" s="7"/>
      <c r="O799" s="7"/>
      <c r="P799" s="7"/>
      <c r="Q799" s="7"/>
      <c r="S799" s="7"/>
    </row>
    <row r="800" spans="1:19" x14ac:dyDescent="0.35">
      <c r="A800" s="7" t="s">
        <v>1276</v>
      </c>
      <c r="B800" s="7" t="s">
        <v>68</v>
      </c>
      <c r="C800" s="7" t="s">
        <v>1277</v>
      </c>
      <c r="F800" s="7"/>
      <c r="G800" s="7"/>
      <c r="H800" s="7"/>
      <c r="N800" s="7"/>
      <c r="O800" s="7"/>
      <c r="P800" s="7"/>
      <c r="Q800" s="7"/>
      <c r="S800" s="7"/>
    </row>
    <row r="801" spans="1:19" x14ac:dyDescent="0.35">
      <c r="A801" s="7" t="s">
        <v>1278</v>
      </c>
      <c r="B801" s="7" t="s">
        <v>126</v>
      </c>
      <c r="C801" s="7" t="s">
        <v>41</v>
      </c>
      <c r="F801" s="7"/>
      <c r="G801" s="7"/>
      <c r="H801" s="7"/>
      <c r="N801" s="7"/>
      <c r="O801" s="7"/>
      <c r="P801" s="7"/>
      <c r="Q801" s="7"/>
      <c r="S801" s="7"/>
    </row>
    <row r="802" spans="1:19" x14ac:dyDescent="0.35">
      <c r="A802" s="7" t="s">
        <v>1279</v>
      </c>
      <c r="B802" s="7" t="s">
        <v>79</v>
      </c>
      <c r="C802" s="7" t="s">
        <v>313</v>
      </c>
      <c r="F802" s="7"/>
      <c r="G802" s="7"/>
      <c r="H802" s="7"/>
      <c r="N802" s="7"/>
      <c r="O802" s="7"/>
      <c r="P802" s="7"/>
      <c r="Q802" s="7"/>
      <c r="S802" s="7"/>
    </row>
    <row r="803" spans="1:19" x14ac:dyDescent="0.35">
      <c r="A803" s="7" t="s">
        <v>1280</v>
      </c>
      <c r="B803" s="7" t="s">
        <v>126</v>
      </c>
      <c r="C803" s="7" t="s">
        <v>223</v>
      </c>
      <c r="F803" s="7"/>
      <c r="G803" s="7"/>
      <c r="H803" s="7"/>
      <c r="N803" s="7"/>
      <c r="O803" s="7"/>
      <c r="P803" s="7"/>
      <c r="Q803" s="7"/>
      <c r="S803" s="7"/>
    </row>
    <row r="804" spans="1:19" x14ac:dyDescent="0.35">
      <c r="A804" s="7" t="s">
        <v>1281</v>
      </c>
      <c r="B804" s="7" t="s">
        <v>23</v>
      </c>
      <c r="C804" s="7" t="s">
        <v>420</v>
      </c>
      <c r="F804" s="7"/>
      <c r="G804" s="7"/>
      <c r="H804" s="7"/>
      <c r="N804" s="7"/>
      <c r="O804" s="7"/>
      <c r="P804" s="7"/>
      <c r="Q804" s="7"/>
      <c r="S804" s="7"/>
    </row>
    <row r="805" spans="1:19" x14ac:dyDescent="0.35">
      <c r="A805" s="7" t="s">
        <v>1282</v>
      </c>
      <c r="B805" s="7" t="s">
        <v>23</v>
      </c>
      <c r="C805" s="7" t="s">
        <v>458</v>
      </c>
      <c r="F805" s="7"/>
      <c r="G805" s="7"/>
      <c r="H805" s="7"/>
      <c r="N805" s="7"/>
      <c r="O805" s="7"/>
      <c r="P805" s="7"/>
      <c r="Q805" s="7"/>
      <c r="S805" s="7"/>
    </row>
    <row r="806" spans="1:19" x14ac:dyDescent="0.35">
      <c r="A806" s="7" t="s">
        <v>1283</v>
      </c>
      <c r="B806" s="7" t="s">
        <v>23</v>
      </c>
      <c r="C806" s="7" t="s">
        <v>655</v>
      </c>
      <c r="F806" s="7"/>
      <c r="G806" s="7"/>
      <c r="H806" s="7"/>
      <c r="N806" s="7"/>
      <c r="O806" s="7"/>
      <c r="P806" s="7"/>
      <c r="Q806" s="7"/>
      <c r="S806" s="7"/>
    </row>
    <row r="807" spans="1:19" x14ac:dyDescent="0.35">
      <c r="A807" s="7" t="s">
        <v>1284</v>
      </c>
      <c r="B807" s="7" t="s">
        <v>23</v>
      </c>
      <c r="C807" s="7" t="s">
        <v>612</v>
      </c>
      <c r="F807" s="7"/>
      <c r="G807" s="7"/>
      <c r="H807" s="7"/>
      <c r="N807" s="7"/>
      <c r="O807" s="7"/>
      <c r="P807" s="7"/>
      <c r="Q807" s="7"/>
      <c r="S807" s="7"/>
    </row>
    <row r="808" spans="1:19" x14ac:dyDescent="0.35">
      <c r="A808" s="7" t="s">
        <v>1285</v>
      </c>
      <c r="B808" s="7" t="s">
        <v>124</v>
      </c>
      <c r="C808" s="7" t="s">
        <v>1286</v>
      </c>
      <c r="F808" s="7"/>
      <c r="G808" s="7"/>
      <c r="H808" s="7"/>
      <c r="N808" s="7"/>
      <c r="O808" s="7"/>
      <c r="P808" s="7"/>
      <c r="Q808" s="7"/>
      <c r="S808" s="7"/>
    </row>
    <row r="809" spans="1:19" x14ac:dyDescent="0.35">
      <c r="A809" s="7" t="s">
        <v>1285</v>
      </c>
      <c r="B809" s="7" t="s">
        <v>124</v>
      </c>
      <c r="C809" s="7" t="s">
        <v>561</v>
      </c>
      <c r="F809" s="7"/>
      <c r="G809" s="7"/>
      <c r="H809" s="7"/>
      <c r="N809" s="7"/>
      <c r="O809" s="7"/>
      <c r="P809" s="7"/>
      <c r="Q809" s="7"/>
      <c r="S809" s="7"/>
    </row>
    <row r="810" spans="1:19" x14ac:dyDescent="0.35">
      <c r="A810" s="7" t="s">
        <v>1285</v>
      </c>
      <c r="B810" s="7" t="s">
        <v>124</v>
      </c>
      <c r="C810" s="7" t="s">
        <v>1287</v>
      </c>
      <c r="F810" s="7"/>
      <c r="G810" s="7"/>
      <c r="H810" s="7"/>
      <c r="N810" s="7"/>
      <c r="O810" s="7"/>
      <c r="P810" s="7"/>
      <c r="Q810" s="7"/>
      <c r="S810" s="7"/>
    </row>
    <row r="811" spans="1:19" x14ac:dyDescent="0.35">
      <c r="A811" s="7" t="s">
        <v>1288</v>
      </c>
      <c r="B811" s="7" t="s">
        <v>84</v>
      </c>
      <c r="C811" s="7" t="s">
        <v>264</v>
      </c>
      <c r="F811" s="7"/>
      <c r="G811" s="7"/>
      <c r="H811" s="7"/>
      <c r="N811" s="7"/>
      <c r="O811" s="7"/>
      <c r="P811" s="7"/>
      <c r="Q811" s="7"/>
      <c r="S811" s="7"/>
    </row>
    <row r="812" spans="1:19" x14ac:dyDescent="0.35">
      <c r="A812" s="7" t="s">
        <v>1289</v>
      </c>
      <c r="B812" s="7" t="s">
        <v>59</v>
      </c>
      <c r="C812" s="7" t="s">
        <v>622</v>
      </c>
      <c r="F812" s="7"/>
      <c r="G812" s="7"/>
      <c r="H812" s="7"/>
      <c r="N812" s="7"/>
      <c r="O812" s="7"/>
      <c r="P812" s="7"/>
      <c r="Q812" s="7"/>
      <c r="S812" s="7"/>
    </row>
    <row r="813" spans="1:19" x14ac:dyDescent="0.35">
      <c r="A813" s="7" t="s">
        <v>1290</v>
      </c>
      <c r="B813" s="7" t="s">
        <v>23</v>
      </c>
      <c r="C813" s="7" t="s">
        <v>683</v>
      </c>
      <c r="F813" s="7"/>
      <c r="G813" s="7"/>
      <c r="H813" s="7"/>
      <c r="N813" s="7"/>
      <c r="O813" s="7"/>
      <c r="P813" s="7"/>
      <c r="Q813" s="7"/>
      <c r="S813" s="7"/>
    </row>
    <row r="814" spans="1:19" x14ac:dyDescent="0.35">
      <c r="A814" s="7" t="s">
        <v>1291</v>
      </c>
      <c r="B814" s="7" t="s">
        <v>23</v>
      </c>
      <c r="C814" s="7" t="s">
        <v>357</v>
      </c>
      <c r="F814" s="7"/>
      <c r="G814" s="7"/>
      <c r="H814" s="7"/>
      <c r="N814" s="7"/>
      <c r="O814" s="7"/>
      <c r="P814" s="7"/>
      <c r="Q814" s="7"/>
      <c r="S814" s="7"/>
    </row>
    <row r="815" spans="1:19" x14ac:dyDescent="0.35">
      <c r="A815" s="7" t="s">
        <v>1292</v>
      </c>
      <c r="B815" s="7" t="s">
        <v>59</v>
      </c>
      <c r="C815" s="7" t="s">
        <v>232</v>
      </c>
      <c r="F815" s="7"/>
      <c r="G815" s="7"/>
      <c r="H815" s="7"/>
      <c r="N815" s="7"/>
      <c r="O815" s="7"/>
      <c r="P815" s="7"/>
      <c r="Q815" s="7"/>
      <c r="S815" s="7"/>
    </row>
    <row r="816" spans="1:19" x14ac:dyDescent="0.35">
      <c r="A816" s="7" t="s">
        <v>1293</v>
      </c>
      <c r="B816" s="7" t="s">
        <v>84</v>
      </c>
      <c r="C816" s="7" t="s">
        <v>260</v>
      </c>
      <c r="F816" s="7"/>
      <c r="G816" s="7"/>
      <c r="H816" s="7"/>
      <c r="N816" s="7"/>
      <c r="O816" s="7"/>
      <c r="P816" s="7"/>
      <c r="Q816" s="7"/>
      <c r="S816" s="7"/>
    </row>
    <row r="817" spans="1:19" x14ac:dyDescent="0.35">
      <c r="A817" s="7" t="s">
        <v>1294</v>
      </c>
      <c r="B817" s="7" t="s">
        <v>39</v>
      </c>
      <c r="C817" s="7" t="s">
        <v>153</v>
      </c>
      <c r="F817" s="7"/>
      <c r="G817" s="7"/>
      <c r="H817" s="7"/>
      <c r="N817" s="7"/>
      <c r="O817" s="7"/>
      <c r="P817" s="7"/>
      <c r="Q817" s="7"/>
      <c r="S817" s="7"/>
    </row>
    <row r="818" spans="1:19" x14ac:dyDescent="0.35">
      <c r="A818" s="7" t="s">
        <v>1295</v>
      </c>
      <c r="B818" s="7" t="s">
        <v>23</v>
      </c>
      <c r="C818" s="7" t="s">
        <v>295</v>
      </c>
      <c r="F818" s="7"/>
      <c r="G818" s="7"/>
      <c r="H818" s="7"/>
      <c r="N818" s="7"/>
      <c r="O818" s="7"/>
      <c r="P818" s="7"/>
      <c r="Q818" s="7"/>
      <c r="S818" s="7"/>
    </row>
    <row r="819" spans="1:19" x14ac:dyDescent="0.35">
      <c r="A819" s="7" t="s">
        <v>1296</v>
      </c>
      <c r="B819" s="7" t="s">
        <v>59</v>
      </c>
      <c r="C819" s="7" t="s">
        <v>507</v>
      </c>
      <c r="F819" s="7"/>
      <c r="G819" s="7"/>
      <c r="H819" s="7"/>
      <c r="N819" s="7"/>
      <c r="O819" s="7"/>
      <c r="P819" s="7"/>
      <c r="Q819" s="7"/>
      <c r="S819" s="7"/>
    </row>
    <row r="820" spans="1:19" x14ac:dyDescent="0.35">
      <c r="A820" s="7" t="s">
        <v>1297</v>
      </c>
      <c r="B820" s="7" t="s">
        <v>23</v>
      </c>
      <c r="C820" s="7" t="s">
        <v>1217</v>
      </c>
      <c r="F820" s="7"/>
      <c r="G820" s="7"/>
      <c r="H820" s="7"/>
      <c r="N820" s="7"/>
      <c r="O820" s="7"/>
      <c r="P820" s="7"/>
      <c r="Q820" s="7"/>
      <c r="S820" s="7"/>
    </row>
    <row r="821" spans="1:19" x14ac:dyDescent="0.35">
      <c r="A821" s="7" t="s">
        <v>1298</v>
      </c>
      <c r="B821" s="7" t="s">
        <v>59</v>
      </c>
      <c r="C821" s="7" t="s">
        <v>232</v>
      </c>
      <c r="F821" s="7"/>
      <c r="G821" s="7"/>
      <c r="H821" s="7"/>
      <c r="N821" s="7"/>
      <c r="O821" s="7"/>
      <c r="P821" s="7"/>
      <c r="Q821" s="7"/>
      <c r="S821" s="7"/>
    </row>
    <row r="822" spans="1:19" x14ac:dyDescent="0.35">
      <c r="A822" s="7" t="s">
        <v>1299</v>
      </c>
      <c r="B822" s="7" t="s">
        <v>23</v>
      </c>
      <c r="C822" s="7" t="s">
        <v>222</v>
      </c>
      <c r="F822" s="7"/>
      <c r="G822" s="7"/>
      <c r="H822" s="7"/>
      <c r="N822" s="7"/>
      <c r="O822" s="7"/>
      <c r="P822" s="7"/>
      <c r="Q822" s="7"/>
      <c r="S822" s="7"/>
    </row>
    <row r="823" spans="1:19" x14ac:dyDescent="0.35">
      <c r="A823" s="7" t="s">
        <v>1300</v>
      </c>
      <c r="B823" s="7" t="s">
        <v>23</v>
      </c>
      <c r="C823" s="7" t="s">
        <v>1301</v>
      </c>
      <c r="F823" s="7"/>
      <c r="G823" s="7"/>
      <c r="H823" s="7"/>
      <c r="N823" s="7"/>
      <c r="O823" s="7"/>
      <c r="P823" s="7"/>
      <c r="Q823" s="7"/>
      <c r="S823" s="7"/>
    </row>
    <row r="824" spans="1:19" x14ac:dyDescent="0.35">
      <c r="A824" s="7" t="s">
        <v>1302</v>
      </c>
      <c r="B824" s="7" t="s">
        <v>61</v>
      </c>
      <c r="C824" s="7" t="s">
        <v>564</v>
      </c>
      <c r="F824" s="7"/>
      <c r="G824" s="7"/>
      <c r="H824" s="7"/>
      <c r="N824" s="7"/>
      <c r="O824" s="7"/>
      <c r="P824" s="7"/>
      <c r="Q824" s="7"/>
      <c r="S824" s="7"/>
    </row>
    <row r="825" spans="1:19" x14ac:dyDescent="0.35">
      <c r="A825" s="7" t="s">
        <v>1303</v>
      </c>
      <c r="B825" s="7" t="s">
        <v>84</v>
      </c>
      <c r="C825" s="7" t="s">
        <v>260</v>
      </c>
      <c r="F825" s="7"/>
      <c r="G825" s="7"/>
      <c r="H825" s="7"/>
      <c r="N825" s="7"/>
      <c r="O825" s="7"/>
      <c r="P825" s="7"/>
      <c r="Q825" s="7"/>
      <c r="S825" s="7"/>
    </row>
    <row r="826" spans="1:19" x14ac:dyDescent="0.35">
      <c r="A826" s="7" t="s">
        <v>1304</v>
      </c>
      <c r="B826" s="7" t="s">
        <v>23</v>
      </c>
      <c r="C826" s="7" t="s">
        <v>411</v>
      </c>
      <c r="F826" s="7"/>
      <c r="G826" s="7"/>
      <c r="H826" s="7"/>
      <c r="N826" s="7"/>
      <c r="O826" s="7"/>
      <c r="P826" s="7"/>
      <c r="Q826" s="7"/>
      <c r="S826" s="7"/>
    </row>
    <row r="827" spans="1:19" x14ac:dyDescent="0.35">
      <c r="A827" s="7" t="s">
        <v>1304</v>
      </c>
      <c r="B827" s="7" t="s">
        <v>23</v>
      </c>
      <c r="C827" s="7" t="s">
        <v>444</v>
      </c>
      <c r="F827" s="7"/>
      <c r="G827" s="7"/>
      <c r="H827" s="7"/>
      <c r="N827" s="7"/>
      <c r="O827" s="7"/>
      <c r="P827" s="7"/>
      <c r="Q827" s="7"/>
      <c r="S827" s="7"/>
    </row>
    <row r="828" spans="1:19" x14ac:dyDescent="0.35">
      <c r="A828" s="7" t="s">
        <v>1304</v>
      </c>
      <c r="B828" s="7" t="s">
        <v>23</v>
      </c>
      <c r="C828" s="7" t="s">
        <v>207</v>
      </c>
      <c r="F828" s="7"/>
      <c r="G828" s="7"/>
      <c r="H828" s="7"/>
      <c r="N828" s="7"/>
      <c r="O828" s="7"/>
      <c r="P828" s="7"/>
      <c r="Q828" s="7"/>
      <c r="S828" s="7"/>
    </row>
    <row r="829" spans="1:19" x14ac:dyDescent="0.35">
      <c r="A829" s="7" t="s">
        <v>1304</v>
      </c>
      <c r="B829" s="7" t="s">
        <v>23</v>
      </c>
      <c r="C829" s="7" t="s">
        <v>542</v>
      </c>
      <c r="F829" s="7"/>
      <c r="G829" s="7"/>
      <c r="H829" s="7"/>
      <c r="N829" s="7"/>
      <c r="O829" s="7"/>
      <c r="P829" s="7"/>
      <c r="Q829" s="7"/>
      <c r="S829" s="7"/>
    </row>
    <row r="830" spans="1:19" x14ac:dyDescent="0.35">
      <c r="A830" s="7" t="s">
        <v>1304</v>
      </c>
      <c r="B830" s="7" t="s">
        <v>23</v>
      </c>
      <c r="C830" s="7" t="s">
        <v>470</v>
      </c>
      <c r="F830" s="7"/>
      <c r="G830" s="7"/>
      <c r="H830" s="7"/>
      <c r="N830" s="7"/>
      <c r="O830" s="7"/>
      <c r="P830" s="7"/>
      <c r="Q830" s="7"/>
      <c r="S830" s="7"/>
    </row>
    <row r="831" spans="1:19" x14ac:dyDescent="0.35">
      <c r="A831" s="7" t="s">
        <v>1304</v>
      </c>
      <c r="B831" s="7" t="s">
        <v>23</v>
      </c>
      <c r="C831" s="7" t="s">
        <v>480</v>
      </c>
      <c r="F831" s="7"/>
      <c r="G831" s="7"/>
      <c r="H831" s="7"/>
      <c r="N831" s="7"/>
      <c r="O831" s="7"/>
      <c r="P831" s="7"/>
      <c r="Q831" s="7"/>
      <c r="S831" s="7"/>
    </row>
    <row r="832" spans="1:19" x14ac:dyDescent="0.35">
      <c r="A832" s="7" t="s">
        <v>1304</v>
      </c>
      <c r="B832" s="7" t="s">
        <v>23</v>
      </c>
      <c r="C832" s="7" t="s">
        <v>378</v>
      </c>
      <c r="F832" s="7"/>
      <c r="G832" s="7"/>
      <c r="H832" s="7"/>
      <c r="N832" s="7"/>
      <c r="O832" s="7"/>
      <c r="P832" s="7"/>
      <c r="Q832" s="7"/>
      <c r="S832" s="7"/>
    </row>
    <row r="833" spans="1:19" x14ac:dyDescent="0.35">
      <c r="A833" s="7" t="s">
        <v>1304</v>
      </c>
      <c r="B833" s="7" t="s">
        <v>23</v>
      </c>
      <c r="C833" s="7" t="s">
        <v>471</v>
      </c>
      <c r="F833" s="7"/>
      <c r="G833" s="7"/>
      <c r="H833" s="7"/>
      <c r="N833" s="7"/>
      <c r="O833" s="7"/>
      <c r="P833" s="7"/>
      <c r="Q833" s="7"/>
      <c r="S833" s="7"/>
    </row>
    <row r="834" spans="1:19" x14ac:dyDescent="0.35">
      <c r="A834" s="7" t="s">
        <v>1305</v>
      </c>
      <c r="B834" s="7" t="s">
        <v>39</v>
      </c>
      <c r="C834" s="7" t="s">
        <v>189</v>
      </c>
      <c r="F834" s="7"/>
      <c r="G834" s="7"/>
      <c r="H834" s="7"/>
      <c r="N834" s="7"/>
      <c r="O834" s="7"/>
      <c r="P834" s="7"/>
      <c r="Q834" s="7"/>
      <c r="S834" s="7"/>
    </row>
    <row r="835" spans="1:19" x14ac:dyDescent="0.35">
      <c r="A835" s="7" t="s">
        <v>1306</v>
      </c>
      <c r="B835" s="7" t="s">
        <v>23</v>
      </c>
      <c r="C835" s="7" t="s">
        <v>445</v>
      </c>
      <c r="F835" s="7"/>
      <c r="G835" s="7"/>
      <c r="H835" s="7"/>
      <c r="N835" s="7"/>
      <c r="O835" s="7"/>
      <c r="P835" s="7"/>
      <c r="Q835" s="7"/>
      <c r="S835" s="7"/>
    </row>
    <row r="836" spans="1:19" x14ac:dyDescent="0.35">
      <c r="A836" s="7" t="s">
        <v>1307</v>
      </c>
      <c r="B836" s="7" t="s">
        <v>37</v>
      </c>
      <c r="C836" s="7" t="s">
        <v>598</v>
      </c>
      <c r="F836" s="7"/>
      <c r="G836" s="7"/>
      <c r="H836" s="7"/>
      <c r="N836" s="7"/>
      <c r="O836" s="7"/>
      <c r="P836" s="7"/>
      <c r="Q836" s="7"/>
      <c r="S836" s="7"/>
    </row>
    <row r="837" spans="1:19" x14ac:dyDescent="0.35">
      <c r="A837" s="7" t="s">
        <v>1308</v>
      </c>
      <c r="B837" s="7" t="s">
        <v>79</v>
      </c>
      <c r="C837" s="7" t="s">
        <v>80</v>
      </c>
      <c r="F837" s="7"/>
      <c r="G837" s="7"/>
      <c r="H837" s="7"/>
      <c r="N837" s="7"/>
      <c r="O837" s="7"/>
      <c r="P837" s="7"/>
      <c r="Q837" s="7"/>
      <c r="S837" s="7"/>
    </row>
    <row r="838" spans="1:19" x14ac:dyDescent="0.35">
      <c r="A838" s="7" t="s">
        <v>1309</v>
      </c>
      <c r="B838" s="7" t="s">
        <v>27</v>
      </c>
      <c r="C838" s="7" t="s">
        <v>1310</v>
      </c>
      <c r="F838" s="7"/>
      <c r="G838" s="7"/>
      <c r="H838" s="7"/>
      <c r="N838" s="7"/>
      <c r="O838" s="7"/>
      <c r="P838" s="7"/>
      <c r="Q838" s="7"/>
      <c r="S838" s="7"/>
    </row>
    <row r="839" spans="1:19" x14ac:dyDescent="0.35">
      <c r="A839" s="7" t="s">
        <v>1309</v>
      </c>
      <c r="B839" s="7" t="s">
        <v>27</v>
      </c>
      <c r="C839" s="7" t="s">
        <v>169</v>
      </c>
      <c r="F839" s="7"/>
      <c r="G839" s="7"/>
      <c r="H839" s="7"/>
      <c r="N839" s="7"/>
      <c r="O839" s="7"/>
      <c r="P839" s="7"/>
      <c r="Q839" s="7"/>
      <c r="S839" s="7"/>
    </row>
    <row r="840" spans="1:19" x14ac:dyDescent="0.35">
      <c r="A840" s="7" t="s">
        <v>1309</v>
      </c>
      <c r="B840" s="7" t="s">
        <v>27</v>
      </c>
      <c r="C840" s="7" t="s">
        <v>627</v>
      </c>
      <c r="F840" s="7"/>
      <c r="G840" s="7"/>
      <c r="H840" s="7"/>
      <c r="N840" s="7"/>
      <c r="O840" s="7"/>
      <c r="P840" s="7"/>
      <c r="Q840" s="7"/>
      <c r="S840" s="7"/>
    </row>
    <row r="841" spans="1:19" x14ac:dyDescent="0.35">
      <c r="A841" s="7" t="s">
        <v>1309</v>
      </c>
      <c r="B841" s="7" t="s">
        <v>27</v>
      </c>
      <c r="C841" s="7" t="s">
        <v>754</v>
      </c>
      <c r="F841" s="7"/>
      <c r="G841" s="7"/>
      <c r="H841" s="7"/>
      <c r="N841" s="7"/>
      <c r="O841" s="7"/>
      <c r="P841" s="7"/>
      <c r="Q841" s="7"/>
      <c r="S841" s="7"/>
    </row>
    <row r="842" spans="1:19" x14ac:dyDescent="0.35">
      <c r="A842" s="7" t="s">
        <v>1309</v>
      </c>
      <c r="B842" s="7" t="s">
        <v>27</v>
      </c>
      <c r="C842" s="7" t="s">
        <v>363</v>
      </c>
      <c r="F842" s="7"/>
      <c r="G842" s="7"/>
      <c r="H842" s="7"/>
      <c r="N842" s="7"/>
      <c r="O842" s="7"/>
      <c r="P842" s="7"/>
      <c r="Q842" s="7"/>
      <c r="S842" s="7"/>
    </row>
    <row r="843" spans="1:19" x14ac:dyDescent="0.35">
      <c r="A843" s="7" t="s">
        <v>1309</v>
      </c>
      <c r="B843" s="7" t="s">
        <v>27</v>
      </c>
      <c r="C843" s="7" t="s">
        <v>1318</v>
      </c>
      <c r="F843" s="7"/>
      <c r="G843" s="7"/>
      <c r="H843" s="7"/>
      <c r="N843" s="7"/>
      <c r="O843" s="7"/>
      <c r="P843" s="7"/>
      <c r="Q843" s="7"/>
      <c r="S843" s="7"/>
    </row>
    <row r="844" spans="1:19" x14ac:dyDescent="0.35">
      <c r="A844" s="7" t="s">
        <v>1309</v>
      </c>
      <c r="B844" s="7" t="s">
        <v>27</v>
      </c>
      <c r="C844" s="7" t="s">
        <v>218</v>
      </c>
      <c r="F844" s="7"/>
      <c r="G844" s="7"/>
      <c r="H844" s="7"/>
      <c r="N844" s="7"/>
      <c r="O844" s="7"/>
      <c r="P844" s="7"/>
      <c r="Q844" s="7"/>
      <c r="S844" s="7"/>
    </row>
    <row r="845" spans="1:19" x14ac:dyDescent="0.35">
      <c r="A845" s="7" t="s">
        <v>1311</v>
      </c>
      <c r="B845" s="7" t="s">
        <v>229</v>
      </c>
      <c r="C845" s="7" t="s">
        <v>1312</v>
      </c>
      <c r="F845" s="7"/>
      <c r="G845" s="7"/>
      <c r="H845" s="7"/>
      <c r="N845" s="7"/>
      <c r="O845" s="7"/>
      <c r="P845" s="7"/>
      <c r="Q845" s="7"/>
      <c r="S845" s="7"/>
    </row>
    <row r="846" spans="1:19" x14ac:dyDescent="0.35">
      <c r="A846" s="7" t="s">
        <v>1313</v>
      </c>
      <c r="B846" s="7" t="s">
        <v>27</v>
      </c>
      <c r="C846" s="7" t="s">
        <v>407</v>
      </c>
      <c r="F846" s="7"/>
      <c r="G846" s="7"/>
      <c r="H846" s="7"/>
      <c r="N846" s="7"/>
      <c r="O846" s="7"/>
      <c r="P846" s="7"/>
      <c r="Q846" s="7"/>
      <c r="S846" s="7"/>
    </row>
    <row r="847" spans="1:19" x14ac:dyDescent="0.35">
      <c r="A847" s="7" t="s">
        <v>1314</v>
      </c>
      <c r="B847" s="7" t="s">
        <v>23</v>
      </c>
      <c r="C847" s="7" t="s">
        <v>109</v>
      </c>
      <c r="F847" s="7"/>
      <c r="G847" s="7"/>
      <c r="H847" s="7"/>
      <c r="N847" s="7"/>
      <c r="O847" s="7"/>
      <c r="P847" s="7"/>
      <c r="Q847" s="7"/>
      <c r="S847" s="7"/>
    </row>
    <row r="848" spans="1:19" x14ac:dyDescent="0.35">
      <c r="A848" s="7" t="s">
        <v>1315</v>
      </c>
      <c r="B848" s="7" t="s">
        <v>23</v>
      </c>
      <c r="C848" s="7" t="s">
        <v>342</v>
      </c>
      <c r="F848" s="7"/>
      <c r="G848" s="7"/>
      <c r="H848" s="7"/>
      <c r="N848" s="7"/>
      <c r="O848" s="7"/>
      <c r="P848" s="7"/>
      <c r="Q848" s="7"/>
      <c r="S848" s="7"/>
    </row>
    <row r="849" spans="1:19" x14ac:dyDescent="0.35">
      <c r="A849" s="7" t="s">
        <v>1316</v>
      </c>
      <c r="B849" s="7" t="s">
        <v>226</v>
      </c>
      <c r="C849" s="7" t="s">
        <v>227</v>
      </c>
      <c r="F849" s="7"/>
      <c r="G849" s="7"/>
      <c r="H849" s="7"/>
      <c r="N849" s="7"/>
      <c r="O849" s="7"/>
      <c r="P849" s="7"/>
      <c r="Q849" s="7"/>
      <c r="S849" s="7"/>
    </row>
    <row r="850" spans="1:19" x14ac:dyDescent="0.35">
      <c r="A850" s="7" t="s">
        <v>1317</v>
      </c>
      <c r="B850" s="7" t="s">
        <v>23</v>
      </c>
      <c r="C850" s="7" t="s">
        <v>542</v>
      </c>
      <c r="F850" s="7"/>
      <c r="G850" s="7"/>
      <c r="H850" s="7"/>
      <c r="N850" s="7"/>
      <c r="O850" s="7"/>
      <c r="P850" s="7"/>
      <c r="Q850" s="7"/>
      <c r="S850" s="7"/>
    </row>
    <row r="851" spans="1:19" x14ac:dyDescent="0.35">
      <c r="A851" s="7" t="s">
        <v>1319</v>
      </c>
      <c r="B851" s="7" t="s">
        <v>27</v>
      </c>
      <c r="C851" s="7" t="s">
        <v>363</v>
      </c>
      <c r="F851" s="7"/>
      <c r="G851" s="7"/>
      <c r="H851" s="7"/>
      <c r="N851" s="7"/>
      <c r="O851" s="7"/>
      <c r="P851" s="7"/>
      <c r="Q851" s="7"/>
      <c r="S851" s="7"/>
    </row>
    <row r="852" spans="1:19" x14ac:dyDescent="0.35">
      <c r="A852" s="7" t="s">
        <v>1320</v>
      </c>
      <c r="B852" s="7" t="s">
        <v>84</v>
      </c>
      <c r="C852" s="7" t="s">
        <v>263</v>
      </c>
      <c r="F852" s="7"/>
      <c r="G852" s="7"/>
      <c r="H852" s="7"/>
      <c r="N852" s="7"/>
      <c r="O852" s="7"/>
      <c r="P852" s="7"/>
      <c r="Q852" s="7"/>
      <c r="S852" s="7"/>
    </row>
    <row r="853" spans="1:19" x14ac:dyDescent="0.35">
      <c r="A853" s="7" t="s">
        <v>1321</v>
      </c>
      <c r="B853" s="7" t="s">
        <v>23</v>
      </c>
      <c r="C853" s="7" t="s">
        <v>110</v>
      </c>
      <c r="F853" s="7"/>
      <c r="G853" s="7"/>
      <c r="H853" s="7"/>
      <c r="N853" s="7"/>
      <c r="O853" s="7"/>
      <c r="P853" s="7"/>
      <c r="Q853" s="7"/>
      <c r="S853" s="7"/>
    </row>
    <row r="854" spans="1:19" x14ac:dyDescent="0.35">
      <c r="A854" s="7" t="s">
        <v>1322</v>
      </c>
      <c r="B854" s="7" t="s">
        <v>44</v>
      </c>
      <c r="C854" s="7" t="s">
        <v>553</v>
      </c>
      <c r="F854" s="7"/>
      <c r="G854" s="7"/>
      <c r="H854" s="7"/>
      <c r="N854" s="7"/>
      <c r="O854" s="7"/>
      <c r="P854" s="7"/>
      <c r="Q854" s="7"/>
      <c r="S854" s="7"/>
    </row>
    <row r="855" spans="1:19" x14ac:dyDescent="0.35">
      <c r="A855" s="7" t="s">
        <v>1323</v>
      </c>
      <c r="B855" s="7" t="s">
        <v>23</v>
      </c>
      <c r="C855" s="7" t="s">
        <v>106</v>
      </c>
      <c r="F855" s="7"/>
      <c r="G855" s="7"/>
      <c r="H855" s="7"/>
      <c r="N855" s="7"/>
      <c r="O855" s="7"/>
      <c r="P855" s="7"/>
      <c r="Q855" s="7"/>
      <c r="S855" s="7"/>
    </row>
    <row r="856" spans="1:19" x14ac:dyDescent="0.35">
      <c r="A856" s="7" t="s">
        <v>1324</v>
      </c>
      <c r="B856" s="7" t="s">
        <v>27</v>
      </c>
      <c r="C856" s="7" t="s">
        <v>285</v>
      </c>
      <c r="F856" s="7"/>
      <c r="G856" s="7"/>
      <c r="H856" s="7"/>
      <c r="N856" s="7"/>
      <c r="O856" s="7"/>
      <c r="P856" s="7"/>
      <c r="Q856" s="7"/>
      <c r="S856" s="7"/>
    </row>
    <row r="857" spans="1:19" x14ac:dyDescent="0.35">
      <c r="A857" s="7" t="s">
        <v>1325</v>
      </c>
      <c r="B857" s="7" t="s">
        <v>68</v>
      </c>
      <c r="C857" s="7" t="s">
        <v>1326</v>
      </c>
      <c r="F857" s="7"/>
      <c r="G857" s="7"/>
      <c r="H857" s="7"/>
      <c r="N857" s="7"/>
      <c r="O857" s="7"/>
      <c r="P857" s="7"/>
      <c r="Q857" s="7"/>
      <c r="S857" s="7"/>
    </row>
    <row r="858" spans="1:19" x14ac:dyDescent="0.35">
      <c r="A858" s="7" t="s">
        <v>1325</v>
      </c>
      <c r="B858" s="7" t="s">
        <v>68</v>
      </c>
      <c r="C858" s="7" t="s">
        <v>1327</v>
      </c>
      <c r="F858" s="7"/>
      <c r="G858" s="7"/>
      <c r="H858" s="7"/>
      <c r="N858" s="7"/>
      <c r="O858" s="7"/>
      <c r="P858" s="7"/>
      <c r="Q858" s="7"/>
      <c r="S858" s="7"/>
    </row>
    <row r="859" spans="1:19" x14ac:dyDescent="0.35">
      <c r="A859" s="7" t="s">
        <v>1325</v>
      </c>
      <c r="B859" s="7" t="s">
        <v>68</v>
      </c>
      <c r="C859" s="7" t="s">
        <v>1328</v>
      </c>
      <c r="F859" s="7"/>
      <c r="G859" s="7"/>
      <c r="H859" s="7"/>
      <c r="N859" s="7"/>
      <c r="O859" s="7"/>
      <c r="P859" s="7"/>
      <c r="Q859" s="7"/>
      <c r="S859" s="7"/>
    </row>
    <row r="860" spans="1:19" x14ac:dyDescent="0.35">
      <c r="A860" s="7" t="s">
        <v>1325</v>
      </c>
      <c r="B860" s="7" t="s">
        <v>68</v>
      </c>
      <c r="C860" s="7" t="s">
        <v>266</v>
      </c>
      <c r="F860" s="7"/>
      <c r="G860" s="7"/>
      <c r="H860" s="7"/>
      <c r="N860" s="7"/>
      <c r="O860" s="7"/>
      <c r="P860" s="7"/>
      <c r="Q860" s="7"/>
      <c r="S860" s="7"/>
    </row>
    <row r="861" spans="1:19" x14ac:dyDescent="0.35">
      <c r="A861" s="7" t="s">
        <v>1325</v>
      </c>
      <c r="B861" s="7" t="s">
        <v>68</v>
      </c>
      <c r="C861" s="7" t="s">
        <v>265</v>
      </c>
      <c r="F861" s="7"/>
      <c r="G861" s="7"/>
      <c r="H861" s="7"/>
      <c r="N861" s="7"/>
      <c r="O861" s="7"/>
      <c r="P861" s="7"/>
      <c r="Q861" s="7"/>
      <c r="S861" s="7"/>
    </row>
    <row r="862" spans="1:19" x14ac:dyDescent="0.35">
      <c r="A862" s="7" t="s">
        <v>1325</v>
      </c>
      <c r="B862" s="7" t="s">
        <v>68</v>
      </c>
      <c r="C862" s="7" t="s">
        <v>241</v>
      </c>
      <c r="F862" s="7"/>
      <c r="G862" s="7"/>
      <c r="H862" s="7"/>
      <c r="N862" s="7"/>
      <c r="O862" s="7"/>
      <c r="P862" s="7"/>
      <c r="Q862" s="7"/>
      <c r="S862" s="7"/>
    </row>
    <row r="863" spans="1:19" x14ac:dyDescent="0.35">
      <c r="A863" s="7" t="s">
        <v>1325</v>
      </c>
      <c r="B863" s="7" t="s">
        <v>68</v>
      </c>
      <c r="C863" s="7" t="s">
        <v>240</v>
      </c>
      <c r="F863" s="7"/>
      <c r="G863" s="7"/>
      <c r="H863" s="7"/>
      <c r="N863" s="7"/>
      <c r="O863" s="7"/>
      <c r="P863" s="7"/>
      <c r="Q863" s="7"/>
      <c r="S863" s="7"/>
    </row>
    <row r="864" spans="1:19" x14ac:dyDescent="0.35">
      <c r="A864" s="7" t="s">
        <v>1325</v>
      </c>
      <c r="B864" s="7" t="s">
        <v>68</v>
      </c>
      <c r="C864" s="7" t="s">
        <v>1329</v>
      </c>
      <c r="F864" s="7"/>
      <c r="G864" s="7"/>
      <c r="H864" s="7"/>
      <c r="N864" s="7"/>
      <c r="O864" s="7"/>
      <c r="P864" s="7"/>
      <c r="Q864" s="7"/>
      <c r="S864" s="7"/>
    </row>
    <row r="865" spans="1:19" x14ac:dyDescent="0.35">
      <c r="A865" s="7" t="s">
        <v>1325</v>
      </c>
      <c r="B865" s="7" t="s">
        <v>68</v>
      </c>
      <c r="C865" s="7" t="s">
        <v>242</v>
      </c>
      <c r="F865" s="7"/>
      <c r="G865" s="7"/>
      <c r="H865" s="7"/>
      <c r="N865" s="7"/>
      <c r="O865" s="7"/>
      <c r="P865" s="7"/>
      <c r="Q865" s="7"/>
      <c r="S865" s="7"/>
    </row>
    <row r="866" spans="1:19" x14ac:dyDescent="0.35">
      <c r="A866" s="7" t="s">
        <v>1330</v>
      </c>
      <c r="B866" s="7" t="s">
        <v>27</v>
      </c>
      <c r="C866" s="7" t="s">
        <v>1331</v>
      </c>
      <c r="F866" s="7"/>
      <c r="G866" s="7"/>
      <c r="H866" s="7"/>
      <c r="N866" s="7"/>
      <c r="O866" s="7"/>
      <c r="P866" s="7"/>
      <c r="Q866" s="7"/>
      <c r="S866" s="7"/>
    </row>
    <row r="867" spans="1:19" x14ac:dyDescent="0.35">
      <c r="A867" s="7" t="s">
        <v>1332</v>
      </c>
      <c r="B867" s="7" t="s">
        <v>39</v>
      </c>
      <c r="C867" s="7" t="s">
        <v>415</v>
      </c>
      <c r="F867" s="7"/>
      <c r="G867" s="7"/>
      <c r="H867" s="7"/>
      <c r="N867" s="7"/>
      <c r="O867" s="7"/>
      <c r="P867" s="7"/>
      <c r="Q867" s="7"/>
      <c r="S867" s="7"/>
    </row>
    <row r="868" spans="1:19" x14ac:dyDescent="0.35">
      <c r="A868" s="7" t="s">
        <v>1333</v>
      </c>
      <c r="B868" s="7" t="s">
        <v>124</v>
      </c>
      <c r="C868" s="7" t="s">
        <v>608</v>
      </c>
      <c r="F868" s="7"/>
      <c r="G868" s="7"/>
      <c r="H868" s="7"/>
      <c r="N868" s="7"/>
      <c r="O868" s="7"/>
      <c r="P868" s="7"/>
      <c r="Q868" s="7"/>
      <c r="S868" s="7"/>
    </row>
    <row r="869" spans="1:19" x14ac:dyDescent="0.35">
      <c r="A869" s="7" t="s">
        <v>1334</v>
      </c>
      <c r="B869" s="7" t="s">
        <v>84</v>
      </c>
      <c r="C869" s="7" t="s">
        <v>262</v>
      </c>
      <c r="F869" s="7"/>
      <c r="G869" s="7"/>
      <c r="H869" s="7"/>
      <c r="N869" s="7"/>
      <c r="O869" s="7"/>
      <c r="P869" s="7"/>
      <c r="Q869" s="7"/>
      <c r="S869" s="7"/>
    </row>
    <row r="870" spans="1:19" x14ac:dyDescent="0.35">
      <c r="A870" s="7" t="s">
        <v>1335</v>
      </c>
      <c r="B870" s="7" t="s">
        <v>39</v>
      </c>
      <c r="C870" s="7" t="s">
        <v>468</v>
      </c>
      <c r="F870" s="7"/>
      <c r="G870" s="7"/>
      <c r="H870" s="7"/>
      <c r="N870" s="7"/>
      <c r="O870" s="7"/>
      <c r="P870" s="7"/>
      <c r="Q870" s="7"/>
      <c r="S870" s="7"/>
    </row>
    <row r="871" spans="1:19" x14ac:dyDescent="0.35">
      <c r="A871" s="7" t="s">
        <v>1336</v>
      </c>
      <c r="B871" s="7" t="s">
        <v>23</v>
      </c>
      <c r="C871" s="7" t="s">
        <v>303</v>
      </c>
      <c r="F871" s="7"/>
      <c r="G871" s="7"/>
      <c r="H871" s="7"/>
      <c r="N871" s="7"/>
      <c r="O871" s="7"/>
      <c r="P871" s="7"/>
      <c r="Q871" s="7"/>
      <c r="S871" s="7"/>
    </row>
    <row r="872" spans="1:19" x14ac:dyDescent="0.35">
      <c r="A872" s="7" t="s">
        <v>1337</v>
      </c>
      <c r="B872" s="7" t="s">
        <v>27</v>
      </c>
      <c r="C872" s="7" t="s">
        <v>285</v>
      </c>
      <c r="F872" s="7"/>
      <c r="G872" s="7"/>
      <c r="H872" s="7"/>
      <c r="N872" s="7"/>
      <c r="O872" s="7"/>
      <c r="P872" s="7"/>
      <c r="Q872" s="7"/>
      <c r="S872" s="7"/>
    </row>
    <row r="873" spans="1:19" x14ac:dyDescent="0.35">
      <c r="A873" s="7" t="s">
        <v>1338</v>
      </c>
      <c r="B873" s="7" t="s">
        <v>84</v>
      </c>
      <c r="C873" s="7" t="s">
        <v>263</v>
      </c>
      <c r="F873" s="7"/>
      <c r="G873" s="7"/>
      <c r="H873" s="7"/>
      <c r="N873" s="7"/>
      <c r="O873" s="7"/>
      <c r="P873" s="7"/>
      <c r="Q873" s="7"/>
      <c r="S873" s="7"/>
    </row>
    <row r="874" spans="1:19" x14ac:dyDescent="0.35">
      <c r="A874" s="7" t="s">
        <v>1339</v>
      </c>
      <c r="B874" s="7" t="s">
        <v>23</v>
      </c>
      <c r="C874" s="7" t="s">
        <v>577</v>
      </c>
      <c r="F874" s="7"/>
      <c r="G874" s="7"/>
      <c r="H874" s="7"/>
      <c r="N874" s="7"/>
      <c r="O874" s="7"/>
      <c r="P874" s="7"/>
      <c r="Q874" s="7"/>
      <c r="S874" s="7"/>
    </row>
    <row r="875" spans="1:19" x14ac:dyDescent="0.35">
      <c r="A875" s="7" t="s">
        <v>1340</v>
      </c>
      <c r="B875" s="7" t="s">
        <v>39</v>
      </c>
      <c r="C875" s="7" t="s">
        <v>565</v>
      </c>
      <c r="F875" s="7"/>
      <c r="G875" s="7"/>
      <c r="H875" s="7"/>
      <c r="N875" s="7"/>
      <c r="O875" s="7"/>
      <c r="P875" s="7"/>
      <c r="Q875" s="7"/>
      <c r="S875" s="7"/>
    </row>
    <row r="876" spans="1:19" x14ac:dyDescent="0.35">
      <c r="A876" s="7" t="s">
        <v>1341</v>
      </c>
      <c r="B876" s="7" t="s">
        <v>233</v>
      </c>
      <c r="C876" s="7" t="s">
        <v>329</v>
      </c>
      <c r="F876" s="7"/>
      <c r="G876" s="7"/>
      <c r="H876" s="7"/>
      <c r="N876" s="7"/>
      <c r="O876" s="7"/>
      <c r="P876" s="7"/>
      <c r="Q876" s="7"/>
      <c r="S876" s="7"/>
    </row>
    <row r="877" spans="1:19" x14ac:dyDescent="0.35">
      <c r="A877" s="7" t="s">
        <v>1341</v>
      </c>
      <c r="B877" s="7" t="s">
        <v>233</v>
      </c>
      <c r="C877" s="7" t="s">
        <v>467</v>
      </c>
      <c r="F877" s="7"/>
      <c r="G877" s="7"/>
      <c r="H877" s="7"/>
      <c r="N877" s="7"/>
      <c r="O877" s="7"/>
      <c r="P877" s="7"/>
      <c r="Q877" s="7"/>
      <c r="S877" s="7"/>
    </row>
    <row r="878" spans="1:19" x14ac:dyDescent="0.35">
      <c r="A878" s="7" t="s">
        <v>1341</v>
      </c>
      <c r="B878" s="7" t="s">
        <v>233</v>
      </c>
      <c r="C878" s="7" t="s">
        <v>466</v>
      </c>
      <c r="F878" s="7"/>
      <c r="G878" s="7"/>
      <c r="H878" s="7"/>
      <c r="N878" s="7"/>
      <c r="O878" s="7"/>
      <c r="P878" s="7"/>
      <c r="Q878" s="7"/>
      <c r="S878" s="7"/>
    </row>
    <row r="879" spans="1:19" x14ac:dyDescent="0.35">
      <c r="A879" s="7" t="s">
        <v>1342</v>
      </c>
      <c r="B879" s="7" t="s">
        <v>23</v>
      </c>
      <c r="C879" s="7" t="s">
        <v>138</v>
      </c>
      <c r="F879" s="7"/>
      <c r="G879" s="7"/>
      <c r="H879" s="7"/>
      <c r="N879" s="7"/>
      <c r="O879" s="7"/>
      <c r="P879" s="7"/>
      <c r="Q879" s="7"/>
      <c r="S879" s="7"/>
    </row>
    <row r="880" spans="1:19" x14ac:dyDescent="0.35">
      <c r="A880" s="7" t="s">
        <v>1342</v>
      </c>
      <c r="B880" s="7" t="s">
        <v>23</v>
      </c>
      <c r="C880" s="7" t="s">
        <v>360</v>
      </c>
      <c r="F880" s="7"/>
      <c r="G880" s="7"/>
      <c r="H880" s="7"/>
      <c r="N880" s="7"/>
      <c r="O880" s="7"/>
      <c r="P880" s="7"/>
      <c r="Q880" s="7"/>
      <c r="S880" s="7"/>
    </row>
    <row r="881" spans="1:19" x14ac:dyDescent="0.35">
      <c r="A881" s="7" t="s">
        <v>1343</v>
      </c>
      <c r="B881" s="7" t="s">
        <v>39</v>
      </c>
      <c r="C881" s="7" t="s">
        <v>566</v>
      </c>
      <c r="F881" s="7"/>
      <c r="G881" s="7"/>
      <c r="H881" s="7"/>
      <c r="N881" s="7"/>
      <c r="O881" s="7"/>
      <c r="P881" s="7"/>
      <c r="Q881" s="7"/>
      <c r="S881" s="7"/>
    </row>
    <row r="882" spans="1:19" x14ac:dyDescent="0.35">
      <c r="A882" s="7" t="s">
        <v>1344</v>
      </c>
      <c r="B882" s="7" t="s">
        <v>79</v>
      </c>
      <c r="C882" s="7" t="s">
        <v>677</v>
      </c>
      <c r="F882" s="7"/>
      <c r="G882" s="7"/>
      <c r="H882" s="7"/>
      <c r="N882" s="7"/>
      <c r="O882" s="7"/>
      <c r="P882" s="7"/>
      <c r="Q882" s="7"/>
      <c r="S882" s="7"/>
    </row>
    <row r="883" spans="1:19" x14ac:dyDescent="0.35">
      <c r="A883" s="7" t="s">
        <v>1344</v>
      </c>
      <c r="B883" s="7" t="s">
        <v>79</v>
      </c>
      <c r="C883" s="7" t="s">
        <v>326</v>
      </c>
      <c r="F883" s="7"/>
      <c r="G883" s="7"/>
      <c r="H883" s="7"/>
      <c r="N883" s="7"/>
      <c r="O883" s="7"/>
      <c r="P883" s="7"/>
      <c r="Q883" s="7"/>
      <c r="S883" s="7"/>
    </row>
    <row r="884" spans="1:19" x14ac:dyDescent="0.35">
      <c r="A884" s="7" t="s">
        <v>1345</v>
      </c>
      <c r="B884" s="7" t="s">
        <v>59</v>
      </c>
      <c r="C884" s="7" t="s">
        <v>622</v>
      </c>
      <c r="F884" s="7"/>
      <c r="G884" s="7"/>
      <c r="H884" s="7"/>
      <c r="N884" s="7"/>
      <c r="O884" s="7"/>
      <c r="P884" s="7"/>
      <c r="Q884" s="7"/>
      <c r="S884" s="7"/>
    </row>
    <row r="885" spans="1:19" x14ac:dyDescent="0.35">
      <c r="A885" s="7" t="s">
        <v>1347</v>
      </c>
      <c r="B885" s="7" t="s">
        <v>39</v>
      </c>
      <c r="C885" s="7" t="s">
        <v>375</v>
      </c>
      <c r="F885" s="7"/>
      <c r="G885" s="7"/>
      <c r="H885" s="7"/>
      <c r="N885" s="7"/>
      <c r="O885" s="7"/>
      <c r="P885" s="7"/>
      <c r="Q885" s="7"/>
      <c r="S885" s="7"/>
    </row>
    <row r="886" spans="1:19" x14ac:dyDescent="0.35">
      <c r="A886" s="7" t="s">
        <v>1346</v>
      </c>
      <c r="B886" s="7" t="s">
        <v>39</v>
      </c>
      <c r="C886" s="7" t="s">
        <v>376</v>
      </c>
      <c r="F886" s="7"/>
      <c r="G886" s="7"/>
      <c r="H886" s="7"/>
      <c r="N886" s="7"/>
      <c r="O886" s="7"/>
      <c r="P886" s="7"/>
      <c r="Q886" s="7"/>
      <c r="S886" s="7"/>
    </row>
    <row r="887" spans="1:19" x14ac:dyDescent="0.35">
      <c r="A887" s="7" t="s">
        <v>1348</v>
      </c>
      <c r="B887" s="7" t="s">
        <v>23</v>
      </c>
      <c r="C887" s="7" t="s">
        <v>1349</v>
      </c>
      <c r="F887" s="7"/>
      <c r="G887" s="7"/>
      <c r="H887" s="7"/>
      <c r="N887" s="7"/>
      <c r="O887" s="7"/>
      <c r="P887" s="7"/>
      <c r="Q887" s="7"/>
      <c r="S887" s="7"/>
    </row>
    <row r="888" spans="1:19" x14ac:dyDescent="0.35">
      <c r="A888" s="7" t="s">
        <v>1350</v>
      </c>
      <c r="B888" s="7" t="s">
        <v>27</v>
      </c>
      <c r="C888" s="7" t="s">
        <v>248</v>
      </c>
      <c r="F888" s="7"/>
      <c r="G888" s="7"/>
      <c r="H888" s="7"/>
      <c r="N888" s="7"/>
      <c r="O888" s="7"/>
      <c r="P888" s="7"/>
      <c r="Q888" s="7"/>
      <c r="S888" s="7"/>
    </row>
    <row r="889" spans="1:19" x14ac:dyDescent="0.35">
      <c r="A889" s="7" t="s">
        <v>1351</v>
      </c>
      <c r="B889" s="7" t="s">
        <v>79</v>
      </c>
      <c r="C889" s="7" t="s">
        <v>107</v>
      </c>
      <c r="F889" s="7"/>
      <c r="G889" s="7"/>
      <c r="H889" s="7"/>
      <c r="N889" s="7"/>
      <c r="O889" s="7"/>
      <c r="P889" s="7"/>
      <c r="Q889" s="7"/>
      <c r="S889" s="7"/>
    </row>
    <row r="890" spans="1:19" x14ac:dyDescent="0.35">
      <c r="A890" s="7" t="s">
        <v>1352</v>
      </c>
      <c r="B890" s="7" t="s">
        <v>204</v>
      </c>
      <c r="C890" s="7" t="s">
        <v>488</v>
      </c>
      <c r="F890" s="7"/>
      <c r="G890" s="7"/>
      <c r="H890" s="7"/>
      <c r="N890" s="7"/>
      <c r="O890" s="7"/>
      <c r="P890" s="7"/>
      <c r="Q890" s="7"/>
      <c r="S890" s="7"/>
    </row>
    <row r="891" spans="1:19" x14ac:dyDescent="0.35">
      <c r="A891" s="7" t="s">
        <v>1352</v>
      </c>
      <c r="B891" s="7" t="s">
        <v>204</v>
      </c>
      <c r="C891" s="7" t="s">
        <v>280</v>
      </c>
      <c r="F891" s="7"/>
      <c r="G891" s="7"/>
      <c r="H891" s="7"/>
      <c r="N891" s="7"/>
      <c r="O891" s="7"/>
      <c r="P891" s="7"/>
      <c r="Q891" s="7"/>
      <c r="S891" s="7"/>
    </row>
    <row r="892" spans="1:19" x14ac:dyDescent="0.35">
      <c r="A892" s="7" t="s">
        <v>1352</v>
      </c>
      <c r="B892" s="7" t="s">
        <v>204</v>
      </c>
      <c r="C892" s="7" t="s">
        <v>343</v>
      </c>
      <c r="F892" s="7"/>
      <c r="G892" s="7"/>
      <c r="H892" s="7"/>
      <c r="N892" s="7"/>
      <c r="O892" s="7"/>
      <c r="P892" s="7"/>
      <c r="Q892" s="7"/>
      <c r="S892" s="7"/>
    </row>
    <row r="893" spans="1:19" x14ac:dyDescent="0.35">
      <c r="A893" s="7" t="s">
        <v>1352</v>
      </c>
      <c r="B893" s="7" t="s">
        <v>204</v>
      </c>
      <c r="C893" s="7" t="s">
        <v>506</v>
      </c>
      <c r="F893" s="7"/>
      <c r="G893" s="7"/>
      <c r="H893" s="7"/>
      <c r="N893" s="7"/>
      <c r="O893" s="7"/>
      <c r="P893" s="7"/>
      <c r="Q893" s="7"/>
      <c r="S893" s="7"/>
    </row>
    <row r="894" spans="1:19" x14ac:dyDescent="0.35">
      <c r="A894" s="7" t="s">
        <v>1353</v>
      </c>
      <c r="B894" s="7" t="s">
        <v>39</v>
      </c>
      <c r="C894" s="7" t="s">
        <v>190</v>
      </c>
      <c r="F894" s="7"/>
      <c r="G894" s="7"/>
      <c r="H894" s="7"/>
      <c r="N894" s="7"/>
      <c r="O894" s="7"/>
      <c r="P894" s="7"/>
      <c r="Q894" s="7"/>
      <c r="S894" s="7"/>
    </row>
    <row r="895" spans="1:19" x14ac:dyDescent="0.35">
      <c r="A895" s="7" t="s">
        <v>1354</v>
      </c>
      <c r="B895" s="7" t="s">
        <v>39</v>
      </c>
      <c r="C895" s="7" t="s">
        <v>314</v>
      </c>
      <c r="F895" s="7"/>
      <c r="G895" s="7"/>
      <c r="H895" s="7"/>
      <c r="N895" s="7"/>
      <c r="O895" s="7"/>
      <c r="P895" s="7"/>
      <c r="Q895" s="7"/>
      <c r="S895" s="7"/>
    </row>
    <row r="896" spans="1:19" x14ac:dyDescent="0.35">
      <c r="A896" s="7" t="s">
        <v>1355</v>
      </c>
      <c r="B896" s="7" t="s">
        <v>135</v>
      </c>
      <c r="C896" s="7" t="s">
        <v>1356</v>
      </c>
      <c r="F896" s="7"/>
      <c r="G896" s="7"/>
      <c r="H896" s="7"/>
      <c r="N896" s="7"/>
      <c r="O896" s="7"/>
      <c r="P896" s="7"/>
      <c r="Q896" s="7"/>
      <c r="S896" s="7"/>
    </row>
    <row r="897" spans="1:19" x14ac:dyDescent="0.35">
      <c r="A897" s="7" t="s">
        <v>1357</v>
      </c>
      <c r="B897" s="7" t="s">
        <v>23</v>
      </c>
      <c r="C897" s="7" t="s">
        <v>212</v>
      </c>
      <c r="F897" s="7"/>
      <c r="G897" s="7"/>
      <c r="H897" s="7"/>
      <c r="N897" s="7"/>
      <c r="O897" s="7"/>
      <c r="P897" s="7"/>
      <c r="Q897" s="7"/>
      <c r="S897" s="7"/>
    </row>
    <row r="898" spans="1:19" x14ac:dyDescent="0.35">
      <c r="A898" s="7" t="s">
        <v>1358</v>
      </c>
      <c r="B898" s="7" t="s">
        <v>47</v>
      </c>
      <c r="C898" s="7" t="s">
        <v>302</v>
      </c>
      <c r="F898" s="7"/>
      <c r="G898" s="7"/>
      <c r="H898" s="7"/>
      <c r="N898" s="7"/>
      <c r="O898" s="7"/>
      <c r="P898" s="7"/>
      <c r="Q898" s="7"/>
      <c r="S898" s="7"/>
    </row>
    <row r="899" spans="1:19" x14ac:dyDescent="0.35">
      <c r="A899" s="7" t="s">
        <v>1359</v>
      </c>
      <c r="B899" s="7" t="s">
        <v>23</v>
      </c>
      <c r="C899" s="7" t="s">
        <v>1360</v>
      </c>
      <c r="D899" s="4">
        <v>1.9586239950568975</v>
      </c>
      <c r="E899" s="4">
        <v>7.2744071203146792</v>
      </c>
      <c r="F899" s="7" t="s">
        <v>19</v>
      </c>
      <c r="G899" s="7" t="s">
        <v>20</v>
      </c>
      <c r="H899" s="7" t="s">
        <v>1359</v>
      </c>
      <c r="I899" s="6">
        <v>46072.946099537039</v>
      </c>
      <c r="J899" s="6">
        <v>46073.102083333331</v>
      </c>
      <c r="K899">
        <v>225</v>
      </c>
      <c r="L899">
        <v>188</v>
      </c>
      <c r="M899">
        <v>5805</v>
      </c>
      <c r="N899" s="7" t="s">
        <v>21</v>
      </c>
      <c r="O899" s="7" t="s">
        <v>26</v>
      </c>
      <c r="P899" s="7" t="s">
        <v>23</v>
      </c>
      <c r="Q899" s="7" t="s">
        <v>24</v>
      </c>
      <c r="S899" s="7" t="s">
        <v>73</v>
      </c>
    </row>
    <row r="900" spans="1:19" x14ac:dyDescent="0.35">
      <c r="A900" s="7" t="s">
        <v>1359</v>
      </c>
      <c r="B900" s="7" t="s">
        <v>23</v>
      </c>
      <c r="C900" s="7" t="s">
        <v>332</v>
      </c>
      <c r="D900" s="4">
        <v>1.9586239950568975</v>
      </c>
      <c r="E900" s="4">
        <v>7.2744071203146792</v>
      </c>
      <c r="F900" s="7" t="s">
        <v>19</v>
      </c>
      <c r="G900" s="7" t="s">
        <v>20</v>
      </c>
      <c r="H900" s="7" t="s">
        <v>1359</v>
      </c>
      <c r="I900" s="6">
        <v>46072.946099537039</v>
      </c>
      <c r="J900" s="6">
        <v>46073.102083333331</v>
      </c>
      <c r="K900">
        <v>225</v>
      </c>
      <c r="L900">
        <v>188</v>
      </c>
      <c r="M900">
        <v>5805</v>
      </c>
      <c r="N900" s="7" t="s">
        <v>21</v>
      </c>
      <c r="O900" s="7" t="s">
        <v>26</v>
      </c>
      <c r="P900" s="7" t="s">
        <v>23</v>
      </c>
      <c r="Q900" s="7" t="s">
        <v>24</v>
      </c>
      <c r="S900" s="7" t="s">
        <v>73</v>
      </c>
    </row>
    <row r="901" spans="1:19" x14ac:dyDescent="0.35">
      <c r="A901" s="7" t="s">
        <v>1359</v>
      </c>
      <c r="B901" s="7" t="s">
        <v>23</v>
      </c>
      <c r="C901" s="7" t="s">
        <v>333</v>
      </c>
      <c r="D901" s="4">
        <v>1.9586239950568975</v>
      </c>
      <c r="E901" s="4">
        <v>7.2744071203146792</v>
      </c>
      <c r="F901" s="7" t="s">
        <v>19</v>
      </c>
      <c r="G901" s="7" t="s">
        <v>20</v>
      </c>
      <c r="H901" s="7" t="s">
        <v>1359</v>
      </c>
      <c r="I901" s="6">
        <v>46072.946099537039</v>
      </c>
      <c r="J901" s="6">
        <v>46073.102083333331</v>
      </c>
      <c r="K901">
        <v>225</v>
      </c>
      <c r="L901">
        <v>188</v>
      </c>
      <c r="M901">
        <v>5805</v>
      </c>
      <c r="N901" s="7" t="s">
        <v>21</v>
      </c>
      <c r="O901" s="7" t="s">
        <v>26</v>
      </c>
      <c r="P901" s="7" t="s">
        <v>23</v>
      </c>
      <c r="Q901" s="7" t="s">
        <v>24</v>
      </c>
      <c r="S901" s="7" t="s">
        <v>73</v>
      </c>
    </row>
    <row r="902" spans="1:19" x14ac:dyDescent="0.35">
      <c r="A902" s="7" t="s">
        <v>1359</v>
      </c>
      <c r="B902" s="7" t="s">
        <v>23</v>
      </c>
      <c r="C902" s="7" t="s">
        <v>484</v>
      </c>
      <c r="D902" s="4">
        <v>1.9586239950568975</v>
      </c>
      <c r="E902" s="4">
        <v>7.2744071203146792</v>
      </c>
      <c r="F902" s="7" t="s">
        <v>19</v>
      </c>
      <c r="G902" s="7" t="s">
        <v>20</v>
      </c>
      <c r="H902" s="7" t="s">
        <v>1359</v>
      </c>
      <c r="I902" s="6">
        <v>46072.946099537039</v>
      </c>
      <c r="J902" s="6">
        <v>46073.102083333331</v>
      </c>
      <c r="K902">
        <v>225</v>
      </c>
      <c r="L902">
        <v>188</v>
      </c>
      <c r="M902">
        <v>5805</v>
      </c>
      <c r="N902" s="7" t="s">
        <v>21</v>
      </c>
      <c r="O902" s="7" t="s">
        <v>26</v>
      </c>
      <c r="P902" s="7" t="s">
        <v>23</v>
      </c>
      <c r="Q902" s="7" t="s">
        <v>24</v>
      </c>
      <c r="S902" s="7" t="s">
        <v>73</v>
      </c>
    </row>
    <row r="903" spans="1:19" x14ac:dyDescent="0.35">
      <c r="A903" s="7" t="s">
        <v>1359</v>
      </c>
      <c r="B903" s="7" t="s">
        <v>23</v>
      </c>
      <c r="C903" s="7" t="s">
        <v>210</v>
      </c>
      <c r="D903" s="4">
        <v>1.9586239950568975</v>
      </c>
      <c r="E903" s="4">
        <v>7.2744071203146792</v>
      </c>
      <c r="F903" s="7" t="s">
        <v>19</v>
      </c>
      <c r="G903" s="7" t="s">
        <v>20</v>
      </c>
      <c r="H903" s="7" t="s">
        <v>1359</v>
      </c>
      <c r="I903" s="6">
        <v>46072.946099537039</v>
      </c>
      <c r="J903" s="6">
        <v>46073.102083333331</v>
      </c>
      <c r="K903">
        <v>225</v>
      </c>
      <c r="L903">
        <v>188</v>
      </c>
      <c r="M903">
        <v>5805</v>
      </c>
      <c r="N903" s="7" t="s">
        <v>21</v>
      </c>
      <c r="O903" s="7" t="s">
        <v>26</v>
      </c>
      <c r="P903" s="7" t="s">
        <v>23</v>
      </c>
      <c r="Q903" s="7" t="s">
        <v>24</v>
      </c>
      <c r="S903" s="7" t="s">
        <v>73</v>
      </c>
    </row>
    <row r="904" spans="1:19" x14ac:dyDescent="0.35">
      <c r="A904" s="7" t="s">
        <v>1359</v>
      </c>
      <c r="B904" s="7" t="s">
        <v>23</v>
      </c>
      <c r="C904" s="7" t="s">
        <v>435</v>
      </c>
      <c r="D904" s="4">
        <v>1.9586239950568975</v>
      </c>
      <c r="E904" s="4">
        <v>7.2744071203146792</v>
      </c>
      <c r="F904" s="7" t="s">
        <v>19</v>
      </c>
      <c r="G904" s="7" t="s">
        <v>20</v>
      </c>
      <c r="H904" s="7" t="s">
        <v>1359</v>
      </c>
      <c r="I904" s="6">
        <v>46072.946099537039</v>
      </c>
      <c r="J904" s="6">
        <v>46073.102083333331</v>
      </c>
      <c r="K904">
        <v>225</v>
      </c>
      <c r="L904">
        <v>188</v>
      </c>
      <c r="M904">
        <v>5805</v>
      </c>
      <c r="N904" s="7" t="s">
        <v>21</v>
      </c>
      <c r="O904" s="7" t="s">
        <v>26</v>
      </c>
      <c r="P904" s="7" t="s">
        <v>23</v>
      </c>
      <c r="Q904" s="7" t="s">
        <v>24</v>
      </c>
      <c r="S904" s="7" t="s">
        <v>73</v>
      </c>
    </row>
    <row r="905" spans="1:19" x14ac:dyDescent="0.35">
      <c r="A905" s="7" t="s">
        <v>1359</v>
      </c>
      <c r="B905" s="7" t="s">
        <v>23</v>
      </c>
      <c r="C905" s="7" t="s">
        <v>1349</v>
      </c>
      <c r="D905" s="4">
        <v>1.9586239950568975</v>
      </c>
      <c r="E905" s="4">
        <v>7.2744071203146792</v>
      </c>
      <c r="F905" s="7" t="s">
        <v>19</v>
      </c>
      <c r="G905" s="7" t="s">
        <v>20</v>
      </c>
      <c r="H905" s="7" t="s">
        <v>1359</v>
      </c>
      <c r="I905" s="6">
        <v>46072.946099537039</v>
      </c>
      <c r="J905" s="6">
        <v>46073.102083333331</v>
      </c>
      <c r="K905">
        <v>225</v>
      </c>
      <c r="L905">
        <v>188</v>
      </c>
      <c r="M905">
        <v>5805</v>
      </c>
      <c r="N905" s="7" t="s">
        <v>21</v>
      </c>
      <c r="O905" s="7" t="s">
        <v>26</v>
      </c>
      <c r="P905" s="7" t="s">
        <v>23</v>
      </c>
      <c r="Q905" s="7" t="s">
        <v>24</v>
      </c>
      <c r="S905" s="7" t="s">
        <v>73</v>
      </c>
    </row>
    <row r="906" spans="1:19" x14ac:dyDescent="0.35">
      <c r="A906" s="7" t="s">
        <v>1359</v>
      </c>
      <c r="B906" s="7" t="s">
        <v>23</v>
      </c>
      <c r="C906" s="7" t="s">
        <v>58</v>
      </c>
      <c r="D906" s="4">
        <v>1.9586239950568975</v>
      </c>
      <c r="E906" s="4">
        <v>7.2744071203146792</v>
      </c>
      <c r="F906" s="7" t="s">
        <v>19</v>
      </c>
      <c r="G906" s="7" t="s">
        <v>20</v>
      </c>
      <c r="H906" s="7" t="s">
        <v>1359</v>
      </c>
      <c r="I906" s="6">
        <v>46072.946099537039</v>
      </c>
      <c r="J906" s="6">
        <v>46073.102083333331</v>
      </c>
      <c r="K906">
        <v>225</v>
      </c>
      <c r="L906">
        <v>188</v>
      </c>
      <c r="M906">
        <v>5805</v>
      </c>
      <c r="N906" s="7" t="s">
        <v>21</v>
      </c>
      <c r="O906" s="7" t="s">
        <v>26</v>
      </c>
      <c r="P906" s="7" t="s">
        <v>23</v>
      </c>
      <c r="Q906" s="7" t="s">
        <v>24</v>
      </c>
      <c r="S906" s="7" t="s">
        <v>73</v>
      </c>
    </row>
    <row r="907" spans="1:19" x14ac:dyDescent="0.35">
      <c r="A907" s="7" t="s">
        <v>1359</v>
      </c>
      <c r="B907" s="7" t="s">
        <v>23</v>
      </c>
      <c r="C907" s="7" t="s">
        <v>755</v>
      </c>
      <c r="D907" s="4">
        <v>1.9586239950568975</v>
      </c>
      <c r="E907" s="4">
        <v>7.2744071203146792</v>
      </c>
      <c r="F907" s="7" t="s">
        <v>19</v>
      </c>
      <c r="G907" s="7" t="s">
        <v>20</v>
      </c>
      <c r="H907" s="7" t="s">
        <v>1359</v>
      </c>
      <c r="I907" s="6">
        <v>46072.946099537039</v>
      </c>
      <c r="J907" s="6">
        <v>46073.102083333331</v>
      </c>
      <c r="K907">
        <v>225</v>
      </c>
      <c r="L907">
        <v>188</v>
      </c>
      <c r="M907">
        <v>5805</v>
      </c>
      <c r="N907" s="7" t="s">
        <v>21</v>
      </c>
      <c r="O907" s="7" t="s">
        <v>26</v>
      </c>
      <c r="P907" s="7" t="s">
        <v>23</v>
      </c>
      <c r="Q907" s="7" t="s">
        <v>24</v>
      </c>
      <c r="S907" s="7" t="s">
        <v>73</v>
      </c>
    </row>
    <row r="908" spans="1:19" x14ac:dyDescent="0.35">
      <c r="A908" s="7" t="s">
        <v>1359</v>
      </c>
      <c r="B908" s="7" t="s">
        <v>23</v>
      </c>
      <c r="C908" s="7" t="s">
        <v>66</v>
      </c>
      <c r="D908" s="4">
        <v>1.9586239950568975</v>
      </c>
      <c r="E908" s="4">
        <v>7.2744071203146792</v>
      </c>
      <c r="F908" s="7" t="s">
        <v>19</v>
      </c>
      <c r="G908" s="7" t="s">
        <v>20</v>
      </c>
      <c r="H908" s="7" t="s">
        <v>1359</v>
      </c>
      <c r="I908" s="6">
        <v>46072.946099537039</v>
      </c>
      <c r="J908" s="6">
        <v>46073.102083333331</v>
      </c>
      <c r="K908">
        <v>225</v>
      </c>
      <c r="L908">
        <v>188</v>
      </c>
      <c r="M908">
        <v>5805</v>
      </c>
      <c r="N908" s="7" t="s">
        <v>21</v>
      </c>
      <c r="O908" s="7" t="s">
        <v>26</v>
      </c>
      <c r="P908" s="7" t="s">
        <v>23</v>
      </c>
      <c r="Q908" s="7" t="s">
        <v>24</v>
      </c>
      <c r="S908" s="7" t="s">
        <v>73</v>
      </c>
    </row>
    <row r="909" spans="1:19" x14ac:dyDescent="0.35">
      <c r="A909" s="7" t="s">
        <v>1359</v>
      </c>
      <c r="B909" s="7" t="s">
        <v>23</v>
      </c>
      <c r="C909" s="7" t="s">
        <v>441</v>
      </c>
      <c r="D909" s="4">
        <v>1.9586239950568975</v>
      </c>
      <c r="E909" s="4">
        <v>7.2744071203146792</v>
      </c>
      <c r="F909" s="7" t="s">
        <v>19</v>
      </c>
      <c r="G909" s="7" t="s">
        <v>20</v>
      </c>
      <c r="H909" s="7" t="s">
        <v>1359</v>
      </c>
      <c r="I909" s="6">
        <v>46072.946099537039</v>
      </c>
      <c r="J909" s="6">
        <v>46073.102083333331</v>
      </c>
      <c r="K909">
        <v>225</v>
      </c>
      <c r="L909">
        <v>188</v>
      </c>
      <c r="M909">
        <v>5805</v>
      </c>
      <c r="N909" s="7" t="s">
        <v>21</v>
      </c>
      <c r="O909" s="7" t="s">
        <v>26</v>
      </c>
      <c r="P909" s="7" t="s">
        <v>23</v>
      </c>
      <c r="Q909" s="7" t="s">
        <v>24</v>
      </c>
      <c r="S909" s="7" t="s">
        <v>73</v>
      </c>
    </row>
    <row r="910" spans="1:19" x14ac:dyDescent="0.35">
      <c r="A910" s="7" t="s">
        <v>1359</v>
      </c>
      <c r="B910" s="7" t="s">
        <v>23</v>
      </c>
      <c r="C910" s="7" t="s">
        <v>485</v>
      </c>
      <c r="D910" s="4">
        <v>1.9586239950568975</v>
      </c>
      <c r="E910" s="4">
        <v>7.2744071203146792</v>
      </c>
      <c r="F910" s="7" t="s">
        <v>19</v>
      </c>
      <c r="G910" s="7" t="s">
        <v>20</v>
      </c>
      <c r="H910" s="7" t="s">
        <v>1359</v>
      </c>
      <c r="I910" s="6">
        <v>46072.946099537039</v>
      </c>
      <c r="J910" s="6">
        <v>46073.102083333331</v>
      </c>
      <c r="K910">
        <v>225</v>
      </c>
      <c r="L910">
        <v>188</v>
      </c>
      <c r="M910">
        <v>5805</v>
      </c>
      <c r="N910" s="7" t="s">
        <v>21</v>
      </c>
      <c r="O910" s="7" t="s">
        <v>26</v>
      </c>
      <c r="P910" s="7" t="s">
        <v>23</v>
      </c>
      <c r="Q910" s="7" t="s">
        <v>24</v>
      </c>
      <c r="S910" s="7" t="s">
        <v>73</v>
      </c>
    </row>
    <row r="911" spans="1:19" x14ac:dyDescent="0.35">
      <c r="A911" s="7" t="s">
        <v>1359</v>
      </c>
      <c r="B911" s="7" t="s">
        <v>23</v>
      </c>
      <c r="C911" s="7" t="s">
        <v>64</v>
      </c>
      <c r="D911" s="4">
        <v>1.9586239950568975</v>
      </c>
      <c r="E911" s="4">
        <v>7.2744071203146792</v>
      </c>
      <c r="F911" s="7" t="s">
        <v>19</v>
      </c>
      <c r="G911" s="7" t="s">
        <v>20</v>
      </c>
      <c r="H911" s="7" t="s">
        <v>1359</v>
      </c>
      <c r="I911" s="6">
        <v>46072.946099537039</v>
      </c>
      <c r="J911" s="6">
        <v>46073.102083333331</v>
      </c>
      <c r="K911">
        <v>225</v>
      </c>
      <c r="L911">
        <v>188</v>
      </c>
      <c r="M911">
        <v>5805</v>
      </c>
      <c r="N911" s="7" t="s">
        <v>21</v>
      </c>
      <c r="O911" s="7" t="s">
        <v>26</v>
      </c>
      <c r="P911" s="7" t="s">
        <v>23</v>
      </c>
      <c r="Q911" s="7" t="s">
        <v>24</v>
      </c>
      <c r="S911" s="7" t="s">
        <v>73</v>
      </c>
    </row>
    <row r="912" spans="1:19" x14ac:dyDescent="0.35">
      <c r="A912" s="7" t="s">
        <v>1359</v>
      </c>
      <c r="B912" s="7" t="s">
        <v>23</v>
      </c>
      <c r="C912" s="7" t="s">
        <v>545</v>
      </c>
      <c r="D912" s="4">
        <v>1.9586239950568975</v>
      </c>
      <c r="E912" s="4">
        <v>7.2744071203146792</v>
      </c>
      <c r="F912" s="7" t="s">
        <v>19</v>
      </c>
      <c r="G912" s="7" t="s">
        <v>20</v>
      </c>
      <c r="H912" s="7" t="s">
        <v>1359</v>
      </c>
      <c r="I912" s="6">
        <v>46072.946099537039</v>
      </c>
      <c r="J912" s="6">
        <v>46073.102083333331</v>
      </c>
      <c r="K912">
        <v>225</v>
      </c>
      <c r="L912">
        <v>188</v>
      </c>
      <c r="M912">
        <v>5805</v>
      </c>
      <c r="N912" s="7" t="s">
        <v>21</v>
      </c>
      <c r="O912" s="7" t="s">
        <v>26</v>
      </c>
      <c r="P912" s="7" t="s">
        <v>23</v>
      </c>
      <c r="Q912" s="7" t="s">
        <v>24</v>
      </c>
      <c r="S912" s="7" t="s">
        <v>73</v>
      </c>
    </row>
    <row r="913" spans="1:19" x14ac:dyDescent="0.35">
      <c r="A913" s="7" t="s">
        <v>1359</v>
      </c>
      <c r="B913" s="7" t="s">
        <v>23</v>
      </c>
      <c r="C913" s="7" t="s">
        <v>1361</v>
      </c>
      <c r="D913" s="4">
        <v>1.9586239950568975</v>
      </c>
      <c r="E913" s="4">
        <v>7.2744071203146792</v>
      </c>
      <c r="F913" s="7" t="s">
        <v>19</v>
      </c>
      <c r="G913" s="7" t="s">
        <v>20</v>
      </c>
      <c r="H913" s="7" t="s">
        <v>1359</v>
      </c>
      <c r="I913" s="6">
        <v>46072.946099537039</v>
      </c>
      <c r="J913" s="6">
        <v>46073.102083333331</v>
      </c>
      <c r="K913">
        <v>225</v>
      </c>
      <c r="L913">
        <v>188</v>
      </c>
      <c r="M913">
        <v>5805</v>
      </c>
      <c r="N913" s="7" t="s">
        <v>21</v>
      </c>
      <c r="O913" s="7" t="s">
        <v>26</v>
      </c>
      <c r="P913" s="7" t="s">
        <v>23</v>
      </c>
      <c r="Q913" s="7" t="s">
        <v>24</v>
      </c>
      <c r="S913" s="7" t="s">
        <v>73</v>
      </c>
    </row>
    <row r="914" spans="1:19" x14ac:dyDescent="0.35">
      <c r="A914" s="7" t="s">
        <v>1359</v>
      </c>
      <c r="B914" s="7" t="s">
        <v>23</v>
      </c>
      <c r="C914" s="7" t="s">
        <v>1362</v>
      </c>
      <c r="D914" s="4">
        <v>1.9586239950568975</v>
      </c>
      <c r="E914" s="4">
        <v>7.2744071203146792</v>
      </c>
      <c r="F914" s="7" t="s">
        <v>19</v>
      </c>
      <c r="G914" s="7" t="s">
        <v>20</v>
      </c>
      <c r="H914" s="7" t="s">
        <v>1359</v>
      </c>
      <c r="I914" s="6">
        <v>46072.946099537039</v>
      </c>
      <c r="J914" s="6">
        <v>46073.102083333331</v>
      </c>
      <c r="K914">
        <v>225</v>
      </c>
      <c r="L914">
        <v>188</v>
      </c>
      <c r="M914">
        <v>5805</v>
      </c>
      <c r="N914" s="7" t="s">
        <v>21</v>
      </c>
      <c r="O914" s="7" t="s">
        <v>26</v>
      </c>
      <c r="P914" s="7" t="s">
        <v>23</v>
      </c>
      <c r="Q914" s="7" t="s">
        <v>24</v>
      </c>
      <c r="S914" s="7" t="s">
        <v>73</v>
      </c>
    </row>
    <row r="915" spans="1:19" x14ac:dyDescent="0.35">
      <c r="A915" s="7" t="s">
        <v>1359</v>
      </c>
      <c r="B915" s="7" t="s">
        <v>23</v>
      </c>
      <c r="C915" s="7" t="s">
        <v>505</v>
      </c>
      <c r="D915" s="4">
        <v>1.9586239950568975</v>
      </c>
      <c r="E915" s="4">
        <v>7.2744071203146792</v>
      </c>
      <c r="F915" s="7" t="s">
        <v>19</v>
      </c>
      <c r="G915" s="7" t="s">
        <v>20</v>
      </c>
      <c r="H915" s="7" t="s">
        <v>1359</v>
      </c>
      <c r="I915" s="6">
        <v>46072.946099537039</v>
      </c>
      <c r="J915" s="6">
        <v>46073.102083333331</v>
      </c>
      <c r="K915">
        <v>225</v>
      </c>
      <c r="L915">
        <v>188</v>
      </c>
      <c r="M915">
        <v>5805</v>
      </c>
      <c r="N915" s="7" t="s">
        <v>21</v>
      </c>
      <c r="O915" s="7" t="s">
        <v>26</v>
      </c>
      <c r="P915" s="7" t="s">
        <v>23</v>
      </c>
      <c r="Q915" s="7" t="s">
        <v>24</v>
      </c>
      <c r="S915" s="7" t="s">
        <v>73</v>
      </c>
    </row>
    <row r="916" spans="1:19" x14ac:dyDescent="0.35">
      <c r="A916" s="7" t="s">
        <v>1359</v>
      </c>
      <c r="B916" s="7" t="s">
        <v>23</v>
      </c>
      <c r="C916" s="7" t="s">
        <v>557</v>
      </c>
      <c r="D916" s="4">
        <v>1.9586239950568975</v>
      </c>
      <c r="E916" s="4">
        <v>7.2744071203146792</v>
      </c>
      <c r="F916" s="7" t="s">
        <v>19</v>
      </c>
      <c r="G916" s="7" t="s">
        <v>20</v>
      </c>
      <c r="H916" s="7" t="s">
        <v>1359</v>
      </c>
      <c r="I916" s="6">
        <v>46072.946099537039</v>
      </c>
      <c r="J916" s="6">
        <v>46073.102083333331</v>
      </c>
      <c r="K916">
        <v>225</v>
      </c>
      <c r="L916">
        <v>188</v>
      </c>
      <c r="M916">
        <v>5805</v>
      </c>
      <c r="N916" s="7" t="s">
        <v>21</v>
      </c>
      <c r="O916" s="7" t="s">
        <v>26</v>
      </c>
      <c r="P916" s="7" t="s">
        <v>23</v>
      </c>
      <c r="Q916" s="7" t="s">
        <v>24</v>
      </c>
      <c r="S916" s="7" t="s">
        <v>73</v>
      </c>
    </row>
    <row r="917" spans="1:19" x14ac:dyDescent="0.35">
      <c r="A917" s="7" t="s">
        <v>1359</v>
      </c>
      <c r="B917" s="7" t="s">
        <v>23</v>
      </c>
      <c r="C917" s="7" t="s">
        <v>626</v>
      </c>
      <c r="D917" s="4">
        <v>1.9586239950568975</v>
      </c>
      <c r="E917" s="4">
        <v>7.2744071203146792</v>
      </c>
      <c r="F917" s="7" t="s">
        <v>19</v>
      </c>
      <c r="G917" s="7" t="s">
        <v>20</v>
      </c>
      <c r="H917" s="7" t="s">
        <v>1359</v>
      </c>
      <c r="I917" s="6">
        <v>46072.946099537039</v>
      </c>
      <c r="J917" s="6">
        <v>46073.102083333331</v>
      </c>
      <c r="K917">
        <v>225</v>
      </c>
      <c r="L917">
        <v>188</v>
      </c>
      <c r="M917">
        <v>5805</v>
      </c>
      <c r="N917" s="7" t="s">
        <v>21</v>
      </c>
      <c r="O917" s="7" t="s">
        <v>26</v>
      </c>
      <c r="P917" s="7" t="s">
        <v>23</v>
      </c>
      <c r="Q917" s="7" t="s">
        <v>24</v>
      </c>
      <c r="S917" s="7" t="s">
        <v>73</v>
      </c>
    </row>
    <row r="918" spans="1:19" x14ac:dyDescent="0.35">
      <c r="A918" s="7" t="s">
        <v>1359</v>
      </c>
      <c r="B918" s="7" t="s">
        <v>23</v>
      </c>
      <c r="C918" s="7" t="s">
        <v>633</v>
      </c>
      <c r="D918" s="4">
        <v>1.9586239950568975</v>
      </c>
      <c r="E918" s="4">
        <v>7.2744071203146792</v>
      </c>
      <c r="F918" s="7" t="s">
        <v>19</v>
      </c>
      <c r="G918" s="7" t="s">
        <v>20</v>
      </c>
      <c r="H918" s="7" t="s">
        <v>1359</v>
      </c>
      <c r="I918" s="6">
        <v>46072.946099537039</v>
      </c>
      <c r="J918" s="6">
        <v>46073.102083333331</v>
      </c>
      <c r="K918">
        <v>225</v>
      </c>
      <c r="L918">
        <v>188</v>
      </c>
      <c r="M918">
        <v>5805</v>
      </c>
      <c r="N918" s="7" t="s">
        <v>21</v>
      </c>
      <c r="O918" s="7" t="s">
        <v>26</v>
      </c>
      <c r="P918" s="7" t="s">
        <v>23</v>
      </c>
      <c r="Q918" s="7" t="s">
        <v>24</v>
      </c>
      <c r="S918" s="7" t="s">
        <v>73</v>
      </c>
    </row>
    <row r="919" spans="1:19" x14ac:dyDescent="0.35">
      <c r="A919" s="7" t="s">
        <v>1359</v>
      </c>
      <c r="B919" s="7" t="s">
        <v>23</v>
      </c>
      <c r="C919" s="7" t="s">
        <v>510</v>
      </c>
      <c r="D919" s="4">
        <v>1.9586239950568975</v>
      </c>
      <c r="E919" s="4">
        <v>7.2744071203146792</v>
      </c>
      <c r="F919" s="7" t="s">
        <v>19</v>
      </c>
      <c r="G919" s="7" t="s">
        <v>20</v>
      </c>
      <c r="H919" s="7" t="s">
        <v>1359</v>
      </c>
      <c r="I919" s="6">
        <v>46072.946099537039</v>
      </c>
      <c r="J919" s="6">
        <v>46073.102083333331</v>
      </c>
      <c r="K919">
        <v>225</v>
      </c>
      <c r="L919">
        <v>188</v>
      </c>
      <c r="M919">
        <v>5805</v>
      </c>
      <c r="N919" s="7" t="s">
        <v>21</v>
      </c>
      <c r="O919" s="7" t="s">
        <v>26</v>
      </c>
      <c r="P919" s="7" t="s">
        <v>23</v>
      </c>
      <c r="Q919" s="7" t="s">
        <v>24</v>
      </c>
      <c r="S919" s="7" t="s">
        <v>73</v>
      </c>
    </row>
    <row r="920" spans="1:19" x14ac:dyDescent="0.35">
      <c r="A920" s="7" t="s">
        <v>1359</v>
      </c>
      <c r="B920" s="7" t="s">
        <v>23</v>
      </c>
      <c r="C920" s="7" t="s">
        <v>511</v>
      </c>
      <c r="D920" s="4">
        <v>1.9586239950568975</v>
      </c>
      <c r="E920" s="4">
        <v>7.2744071203146792</v>
      </c>
      <c r="F920" s="7" t="s">
        <v>19</v>
      </c>
      <c r="G920" s="7" t="s">
        <v>20</v>
      </c>
      <c r="H920" s="7" t="s">
        <v>1359</v>
      </c>
      <c r="I920" s="6">
        <v>46072.946099537039</v>
      </c>
      <c r="J920" s="6">
        <v>46073.102083333331</v>
      </c>
      <c r="K920">
        <v>225</v>
      </c>
      <c r="L920">
        <v>188</v>
      </c>
      <c r="M920">
        <v>5805</v>
      </c>
      <c r="N920" s="7" t="s">
        <v>21</v>
      </c>
      <c r="O920" s="7" t="s">
        <v>26</v>
      </c>
      <c r="P920" s="7" t="s">
        <v>23</v>
      </c>
      <c r="Q920" s="7" t="s">
        <v>24</v>
      </c>
      <c r="S920" s="7" t="s">
        <v>73</v>
      </c>
    </row>
    <row r="921" spans="1:19" x14ac:dyDescent="0.35">
      <c r="A921" s="7" t="s">
        <v>1359</v>
      </c>
      <c r="B921" s="7" t="s">
        <v>23</v>
      </c>
      <c r="C921" s="7" t="s">
        <v>412</v>
      </c>
      <c r="D921" s="4">
        <v>1.9586239950568975</v>
      </c>
      <c r="E921" s="4">
        <v>7.2744071203146792</v>
      </c>
      <c r="F921" s="7" t="s">
        <v>19</v>
      </c>
      <c r="G921" s="7" t="s">
        <v>20</v>
      </c>
      <c r="H921" s="7" t="s">
        <v>1359</v>
      </c>
      <c r="I921" s="6">
        <v>46072.946099537039</v>
      </c>
      <c r="J921" s="6">
        <v>46073.102083333331</v>
      </c>
      <c r="K921">
        <v>225</v>
      </c>
      <c r="L921">
        <v>188</v>
      </c>
      <c r="M921">
        <v>5805</v>
      </c>
      <c r="N921" s="7" t="s">
        <v>21</v>
      </c>
      <c r="O921" s="7" t="s">
        <v>26</v>
      </c>
      <c r="P921" s="7" t="s">
        <v>23</v>
      </c>
      <c r="Q921" s="7" t="s">
        <v>24</v>
      </c>
      <c r="S921" s="7" t="s">
        <v>73</v>
      </c>
    </row>
    <row r="922" spans="1:19" x14ac:dyDescent="0.35">
      <c r="A922" s="7" t="s">
        <v>1363</v>
      </c>
      <c r="B922" s="7" t="s">
        <v>39</v>
      </c>
      <c r="C922" s="7" t="s">
        <v>374</v>
      </c>
      <c r="F922" s="7"/>
      <c r="G922" s="7"/>
      <c r="H922" s="7"/>
      <c r="N922" s="7"/>
      <c r="O922" s="7"/>
      <c r="P922" s="7"/>
      <c r="Q922" s="7"/>
      <c r="S922" s="7"/>
    </row>
    <row r="923" spans="1:19" x14ac:dyDescent="0.35">
      <c r="A923" s="7" t="s">
        <v>1364</v>
      </c>
      <c r="B923" s="7" t="s">
        <v>23</v>
      </c>
      <c r="C923" s="7" t="s">
        <v>201</v>
      </c>
      <c r="F923" s="7"/>
      <c r="G923" s="7"/>
      <c r="H923" s="7"/>
      <c r="N923" s="7"/>
      <c r="O923" s="7"/>
      <c r="P923" s="7"/>
      <c r="Q923" s="7"/>
      <c r="S923" s="7"/>
    </row>
    <row r="924" spans="1:19" x14ac:dyDescent="0.35">
      <c r="A924" s="7" t="s">
        <v>1365</v>
      </c>
      <c r="B924" s="7" t="s">
        <v>126</v>
      </c>
      <c r="C924" s="7" t="s">
        <v>352</v>
      </c>
      <c r="F924" s="7"/>
      <c r="G924" s="7"/>
      <c r="H924" s="7"/>
      <c r="N924" s="7"/>
      <c r="O924" s="7"/>
      <c r="P924" s="7"/>
      <c r="Q924" s="7"/>
      <c r="S924" s="7"/>
    </row>
    <row r="925" spans="1:19" x14ac:dyDescent="0.35">
      <c r="A925" s="7" t="s">
        <v>1365</v>
      </c>
      <c r="B925" s="7" t="s">
        <v>126</v>
      </c>
      <c r="C925" s="7" t="s">
        <v>649</v>
      </c>
      <c r="F925" s="7"/>
      <c r="G925" s="7"/>
      <c r="H925" s="7"/>
      <c r="N925" s="7"/>
      <c r="O925" s="7"/>
      <c r="P925" s="7"/>
      <c r="Q925" s="7"/>
      <c r="S925" s="7"/>
    </row>
    <row r="926" spans="1:19" x14ac:dyDescent="0.35">
      <c r="A926" s="7" t="s">
        <v>1365</v>
      </c>
      <c r="B926" s="7" t="s">
        <v>126</v>
      </c>
      <c r="C926" s="7" t="s">
        <v>582</v>
      </c>
      <c r="F926" s="7"/>
      <c r="G926" s="7"/>
      <c r="H926" s="7"/>
      <c r="N926" s="7"/>
      <c r="O926" s="7"/>
      <c r="P926" s="7"/>
      <c r="Q926" s="7"/>
      <c r="S926" s="7"/>
    </row>
    <row r="927" spans="1:19" x14ac:dyDescent="0.35">
      <c r="A927" s="7" t="s">
        <v>1365</v>
      </c>
      <c r="B927" s="7" t="s">
        <v>126</v>
      </c>
      <c r="C927" s="7" t="s">
        <v>446</v>
      </c>
      <c r="F927" s="7"/>
      <c r="G927" s="7"/>
      <c r="H927" s="7"/>
      <c r="N927" s="7"/>
      <c r="O927" s="7"/>
      <c r="P927" s="7"/>
      <c r="Q927" s="7"/>
      <c r="S927" s="7"/>
    </row>
    <row r="928" spans="1:19" x14ac:dyDescent="0.35">
      <c r="A928" s="7" t="s">
        <v>1365</v>
      </c>
      <c r="B928" s="7" t="s">
        <v>126</v>
      </c>
      <c r="C928" s="7" t="s">
        <v>563</v>
      </c>
      <c r="F928" s="7"/>
      <c r="G928" s="7"/>
      <c r="H928" s="7"/>
      <c r="N928" s="7"/>
      <c r="O928" s="7"/>
      <c r="P928" s="7"/>
      <c r="Q928" s="7"/>
      <c r="S928" s="7"/>
    </row>
    <row r="929" spans="1:19" x14ac:dyDescent="0.35">
      <c r="A929" s="7" t="s">
        <v>1365</v>
      </c>
      <c r="B929" s="7" t="s">
        <v>126</v>
      </c>
      <c r="C929" s="7" t="s">
        <v>547</v>
      </c>
      <c r="F929" s="7"/>
      <c r="G929" s="7"/>
      <c r="H929" s="7"/>
      <c r="N929" s="7"/>
      <c r="O929" s="7"/>
      <c r="P929" s="7"/>
      <c r="Q929" s="7"/>
      <c r="S929" s="7"/>
    </row>
    <row r="930" spans="1:19" x14ac:dyDescent="0.35">
      <c r="A930" s="7" t="s">
        <v>1365</v>
      </c>
      <c r="B930" s="7" t="s">
        <v>126</v>
      </c>
      <c r="C930" s="7" t="s">
        <v>650</v>
      </c>
      <c r="F930" s="7"/>
      <c r="G930" s="7"/>
      <c r="H930" s="7"/>
      <c r="N930" s="7"/>
      <c r="O930" s="7"/>
      <c r="P930" s="7"/>
      <c r="Q930" s="7"/>
      <c r="S930" s="7"/>
    </row>
    <row r="931" spans="1:19" x14ac:dyDescent="0.35">
      <c r="A931" s="7" t="s">
        <v>1366</v>
      </c>
      <c r="B931" s="7" t="s">
        <v>124</v>
      </c>
      <c r="C931" s="7" t="s">
        <v>635</v>
      </c>
      <c r="F931" s="7"/>
      <c r="G931" s="7"/>
      <c r="H931" s="7"/>
      <c r="N931" s="7"/>
      <c r="O931" s="7"/>
      <c r="P931" s="7"/>
      <c r="Q931" s="7"/>
      <c r="S931" s="7"/>
    </row>
    <row r="932" spans="1:19" x14ac:dyDescent="0.35">
      <c r="A932" s="7" t="s">
        <v>1387</v>
      </c>
      <c r="B932" s="7" t="s">
        <v>39</v>
      </c>
      <c r="C932" s="7" t="s">
        <v>41</v>
      </c>
      <c r="F932" s="7"/>
      <c r="G932" s="7"/>
      <c r="H932" s="7"/>
      <c r="N932" s="7"/>
      <c r="O932" s="7"/>
      <c r="P932" s="7"/>
      <c r="Q932" s="7"/>
      <c r="S932" s="7"/>
    </row>
    <row r="933" spans="1:19" x14ac:dyDescent="0.35">
      <c r="A933" s="7" t="s">
        <v>1367</v>
      </c>
      <c r="B933" s="7" t="s">
        <v>23</v>
      </c>
      <c r="C933" s="7" t="s">
        <v>357</v>
      </c>
      <c r="F933" s="7"/>
      <c r="G933" s="7"/>
      <c r="H933" s="7"/>
      <c r="N933" s="7"/>
      <c r="O933" s="7"/>
      <c r="P933" s="7"/>
      <c r="Q933" s="7"/>
      <c r="S933" s="7"/>
    </row>
    <row r="934" spans="1:19" x14ac:dyDescent="0.35">
      <c r="A934" s="7" t="s">
        <v>1368</v>
      </c>
      <c r="B934" s="7" t="s">
        <v>84</v>
      </c>
      <c r="C934" s="7" t="s">
        <v>134</v>
      </c>
      <c r="F934" s="7"/>
      <c r="G934" s="7"/>
      <c r="H934" s="7"/>
      <c r="N934" s="7"/>
      <c r="O934" s="7"/>
      <c r="P934" s="7"/>
      <c r="Q934" s="7"/>
      <c r="S934" s="7"/>
    </row>
    <row r="935" spans="1:19" x14ac:dyDescent="0.35">
      <c r="A935" s="7" t="s">
        <v>1369</v>
      </c>
      <c r="B935" s="7" t="s">
        <v>23</v>
      </c>
      <c r="C935" s="7" t="s">
        <v>213</v>
      </c>
      <c r="F935" s="7"/>
      <c r="G935" s="7"/>
      <c r="H935" s="7"/>
      <c r="N935" s="7"/>
      <c r="O935" s="7"/>
      <c r="P935" s="7"/>
      <c r="Q935" s="7"/>
      <c r="S935" s="7"/>
    </row>
    <row r="936" spans="1:19" x14ac:dyDescent="0.35">
      <c r="A936" s="7" t="s">
        <v>1370</v>
      </c>
      <c r="B936" s="7" t="s">
        <v>84</v>
      </c>
      <c r="C936" s="7" t="s">
        <v>454</v>
      </c>
      <c r="F936" s="7"/>
      <c r="G936" s="7"/>
      <c r="H936" s="7"/>
      <c r="N936" s="7"/>
      <c r="O936" s="7"/>
      <c r="P936" s="7"/>
      <c r="Q936" s="7"/>
      <c r="S936" s="7"/>
    </row>
    <row r="937" spans="1:19" x14ac:dyDescent="0.35">
      <c r="A937" s="7" t="s">
        <v>1371</v>
      </c>
      <c r="B937" s="7" t="s">
        <v>47</v>
      </c>
      <c r="C937" s="7" t="s">
        <v>502</v>
      </c>
      <c r="F937" s="7"/>
      <c r="G937" s="7"/>
      <c r="H937" s="7"/>
      <c r="N937" s="7"/>
      <c r="O937" s="7"/>
      <c r="P937" s="7"/>
      <c r="Q937" s="7"/>
      <c r="S937" s="7"/>
    </row>
    <row r="938" spans="1:19" x14ac:dyDescent="0.35">
      <c r="A938" s="7" t="s">
        <v>1372</v>
      </c>
      <c r="B938" s="7" t="s">
        <v>37</v>
      </c>
      <c r="C938" s="7" t="s">
        <v>1373</v>
      </c>
      <c r="F938" s="7"/>
      <c r="G938" s="7"/>
      <c r="H938" s="7"/>
      <c r="N938" s="7"/>
      <c r="O938" s="7"/>
      <c r="P938" s="7"/>
      <c r="Q938" s="7"/>
      <c r="S938" s="7"/>
    </row>
    <row r="939" spans="1:19" x14ac:dyDescent="0.35">
      <c r="A939" s="7" t="s">
        <v>1374</v>
      </c>
      <c r="B939" s="7" t="s">
        <v>47</v>
      </c>
      <c r="C939" s="7" t="s">
        <v>502</v>
      </c>
      <c r="F939" s="7"/>
      <c r="G939" s="7"/>
      <c r="H939" s="7"/>
      <c r="N939" s="7"/>
      <c r="O939" s="7"/>
      <c r="P939" s="7"/>
      <c r="Q939" s="7"/>
      <c r="S939" s="7"/>
    </row>
    <row r="940" spans="1:19" x14ac:dyDescent="0.35">
      <c r="A940" s="7" t="s">
        <v>1375</v>
      </c>
      <c r="B940" s="7" t="s">
        <v>39</v>
      </c>
      <c r="C940" s="7" t="s">
        <v>1376</v>
      </c>
      <c r="F940" s="7"/>
      <c r="G940" s="7"/>
      <c r="H940" s="7"/>
      <c r="N940" s="7"/>
      <c r="O940" s="7"/>
      <c r="P940" s="7"/>
      <c r="Q940" s="7"/>
      <c r="S940" s="7"/>
    </row>
    <row r="941" spans="1:19" x14ac:dyDescent="0.35">
      <c r="A941" s="7" t="s">
        <v>1377</v>
      </c>
      <c r="B941" s="7" t="s">
        <v>23</v>
      </c>
      <c r="C941" s="7" t="s">
        <v>397</v>
      </c>
      <c r="F941" s="7"/>
      <c r="G941" s="7"/>
      <c r="H941" s="7"/>
      <c r="N941" s="7"/>
      <c r="O941" s="7"/>
      <c r="P941" s="7"/>
      <c r="Q941" s="7"/>
      <c r="S941" s="7"/>
    </row>
    <row r="942" spans="1:19" x14ac:dyDescent="0.35">
      <c r="A942" s="7" t="s">
        <v>1388</v>
      </c>
      <c r="B942" s="7" t="s">
        <v>39</v>
      </c>
      <c r="C942" s="7" t="s">
        <v>1389</v>
      </c>
      <c r="F942" s="7"/>
      <c r="G942" s="7"/>
      <c r="H942" s="7"/>
      <c r="N942" s="7"/>
      <c r="O942" s="7"/>
      <c r="P942" s="7"/>
      <c r="Q942" s="7"/>
      <c r="S942" s="7"/>
    </row>
    <row r="943" spans="1:19" x14ac:dyDescent="0.35">
      <c r="A943" s="7" t="s">
        <v>1378</v>
      </c>
      <c r="B943" s="7" t="s">
        <v>39</v>
      </c>
      <c r="C943" s="7" t="s">
        <v>190</v>
      </c>
      <c r="F943" s="7"/>
      <c r="G943" s="7"/>
      <c r="H943" s="7"/>
      <c r="N943" s="7"/>
      <c r="O943" s="7"/>
      <c r="P943" s="7"/>
      <c r="Q943" s="7"/>
      <c r="S943" s="7"/>
    </row>
    <row r="944" spans="1:19" x14ac:dyDescent="0.35">
      <c r="A944" s="7" t="s">
        <v>1379</v>
      </c>
      <c r="B944" s="7" t="s">
        <v>179</v>
      </c>
      <c r="C944" s="7" t="s">
        <v>180</v>
      </c>
      <c r="F944" s="7"/>
      <c r="G944" s="7"/>
      <c r="H944" s="7"/>
      <c r="N944" s="7"/>
      <c r="O944" s="7"/>
      <c r="P944" s="7"/>
      <c r="Q944" s="7"/>
      <c r="S944" s="7"/>
    </row>
    <row r="945" spans="1:19" x14ac:dyDescent="0.35">
      <c r="A945" s="7" t="s">
        <v>1380</v>
      </c>
      <c r="B945" s="7" t="s">
        <v>39</v>
      </c>
      <c r="C945" s="7" t="s">
        <v>377</v>
      </c>
      <c r="F945" s="7"/>
      <c r="G945" s="7"/>
      <c r="H945" s="7"/>
      <c r="N945" s="7"/>
      <c r="O945" s="7"/>
      <c r="P945" s="7"/>
      <c r="Q945" s="7"/>
      <c r="S945" s="7"/>
    </row>
    <row r="946" spans="1:19" x14ac:dyDescent="0.35">
      <c r="A946" s="7" t="s">
        <v>1381</v>
      </c>
      <c r="B946" s="7" t="s">
        <v>23</v>
      </c>
      <c r="C946" s="7" t="s">
        <v>225</v>
      </c>
      <c r="F946" s="7"/>
      <c r="G946" s="7"/>
      <c r="H946" s="7"/>
      <c r="N946" s="7"/>
      <c r="O946" s="7"/>
      <c r="P946" s="7"/>
      <c r="Q946" s="7"/>
      <c r="S946" s="7"/>
    </row>
    <row r="947" spans="1:19" x14ac:dyDescent="0.35">
      <c r="A947" s="7" t="s">
        <v>1382</v>
      </c>
      <c r="B947" s="7" t="s">
        <v>39</v>
      </c>
      <c r="C947" s="7" t="s">
        <v>140</v>
      </c>
      <c r="F947" s="7"/>
      <c r="G947" s="7"/>
      <c r="H947" s="7"/>
      <c r="N947" s="7"/>
      <c r="O947" s="7"/>
      <c r="P947" s="7"/>
      <c r="Q947" s="7"/>
      <c r="S947" s="7"/>
    </row>
    <row r="948" spans="1:19" x14ac:dyDescent="0.35">
      <c r="A948" s="7" t="s">
        <v>1383</v>
      </c>
      <c r="B948" s="7" t="s">
        <v>23</v>
      </c>
      <c r="C948" s="7" t="s">
        <v>212</v>
      </c>
      <c r="F948" s="7"/>
      <c r="G948" s="7"/>
      <c r="H948" s="7"/>
      <c r="N948" s="7"/>
      <c r="O948" s="7"/>
      <c r="P948" s="7"/>
      <c r="Q948" s="7"/>
      <c r="S948" s="7"/>
    </row>
    <row r="949" spans="1:19" x14ac:dyDescent="0.35">
      <c r="A949" s="7" t="s">
        <v>1384</v>
      </c>
      <c r="B949" s="7" t="s">
        <v>179</v>
      </c>
      <c r="C949" s="7" t="s">
        <v>1385</v>
      </c>
      <c r="F949" s="7"/>
      <c r="G949" s="7"/>
      <c r="H949" s="7"/>
      <c r="N949" s="7"/>
      <c r="O949" s="7"/>
      <c r="P949" s="7"/>
      <c r="Q949" s="7"/>
      <c r="S949" s="7"/>
    </row>
    <row r="950" spans="1:19" x14ac:dyDescent="0.35">
      <c r="A950" s="7" t="s">
        <v>1386</v>
      </c>
      <c r="B950" s="7" t="s">
        <v>47</v>
      </c>
      <c r="C950" s="7" t="s">
        <v>734</v>
      </c>
      <c r="F950" s="7"/>
      <c r="G950" s="7"/>
      <c r="H950" s="7"/>
      <c r="N950" s="7"/>
      <c r="O950" s="7"/>
      <c r="P950" s="7"/>
      <c r="Q950" s="7"/>
      <c r="S950" s="7"/>
    </row>
    <row r="951" spans="1:19" x14ac:dyDescent="0.35">
      <c r="A951" s="7" t="s">
        <v>1390</v>
      </c>
      <c r="B951" s="7" t="s">
        <v>61</v>
      </c>
      <c r="C951" s="7" t="s">
        <v>400</v>
      </c>
      <c r="F951" s="7"/>
      <c r="G951" s="7"/>
      <c r="H951" s="7"/>
      <c r="N951" s="7"/>
      <c r="O951" s="7"/>
      <c r="P951" s="7"/>
      <c r="Q951" s="7"/>
      <c r="S951" s="7"/>
    </row>
    <row r="952" spans="1:19" x14ac:dyDescent="0.35">
      <c r="A952" s="7" t="s">
        <v>1391</v>
      </c>
      <c r="B952" s="7" t="s">
        <v>84</v>
      </c>
      <c r="C952" s="7" t="s">
        <v>356</v>
      </c>
      <c r="D952" s="4">
        <v>1.3663079777929468</v>
      </c>
      <c r="E952" s="4">
        <v>22.165237021230951</v>
      </c>
      <c r="F952" s="7" t="s">
        <v>19</v>
      </c>
      <c r="G952" s="7" t="s">
        <v>20</v>
      </c>
      <c r="H952" s="7" t="s">
        <v>1391</v>
      </c>
      <c r="I952" s="6">
        <v>46075.922361111108</v>
      </c>
      <c r="J952" s="6">
        <v>46076.122916666667</v>
      </c>
      <c r="K952">
        <v>289</v>
      </c>
      <c r="L952">
        <v>102</v>
      </c>
      <c r="M952">
        <v>1329</v>
      </c>
      <c r="N952" s="7" t="s">
        <v>21</v>
      </c>
      <c r="O952" s="7" t="s">
        <v>26</v>
      </c>
      <c r="P952" s="7" t="s">
        <v>84</v>
      </c>
      <c r="Q952" s="7" t="s">
        <v>24</v>
      </c>
      <c r="S952" s="7" t="s">
        <v>73</v>
      </c>
    </row>
    <row r="953" spans="1:19" x14ac:dyDescent="0.35">
      <c r="A953" s="7" t="s">
        <v>1391</v>
      </c>
      <c r="B953" s="7" t="s">
        <v>84</v>
      </c>
      <c r="C953" s="7" t="s">
        <v>454</v>
      </c>
      <c r="D953" s="4">
        <v>1.3663079777929468</v>
      </c>
      <c r="E953" s="4">
        <v>22.165237021230951</v>
      </c>
      <c r="F953" s="7" t="s">
        <v>19</v>
      </c>
      <c r="G953" s="7" t="s">
        <v>20</v>
      </c>
      <c r="H953" s="7" t="s">
        <v>1391</v>
      </c>
      <c r="I953" s="6">
        <v>46075.922361111108</v>
      </c>
      <c r="J953" s="6">
        <v>46076.122916666667</v>
      </c>
      <c r="K953">
        <v>289</v>
      </c>
      <c r="L953">
        <v>102</v>
      </c>
      <c r="M953">
        <v>1329</v>
      </c>
      <c r="N953" s="7" t="s">
        <v>21</v>
      </c>
      <c r="O953" s="7" t="s">
        <v>26</v>
      </c>
      <c r="P953" s="7" t="s">
        <v>84</v>
      </c>
      <c r="Q953" s="7" t="s">
        <v>24</v>
      </c>
      <c r="S953" s="7" t="s">
        <v>73</v>
      </c>
    </row>
    <row r="954" spans="1:19" x14ac:dyDescent="0.35">
      <c r="A954" s="7" t="s">
        <v>1391</v>
      </c>
      <c r="B954" s="7" t="s">
        <v>84</v>
      </c>
      <c r="C954" s="7" t="s">
        <v>120</v>
      </c>
      <c r="D954" s="4">
        <v>1.3663079777929468</v>
      </c>
      <c r="E954" s="4">
        <v>22.165237021230951</v>
      </c>
      <c r="F954" s="7" t="s">
        <v>19</v>
      </c>
      <c r="G954" s="7" t="s">
        <v>20</v>
      </c>
      <c r="H954" s="7" t="s">
        <v>1391</v>
      </c>
      <c r="I954" s="6">
        <v>46075.922361111108</v>
      </c>
      <c r="J954" s="6">
        <v>46076.122916666667</v>
      </c>
      <c r="K954">
        <v>289</v>
      </c>
      <c r="L954">
        <v>102</v>
      </c>
      <c r="M954">
        <v>1329</v>
      </c>
      <c r="N954" s="7" t="s">
        <v>21</v>
      </c>
      <c r="O954" s="7" t="s">
        <v>26</v>
      </c>
      <c r="P954" s="7" t="s">
        <v>84</v>
      </c>
      <c r="Q954" s="7" t="s">
        <v>24</v>
      </c>
      <c r="S954" s="7" t="s">
        <v>73</v>
      </c>
    </row>
    <row r="955" spans="1:19" x14ac:dyDescent="0.35">
      <c r="A955" s="7" t="s">
        <v>1391</v>
      </c>
      <c r="B955" s="7" t="s">
        <v>84</v>
      </c>
      <c r="C955" s="7" t="s">
        <v>526</v>
      </c>
      <c r="D955" s="4">
        <v>1.3663079777929468</v>
      </c>
      <c r="E955" s="4">
        <v>22.165237021230951</v>
      </c>
      <c r="F955" s="7" t="s">
        <v>19</v>
      </c>
      <c r="G955" s="7" t="s">
        <v>20</v>
      </c>
      <c r="H955" s="7" t="s">
        <v>1391</v>
      </c>
      <c r="I955" s="6">
        <v>46075.922361111108</v>
      </c>
      <c r="J955" s="6">
        <v>46076.122916666667</v>
      </c>
      <c r="K955">
        <v>289</v>
      </c>
      <c r="L955">
        <v>102</v>
      </c>
      <c r="M955">
        <v>1329</v>
      </c>
      <c r="N955" s="7" t="s">
        <v>21</v>
      </c>
      <c r="O955" s="7" t="s">
        <v>26</v>
      </c>
      <c r="P955" s="7" t="s">
        <v>84</v>
      </c>
      <c r="Q955" s="7" t="s">
        <v>24</v>
      </c>
      <c r="S955" s="7" t="s">
        <v>73</v>
      </c>
    </row>
    <row r="956" spans="1:19" x14ac:dyDescent="0.35">
      <c r="A956" s="7" t="s">
        <v>1391</v>
      </c>
      <c r="B956" s="7" t="s">
        <v>84</v>
      </c>
      <c r="C956" s="7" t="s">
        <v>1392</v>
      </c>
      <c r="D956" s="4">
        <v>1.3663079777929468</v>
      </c>
      <c r="E956" s="4">
        <v>22.165237021230951</v>
      </c>
      <c r="F956" s="7" t="s">
        <v>19</v>
      </c>
      <c r="G956" s="7" t="s">
        <v>20</v>
      </c>
      <c r="H956" s="7" t="s">
        <v>1391</v>
      </c>
      <c r="I956" s="6">
        <v>46075.922361111108</v>
      </c>
      <c r="J956" s="6">
        <v>46076.122916666667</v>
      </c>
      <c r="K956">
        <v>289</v>
      </c>
      <c r="L956">
        <v>102</v>
      </c>
      <c r="M956">
        <v>1329</v>
      </c>
      <c r="N956" s="7" t="s">
        <v>21</v>
      </c>
      <c r="O956" s="7" t="s">
        <v>26</v>
      </c>
      <c r="P956" s="7" t="s">
        <v>84</v>
      </c>
      <c r="Q956" s="7" t="s">
        <v>24</v>
      </c>
      <c r="S956" s="7" t="s">
        <v>73</v>
      </c>
    </row>
    <row r="957" spans="1:19" x14ac:dyDescent="0.35">
      <c r="A957" s="7" t="s">
        <v>1391</v>
      </c>
      <c r="B957" s="7" t="s">
        <v>84</v>
      </c>
      <c r="C957" s="7" t="s">
        <v>1393</v>
      </c>
      <c r="D957" s="4">
        <v>1.3663079777929468</v>
      </c>
      <c r="E957" s="4">
        <v>22.165237021230951</v>
      </c>
      <c r="F957" s="7" t="s">
        <v>19</v>
      </c>
      <c r="G957" s="7" t="s">
        <v>20</v>
      </c>
      <c r="H957" s="7" t="s">
        <v>1391</v>
      </c>
      <c r="I957" s="6">
        <v>46075.922361111108</v>
      </c>
      <c r="J957" s="6">
        <v>46076.122916666667</v>
      </c>
      <c r="K957">
        <v>289</v>
      </c>
      <c r="L957">
        <v>102</v>
      </c>
      <c r="M957">
        <v>1329</v>
      </c>
      <c r="N957" s="7" t="s">
        <v>21</v>
      </c>
      <c r="O957" s="7" t="s">
        <v>26</v>
      </c>
      <c r="P957" s="7" t="s">
        <v>84</v>
      </c>
      <c r="Q957" s="7" t="s">
        <v>24</v>
      </c>
      <c r="S957" s="7" t="s">
        <v>73</v>
      </c>
    </row>
    <row r="958" spans="1:19" x14ac:dyDescent="0.35">
      <c r="A958" s="7" t="s">
        <v>1391</v>
      </c>
      <c r="B958" s="7" t="s">
        <v>84</v>
      </c>
      <c r="C958" s="7" t="s">
        <v>162</v>
      </c>
      <c r="D958" s="4">
        <v>1.3663079777929468</v>
      </c>
      <c r="E958" s="4">
        <v>22.165237021230951</v>
      </c>
      <c r="F958" s="7" t="s">
        <v>19</v>
      </c>
      <c r="G958" s="7" t="s">
        <v>20</v>
      </c>
      <c r="H958" s="7" t="s">
        <v>1391</v>
      </c>
      <c r="I958" s="6">
        <v>46075.922361111108</v>
      </c>
      <c r="J958" s="6">
        <v>46076.122916666667</v>
      </c>
      <c r="K958">
        <v>289</v>
      </c>
      <c r="L958">
        <v>102</v>
      </c>
      <c r="M958">
        <v>1329</v>
      </c>
      <c r="N958" s="7" t="s">
        <v>21</v>
      </c>
      <c r="O958" s="7" t="s">
        <v>26</v>
      </c>
      <c r="P958" s="7" t="s">
        <v>84</v>
      </c>
      <c r="Q958" s="7" t="s">
        <v>24</v>
      </c>
      <c r="S958" s="7" t="s">
        <v>73</v>
      </c>
    </row>
    <row r="959" spans="1:19" x14ac:dyDescent="0.35">
      <c r="A959" s="7" t="s">
        <v>1391</v>
      </c>
      <c r="B959" s="7" t="s">
        <v>84</v>
      </c>
      <c r="C959" s="7" t="s">
        <v>155</v>
      </c>
      <c r="D959" s="4">
        <v>1.3663079777929468</v>
      </c>
      <c r="E959" s="4">
        <v>22.165237021230951</v>
      </c>
      <c r="F959" s="7" t="s">
        <v>19</v>
      </c>
      <c r="G959" s="7" t="s">
        <v>20</v>
      </c>
      <c r="H959" s="7" t="s">
        <v>1391</v>
      </c>
      <c r="I959" s="6">
        <v>46075.922361111108</v>
      </c>
      <c r="J959" s="6">
        <v>46076.122916666667</v>
      </c>
      <c r="K959">
        <v>289</v>
      </c>
      <c r="L959">
        <v>102</v>
      </c>
      <c r="M959">
        <v>1329</v>
      </c>
      <c r="N959" s="7" t="s">
        <v>21</v>
      </c>
      <c r="O959" s="7" t="s">
        <v>26</v>
      </c>
      <c r="P959" s="7" t="s">
        <v>84</v>
      </c>
      <c r="Q959" s="7" t="s">
        <v>24</v>
      </c>
      <c r="S959" s="7" t="s">
        <v>73</v>
      </c>
    </row>
    <row r="960" spans="1:19" x14ac:dyDescent="0.35">
      <c r="A960" s="7" t="s">
        <v>1394</v>
      </c>
      <c r="B960" s="7" t="s">
        <v>23</v>
      </c>
      <c r="C960" s="7" t="s">
        <v>192</v>
      </c>
      <c r="F960" s="7"/>
      <c r="G960" s="7"/>
      <c r="H960" s="7"/>
      <c r="N960" s="7"/>
      <c r="O960" s="7"/>
      <c r="P960" s="7"/>
      <c r="Q960" s="7"/>
      <c r="S960" s="7"/>
    </row>
    <row r="961" spans="1:19" x14ac:dyDescent="0.35">
      <c r="A961" s="7" t="s">
        <v>1395</v>
      </c>
      <c r="B961" s="7" t="s">
        <v>23</v>
      </c>
      <c r="C961" s="7" t="s">
        <v>1396</v>
      </c>
      <c r="F961" s="7"/>
      <c r="G961" s="7"/>
      <c r="H961" s="7"/>
      <c r="N961" s="7"/>
      <c r="O961" s="7"/>
      <c r="P961" s="7"/>
      <c r="Q961" s="7"/>
      <c r="S961" s="7"/>
    </row>
    <row r="962" spans="1:19" x14ac:dyDescent="0.35">
      <c r="A962" s="7" t="s">
        <v>1397</v>
      </c>
      <c r="B962" s="7" t="s">
        <v>84</v>
      </c>
      <c r="C962" s="7" t="s">
        <v>1398</v>
      </c>
      <c r="F962" s="7"/>
      <c r="G962" s="7"/>
      <c r="H962" s="7"/>
      <c r="N962" s="7"/>
      <c r="O962" s="7"/>
      <c r="P962" s="7"/>
      <c r="Q962" s="7"/>
      <c r="S962" s="7"/>
    </row>
    <row r="963" spans="1:19" x14ac:dyDescent="0.35">
      <c r="A963" s="7" t="s">
        <v>1399</v>
      </c>
      <c r="B963" s="7" t="s">
        <v>126</v>
      </c>
      <c r="C963" s="7" t="s">
        <v>1400</v>
      </c>
      <c r="F963" s="7"/>
      <c r="G963" s="7"/>
      <c r="H963" s="7"/>
      <c r="N963" s="7"/>
      <c r="O963" s="7"/>
      <c r="P963" s="7"/>
      <c r="Q963" s="7"/>
      <c r="S963" s="7"/>
    </row>
    <row r="964" spans="1:19" x14ac:dyDescent="0.35">
      <c r="A964" s="7" t="s">
        <v>1401</v>
      </c>
      <c r="B964" s="7" t="s">
        <v>59</v>
      </c>
      <c r="C964" s="7" t="s">
        <v>481</v>
      </c>
      <c r="F964" s="7"/>
      <c r="G964" s="7"/>
      <c r="H964" s="7"/>
      <c r="N964" s="7"/>
      <c r="O964" s="7"/>
      <c r="P964" s="7"/>
      <c r="Q964" s="7"/>
      <c r="S964" s="7"/>
    </row>
    <row r="965" spans="1:19" x14ac:dyDescent="0.35">
      <c r="A965" s="7" t="s">
        <v>1402</v>
      </c>
      <c r="B965" s="7" t="s">
        <v>39</v>
      </c>
      <c r="C965" s="7" t="s">
        <v>349</v>
      </c>
      <c r="F965" s="7"/>
      <c r="G965" s="7"/>
      <c r="H965" s="7"/>
      <c r="N965" s="7"/>
      <c r="O965" s="7"/>
      <c r="P965" s="7"/>
      <c r="Q965" s="7"/>
      <c r="S965" s="7"/>
    </row>
    <row r="966" spans="1:19" x14ac:dyDescent="0.35">
      <c r="A966" s="7" t="s">
        <v>1403</v>
      </c>
      <c r="B966" s="7" t="s">
        <v>23</v>
      </c>
      <c r="C966" s="7" t="s">
        <v>58</v>
      </c>
      <c r="F966" s="7"/>
      <c r="G966" s="7"/>
      <c r="H966" s="7"/>
      <c r="N966" s="7"/>
      <c r="O966" s="7"/>
      <c r="P966" s="7"/>
      <c r="Q966" s="7"/>
      <c r="S966" s="7"/>
    </row>
    <row r="967" spans="1:19" x14ac:dyDescent="0.35">
      <c r="A967" s="7" t="s">
        <v>1404</v>
      </c>
      <c r="B967" s="7" t="s">
        <v>126</v>
      </c>
      <c r="C967" s="7" t="s">
        <v>223</v>
      </c>
      <c r="F967" s="7"/>
      <c r="G967" s="7"/>
      <c r="H967" s="7"/>
      <c r="N967" s="7"/>
      <c r="O967" s="7"/>
      <c r="P967" s="7"/>
      <c r="Q967" s="7"/>
      <c r="S967" s="7"/>
    </row>
    <row r="968" spans="1:19" x14ac:dyDescent="0.35">
      <c r="A968" s="7" t="s">
        <v>1405</v>
      </c>
      <c r="B968" s="7" t="s">
        <v>23</v>
      </c>
      <c r="C968" s="7" t="s">
        <v>1406</v>
      </c>
      <c r="F968" s="7"/>
      <c r="G968" s="7"/>
      <c r="H968" s="7"/>
      <c r="N968" s="7"/>
      <c r="O968" s="7"/>
      <c r="P968" s="7"/>
      <c r="Q968" s="7"/>
      <c r="S968" s="7"/>
    </row>
    <row r="969" spans="1:19" x14ac:dyDescent="0.35">
      <c r="A969" s="7" t="s">
        <v>1407</v>
      </c>
      <c r="B969" s="7" t="s">
        <v>23</v>
      </c>
      <c r="C969" s="7" t="s">
        <v>412</v>
      </c>
      <c r="F969" s="7"/>
      <c r="G969" s="7"/>
      <c r="H969" s="7"/>
      <c r="N969" s="7"/>
      <c r="O969" s="7"/>
      <c r="P969" s="7"/>
      <c r="Q969" s="7"/>
      <c r="S969" s="7"/>
    </row>
    <row r="970" spans="1:19" x14ac:dyDescent="0.35">
      <c r="A970" s="7" t="s">
        <v>1408</v>
      </c>
      <c r="B970" s="7" t="s">
        <v>68</v>
      </c>
      <c r="C970" s="7" t="s">
        <v>1409</v>
      </c>
      <c r="F970" s="7"/>
      <c r="G970" s="7"/>
      <c r="H970" s="7"/>
      <c r="N970" s="7"/>
      <c r="O970" s="7"/>
      <c r="P970" s="7"/>
      <c r="Q970" s="7"/>
      <c r="S970" s="7"/>
    </row>
    <row r="971" spans="1:19" x14ac:dyDescent="0.35">
      <c r="A971" s="7" t="s">
        <v>1410</v>
      </c>
      <c r="B971" s="7" t="s">
        <v>23</v>
      </c>
      <c r="C971" s="7" t="s">
        <v>425</v>
      </c>
      <c r="F971" s="7"/>
      <c r="G971" s="7"/>
      <c r="H971" s="7"/>
      <c r="N971" s="7"/>
      <c r="O971" s="7"/>
      <c r="P971" s="7"/>
      <c r="Q971" s="7"/>
      <c r="S971" s="7"/>
    </row>
    <row r="972" spans="1:19" x14ac:dyDescent="0.35">
      <c r="A972" s="7" t="s">
        <v>1411</v>
      </c>
      <c r="B972" s="7" t="s">
        <v>23</v>
      </c>
      <c r="C972" s="7" t="s">
        <v>1412</v>
      </c>
      <c r="F972" s="7"/>
      <c r="G972" s="7"/>
      <c r="H972" s="7"/>
      <c r="N972" s="7"/>
      <c r="O972" s="7"/>
      <c r="P972" s="7"/>
      <c r="Q972" s="7"/>
      <c r="S972" s="7"/>
    </row>
    <row r="973" spans="1:19" x14ac:dyDescent="0.35">
      <c r="A973" s="7" t="s">
        <v>1414</v>
      </c>
      <c r="B973" s="7" t="s">
        <v>23</v>
      </c>
      <c r="C973" s="7" t="s">
        <v>101</v>
      </c>
      <c r="F973" s="7"/>
      <c r="G973" s="7"/>
      <c r="H973" s="7"/>
      <c r="N973" s="7"/>
      <c r="O973" s="7"/>
      <c r="P973" s="7"/>
      <c r="Q973" s="7"/>
      <c r="S973" s="7"/>
    </row>
    <row r="974" spans="1:19" x14ac:dyDescent="0.35">
      <c r="A974" s="7" t="s">
        <v>1415</v>
      </c>
      <c r="B974" s="7" t="s">
        <v>61</v>
      </c>
      <c r="C974" s="7" t="s">
        <v>1416</v>
      </c>
      <c r="F974" s="7"/>
      <c r="G974" s="7"/>
      <c r="H974" s="7"/>
      <c r="N974" s="7"/>
      <c r="O974" s="7"/>
      <c r="P974" s="7"/>
      <c r="Q974" s="7"/>
      <c r="S974" s="7"/>
    </row>
    <row r="975" spans="1:19" x14ac:dyDescent="0.35">
      <c r="A975" s="7" t="s">
        <v>1417</v>
      </c>
      <c r="B975" s="7" t="s">
        <v>23</v>
      </c>
      <c r="C975" s="7" t="s">
        <v>546</v>
      </c>
      <c r="F975" s="7"/>
      <c r="G975" s="7"/>
      <c r="H975" s="7"/>
      <c r="N975" s="7"/>
      <c r="O975" s="7"/>
      <c r="P975" s="7"/>
      <c r="Q975" s="7"/>
      <c r="S975" s="7"/>
    </row>
    <row r="976" spans="1:19" x14ac:dyDescent="0.35">
      <c r="A976" s="7" t="s">
        <v>1418</v>
      </c>
      <c r="B976" s="7" t="s">
        <v>39</v>
      </c>
      <c r="C976" s="7" t="s">
        <v>1419</v>
      </c>
      <c r="F976" s="7"/>
      <c r="G976" s="7"/>
      <c r="H976" s="7"/>
      <c r="N976" s="7"/>
      <c r="O976" s="7"/>
      <c r="P976" s="7"/>
      <c r="Q976" s="7"/>
      <c r="S976" s="7"/>
    </row>
    <row r="977" spans="1:19" x14ac:dyDescent="0.35">
      <c r="A977" s="7" t="s">
        <v>1420</v>
      </c>
      <c r="B977" s="7" t="s">
        <v>23</v>
      </c>
      <c r="C977" s="7" t="s">
        <v>316</v>
      </c>
      <c r="F977" s="7"/>
      <c r="G977" s="7"/>
      <c r="H977" s="7"/>
      <c r="N977" s="7"/>
      <c r="O977" s="7"/>
      <c r="P977" s="7"/>
      <c r="Q977" s="7"/>
      <c r="S977" s="7"/>
    </row>
    <row r="978" spans="1:19" x14ac:dyDescent="0.35">
      <c r="A978" s="7" t="s">
        <v>1421</v>
      </c>
      <c r="B978" s="7" t="s">
        <v>23</v>
      </c>
      <c r="C978" s="7" t="s">
        <v>1422</v>
      </c>
      <c r="F978" s="7"/>
      <c r="G978" s="7"/>
      <c r="H978" s="7"/>
      <c r="N978" s="7"/>
      <c r="O978" s="7"/>
      <c r="P978" s="7"/>
      <c r="Q978" s="7"/>
      <c r="S978" s="7"/>
    </row>
    <row r="979" spans="1:19" x14ac:dyDescent="0.35">
      <c r="A979" s="7" t="s">
        <v>1423</v>
      </c>
      <c r="B979" s="7" t="s">
        <v>23</v>
      </c>
      <c r="C979" s="7" t="s">
        <v>569</v>
      </c>
      <c r="F979" s="7"/>
      <c r="G979" s="7"/>
      <c r="H979" s="7"/>
      <c r="N979" s="7"/>
      <c r="O979" s="7"/>
      <c r="P979" s="7"/>
      <c r="Q979" s="7"/>
      <c r="S979" s="7"/>
    </row>
    <row r="980" spans="1:19" x14ac:dyDescent="0.35">
      <c r="A980" s="7" t="s">
        <v>1424</v>
      </c>
      <c r="B980" s="7" t="s">
        <v>23</v>
      </c>
      <c r="C980" s="7" t="s">
        <v>1425</v>
      </c>
      <c r="F980" s="7"/>
      <c r="G980" s="7"/>
      <c r="H980" s="7"/>
      <c r="N980" s="7"/>
      <c r="O980" s="7"/>
      <c r="P980" s="7"/>
      <c r="Q980" s="7"/>
      <c r="S980" s="7"/>
    </row>
    <row r="981" spans="1:19" x14ac:dyDescent="0.35">
      <c r="A981" s="7" t="s">
        <v>1426</v>
      </c>
      <c r="B981" s="7" t="s">
        <v>23</v>
      </c>
      <c r="C981" s="7" t="s">
        <v>1427</v>
      </c>
      <c r="F981" s="7"/>
      <c r="G981" s="7"/>
      <c r="H981" s="7"/>
      <c r="N981" s="7"/>
      <c r="O981" s="7"/>
      <c r="P981" s="7"/>
      <c r="Q981" s="7"/>
      <c r="S981" s="7"/>
    </row>
    <row r="982" spans="1:19" x14ac:dyDescent="0.35">
      <c r="A982" s="7" t="s">
        <v>1428</v>
      </c>
      <c r="B982" s="7" t="s">
        <v>229</v>
      </c>
      <c r="C982" s="7" t="s">
        <v>1312</v>
      </c>
      <c r="F982" s="7"/>
      <c r="G982" s="7"/>
      <c r="H982" s="7"/>
      <c r="N982" s="7"/>
      <c r="O982" s="7"/>
      <c r="P982" s="7"/>
      <c r="Q982" s="7"/>
      <c r="S982" s="7"/>
    </row>
    <row r="983" spans="1:19" x14ac:dyDescent="0.35">
      <c r="A983" s="7" t="s">
        <v>1429</v>
      </c>
      <c r="B983" s="7" t="s">
        <v>23</v>
      </c>
      <c r="C983" s="7" t="s">
        <v>1430</v>
      </c>
      <c r="F983" s="7"/>
      <c r="G983" s="7"/>
      <c r="H983" s="7"/>
      <c r="N983" s="7"/>
      <c r="O983" s="7"/>
      <c r="P983" s="7"/>
      <c r="Q983" s="7"/>
      <c r="S983" s="7"/>
    </row>
    <row r="984" spans="1:19" x14ac:dyDescent="0.35">
      <c r="A984" s="7" t="s">
        <v>1431</v>
      </c>
      <c r="B984" s="7" t="s">
        <v>23</v>
      </c>
      <c r="C984" s="7" t="s">
        <v>1430</v>
      </c>
      <c r="F984" s="7"/>
      <c r="G984" s="7"/>
      <c r="H984" s="7"/>
      <c r="N984" s="7"/>
      <c r="O984" s="7"/>
      <c r="P984" s="7"/>
      <c r="Q984" s="7"/>
      <c r="S984" s="7"/>
    </row>
    <row r="985" spans="1:19" x14ac:dyDescent="0.35">
      <c r="A985" s="7" t="s">
        <v>1432</v>
      </c>
      <c r="B985" s="7" t="s">
        <v>23</v>
      </c>
      <c r="C985" s="7" t="s">
        <v>201</v>
      </c>
      <c r="F985" s="7"/>
      <c r="G985" s="7"/>
      <c r="H985" s="7"/>
      <c r="N985" s="7"/>
      <c r="O985" s="7"/>
      <c r="P985" s="7"/>
      <c r="Q985" s="7"/>
      <c r="S985" s="7"/>
    </row>
    <row r="986" spans="1:19" x14ac:dyDescent="0.35">
      <c r="A986" s="7" t="s">
        <v>1432</v>
      </c>
      <c r="B986" s="7" t="s">
        <v>23</v>
      </c>
      <c r="C986" s="7" t="s">
        <v>1433</v>
      </c>
      <c r="F986" s="7"/>
      <c r="G986" s="7"/>
      <c r="H986" s="7"/>
      <c r="N986" s="7"/>
      <c r="O986" s="7"/>
      <c r="P986" s="7"/>
      <c r="Q986" s="7"/>
      <c r="S986" s="7"/>
    </row>
    <row r="987" spans="1:19" x14ac:dyDescent="0.35">
      <c r="A987" s="7" t="s">
        <v>1432</v>
      </c>
      <c r="B987" s="7" t="s">
        <v>23</v>
      </c>
      <c r="C987" s="7" t="s">
        <v>217</v>
      </c>
      <c r="F987" s="7"/>
      <c r="G987" s="7"/>
      <c r="H987" s="7"/>
      <c r="N987" s="7"/>
      <c r="O987" s="7"/>
      <c r="P987" s="7"/>
      <c r="Q987" s="7"/>
      <c r="S987" s="7"/>
    </row>
    <row r="988" spans="1:19" x14ac:dyDescent="0.35">
      <c r="A988" s="7" t="s">
        <v>1432</v>
      </c>
      <c r="B988" s="7" t="s">
        <v>23</v>
      </c>
      <c r="C988" s="7" t="s">
        <v>323</v>
      </c>
      <c r="F988" s="7"/>
      <c r="G988" s="7"/>
      <c r="H988" s="7"/>
      <c r="N988" s="7"/>
      <c r="O988" s="7"/>
      <c r="P988" s="7"/>
      <c r="Q988" s="7"/>
      <c r="S988" s="7"/>
    </row>
    <row r="989" spans="1:19" x14ac:dyDescent="0.35">
      <c r="A989" s="7" t="s">
        <v>1434</v>
      </c>
      <c r="B989" s="7" t="s">
        <v>23</v>
      </c>
      <c r="C989" s="7" t="s">
        <v>109</v>
      </c>
      <c r="F989" s="7"/>
      <c r="G989" s="7"/>
      <c r="H989" s="7"/>
      <c r="N989" s="7"/>
      <c r="O989" s="7"/>
      <c r="P989" s="7"/>
      <c r="Q989" s="7"/>
      <c r="S989" s="7"/>
    </row>
    <row r="990" spans="1:19" x14ac:dyDescent="0.35">
      <c r="A990" s="7" t="s">
        <v>1435</v>
      </c>
      <c r="B990" s="7" t="s">
        <v>59</v>
      </c>
      <c r="C990" s="7" t="s">
        <v>1436</v>
      </c>
      <c r="F990" s="7"/>
      <c r="G990" s="7"/>
      <c r="H990" s="7"/>
      <c r="N990" s="7"/>
      <c r="O990" s="7"/>
      <c r="P990" s="7"/>
      <c r="Q990" s="7"/>
      <c r="S990" s="7"/>
    </row>
    <row r="991" spans="1:19" x14ac:dyDescent="0.35">
      <c r="A991" s="7" t="s">
        <v>1435</v>
      </c>
      <c r="B991" s="7" t="s">
        <v>59</v>
      </c>
      <c r="C991" s="7" t="s">
        <v>1437</v>
      </c>
      <c r="F991" s="7"/>
      <c r="G991" s="7"/>
      <c r="H991" s="7"/>
      <c r="N991" s="7"/>
      <c r="O991" s="7"/>
      <c r="P991" s="7"/>
      <c r="Q991" s="7"/>
      <c r="S991" s="7"/>
    </row>
    <row r="992" spans="1:19" x14ac:dyDescent="0.35">
      <c r="A992" s="7" t="s">
        <v>1438</v>
      </c>
      <c r="B992" s="7" t="s">
        <v>59</v>
      </c>
      <c r="C992" s="7" t="s">
        <v>1185</v>
      </c>
      <c r="F992" s="7"/>
      <c r="G992" s="7"/>
      <c r="H992" s="7"/>
      <c r="N992" s="7"/>
      <c r="O992" s="7"/>
      <c r="P992" s="7"/>
      <c r="Q992" s="7"/>
      <c r="S992" s="7"/>
    </row>
    <row r="993" spans="1:19" x14ac:dyDescent="0.35">
      <c r="A993" s="7" t="s">
        <v>1439</v>
      </c>
      <c r="B993" s="7" t="s">
        <v>39</v>
      </c>
      <c r="C993" s="7" t="s">
        <v>1440</v>
      </c>
      <c r="F993" s="7"/>
      <c r="G993" s="7"/>
      <c r="H993" s="7"/>
      <c r="N993" s="7"/>
      <c r="O993" s="7"/>
      <c r="P993" s="7"/>
      <c r="Q993" s="7"/>
      <c r="S993" s="7"/>
    </row>
    <row r="994" spans="1:19" x14ac:dyDescent="0.35">
      <c r="A994" s="7" t="s">
        <v>1441</v>
      </c>
      <c r="B994" s="7" t="s">
        <v>27</v>
      </c>
      <c r="C994" s="7" t="s">
        <v>1442</v>
      </c>
      <c r="F994" s="7"/>
      <c r="G994" s="7"/>
      <c r="H994" s="7"/>
      <c r="N994" s="7"/>
      <c r="O994" s="7"/>
      <c r="P994" s="7"/>
      <c r="Q994" s="7"/>
      <c r="S994" s="7"/>
    </row>
    <row r="995" spans="1:19" x14ac:dyDescent="0.35">
      <c r="A995" s="7" t="s">
        <v>1441</v>
      </c>
      <c r="B995" s="7" t="s">
        <v>27</v>
      </c>
      <c r="C995" s="7" t="s">
        <v>1443</v>
      </c>
      <c r="F995" s="7"/>
      <c r="G995" s="7"/>
      <c r="H995" s="7"/>
      <c r="N995" s="7"/>
      <c r="O995" s="7"/>
      <c r="P995" s="7"/>
      <c r="Q995" s="7"/>
      <c r="S995" s="7"/>
    </row>
    <row r="996" spans="1:19" x14ac:dyDescent="0.35">
      <c r="A996" s="7" t="s">
        <v>1444</v>
      </c>
      <c r="B996" s="7" t="s">
        <v>23</v>
      </c>
      <c r="C996" s="7" t="s">
        <v>316</v>
      </c>
      <c r="F996" s="7"/>
      <c r="G996" s="7"/>
      <c r="H996" s="7"/>
      <c r="N996" s="7"/>
      <c r="O996" s="7"/>
      <c r="P996" s="7"/>
      <c r="Q996" s="7"/>
      <c r="S996" s="7"/>
    </row>
    <row r="997" spans="1:19" x14ac:dyDescent="0.35">
      <c r="A997" s="7" t="s">
        <v>1445</v>
      </c>
      <c r="B997" s="7" t="s">
        <v>68</v>
      </c>
      <c r="C997" s="7" t="s">
        <v>1446</v>
      </c>
      <c r="F997" s="7"/>
      <c r="G997" s="7"/>
      <c r="H997" s="7"/>
      <c r="N997" s="7"/>
      <c r="O997" s="7"/>
      <c r="P997" s="7"/>
      <c r="Q997" s="7"/>
      <c r="S997" s="7"/>
    </row>
    <row r="998" spans="1:19" x14ac:dyDescent="0.35">
      <c r="A998" s="7" t="s">
        <v>1445</v>
      </c>
      <c r="B998" s="7" t="s">
        <v>68</v>
      </c>
      <c r="C998" s="7" t="s">
        <v>1447</v>
      </c>
      <c r="F998" s="7"/>
      <c r="G998" s="7"/>
      <c r="H998" s="7"/>
      <c r="N998" s="7"/>
      <c r="O998" s="7"/>
      <c r="P998" s="7"/>
      <c r="Q998" s="7"/>
      <c r="S998" s="7"/>
    </row>
    <row r="999" spans="1:19" x14ac:dyDescent="0.35">
      <c r="A999" s="7" t="s">
        <v>1448</v>
      </c>
      <c r="B999" s="7" t="s">
        <v>135</v>
      </c>
      <c r="C999" s="7" t="s">
        <v>684</v>
      </c>
      <c r="F999" s="7"/>
      <c r="G999" s="7"/>
      <c r="H999" s="7"/>
      <c r="N999" s="7"/>
      <c r="O999" s="7"/>
      <c r="P999" s="7"/>
      <c r="Q999" s="7"/>
      <c r="S999" s="7"/>
    </row>
    <row r="1000" spans="1:19" x14ac:dyDescent="0.35">
      <c r="A1000" s="7" t="s">
        <v>1449</v>
      </c>
      <c r="B1000" s="7" t="s">
        <v>23</v>
      </c>
      <c r="C1000" s="7" t="s">
        <v>293</v>
      </c>
      <c r="F1000" s="7"/>
      <c r="G1000" s="7"/>
      <c r="H1000" s="7"/>
      <c r="N1000" s="7"/>
      <c r="O1000" s="7"/>
      <c r="P1000" s="7"/>
      <c r="Q1000" s="7"/>
      <c r="S1000" s="7"/>
    </row>
    <row r="1001" spans="1:19" x14ac:dyDescent="0.35">
      <c r="A1001" s="7" t="s">
        <v>1450</v>
      </c>
      <c r="B1001" s="7" t="s">
        <v>84</v>
      </c>
      <c r="C1001" s="7" t="s">
        <v>487</v>
      </c>
      <c r="D1001" s="4">
        <v>0.78280612245506176</v>
      </c>
      <c r="E1001" s="4">
        <v>12.699247554650963</v>
      </c>
      <c r="F1001" s="7" t="s">
        <v>19</v>
      </c>
      <c r="G1001" s="7" t="s">
        <v>20</v>
      </c>
      <c r="H1001" s="7" t="s">
        <v>1450</v>
      </c>
      <c r="I1001" s="6">
        <v>46078.556446759256</v>
      </c>
      <c r="J1001" s="6">
        <v>46078.734027777777</v>
      </c>
      <c r="K1001">
        <v>256</v>
      </c>
      <c r="L1001">
        <v>66</v>
      </c>
      <c r="M1001">
        <v>1329</v>
      </c>
      <c r="N1001" s="7" t="s">
        <v>21</v>
      </c>
      <c r="O1001" s="7" t="s">
        <v>26</v>
      </c>
      <c r="P1001" s="7" t="s">
        <v>84</v>
      </c>
      <c r="Q1001" s="7" t="s">
        <v>24</v>
      </c>
      <c r="S1001" s="7" t="s">
        <v>90</v>
      </c>
    </row>
    <row r="1002" spans="1:19" x14ac:dyDescent="0.35">
      <c r="A1002" s="7" t="s">
        <v>1450</v>
      </c>
      <c r="B1002" s="7" t="s">
        <v>84</v>
      </c>
      <c r="C1002" s="7" t="s">
        <v>1451</v>
      </c>
      <c r="D1002" s="4">
        <v>0.78280612245506176</v>
      </c>
      <c r="E1002" s="4">
        <v>12.699247554650963</v>
      </c>
      <c r="F1002" s="7" t="s">
        <v>19</v>
      </c>
      <c r="G1002" s="7" t="s">
        <v>20</v>
      </c>
      <c r="H1002" s="7" t="s">
        <v>1450</v>
      </c>
      <c r="I1002" s="6">
        <v>46078.556446759256</v>
      </c>
      <c r="J1002" s="6">
        <v>46078.734027777777</v>
      </c>
      <c r="K1002">
        <v>256</v>
      </c>
      <c r="L1002">
        <v>66</v>
      </c>
      <c r="M1002">
        <v>1329</v>
      </c>
      <c r="N1002" s="7" t="s">
        <v>21</v>
      </c>
      <c r="O1002" s="7" t="s">
        <v>26</v>
      </c>
      <c r="P1002" s="7" t="s">
        <v>84</v>
      </c>
      <c r="Q1002" s="7" t="s">
        <v>24</v>
      </c>
      <c r="S1002" s="7" t="s">
        <v>90</v>
      </c>
    </row>
    <row r="1003" spans="1:19" x14ac:dyDescent="0.35">
      <c r="A1003" s="7" t="s">
        <v>1450</v>
      </c>
      <c r="B1003" s="7" t="s">
        <v>84</v>
      </c>
      <c r="C1003" s="7" t="s">
        <v>1452</v>
      </c>
      <c r="D1003" s="4">
        <v>0.78280612245506176</v>
      </c>
      <c r="E1003" s="4">
        <v>12.699247554650963</v>
      </c>
      <c r="F1003" s="7" t="s">
        <v>19</v>
      </c>
      <c r="G1003" s="7" t="s">
        <v>20</v>
      </c>
      <c r="H1003" s="7" t="s">
        <v>1450</v>
      </c>
      <c r="I1003" s="6">
        <v>46078.556446759256</v>
      </c>
      <c r="J1003" s="6">
        <v>46078.734027777777</v>
      </c>
      <c r="K1003">
        <v>256</v>
      </c>
      <c r="L1003">
        <v>66</v>
      </c>
      <c r="M1003">
        <v>1329</v>
      </c>
      <c r="N1003" s="7" t="s">
        <v>21</v>
      </c>
      <c r="O1003" s="7" t="s">
        <v>26</v>
      </c>
      <c r="P1003" s="7" t="s">
        <v>84</v>
      </c>
      <c r="Q1003" s="7" t="s">
        <v>24</v>
      </c>
      <c r="S1003" s="7" t="s">
        <v>90</v>
      </c>
    </row>
    <row r="1004" spans="1:19" x14ac:dyDescent="0.35">
      <c r="A1004" s="7" t="s">
        <v>1450</v>
      </c>
      <c r="B1004" s="7" t="s">
        <v>84</v>
      </c>
      <c r="C1004" s="7" t="s">
        <v>380</v>
      </c>
      <c r="D1004" s="4">
        <v>0.78280612245506176</v>
      </c>
      <c r="E1004" s="4">
        <v>12.699247554650963</v>
      </c>
      <c r="F1004" s="7" t="s">
        <v>19</v>
      </c>
      <c r="G1004" s="7" t="s">
        <v>20</v>
      </c>
      <c r="H1004" s="7" t="s">
        <v>1450</v>
      </c>
      <c r="I1004" s="6">
        <v>46078.556446759256</v>
      </c>
      <c r="J1004" s="6">
        <v>46078.734027777777</v>
      </c>
      <c r="K1004">
        <v>256</v>
      </c>
      <c r="L1004">
        <v>66</v>
      </c>
      <c r="M1004">
        <v>1329</v>
      </c>
      <c r="N1004" s="7" t="s">
        <v>21</v>
      </c>
      <c r="O1004" s="7" t="s">
        <v>26</v>
      </c>
      <c r="P1004" s="7" t="s">
        <v>84</v>
      </c>
      <c r="Q1004" s="7" t="s">
        <v>24</v>
      </c>
      <c r="S1004" s="7" t="s">
        <v>90</v>
      </c>
    </row>
    <row r="1005" spans="1:19" x14ac:dyDescent="0.35">
      <c r="A1005" s="7" t="s">
        <v>1453</v>
      </c>
      <c r="B1005" s="7" t="s">
        <v>47</v>
      </c>
      <c r="C1005" s="7" t="s">
        <v>599</v>
      </c>
      <c r="F1005" s="7"/>
      <c r="G1005" s="7"/>
      <c r="H1005" s="7"/>
      <c r="N1005" s="7"/>
      <c r="O1005" s="7"/>
      <c r="P1005" s="7"/>
      <c r="Q1005" s="7"/>
      <c r="S1005" s="7"/>
    </row>
    <row r="1006" spans="1:19" x14ac:dyDescent="0.35">
      <c r="A1006" s="7" t="s">
        <v>1454</v>
      </c>
      <c r="B1006" s="7" t="s">
        <v>59</v>
      </c>
      <c r="C1006" s="7" t="s">
        <v>474</v>
      </c>
      <c r="F1006" s="7"/>
      <c r="G1006" s="7"/>
      <c r="H1006" s="7"/>
      <c r="N1006" s="7"/>
      <c r="O1006" s="7"/>
      <c r="P1006" s="7"/>
      <c r="Q1006" s="7"/>
      <c r="S1006" s="7"/>
    </row>
    <row r="1007" spans="1:19" x14ac:dyDescent="0.35">
      <c r="A1007" s="7" t="s">
        <v>1455</v>
      </c>
      <c r="B1007" s="7" t="s">
        <v>23</v>
      </c>
      <c r="C1007" s="7" t="s">
        <v>1456</v>
      </c>
      <c r="F1007" s="7"/>
      <c r="G1007" s="7"/>
      <c r="H1007" s="7"/>
      <c r="N1007" s="7"/>
      <c r="O1007" s="7"/>
      <c r="P1007" s="7"/>
      <c r="Q1007" s="7"/>
      <c r="S1007" s="7"/>
    </row>
    <row r="1008" spans="1:19" x14ac:dyDescent="0.35">
      <c r="A1008" s="7" t="s">
        <v>1457</v>
      </c>
      <c r="B1008" s="7" t="s">
        <v>37</v>
      </c>
      <c r="C1008" s="7" t="s">
        <v>1458</v>
      </c>
      <c r="F1008" s="7"/>
      <c r="G1008" s="7"/>
      <c r="H1008" s="7"/>
      <c r="N1008" s="7"/>
      <c r="O1008" s="7"/>
      <c r="P1008" s="7"/>
      <c r="Q1008" s="7"/>
      <c r="S1008" s="7"/>
    </row>
    <row r="1009" spans="1:19" x14ac:dyDescent="0.35">
      <c r="A1009" s="7" t="s">
        <v>1459</v>
      </c>
      <c r="B1009" s="7" t="s">
        <v>59</v>
      </c>
      <c r="C1009" s="7" t="s">
        <v>594</v>
      </c>
      <c r="F1009" s="7"/>
      <c r="G1009" s="7"/>
      <c r="H1009" s="7"/>
      <c r="N1009" s="7"/>
      <c r="O1009" s="7"/>
      <c r="P1009" s="7"/>
      <c r="Q1009" s="7"/>
      <c r="S1009" s="7"/>
    </row>
    <row r="1010" spans="1:19" x14ac:dyDescent="0.35">
      <c r="A1010" s="7" t="s">
        <v>1460</v>
      </c>
      <c r="B1010" s="7" t="s">
        <v>23</v>
      </c>
      <c r="C1010" s="7" t="s">
        <v>1461</v>
      </c>
      <c r="F1010" s="7"/>
      <c r="G1010" s="7"/>
      <c r="H1010" s="7"/>
      <c r="N1010" s="7"/>
      <c r="O1010" s="7"/>
      <c r="P1010" s="7"/>
      <c r="Q1010" s="7"/>
      <c r="S1010" s="7"/>
    </row>
    <row r="1011" spans="1:19" x14ac:dyDescent="0.35">
      <c r="A1011" s="7" t="s">
        <v>1460</v>
      </c>
      <c r="B1011" s="7" t="s">
        <v>23</v>
      </c>
      <c r="C1011" s="7" t="s">
        <v>1462</v>
      </c>
      <c r="F1011" s="7"/>
      <c r="G1011" s="7"/>
      <c r="H1011" s="7"/>
      <c r="N1011" s="7"/>
      <c r="O1011" s="7"/>
      <c r="P1011" s="7"/>
      <c r="Q1011" s="7"/>
      <c r="S1011" s="7"/>
    </row>
    <row r="1012" spans="1:19" x14ac:dyDescent="0.35">
      <c r="A1012" s="7" t="s">
        <v>1460</v>
      </c>
      <c r="B1012" s="7" t="s">
        <v>23</v>
      </c>
      <c r="C1012" s="7" t="s">
        <v>1463</v>
      </c>
      <c r="F1012" s="7"/>
      <c r="G1012" s="7"/>
      <c r="H1012" s="7"/>
      <c r="N1012" s="7"/>
      <c r="O1012" s="7"/>
      <c r="P1012" s="7"/>
      <c r="Q1012" s="7"/>
      <c r="S1012" s="7"/>
    </row>
    <row r="1013" spans="1:19" x14ac:dyDescent="0.35">
      <c r="A1013" s="7" t="s">
        <v>1464</v>
      </c>
      <c r="B1013" s="7" t="s">
        <v>23</v>
      </c>
      <c r="C1013" s="7" t="s">
        <v>490</v>
      </c>
      <c r="F1013" s="7"/>
      <c r="G1013" s="7"/>
      <c r="H1013" s="7"/>
      <c r="N1013" s="7"/>
      <c r="O1013" s="7"/>
      <c r="P1013" s="7"/>
      <c r="Q1013" s="7"/>
      <c r="S1013" s="7"/>
    </row>
    <row r="1014" spans="1:19" x14ac:dyDescent="0.35">
      <c r="A1014" s="7" t="s">
        <v>1465</v>
      </c>
      <c r="B1014" s="7" t="s">
        <v>23</v>
      </c>
      <c r="C1014" s="7" t="s">
        <v>1466</v>
      </c>
      <c r="F1014" s="7"/>
      <c r="G1014" s="7"/>
      <c r="H1014" s="7"/>
      <c r="N1014" s="7"/>
      <c r="O1014" s="7"/>
      <c r="P1014" s="7"/>
      <c r="Q1014" s="7"/>
      <c r="S1014" s="7"/>
    </row>
    <row r="1015" spans="1:19" x14ac:dyDescent="0.35">
      <c r="A1015" s="7" t="s">
        <v>1467</v>
      </c>
      <c r="B1015" s="7" t="s">
        <v>59</v>
      </c>
      <c r="C1015" s="7" t="s">
        <v>517</v>
      </c>
      <c r="F1015" s="7"/>
      <c r="G1015" s="7"/>
      <c r="H1015" s="7"/>
      <c r="N1015" s="7"/>
      <c r="O1015" s="7"/>
      <c r="P1015" s="7"/>
      <c r="Q1015" s="7"/>
      <c r="S1015" s="7"/>
    </row>
    <row r="1016" spans="1:19" x14ac:dyDescent="0.35">
      <c r="A1016" s="7" t="s">
        <v>1468</v>
      </c>
      <c r="B1016" s="7" t="s">
        <v>61</v>
      </c>
      <c r="C1016" s="7" t="s">
        <v>1469</v>
      </c>
      <c r="F1016" s="7"/>
      <c r="G1016" s="7"/>
      <c r="H1016" s="7"/>
      <c r="N1016" s="7"/>
      <c r="O1016" s="7"/>
      <c r="P1016" s="7"/>
      <c r="Q1016" s="7"/>
      <c r="S1016" s="7"/>
    </row>
    <row r="1017" spans="1:19" x14ac:dyDescent="0.35">
      <c r="A1017" s="7" t="s">
        <v>1470</v>
      </c>
      <c r="B1017" s="7" t="s">
        <v>23</v>
      </c>
      <c r="C1017" s="7" t="s">
        <v>471</v>
      </c>
      <c r="F1017" s="7"/>
      <c r="G1017" s="7"/>
      <c r="H1017" s="7"/>
      <c r="N1017" s="7"/>
      <c r="O1017" s="7"/>
      <c r="P1017" s="7"/>
      <c r="Q1017" s="7"/>
      <c r="S1017" s="7"/>
    </row>
    <row r="1018" spans="1:19" x14ac:dyDescent="0.35">
      <c r="A1018" s="7" t="s">
        <v>1471</v>
      </c>
      <c r="B1018" s="7" t="s">
        <v>268</v>
      </c>
      <c r="C1018" s="7" t="s">
        <v>1472</v>
      </c>
      <c r="F1018" s="7"/>
      <c r="G1018" s="7"/>
      <c r="H1018" s="7"/>
      <c r="N1018" s="7"/>
      <c r="O1018" s="7"/>
      <c r="P1018" s="7"/>
      <c r="Q1018" s="7"/>
      <c r="S1018" s="7"/>
    </row>
    <row r="1019" spans="1:19" x14ac:dyDescent="0.35">
      <c r="A1019" s="7" t="s">
        <v>1473</v>
      </c>
      <c r="B1019" s="7" t="s">
        <v>23</v>
      </c>
      <c r="C1019" s="7" t="s">
        <v>206</v>
      </c>
      <c r="F1019" s="7"/>
      <c r="G1019" s="7"/>
      <c r="H1019" s="7"/>
      <c r="N1019" s="7"/>
      <c r="O1019" s="7"/>
      <c r="P1019" s="7"/>
      <c r="Q1019" s="7"/>
      <c r="S1019" s="7"/>
    </row>
    <row r="1020" spans="1:19" x14ac:dyDescent="0.35">
      <c r="A1020" s="7" t="s">
        <v>1474</v>
      </c>
      <c r="B1020" s="7" t="s">
        <v>23</v>
      </c>
      <c r="C1020" s="7" t="s">
        <v>290</v>
      </c>
      <c r="F1020" s="7"/>
      <c r="G1020" s="7"/>
      <c r="H1020" s="7"/>
      <c r="N1020" s="7"/>
      <c r="O1020" s="7"/>
      <c r="P1020" s="7"/>
      <c r="Q1020" s="7"/>
      <c r="S1020" s="7"/>
    </row>
    <row r="1021" spans="1:19" x14ac:dyDescent="0.35">
      <c r="A1021" s="7" t="s">
        <v>1475</v>
      </c>
      <c r="B1021" s="7" t="s">
        <v>39</v>
      </c>
      <c r="C1021" s="7" t="s">
        <v>1476</v>
      </c>
      <c r="D1021" s="4">
        <v>0.8034260977384442</v>
      </c>
      <c r="E1021" s="4">
        <v>14.906942054424146</v>
      </c>
      <c r="F1021" s="7" t="s">
        <v>19</v>
      </c>
      <c r="G1021" s="7" t="s">
        <v>20</v>
      </c>
      <c r="H1021" s="7" t="s">
        <v>1475</v>
      </c>
      <c r="I1021" s="6">
        <v>46079.707129629627</v>
      </c>
      <c r="J1021" s="6">
        <v>46079.884027777778</v>
      </c>
      <c r="K1021">
        <v>255</v>
      </c>
      <c r="L1021">
        <v>68</v>
      </c>
      <c r="M1021">
        <v>1162</v>
      </c>
      <c r="N1021" s="7" t="s">
        <v>21</v>
      </c>
      <c r="O1021" s="7" t="s">
        <v>26</v>
      </c>
      <c r="P1021" s="7" t="s">
        <v>39</v>
      </c>
      <c r="Q1021" s="7" t="s">
        <v>24</v>
      </c>
      <c r="S1021" s="7" t="s">
        <v>73</v>
      </c>
    </row>
    <row r="1022" spans="1:19" x14ac:dyDescent="0.35">
      <c r="A1022" s="7" t="s">
        <v>1475</v>
      </c>
      <c r="B1022" s="7" t="s">
        <v>39</v>
      </c>
      <c r="C1022" s="7" t="s">
        <v>187</v>
      </c>
      <c r="D1022" s="4">
        <v>0.8034260977384442</v>
      </c>
      <c r="E1022" s="4">
        <v>14.906942054424146</v>
      </c>
      <c r="F1022" s="7" t="s">
        <v>19</v>
      </c>
      <c r="G1022" s="7" t="s">
        <v>20</v>
      </c>
      <c r="H1022" s="7" t="s">
        <v>1475</v>
      </c>
      <c r="I1022" s="6">
        <v>46079.707129629627</v>
      </c>
      <c r="J1022" s="6">
        <v>46079.884027777778</v>
      </c>
      <c r="K1022">
        <v>255</v>
      </c>
      <c r="L1022">
        <v>68</v>
      </c>
      <c r="M1022">
        <v>1162</v>
      </c>
      <c r="N1022" s="7" t="s">
        <v>21</v>
      </c>
      <c r="O1022" s="7" t="s">
        <v>26</v>
      </c>
      <c r="P1022" s="7" t="s">
        <v>39</v>
      </c>
      <c r="Q1022" s="7" t="s">
        <v>24</v>
      </c>
      <c r="S1022" s="7" t="s">
        <v>73</v>
      </c>
    </row>
    <row r="1023" spans="1:19" x14ac:dyDescent="0.35">
      <c r="A1023" s="7" t="s">
        <v>1475</v>
      </c>
      <c r="B1023" s="7" t="s">
        <v>39</v>
      </c>
      <c r="C1023" s="7" t="s">
        <v>113</v>
      </c>
      <c r="D1023" s="4">
        <v>0.8034260977384442</v>
      </c>
      <c r="E1023" s="4">
        <v>14.906942054424146</v>
      </c>
      <c r="F1023" s="7" t="s">
        <v>19</v>
      </c>
      <c r="G1023" s="7" t="s">
        <v>20</v>
      </c>
      <c r="H1023" s="7" t="s">
        <v>1475</v>
      </c>
      <c r="I1023" s="6">
        <v>46079.707129629627</v>
      </c>
      <c r="J1023" s="6">
        <v>46079.884027777778</v>
      </c>
      <c r="K1023">
        <v>255</v>
      </c>
      <c r="L1023">
        <v>68</v>
      </c>
      <c r="M1023">
        <v>1162</v>
      </c>
      <c r="N1023" s="7" t="s">
        <v>21</v>
      </c>
      <c r="O1023" s="7" t="s">
        <v>26</v>
      </c>
      <c r="P1023" s="7" t="s">
        <v>39</v>
      </c>
      <c r="Q1023" s="7" t="s">
        <v>24</v>
      </c>
      <c r="S1023" s="7" t="s">
        <v>73</v>
      </c>
    </row>
    <row r="1024" spans="1:19" x14ac:dyDescent="0.35">
      <c r="A1024" s="7" t="s">
        <v>1475</v>
      </c>
      <c r="B1024" s="7" t="s">
        <v>39</v>
      </c>
      <c r="C1024" s="7" t="s">
        <v>375</v>
      </c>
      <c r="D1024" s="4">
        <v>0.8034260977384442</v>
      </c>
      <c r="E1024" s="4">
        <v>14.906942054424146</v>
      </c>
      <c r="F1024" s="7" t="s">
        <v>19</v>
      </c>
      <c r="G1024" s="7" t="s">
        <v>20</v>
      </c>
      <c r="H1024" s="7" t="s">
        <v>1475</v>
      </c>
      <c r="I1024" s="6">
        <v>46079.707129629627</v>
      </c>
      <c r="J1024" s="6">
        <v>46079.884027777778</v>
      </c>
      <c r="K1024">
        <v>255</v>
      </c>
      <c r="L1024">
        <v>68</v>
      </c>
      <c r="M1024">
        <v>1162</v>
      </c>
      <c r="N1024" s="7" t="s">
        <v>21</v>
      </c>
      <c r="O1024" s="7" t="s">
        <v>26</v>
      </c>
      <c r="P1024" s="7" t="s">
        <v>39</v>
      </c>
      <c r="Q1024" s="7" t="s">
        <v>24</v>
      </c>
      <c r="S1024" s="7" t="s">
        <v>73</v>
      </c>
    </row>
    <row r="1025" spans="1:19" x14ac:dyDescent="0.35">
      <c r="A1025" s="7" t="s">
        <v>1475</v>
      </c>
      <c r="B1025" s="7" t="s">
        <v>39</v>
      </c>
      <c r="C1025" s="7" t="s">
        <v>1477</v>
      </c>
      <c r="D1025" s="4">
        <v>0.8034260977384442</v>
      </c>
      <c r="E1025" s="4">
        <v>14.906942054424146</v>
      </c>
      <c r="F1025" s="7" t="s">
        <v>19</v>
      </c>
      <c r="G1025" s="7" t="s">
        <v>20</v>
      </c>
      <c r="H1025" s="7" t="s">
        <v>1475</v>
      </c>
      <c r="I1025" s="6">
        <v>46079.707129629627</v>
      </c>
      <c r="J1025" s="6">
        <v>46079.884027777778</v>
      </c>
      <c r="K1025">
        <v>255</v>
      </c>
      <c r="L1025">
        <v>68</v>
      </c>
      <c r="M1025">
        <v>1162</v>
      </c>
      <c r="N1025" s="7" t="s">
        <v>21</v>
      </c>
      <c r="O1025" s="7" t="s">
        <v>26</v>
      </c>
      <c r="P1025" s="7" t="s">
        <v>39</v>
      </c>
      <c r="Q1025" s="7" t="s">
        <v>24</v>
      </c>
      <c r="S1025" s="7" t="s">
        <v>73</v>
      </c>
    </row>
    <row r="1026" spans="1:19" x14ac:dyDescent="0.35">
      <c r="A1026" s="7" t="s">
        <v>1475</v>
      </c>
      <c r="B1026" s="7" t="s">
        <v>39</v>
      </c>
      <c r="C1026" s="7" t="s">
        <v>140</v>
      </c>
      <c r="D1026" s="4">
        <v>0.8034260977384442</v>
      </c>
      <c r="E1026" s="4">
        <v>14.906942054424146</v>
      </c>
      <c r="F1026" s="7" t="s">
        <v>19</v>
      </c>
      <c r="G1026" s="7" t="s">
        <v>20</v>
      </c>
      <c r="H1026" s="7" t="s">
        <v>1475</v>
      </c>
      <c r="I1026" s="6">
        <v>46079.707129629627</v>
      </c>
      <c r="J1026" s="6">
        <v>46079.884027777778</v>
      </c>
      <c r="K1026">
        <v>255</v>
      </c>
      <c r="L1026">
        <v>68</v>
      </c>
      <c r="M1026">
        <v>1162</v>
      </c>
      <c r="N1026" s="7" t="s">
        <v>21</v>
      </c>
      <c r="O1026" s="7" t="s">
        <v>26</v>
      </c>
      <c r="P1026" s="7" t="s">
        <v>39</v>
      </c>
      <c r="Q1026" s="7" t="s">
        <v>24</v>
      </c>
      <c r="S1026" s="7" t="s">
        <v>73</v>
      </c>
    </row>
    <row r="1027" spans="1:19" x14ac:dyDescent="0.35">
      <c r="A1027" s="7" t="s">
        <v>1475</v>
      </c>
      <c r="B1027" s="7" t="s">
        <v>39</v>
      </c>
      <c r="C1027" s="7" t="s">
        <v>175</v>
      </c>
      <c r="D1027" s="4">
        <v>0.8034260977384442</v>
      </c>
      <c r="E1027" s="4">
        <v>14.906942054424146</v>
      </c>
      <c r="F1027" s="7" t="s">
        <v>19</v>
      </c>
      <c r="G1027" s="7" t="s">
        <v>20</v>
      </c>
      <c r="H1027" s="7" t="s">
        <v>1475</v>
      </c>
      <c r="I1027" s="6">
        <v>46079.707129629627</v>
      </c>
      <c r="J1027" s="6">
        <v>46079.884027777778</v>
      </c>
      <c r="K1027">
        <v>255</v>
      </c>
      <c r="L1027">
        <v>68</v>
      </c>
      <c r="M1027">
        <v>1162</v>
      </c>
      <c r="N1027" s="7" t="s">
        <v>21</v>
      </c>
      <c r="O1027" s="7" t="s">
        <v>26</v>
      </c>
      <c r="P1027" s="7" t="s">
        <v>39</v>
      </c>
      <c r="Q1027" s="7" t="s">
        <v>24</v>
      </c>
      <c r="S1027" s="7" t="s">
        <v>73</v>
      </c>
    </row>
    <row r="1028" spans="1:19" x14ac:dyDescent="0.35">
      <c r="A1028" s="7" t="s">
        <v>1475</v>
      </c>
      <c r="B1028" s="7" t="s">
        <v>39</v>
      </c>
      <c r="C1028" s="7" t="s">
        <v>373</v>
      </c>
      <c r="D1028" s="4">
        <v>0.8034260977384442</v>
      </c>
      <c r="E1028" s="4">
        <v>14.906942054424146</v>
      </c>
      <c r="F1028" s="7" t="s">
        <v>19</v>
      </c>
      <c r="G1028" s="7" t="s">
        <v>20</v>
      </c>
      <c r="H1028" s="7" t="s">
        <v>1475</v>
      </c>
      <c r="I1028" s="6">
        <v>46079.707129629627</v>
      </c>
      <c r="J1028" s="6">
        <v>46079.884027777778</v>
      </c>
      <c r="K1028">
        <v>255</v>
      </c>
      <c r="L1028">
        <v>68</v>
      </c>
      <c r="M1028">
        <v>1162</v>
      </c>
      <c r="N1028" s="7" t="s">
        <v>21</v>
      </c>
      <c r="O1028" s="7" t="s">
        <v>26</v>
      </c>
      <c r="P1028" s="7" t="s">
        <v>39</v>
      </c>
      <c r="Q1028" s="7" t="s">
        <v>24</v>
      </c>
      <c r="S1028" s="7" t="s">
        <v>73</v>
      </c>
    </row>
    <row r="1029" spans="1:19" x14ac:dyDescent="0.35">
      <c r="A1029" s="7" t="s">
        <v>1475</v>
      </c>
      <c r="B1029" s="7" t="s">
        <v>39</v>
      </c>
      <c r="C1029" s="7" t="s">
        <v>374</v>
      </c>
      <c r="D1029" s="4">
        <v>0.8034260977384442</v>
      </c>
      <c r="E1029" s="4">
        <v>14.906942054424146</v>
      </c>
      <c r="F1029" s="7" t="s">
        <v>19</v>
      </c>
      <c r="G1029" s="7" t="s">
        <v>20</v>
      </c>
      <c r="H1029" s="7" t="s">
        <v>1475</v>
      </c>
      <c r="I1029" s="6">
        <v>46079.707129629627</v>
      </c>
      <c r="J1029" s="6">
        <v>46079.884027777778</v>
      </c>
      <c r="K1029">
        <v>255</v>
      </c>
      <c r="L1029">
        <v>68</v>
      </c>
      <c r="M1029">
        <v>1162</v>
      </c>
      <c r="N1029" s="7" t="s">
        <v>21</v>
      </c>
      <c r="O1029" s="7" t="s">
        <v>26</v>
      </c>
      <c r="P1029" s="7" t="s">
        <v>39</v>
      </c>
      <c r="Q1029" s="7" t="s">
        <v>24</v>
      </c>
      <c r="S1029" s="7" t="s">
        <v>73</v>
      </c>
    </row>
    <row r="1030" spans="1:19" x14ac:dyDescent="0.35">
      <c r="A1030" s="7" t="s">
        <v>1475</v>
      </c>
      <c r="B1030" s="7" t="s">
        <v>39</v>
      </c>
      <c r="C1030" s="7" t="s">
        <v>1478</v>
      </c>
      <c r="D1030" s="4">
        <v>0.8034260977384442</v>
      </c>
      <c r="E1030" s="4">
        <v>14.906942054424146</v>
      </c>
      <c r="F1030" s="7" t="s">
        <v>19</v>
      </c>
      <c r="G1030" s="7" t="s">
        <v>20</v>
      </c>
      <c r="H1030" s="7" t="s">
        <v>1475</v>
      </c>
      <c r="I1030" s="6">
        <v>46079.707129629627</v>
      </c>
      <c r="J1030" s="6">
        <v>46079.884027777778</v>
      </c>
      <c r="K1030">
        <v>255</v>
      </c>
      <c r="L1030">
        <v>68</v>
      </c>
      <c r="M1030">
        <v>1162</v>
      </c>
      <c r="N1030" s="7" t="s">
        <v>21</v>
      </c>
      <c r="O1030" s="7" t="s">
        <v>26</v>
      </c>
      <c r="P1030" s="7" t="s">
        <v>39</v>
      </c>
      <c r="Q1030" s="7" t="s">
        <v>24</v>
      </c>
      <c r="S1030" s="7" t="s">
        <v>73</v>
      </c>
    </row>
    <row r="1031" spans="1:19" x14ac:dyDescent="0.35">
      <c r="A1031" s="7" t="s">
        <v>1475</v>
      </c>
      <c r="B1031" s="7" t="s">
        <v>39</v>
      </c>
      <c r="C1031" s="7" t="s">
        <v>376</v>
      </c>
      <c r="D1031" s="4">
        <v>0.8034260977384442</v>
      </c>
      <c r="E1031" s="4">
        <v>14.906942054424146</v>
      </c>
      <c r="F1031" s="7" t="s">
        <v>19</v>
      </c>
      <c r="G1031" s="7" t="s">
        <v>20</v>
      </c>
      <c r="H1031" s="7" t="s">
        <v>1475</v>
      </c>
      <c r="I1031" s="6">
        <v>46079.707129629627</v>
      </c>
      <c r="J1031" s="6">
        <v>46079.884027777778</v>
      </c>
      <c r="K1031">
        <v>255</v>
      </c>
      <c r="L1031">
        <v>68</v>
      </c>
      <c r="M1031">
        <v>1162</v>
      </c>
      <c r="N1031" s="7" t="s">
        <v>21</v>
      </c>
      <c r="O1031" s="7" t="s">
        <v>26</v>
      </c>
      <c r="P1031" s="7" t="s">
        <v>39</v>
      </c>
      <c r="Q1031" s="7" t="s">
        <v>24</v>
      </c>
      <c r="S1031" s="7" t="s">
        <v>73</v>
      </c>
    </row>
    <row r="1032" spans="1:19" x14ac:dyDescent="0.35">
      <c r="A1032" s="7" t="s">
        <v>1475</v>
      </c>
      <c r="B1032" s="7" t="s">
        <v>39</v>
      </c>
      <c r="C1032" s="7" t="s">
        <v>1479</v>
      </c>
      <c r="D1032" s="4">
        <v>0.8034260977384442</v>
      </c>
      <c r="E1032" s="4">
        <v>14.906942054424146</v>
      </c>
      <c r="F1032" s="7" t="s">
        <v>19</v>
      </c>
      <c r="G1032" s="7" t="s">
        <v>20</v>
      </c>
      <c r="H1032" s="7" t="s">
        <v>1475</v>
      </c>
      <c r="I1032" s="6">
        <v>46079.707129629627</v>
      </c>
      <c r="J1032" s="6">
        <v>46079.884027777778</v>
      </c>
      <c r="K1032">
        <v>255</v>
      </c>
      <c r="L1032">
        <v>68</v>
      </c>
      <c r="M1032">
        <v>1162</v>
      </c>
      <c r="N1032" s="7" t="s">
        <v>21</v>
      </c>
      <c r="O1032" s="7" t="s">
        <v>26</v>
      </c>
      <c r="P1032" s="7" t="s">
        <v>39</v>
      </c>
      <c r="Q1032" s="7" t="s">
        <v>24</v>
      </c>
      <c r="S1032" s="7" t="s">
        <v>73</v>
      </c>
    </row>
    <row r="1033" spans="1:19" x14ac:dyDescent="0.35">
      <c r="A1033" s="7" t="s">
        <v>1475</v>
      </c>
      <c r="B1033" s="7" t="s">
        <v>39</v>
      </c>
      <c r="C1033" s="7" t="s">
        <v>1480</v>
      </c>
      <c r="D1033" s="4">
        <v>0.8034260977384442</v>
      </c>
      <c r="E1033" s="4">
        <v>14.906942054424146</v>
      </c>
      <c r="F1033" s="7" t="s">
        <v>19</v>
      </c>
      <c r="G1033" s="7" t="s">
        <v>20</v>
      </c>
      <c r="H1033" s="7" t="s">
        <v>1475</v>
      </c>
      <c r="I1033" s="6">
        <v>46079.707129629627</v>
      </c>
      <c r="J1033" s="6">
        <v>46079.884027777778</v>
      </c>
      <c r="K1033">
        <v>255</v>
      </c>
      <c r="L1033">
        <v>68</v>
      </c>
      <c r="M1033">
        <v>1162</v>
      </c>
      <c r="N1033" s="7" t="s">
        <v>21</v>
      </c>
      <c r="O1033" s="7" t="s">
        <v>26</v>
      </c>
      <c r="P1033" s="7" t="s">
        <v>39</v>
      </c>
      <c r="Q1033" s="7" t="s">
        <v>24</v>
      </c>
      <c r="S1033" s="7" t="s">
        <v>73</v>
      </c>
    </row>
    <row r="1034" spans="1:19" x14ac:dyDescent="0.35">
      <c r="A1034" s="7" t="s">
        <v>1481</v>
      </c>
      <c r="B1034" s="7" t="s">
        <v>124</v>
      </c>
      <c r="C1034" s="7" t="s">
        <v>1482</v>
      </c>
      <c r="F1034" s="7"/>
      <c r="G1034" s="7"/>
      <c r="H1034" s="7"/>
      <c r="N1034" s="7"/>
      <c r="O1034" s="7"/>
      <c r="P1034" s="7"/>
      <c r="Q1034" s="7"/>
      <c r="S1034" s="7"/>
    </row>
    <row r="1035" spans="1:19" x14ac:dyDescent="0.35">
      <c r="A1035" s="7" t="s">
        <v>1483</v>
      </c>
      <c r="B1035" s="7" t="s">
        <v>23</v>
      </c>
      <c r="C1035" s="7" t="s">
        <v>1484</v>
      </c>
      <c r="F1035" s="7"/>
      <c r="G1035" s="7"/>
      <c r="H1035" s="7"/>
      <c r="N1035" s="7"/>
      <c r="O1035" s="7"/>
      <c r="P1035" s="7"/>
      <c r="Q1035" s="7"/>
      <c r="S1035" s="7"/>
    </row>
    <row r="1036" spans="1:19" x14ac:dyDescent="0.35">
      <c r="A1036" s="7" t="s">
        <v>1485</v>
      </c>
      <c r="B1036" s="7" t="s">
        <v>118</v>
      </c>
      <c r="C1036" s="7" t="s">
        <v>541</v>
      </c>
      <c r="D1036" s="4">
        <v>1.350296845975814</v>
      </c>
      <c r="E1036" s="4">
        <v>32.203982300042647</v>
      </c>
      <c r="F1036" s="7" t="s">
        <v>19</v>
      </c>
      <c r="G1036" s="7" t="s">
        <v>20</v>
      </c>
      <c r="H1036" s="7" t="s">
        <v>1485</v>
      </c>
      <c r="I1036" s="6">
        <v>46080.023657407408</v>
      </c>
      <c r="J1036" s="6">
        <v>46080.115972222222</v>
      </c>
      <c r="K1036">
        <v>133</v>
      </c>
      <c r="L1036">
        <v>219</v>
      </c>
      <c r="M1036">
        <v>904</v>
      </c>
      <c r="N1036" s="7" t="s">
        <v>21</v>
      </c>
      <c r="O1036" s="7" t="s">
        <v>26</v>
      </c>
      <c r="P1036" s="7" t="s">
        <v>118</v>
      </c>
      <c r="Q1036" s="7" t="s">
        <v>24</v>
      </c>
      <c r="S1036" s="7" t="s">
        <v>30</v>
      </c>
    </row>
    <row r="1037" spans="1:19" x14ac:dyDescent="0.35">
      <c r="A1037" s="7" t="s">
        <v>1485</v>
      </c>
      <c r="B1037" s="7" t="s">
        <v>118</v>
      </c>
      <c r="C1037" s="7" t="s">
        <v>501</v>
      </c>
      <c r="D1037" s="4">
        <v>1.350296845975814</v>
      </c>
      <c r="E1037" s="4">
        <v>32.203982300042647</v>
      </c>
      <c r="F1037" s="7" t="s">
        <v>19</v>
      </c>
      <c r="G1037" s="7" t="s">
        <v>20</v>
      </c>
      <c r="H1037" s="7" t="s">
        <v>1485</v>
      </c>
      <c r="I1037" s="6">
        <v>46080.023657407408</v>
      </c>
      <c r="J1037" s="6">
        <v>46080.115972222222</v>
      </c>
      <c r="K1037">
        <v>133</v>
      </c>
      <c r="L1037">
        <v>219</v>
      </c>
      <c r="M1037">
        <v>904</v>
      </c>
      <c r="N1037" s="7" t="s">
        <v>21</v>
      </c>
      <c r="O1037" s="7" t="s">
        <v>26</v>
      </c>
      <c r="P1037" s="7" t="s">
        <v>118</v>
      </c>
      <c r="Q1037" s="7" t="s">
        <v>24</v>
      </c>
      <c r="S1037" s="7" t="s">
        <v>30</v>
      </c>
    </row>
    <row r="1038" spans="1:19" x14ac:dyDescent="0.35">
      <c r="A1038" s="7" t="s">
        <v>1485</v>
      </c>
      <c r="B1038" s="7" t="s">
        <v>118</v>
      </c>
      <c r="C1038" s="7" t="s">
        <v>534</v>
      </c>
      <c r="D1038" s="4">
        <v>1.350296845975814</v>
      </c>
      <c r="E1038" s="4">
        <v>32.203982300042647</v>
      </c>
      <c r="F1038" s="7" t="s">
        <v>19</v>
      </c>
      <c r="G1038" s="7" t="s">
        <v>20</v>
      </c>
      <c r="H1038" s="7" t="s">
        <v>1485</v>
      </c>
      <c r="I1038" s="6">
        <v>46080.023657407408</v>
      </c>
      <c r="J1038" s="6">
        <v>46080.115972222222</v>
      </c>
      <c r="K1038">
        <v>133</v>
      </c>
      <c r="L1038">
        <v>219</v>
      </c>
      <c r="M1038">
        <v>904</v>
      </c>
      <c r="N1038" s="7" t="s">
        <v>21</v>
      </c>
      <c r="O1038" s="7" t="s">
        <v>26</v>
      </c>
      <c r="P1038" s="7" t="s">
        <v>118</v>
      </c>
      <c r="Q1038" s="7" t="s">
        <v>24</v>
      </c>
      <c r="S1038" s="7" t="s">
        <v>30</v>
      </c>
    </row>
    <row r="1039" spans="1:19" x14ac:dyDescent="0.35">
      <c r="A1039" s="7" t="s">
        <v>1485</v>
      </c>
      <c r="B1039" s="7" t="s">
        <v>118</v>
      </c>
      <c r="C1039" s="7" t="s">
        <v>465</v>
      </c>
      <c r="D1039" s="4">
        <v>1.350296845975814</v>
      </c>
      <c r="E1039" s="4">
        <v>32.203982300042647</v>
      </c>
      <c r="F1039" s="7" t="s">
        <v>19</v>
      </c>
      <c r="G1039" s="7" t="s">
        <v>20</v>
      </c>
      <c r="H1039" s="7" t="s">
        <v>1485</v>
      </c>
      <c r="I1039" s="6">
        <v>46080.023657407408</v>
      </c>
      <c r="J1039" s="6">
        <v>46080.115972222222</v>
      </c>
      <c r="K1039">
        <v>133</v>
      </c>
      <c r="L1039">
        <v>219</v>
      </c>
      <c r="M1039">
        <v>904</v>
      </c>
      <c r="N1039" s="7" t="s">
        <v>21</v>
      </c>
      <c r="O1039" s="7" t="s">
        <v>26</v>
      </c>
      <c r="P1039" s="7" t="s">
        <v>118</v>
      </c>
      <c r="Q1039" s="7" t="s">
        <v>24</v>
      </c>
      <c r="S1039" s="7" t="s">
        <v>30</v>
      </c>
    </row>
    <row r="1040" spans="1:19" x14ac:dyDescent="0.35">
      <c r="A1040" s="7" t="s">
        <v>1485</v>
      </c>
      <c r="B1040" s="7" t="s">
        <v>118</v>
      </c>
      <c r="C1040" s="7" t="s">
        <v>603</v>
      </c>
      <c r="D1040" s="4">
        <v>1.350296845975814</v>
      </c>
      <c r="E1040" s="4">
        <v>32.203982300042647</v>
      </c>
      <c r="F1040" s="7" t="s">
        <v>19</v>
      </c>
      <c r="G1040" s="7" t="s">
        <v>20</v>
      </c>
      <c r="H1040" s="7" t="s">
        <v>1485</v>
      </c>
      <c r="I1040" s="6">
        <v>46080.023657407408</v>
      </c>
      <c r="J1040" s="6">
        <v>46080.115972222222</v>
      </c>
      <c r="K1040">
        <v>133</v>
      </c>
      <c r="L1040">
        <v>219</v>
      </c>
      <c r="M1040">
        <v>904</v>
      </c>
      <c r="N1040" s="7" t="s">
        <v>21</v>
      </c>
      <c r="O1040" s="7" t="s">
        <v>26</v>
      </c>
      <c r="P1040" s="7" t="s">
        <v>118</v>
      </c>
      <c r="Q1040" s="7" t="s">
        <v>24</v>
      </c>
      <c r="S1040" s="7" t="s">
        <v>30</v>
      </c>
    </row>
    <row r="1041" spans="1:19" x14ac:dyDescent="0.35">
      <c r="A1041" s="7" t="s">
        <v>1485</v>
      </c>
      <c r="B1041" s="7" t="s">
        <v>118</v>
      </c>
      <c r="C1041" s="7" t="s">
        <v>604</v>
      </c>
      <c r="D1041" s="4">
        <v>1.350296845975814</v>
      </c>
      <c r="E1041" s="4">
        <v>32.203982300042647</v>
      </c>
      <c r="F1041" s="7" t="s">
        <v>19</v>
      </c>
      <c r="G1041" s="7" t="s">
        <v>20</v>
      </c>
      <c r="H1041" s="7" t="s">
        <v>1485</v>
      </c>
      <c r="I1041" s="6">
        <v>46080.023657407408</v>
      </c>
      <c r="J1041" s="6">
        <v>46080.115972222222</v>
      </c>
      <c r="K1041">
        <v>133</v>
      </c>
      <c r="L1041">
        <v>219</v>
      </c>
      <c r="M1041">
        <v>904</v>
      </c>
      <c r="N1041" s="7" t="s">
        <v>21</v>
      </c>
      <c r="O1041" s="7" t="s">
        <v>26</v>
      </c>
      <c r="P1041" s="7" t="s">
        <v>118</v>
      </c>
      <c r="Q1041" s="7" t="s">
        <v>24</v>
      </c>
      <c r="S1041" s="7" t="s">
        <v>30</v>
      </c>
    </row>
    <row r="1042" spans="1:19" x14ac:dyDescent="0.35">
      <c r="A1042" s="7" t="s">
        <v>1485</v>
      </c>
      <c r="B1042" s="7" t="s">
        <v>118</v>
      </c>
      <c r="C1042" s="7" t="s">
        <v>600</v>
      </c>
      <c r="D1042" s="4">
        <v>1.350296845975814</v>
      </c>
      <c r="E1042" s="4">
        <v>32.203982300042647</v>
      </c>
      <c r="F1042" s="7" t="s">
        <v>19</v>
      </c>
      <c r="G1042" s="7" t="s">
        <v>20</v>
      </c>
      <c r="H1042" s="7" t="s">
        <v>1485</v>
      </c>
      <c r="I1042" s="6">
        <v>46080.023657407408</v>
      </c>
      <c r="J1042" s="6">
        <v>46080.115972222222</v>
      </c>
      <c r="K1042">
        <v>133</v>
      </c>
      <c r="L1042">
        <v>219</v>
      </c>
      <c r="M1042">
        <v>904</v>
      </c>
      <c r="N1042" s="7" t="s">
        <v>21</v>
      </c>
      <c r="O1042" s="7" t="s">
        <v>26</v>
      </c>
      <c r="P1042" s="7" t="s">
        <v>118</v>
      </c>
      <c r="Q1042" s="7" t="s">
        <v>24</v>
      </c>
      <c r="S1042" s="7" t="s">
        <v>30</v>
      </c>
    </row>
    <row r="1043" spans="1:19" x14ac:dyDescent="0.35">
      <c r="A1043" s="7" t="s">
        <v>1485</v>
      </c>
      <c r="B1043" s="7" t="s">
        <v>118</v>
      </c>
      <c r="C1043" s="7" t="s">
        <v>601</v>
      </c>
      <c r="D1043" s="4">
        <v>1.350296845975814</v>
      </c>
      <c r="E1043" s="4">
        <v>32.203982300042647</v>
      </c>
      <c r="F1043" s="7" t="s">
        <v>19</v>
      </c>
      <c r="G1043" s="7" t="s">
        <v>20</v>
      </c>
      <c r="H1043" s="7" t="s">
        <v>1485</v>
      </c>
      <c r="I1043" s="6">
        <v>46080.023657407408</v>
      </c>
      <c r="J1043" s="6">
        <v>46080.115972222222</v>
      </c>
      <c r="K1043">
        <v>133</v>
      </c>
      <c r="L1043">
        <v>219</v>
      </c>
      <c r="M1043">
        <v>904</v>
      </c>
      <c r="N1043" s="7" t="s">
        <v>21</v>
      </c>
      <c r="O1043" s="7" t="s">
        <v>26</v>
      </c>
      <c r="P1043" s="7" t="s">
        <v>118</v>
      </c>
      <c r="Q1043" s="7" t="s">
        <v>24</v>
      </c>
      <c r="S1043" s="7" t="s">
        <v>30</v>
      </c>
    </row>
    <row r="1044" spans="1:19" x14ac:dyDescent="0.35">
      <c r="A1044" s="7" t="s">
        <v>1485</v>
      </c>
      <c r="B1044" s="7" t="s">
        <v>118</v>
      </c>
      <c r="C1044" s="7" t="s">
        <v>119</v>
      </c>
      <c r="D1044" s="4">
        <v>1.350296845975814</v>
      </c>
      <c r="E1044" s="4">
        <v>32.203982300042647</v>
      </c>
      <c r="F1044" s="7" t="s">
        <v>19</v>
      </c>
      <c r="G1044" s="7" t="s">
        <v>20</v>
      </c>
      <c r="H1044" s="7" t="s">
        <v>1485</v>
      </c>
      <c r="I1044" s="6">
        <v>46080.023657407408</v>
      </c>
      <c r="J1044" s="6">
        <v>46080.115972222222</v>
      </c>
      <c r="K1044">
        <v>133</v>
      </c>
      <c r="L1044">
        <v>219</v>
      </c>
      <c r="M1044">
        <v>904</v>
      </c>
      <c r="N1044" s="7" t="s">
        <v>21</v>
      </c>
      <c r="O1044" s="7" t="s">
        <v>26</v>
      </c>
      <c r="P1044" s="7" t="s">
        <v>118</v>
      </c>
      <c r="Q1044" s="7" t="s">
        <v>24</v>
      </c>
      <c r="S1044" s="7" t="s">
        <v>30</v>
      </c>
    </row>
    <row r="1045" spans="1:19" x14ac:dyDescent="0.35">
      <c r="A1045" s="7" t="s">
        <v>1485</v>
      </c>
      <c r="B1045" s="7" t="s">
        <v>118</v>
      </c>
      <c r="C1045" s="7" t="s">
        <v>175</v>
      </c>
      <c r="D1045" s="4">
        <v>1.350296845975814</v>
      </c>
      <c r="E1045" s="4">
        <v>32.203982300042647</v>
      </c>
      <c r="F1045" s="7" t="s">
        <v>19</v>
      </c>
      <c r="G1045" s="7" t="s">
        <v>20</v>
      </c>
      <c r="H1045" s="7" t="s">
        <v>1485</v>
      </c>
      <c r="I1045" s="6">
        <v>46080.023657407408</v>
      </c>
      <c r="J1045" s="6">
        <v>46080.115972222222</v>
      </c>
      <c r="K1045">
        <v>133</v>
      </c>
      <c r="L1045">
        <v>219</v>
      </c>
      <c r="M1045">
        <v>904</v>
      </c>
      <c r="N1045" s="7" t="s">
        <v>21</v>
      </c>
      <c r="O1045" s="7" t="s">
        <v>26</v>
      </c>
      <c r="P1045" s="7" t="s">
        <v>118</v>
      </c>
      <c r="Q1045" s="7" t="s">
        <v>24</v>
      </c>
      <c r="S1045" s="7" t="s">
        <v>30</v>
      </c>
    </row>
    <row r="1046" spans="1:19" x14ac:dyDescent="0.35">
      <c r="A1046" s="7" t="s">
        <v>1485</v>
      </c>
      <c r="B1046" s="7" t="s">
        <v>118</v>
      </c>
      <c r="C1046" s="7" t="s">
        <v>599</v>
      </c>
      <c r="D1046" s="4">
        <v>1.350296845975814</v>
      </c>
      <c r="E1046" s="4">
        <v>32.203982300042647</v>
      </c>
      <c r="F1046" s="7" t="s">
        <v>19</v>
      </c>
      <c r="G1046" s="7" t="s">
        <v>20</v>
      </c>
      <c r="H1046" s="7" t="s">
        <v>1485</v>
      </c>
      <c r="I1046" s="6">
        <v>46080.023657407408</v>
      </c>
      <c r="J1046" s="6">
        <v>46080.115972222222</v>
      </c>
      <c r="K1046">
        <v>133</v>
      </c>
      <c r="L1046">
        <v>219</v>
      </c>
      <c r="M1046">
        <v>904</v>
      </c>
      <c r="N1046" s="7" t="s">
        <v>21</v>
      </c>
      <c r="O1046" s="7" t="s">
        <v>26</v>
      </c>
      <c r="P1046" s="7" t="s">
        <v>118</v>
      </c>
      <c r="Q1046" s="7" t="s">
        <v>24</v>
      </c>
      <c r="S1046" s="7" t="s">
        <v>30</v>
      </c>
    </row>
    <row r="1047" spans="1:19" x14ac:dyDescent="0.35">
      <c r="A1047" s="7" t="s">
        <v>1485</v>
      </c>
      <c r="B1047" s="7" t="s">
        <v>118</v>
      </c>
      <c r="C1047" s="7" t="s">
        <v>1486</v>
      </c>
      <c r="D1047" s="4">
        <v>1.350296845975814</v>
      </c>
      <c r="E1047" s="4">
        <v>32.203982300042647</v>
      </c>
      <c r="F1047" s="7" t="s">
        <v>19</v>
      </c>
      <c r="G1047" s="7" t="s">
        <v>20</v>
      </c>
      <c r="H1047" s="7" t="s">
        <v>1485</v>
      </c>
      <c r="I1047" s="6">
        <v>46080.023657407408</v>
      </c>
      <c r="J1047" s="6">
        <v>46080.115972222222</v>
      </c>
      <c r="K1047">
        <v>133</v>
      </c>
      <c r="L1047">
        <v>219</v>
      </c>
      <c r="M1047">
        <v>904</v>
      </c>
      <c r="N1047" s="7" t="s">
        <v>21</v>
      </c>
      <c r="O1047" s="7" t="s">
        <v>26</v>
      </c>
      <c r="P1047" s="7" t="s">
        <v>118</v>
      </c>
      <c r="Q1047" s="7" t="s">
        <v>24</v>
      </c>
      <c r="S1047" s="7" t="s">
        <v>30</v>
      </c>
    </row>
    <row r="1048" spans="1:19" x14ac:dyDescent="0.35">
      <c r="A1048" s="7" t="s">
        <v>1487</v>
      </c>
      <c r="B1048" s="7" t="s">
        <v>59</v>
      </c>
      <c r="C1048" s="7" t="s">
        <v>1488</v>
      </c>
      <c r="F1048" s="7"/>
      <c r="G1048" s="7"/>
      <c r="H1048" s="7"/>
      <c r="N1048" s="7"/>
      <c r="O1048" s="7"/>
      <c r="P1048" s="7"/>
      <c r="Q1048" s="7"/>
      <c r="S1048" s="7"/>
    </row>
    <row r="1049" spans="1:19" x14ac:dyDescent="0.35">
      <c r="A1049" s="7" t="s">
        <v>1487</v>
      </c>
      <c r="B1049" s="7" t="s">
        <v>59</v>
      </c>
      <c r="C1049" s="7" t="s">
        <v>1489</v>
      </c>
      <c r="F1049" s="7"/>
      <c r="G1049" s="7"/>
      <c r="H1049" s="7"/>
      <c r="N1049" s="7"/>
      <c r="O1049" s="7"/>
      <c r="P1049" s="7"/>
      <c r="Q1049" s="7"/>
      <c r="S1049" s="7"/>
    </row>
    <row r="1050" spans="1:19" x14ac:dyDescent="0.35">
      <c r="A1050" s="7" t="s">
        <v>1490</v>
      </c>
      <c r="B1050" s="7" t="s">
        <v>23</v>
      </c>
      <c r="C1050" s="7" t="s">
        <v>1491</v>
      </c>
      <c r="F1050" s="7"/>
      <c r="G1050" s="7"/>
      <c r="H1050" s="7"/>
      <c r="N1050" s="7"/>
      <c r="O1050" s="7"/>
      <c r="P1050" s="7"/>
      <c r="Q1050" s="7"/>
      <c r="S1050" s="7"/>
    </row>
    <row r="1051" spans="1:19" x14ac:dyDescent="0.35">
      <c r="A1051" s="7" t="s">
        <v>1490</v>
      </c>
      <c r="B1051" s="7" t="s">
        <v>23</v>
      </c>
      <c r="C1051" s="7" t="s">
        <v>122</v>
      </c>
      <c r="F1051" s="7"/>
      <c r="G1051" s="7"/>
      <c r="H1051" s="7"/>
      <c r="N1051" s="7"/>
      <c r="O1051" s="7"/>
      <c r="P1051" s="7"/>
      <c r="Q1051" s="7"/>
      <c r="S1051" s="7"/>
    </row>
    <row r="1052" spans="1:19" x14ac:dyDescent="0.35">
      <c r="A1052" s="7" t="s">
        <v>1492</v>
      </c>
      <c r="B1052" s="7" t="s">
        <v>23</v>
      </c>
      <c r="C1052" s="7" t="s">
        <v>1493</v>
      </c>
      <c r="F1052" s="7"/>
      <c r="G1052" s="7"/>
      <c r="H1052" s="7"/>
      <c r="N1052" s="7"/>
      <c r="O1052" s="7"/>
      <c r="P1052" s="7"/>
      <c r="Q1052" s="7"/>
      <c r="S1052" s="7"/>
    </row>
    <row r="1053" spans="1:19" x14ac:dyDescent="0.35">
      <c r="A1053" s="7" t="s">
        <v>1494</v>
      </c>
      <c r="B1053" s="7" t="s">
        <v>23</v>
      </c>
      <c r="C1053" s="7" t="s">
        <v>1495</v>
      </c>
      <c r="F1053" s="7"/>
      <c r="G1053" s="7"/>
      <c r="H1053" s="7"/>
      <c r="N1053" s="7"/>
      <c r="O1053" s="7"/>
      <c r="P1053" s="7"/>
      <c r="Q1053" s="7"/>
      <c r="S1053" s="7"/>
    </row>
    <row r="1054" spans="1:19" x14ac:dyDescent="0.35">
      <c r="A1054" s="7" t="s">
        <v>1496</v>
      </c>
      <c r="B1054" s="7" t="s">
        <v>23</v>
      </c>
      <c r="C1054" s="7" t="s">
        <v>1497</v>
      </c>
      <c r="F1054" s="7"/>
      <c r="G1054" s="7"/>
      <c r="H1054" s="7"/>
      <c r="N1054" s="7"/>
      <c r="O1054" s="7"/>
      <c r="P1054" s="7"/>
      <c r="Q1054" s="7"/>
      <c r="S1054" s="7"/>
    </row>
    <row r="1055" spans="1:19" x14ac:dyDescent="0.35">
      <c r="A1055" s="7" t="s">
        <v>1498</v>
      </c>
      <c r="B1055" s="7" t="s">
        <v>23</v>
      </c>
      <c r="C1055" s="7" t="s">
        <v>171</v>
      </c>
      <c r="F1055" s="7"/>
      <c r="G1055" s="7"/>
      <c r="H1055" s="7"/>
      <c r="N1055" s="7"/>
      <c r="O1055" s="7"/>
      <c r="P1055" s="7"/>
      <c r="Q1055" s="7"/>
      <c r="S1055" s="7"/>
    </row>
    <row r="1056" spans="1:19" x14ac:dyDescent="0.35">
      <c r="A1056" s="7" t="s">
        <v>1499</v>
      </c>
      <c r="B1056" s="7" t="s">
        <v>23</v>
      </c>
      <c r="C1056" s="7" t="s">
        <v>192</v>
      </c>
      <c r="F1056" s="7"/>
      <c r="G1056" s="7"/>
      <c r="H1056" s="7"/>
      <c r="N1056" s="7"/>
      <c r="O1056" s="7"/>
      <c r="P1056" s="7"/>
      <c r="Q1056" s="7"/>
      <c r="S1056" s="7"/>
    </row>
    <row r="1057" spans="1:19" x14ac:dyDescent="0.35">
      <c r="A1057" s="7" t="s">
        <v>1500</v>
      </c>
      <c r="B1057" s="7" t="s">
        <v>59</v>
      </c>
      <c r="C1057" s="7" t="s">
        <v>292</v>
      </c>
      <c r="F1057" s="7"/>
      <c r="G1057" s="7"/>
      <c r="H1057" s="7"/>
      <c r="N1057" s="7"/>
      <c r="O1057" s="7"/>
      <c r="P1057" s="7"/>
      <c r="Q1057" s="7"/>
      <c r="S1057" s="7"/>
    </row>
    <row r="1058" spans="1:19" x14ac:dyDescent="0.35">
      <c r="A1058" s="7" t="s">
        <v>1501</v>
      </c>
      <c r="B1058" s="7" t="s">
        <v>135</v>
      </c>
      <c r="C1058" s="7" t="s">
        <v>1502</v>
      </c>
      <c r="F1058" s="7"/>
      <c r="G1058" s="7"/>
      <c r="H1058" s="7"/>
      <c r="N1058" s="7"/>
      <c r="O1058" s="7"/>
      <c r="P1058" s="7"/>
      <c r="Q1058" s="7"/>
      <c r="S1058" s="7"/>
    </row>
    <row r="1059" spans="1:19" x14ac:dyDescent="0.35">
      <c r="A1059" s="7" t="s">
        <v>1503</v>
      </c>
      <c r="B1059" s="7" t="s">
        <v>239</v>
      </c>
      <c r="C1059" s="7" t="s">
        <v>154</v>
      </c>
      <c r="F1059" s="7"/>
      <c r="G1059" s="7"/>
      <c r="H1059" s="7"/>
      <c r="N1059" s="7"/>
      <c r="O1059" s="7"/>
      <c r="P1059" s="7"/>
      <c r="Q1059" s="7"/>
      <c r="S1059" s="7"/>
    </row>
    <row r="1060" spans="1:19" x14ac:dyDescent="0.35">
      <c r="A1060" s="7" t="s">
        <v>1504</v>
      </c>
      <c r="B1060" s="7" t="s">
        <v>44</v>
      </c>
      <c r="C1060" s="7" t="s">
        <v>482</v>
      </c>
      <c r="F1060" s="7"/>
      <c r="G1060" s="7"/>
      <c r="H1060" s="7"/>
      <c r="N1060" s="7"/>
      <c r="O1060" s="7"/>
      <c r="P1060" s="7"/>
      <c r="Q1060" s="7"/>
      <c r="S1060" s="7"/>
    </row>
    <row r="1061" spans="1:19" x14ac:dyDescent="0.35">
      <c r="A1061" s="7" t="s">
        <v>1505</v>
      </c>
      <c r="B1061" s="7" t="s">
        <v>23</v>
      </c>
      <c r="C1061" s="7" t="s">
        <v>1506</v>
      </c>
      <c r="F1061" s="7"/>
      <c r="G1061" s="7"/>
      <c r="H1061" s="7"/>
      <c r="N1061" s="7"/>
      <c r="O1061" s="7"/>
      <c r="P1061" s="7"/>
      <c r="Q1061" s="7"/>
      <c r="S1061" s="7"/>
    </row>
    <row r="1062" spans="1:19" x14ac:dyDescent="0.35">
      <c r="A1062" s="7" t="s">
        <v>1507</v>
      </c>
      <c r="B1062" s="7" t="s">
        <v>23</v>
      </c>
      <c r="C1062" s="7" t="s">
        <v>357</v>
      </c>
      <c r="F1062" s="7"/>
      <c r="G1062" s="7"/>
      <c r="H1062" s="7"/>
      <c r="N1062" s="7"/>
      <c r="O1062" s="7"/>
      <c r="P1062" s="7"/>
      <c r="Q1062" s="7"/>
      <c r="S1062" s="7"/>
    </row>
    <row r="1063" spans="1:19" x14ac:dyDescent="0.35">
      <c r="A1063" s="7" t="s">
        <v>1508</v>
      </c>
      <c r="B1063" s="7" t="s">
        <v>23</v>
      </c>
      <c r="C1063" s="7" t="s">
        <v>1509</v>
      </c>
      <c r="F1063" s="7"/>
      <c r="G1063" s="7"/>
      <c r="H1063" s="7"/>
      <c r="N1063" s="7"/>
      <c r="O1063" s="7"/>
      <c r="P1063" s="7"/>
      <c r="Q1063" s="7"/>
      <c r="S1063" s="7"/>
    </row>
    <row r="1064" spans="1:19" x14ac:dyDescent="0.35">
      <c r="A1064" s="7" t="s">
        <v>1508</v>
      </c>
      <c r="B1064" s="7" t="s">
        <v>23</v>
      </c>
      <c r="C1064" s="7" t="s">
        <v>1510</v>
      </c>
      <c r="F1064" s="7"/>
      <c r="G1064" s="7"/>
      <c r="H1064" s="7"/>
      <c r="N1064" s="7"/>
      <c r="O1064" s="7"/>
      <c r="P1064" s="7"/>
      <c r="Q1064" s="7"/>
      <c r="S1064" s="7"/>
    </row>
    <row r="1065" spans="1:19" x14ac:dyDescent="0.35">
      <c r="A1065" s="7" t="s">
        <v>1511</v>
      </c>
      <c r="B1065" s="7" t="s">
        <v>27</v>
      </c>
      <c r="C1065" s="7" t="s">
        <v>219</v>
      </c>
      <c r="F1065" s="7"/>
      <c r="G1065" s="7"/>
      <c r="H1065" s="7"/>
      <c r="N1065" s="7"/>
      <c r="O1065" s="7"/>
      <c r="P1065" s="7"/>
      <c r="Q1065" s="7"/>
      <c r="S1065" s="7"/>
    </row>
    <row r="1066" spans="1:19" x14ac:dyDescent="0.35">
      <c r="A1066" s="7" t="s">
        <v>1511</v>
      </c>
      <c r="B1066" s="7" t="s">
        <v>27</v>
      </c>
      <c r="C1066" s="7" t="s">
        <v>754</v>
      </c>
      <c r="F1066" s="7"/>
      <c r="G1066" s="7"/>
      <c r="H1066" s="7"/>
      <c r="N1066" s="7"/>
      <c r="O1066" s="7"/>
      <c r="P1066" s="7"/>
      <c r="Q1066" s="7"/>
      <c r="S1066" s="7"/>
    </row>
    <row r="1067" spans="1:19" x14ac:dyDescent="0.35">
      <c r="A1067" s="7" t="s">
        <v>1512</v>
      </c>
      <c r="B1067" s="7" t="s">
        <v>61</v>
      </c>
      <c r="C1067" s="7" t="s">
        <v>1513</v>
      </c>
      <c r="F1067" s="7"/>
      <c r="G1067" s="7"/>
      <c r="H1067" s="7"/>
      <c r="N1067" s="7"/>
      <c r="O1067" s="7"/>
      <c r="P1067" s="7"/>
      <c r="Q1067" s="7"/>
      <c r="S1067" s="7"/>
    </row>
    <row r="1068" spans="1:19" x14ac:dyDescent="0.35">
      <c r="A1068" s="7" t="s">
        <v>1514</v>
      </c>
      <c r="B1068" s="7" t="s">
        <v>27</v>
      </c>
      <c r="C1068" s="7" t="s">
        <v>209</v>
      </c>
      <c r="D1068" s="4">
        <v>2.8184910327306708E-3</v>
      </c>
      <c r="E1068" s="4">
        <v>0.10988547317481602</v>
      </c>
      <c r="F1068" s="7" t="s">
        <v>19</v>
      </c>
      <c r="G1068" s="7" t="s">
        <v>20</v>
      </c>
      <c r="H1068" s="7" t="s">
        <v>1514</v>
      </c>
      <c r="I1068" s="6">
        <v>46082.395300925928</v>
      </c>
      <c r="J1068" s="6">
        <v>46082.4375</v>
      </c>
      <c r="K1068">
        <v>61</v>
      </c>
      <c r="L1068">
        <v>1</v>
      </c>
      <c r="M1068">
        <v>553</v>
      </c>
      <c r="N1068" s="7" t="s">
        <v>21</v>
      </c>
      <c r="O1068" s="7" t="s">
        <v>35</v>
      </c>
      <c r="P1068" s="7" t="s">
        <v>27</v>
      </c>
      <c r="Q1068" s="7" t="s">
        <v>24</v>
      </c>
      <c r="S1068" s="7" t="s">
        <v>36</v>
      </c>
    </row>
    <row r="1069" spans="1:19" x14ac:dyDescent="0.35">
      <c r="A1069" s="7" t="s">
        <v>1515</v>
      </c>
      <c r="B1069" s="7" t="s">
        <v>23</v>
      </c>
      <c r="C1069" s="7" t="s">
        <v>546</v>
      </c>
      <c r="F1069" s="7"/>
      <c r="G1069" s="7"/>
      <c r="H1069" s="7"/>
      <c r="N1069" s="7"/>
      <c r="O1069" s="7"/>
      <c r="P1069" s="7"/>
      <c r="Q1069" s="7"/>
      <c r="S1069" s="7"/>
    </row>
    <row r="1070" spans="1:19" x14ac:dyDescent="0.35">
      <c r="A1070" s="7" t="s">
        <v>1516</v>
      </c>
      <c r="B1070" s="7" t="s">
        <v>59</v>
      </c>
      <c r="C1070" s="7" t="s">
        <v>1376</v>
      </c>
      <c r="F1070" s="7"/>
      <c r="G1070" s="7"/>
      <c r="H1070" s="7"/>
      <c r="N1070" s="7"/>
      <c r="O1070" s="7"/>
      <c r="P1070" s="7"/>
      <c r="Q1070" s="7"/>
      <c r="S1070" s="7"/>
    </row>
    <row r="1071" spans="1:19" x14ac:dyDescent="0.35">
      <c r="A1071" s="7" t="s">
        <v>1520</v>
      </c>
      <c r="B1071" s="7" t="s">
        <v>23</v>
      </c>
      <c r="C1071" s="7" t="s">
        <v>513</v>
      </c>
      <c r="F1071" s="7"/>
      <c r="G1071" s="7"/>
      <c r="H1071" s="7"/>
      <c r="N1071" s="7"/>
      <c r="O1071" s="7"/>
      <c r="P1071" s="7"/>
      <c r="Q1071" s="7"/>
      <c r="S1071" s="7"/>
    </row>
    <row r="1072" spans="1:19" x14ac:dyDescent="0.35">
      <c r="A1072" s="7" t="s">
        <v>1517</v>
      </c>
      <c r="B1072" s="7" t="s">
        <v>23</v>
      </c>
      <c r="C1072" s="7" t="s">
        <v>103</v>
      </c>
      <c r="F1072" s="7"/>
      <c r="G1072" s="7"/>
      <c r="H1072" s="7"/>
      <c r="N1072" s="7"/>
      <c r="O1072" s="7"/>
      <c r="P1072" s="7"/>
      <c r="Q1072" s="7"/>
      <c r="S1072" s="7"/>
    </row>
    <row r="1073" spans="1:19" x14ac:dyDescent="0.35">
      <c r="A1073" s="7" t="s">
        <v>1518</v>
      </c>
      <c r="B1073" s="7" t="s">
        <v>23</v>
      </c>
      <c r="C1073" s="7" t="s">
        <v>1519</v>
      </c>
      <c r="F1073" s="7"/>
      <c r="G1073" s="7"/>
      <c r="H1073" s="7"/>
      <c r="N1073" s="7"/>
      <c r="O1073" s="7"/>
      <c r="P1073" s="7"/>
      <c r="Q1073" s="7"/>
      <c r="S1073" s="7"/>
    </row>
    <row r="1074" spans="1:19" x14ac:dyDescent="0.35">
      <c r="A1074" s="7" t="s">
        <v>1521</v>
      </c>
      <c r="B1074" s="7" t="s">
        <v>126</v>
      </c>
      <c r="C1074" s="7" t="s">
        <v>549</v>
      </c>
      <c r="F1074" s="7"/>
      <c r="G1074" s="7"/>
      <c r="H1074" s="7"/>
      <c r="N1074" s="7"/>
      <c r="O1074" s="7"/>
      <c r="P1074" s="7"/>
      <c r="Q1074" s="7"/>
      <c r="S1074" s="7"/>
    </row>
    <row r="1075" spans="1:19" x14ac:dyDescent="0.35">
      <c r="A1075" s="7" t="s">
        <v>1522</v>
      </c>
      <c r="B1075" s="7" t="s">
        <v>23</v>
      </c>
      <c r="C1075" s="7" t="s">
        <v>1523</v>
      </c>
      <c r="F1075" s="7"/>
      <c r="G1075" s="7"/>
      <c r="H1075" s="7"/>
      <c r="N1075" s="7"/>
      <c r="O1075" s="7"/>
      <c r="P1075" s="7"/>
      <c r="Q1075" s="7"/>
      <c r="S1075" s="7"/>
    </row>
    <row r="1076" spans="1:19" x14ac:dyDescent="0.35">
      <c r="A1076" s="7" t="s">
        <v>1524</v>
      </c>
      <c r="B1076" s="7" t="s">
        <v>239</v>
      </c>
      <c r="C1076" s="7" t="s">
        <v>1525</v>
      </c>
      <c r="F1076" s="7"/>
      <c r="G1076" s="7"/>
      <c r="H1076" s="7"/>
      <c r="N1076" s="7"/>
      <c r="O1076" s="7"/>
      <c r="P1076" s="7"/>
      <c r="Q1076" s="7"/>
      <c r="S1076" s="7"/>
    </row>
    <row r="1077" spans="1:19" x14ac:dyDescent="0.35">
      <c r="A1077" s="7" t="s">
        <v>1526</v>
      </c>
      <c r="B1077" s="7" t="s">
        <v>59</v>
      </c>
      <c r="C1077" s="7" t="s">
        <v>1527</v>
      </c>
      <c r="F1077" s="7"/>
      <c r="G1077" s="7"/>
      <c r="H1077" s="7"/>
      <c r="N1077" s="7"/>
      <c r="O1077" s="7"/>
      <c r="P1077" s="7"/>
      <c r="Q1077" s="7"/>
      <c r="S1077" s="7"/>
    </row>
    <row r="1078" spans="1:19" x14ac:dyDescent="0.35">
      <c r="A1078" s="7" t="s">
        <v>1528</v>
      </c>
      <c r="B1078" s="7" t="s">
        <v>135</v>
      </c>
      <c r="C1078" s="7" t="s">
        <v>576</v>
      </c>
      <c r="D1078" s="4">
        <v>3.6989795918367348E-3</v>
      </c>
      <c r="E1078" s="4">
        <v>0.14317773788150809</v>
      </c>
      <c r="F1078" s="7" t="s">
        <v>19</v>
      </c>
      <c r="G1078" s="7" t="s">
        <v>20</v>
      </c>
      <c r="H1078" s="7" t="s">
        <v>1528</v>
      </c>
      <c r="I1078" s="6">
        <v>46083.500173611108</v>
      </c>
      <c r="J1078" s="6">
        <v>46083.555555555555</v>
      </c>
      <c r="K1078">
        <v>80</v>
      </c>
      <c r="L1078">
        <v>1</v>
      </c>
      <c r="M1078">
        <v>557</v>
      </c>
      <c r="N1078" s="7" t="s">
        <v>21</v>
      </c>
      <c r="O1078" s="7" t="s">
        <v>22</v>
      </c>
      <c r="P1078" s="7" t="s">
        <v>135</v>
      </c>
      <c r="Q1078" s="7" t="s">
        <v>24</v>
      </c>
      <c r="S1078" s="7" t="s">
        <v>51</v>
      </c>
    </row>
    <row r="1079" spans="1:19" x14ac:dyDescent="0.35">
      <c r="A1079" s="7" t="s">
        <v>1529</v>
      </c>
      <c r="B1079" s="7" t="s">
        <v>68</v>
      </c>
      <c r="C1079" s="7" t="s">
        <v>475</v>
      </c>
      <c r="F1079" s="7"/>
      <c r="G1079" s="7"/>
      <c r="H1079" s="7"/>
      <c r="N1079" s="7"/>
      <c r="O1079" s="7"/>
      <c r="P1079" s="7"/>
      <c r="Q1079" s="7"/>
      <c r="S1079" s="7"/>
    </row>
    <row r="1080" spans="1:19" x14ac:dyDescent="0.35">
      <c r="A1080" s="7" t="s">
        <v>1530</v>
      </c>
      <c r="B1080" s="7" t="s">
        <v>68</v>
      </c>
      <c r="C1080" s="7" t="s">
        <v>1531</v>
      </c>
      <c r="F1080" s="7"/>
      <c r="G1080" s="7"/>
      <c r="H1080" s="7"/>
      <c r="N1080" s="7"/>
      <c r="O1080" s="7"/>
      <c r="P1080" s="7"/>
      <c r="Q1080" s="7"/>
      <c r="S1080" s="7"/>
    </row>
    <row r="1081" spans="1:19" x14ac:dyDescent="0.35">
      <c r="A1081" s="7" t="s">
        <v>1532</v>
      </c>
      <c r="B1081" s="7" t="s">
        <v>68</v>
      </c>
      <c r="C1081" s="7" t="s">
        <v>1533</v>
      </c>
      <c r="D1081" s="4">
        <v>1.1804267162792317E-3</v>
      </c>
      <c r="E1081" s="4">
        <v>1.2756892232070292E-2</v>
      </c>
      <c r="F1081" s="7" t="s">
        <v>19</v>
      </c>
      <c r="G1081" s="7" t="s">
        <v>20</v>
      </c>
      <c r="H1081" s="7" t="s">
        <v>1532</v>
      </c>
      <c r="I1081" s="6">
        <v>46083.505914351852</v>
      </c>
      <c r="J1081" s="6">
        <v>46083.511805555558</v>
      </c>
      <c r="K1081">
        <v>8</v>
      </c>
      <c r="L1081">
        <v>3</v>
      </c>
      <c r="M1081">
        <v>1995</v>
      </c>
      <c r="N1081" s="7" t="s">
        <v>21</v>
      </c>
      <c r="O1081" s="7" t="s">
        <v>22</v>
      </c>
      <c r="P1081" s="7" t="s">
        <v>68</v>
      </c>
      <c r="Q1081" s="7" t="s">
        <v>24</v>
      </c>
      <c r="S1081" s="7" t="s">
        <v>63</v>
      </c>
    </row>
    <row r="1082" spans="1:19" x14ac:dyDescent="0.35">
      <c r="A1082" s="7" t="s">
        <v>1534</v>
      </c>
      <c r="B1082" s="7" t="s">
        <v>68</v>
      </c>
      <c r="C1082" s="7" t="s">
        <v>752</v>
      </c>
      <c r="D1082" s="4">
        <v>2.9313543600640183E-3</v>
      </c>
      <c r="E1082" s="4">
        <v>3.167919799648132E-2</v>
      </c>
      <c r="F1082" s="7" t="s">
        <v>19</v>
      </c>
      <c r="G1082" s="7" t="s">
        <v>20</v>
      </c>
      <c r="H1082" s="7" t="s">
        <v>1534</v>
      </c>
      <c r="I1082" s="6">
        <v>46083.51</v>
      </c>
      <c r="J1082" s="6">
        <v>46083.531944444447</v>
      </c>
      <c r="K1082">
        <v>32</v>
      </c>
      <c r="L1082">
        <v>2</v>
      </c>
      <c r="M1082">
        <v>1995</v>
      </c>
      <c r="N1082" s="7" t="s">
        <v>21</v>
      </c>
      <c r="O1082" s="7" t="s">
        <v>22</v>
      </c>
      <c r="P1082" s="7" t="s">
        <v>68</v>
      </c>
      <c r="Q1082" s="7" t="s">
        <v>24</v>
      </c>
      <c r="S1082" s="7" t="s">
        <v>40</v>
      </c>
    </row>
    <row r="1083" spans="1:19" x14ac:dyDescent="0.35">
      <c r="A1083" s="7" t="s">
        <v>1535</v>
      </c>
      <c r="B1083" s="7" t="s">
        <v>23</v>
      </c>
      <c r="C1083" s="7" t="s">
        <v>1430</v>
      </c>
      <c r="F1083" s="7"/>
      <c r="G1083" s="7"/>
      <c r="H1083" s="7"/>
      <c r="N1083" s="7"/>
      <c r="O1083" s="7"/>
      <c r="P1083" s="7"/>
      <c r="Q1083" s="7"/>
      <c r="S1083" s="7"/>
    </row>
    <row r="1084" spans="1:19" x14ac:dyDescent="0.35">
      <c r="A1084" s="7" t="s">
        <v>1535</v>
      </c>
      <c r="B1084" s="7" t="s">
        <v>23</v>
      </c>
      <c r="C1084" s="7" t="s">
        <v>1711</v>
      </c>
      <c r="F1084" s="7"/>
      <c r="G1084" s="7"/>
      <c r="H1084" s="7"/>
      <c r="N1084" s="7"/>
      <c r="O1084" s="7"/>
      <c r="P1084" s="7"/>
      <c r="Q1084" s="7"/>
      <c r="S1084" s="7"/>
    </row>
    <row r="1085" spans="1:19" x14ac:dyDescent="0.35">
      <c r="A1085" s="7" t="s">
        <v>1536</v>
      </c>
      <c r="B1085" s="7" t="s">
        <v>68</v>
      </c>
      <c r="C1085" s="7" t="s">
        <v>1537</v>
      </c>
      <c r="F1085" s="7"/>
      <c r="G1085" s="7"/>
      <c r="H1085" s="7"/>
      <c r="N1085" s="7"/>
      <c r="O1085" s="7"/>
      <c r="P1085" s="7"/>
      <c r="Q1085" s="7"/>
      <c r="S1085" s="7"/>
    </row>
    <row r="1086" spans="1:19" x14ac:dyDescent="0.35">
      <c r="A1086" s="7" t="s">
        <v>1538</v>
      </c>
      <c r="B1086" s="7" t="s">
        <v>23</v>
      </c>
      <c r="C1086" s="7" t="s">
        <v>337</v>
      </c>
      <c r="F1086" s="7"/>
      <c r="G1086" s="7"/>
      <c r="H1086" s="7"/>
      <c r="N1086" s="7"/>
      <c r="O1086" s="7"/>
      <c r="P1086" s="7"/>
      <c r="Q1086" s="7"/>
      <c r="S1086" s="7"/>
    </row>
    <row r="1087" spans="1:19" x14ac:dyDescent="0.35">
      <c r="A1087" s="7" t="s">
        <v>1539</v>
      </c>
      <c r="B1087" s="7" t="s">
        <v>39</v>
      </c>
      <c r="C1087" s="7" t="s">
        <v>552</v>
      </c>
      <c r="D1087" s="4">
        <v>2.9924242423781658E-3</v>
      </c>
      <c r="E1087" s="4">
        <v>5.5522088352558743E-2</v>
      </c>
      <c r="F1087" s="7" t="s">
        <v>19</v>
      </c>
      <c r="G1087" s="7" t="s">
        <v>20</v>
      </c>
      <c r="H1087" s="7" t="s">
        <v>1539</v>
      </c>
      <c r="I1087" s="6">
        <v>46083.680891203701</v>
      </c>
      <c r="J1087" s="6">
        <v>46083.725694444445</v>
      </c>
      <c r="K1087">
        <v>65</v>
      </c>
      <c r="L1087">
        <v>1</v>
      </c>
      <c r="M1087">
        <v>1162</v>
      </c>
      <c r="N1087" s="7" t="s">
        <v>21</v>
      </c>
      <c r="O1087" s="7" t="s">
        <v>22</v>
      </c>
      <c r="P1087" s="7" t="s">
        <v>39</v>
      </c>
      <c r="Q1087" s="7" t="s">
        <v>24</v>
      </c>
      <c r="S1087" s="7" t="s">
        <v>56</v>
      </c>
    </row>
    <row r="1088" spans="1:19" x14ac:dyDescent="0.35">
      <c r="A1088" s="7" t="s">
        <v>1540</v>
      </c>
      <c r="B1088" s="7" t="s">
        <v>23</v>
      </c>
      <c r="C1088" s="7" t="s">
        <v>71</v>
      </c>
      <c r="D1088" s="4">
        <v>3.7183055035590242E-4</v>
      </c>
      <c r="E1088" s="4">
        <v>1.3809933963261423E-3</v>
      </c>
      <c r="F1088" s="7" t="s">
        <v>19</v>
      </c>
      <c r="G1088" s="7" t="s">
        <v>20</v>
      </c>
      <c r="H1088" s="7" t="s">
        <v>1540</v>
      </c>
      <c r="I1088" s="6">
        <v>46083.757627314815</v>
      </c>
      <c r="J1088" s="6">
        <v>46083.763194444444</v>
      </c>
      <c r="K1088">
        <v>8</v>
      </c>
      <c r="L1088">
        <v>1</v>
      </c>
      <c r="M1088">
        <v>5805</v>
      </c>
      <c r="N1088" s="7" t="s">
        <v>21</v>
      </c>
      <c r="O1088" s="7" t="s">
        <v>22</v>
      </c>
      <c r="P1088" s="7" t="s">
        <v>23</v>
      </c>
      <c r="Q1088" s="7" t="s">
        <v>24</v>
      </c>
      <c r="S1088" s="7" t="s">
        <v>63</v>
      </c>
    </row>
    <row r="1089" spans="1:19" x14ac:dyDescent="0.35">
      <c r="A1089" s="7" t="s">
        <v>1541</v>
      </c>
      <c r="B1089" s="7" t="s">
        <v>23</v>
      </c>
      <c r="C1089" s="7" t="s">
        <v>1542</v>
      </c>
      <c r="F1089" s="7"/>
      <c r="G1089" s="7"/>
      <c r="H1089" s="7"/>
      <c r="N1089" s="7"/>
      <c r="O1089" s="7"/>
      <c r="P1089" s="7"/>
      <c r="Q1089" s="7"/>
      <c r="S1089" s="7"/>
    </row>
    <row r="1090" spans="1:19" x14ac:dyDescent="0.35">
      <c r="A1090" s="7" t="s">
        <v>1543</v>
      </c>
      <c r="B1090" s="7" t="s">
        <v>27</v>
      </c>
      <c r="C1090" s="7" t="s">
        <v>218</v>
      </c>
      <c r="F1090" s="7"/>
      <c r="G1090" s="7"/>
      <c r="H1090" s="7"/>
      <c r="N1090" s="7"/>
      <c r="O1090" s="7"/>
      <c r="P1090" s="7"/>
      <c r="Q1090" s="7"/>
      <c r="S1090" s="7"/>
    </row>
    <row r="1091" spans="1:19" x14ac:dyDescent="0.35">
      <c r="A1091" s="7" t="s">
        <v>1543</v>
      </c>
      <c r="B1091" s="7" t="s">
        <v>27</v>
      </c>
      <c r="C1091" s="7" t="s">
        <v>1208</v>
      </c>
      <c r="F1091" s="7"/>
      <c r="G1091" s="7"/>
      <c r="H1091" s="7"/>
      <c r="N1091" s="7"/>
      <c r="O1091" s="7"/>
      <c r="P1091" s="7"/>
      <c r="Q1091" s="7"/>
      <c r="S1091" s="7"/>
    </row>
    <row r="1092" spans="1:19" x14ac:dyDescent="0.35">
      <c r="A1092" s="7" t="s">
        <v>1544</v>
      </c>
      <c r="B1092" s="7" t="s">
        <v>23</v>
      </c>
      <c r="C1092" s="7" t="s">
        <v>522</v>
      </c>
      <c r="F1092" s="7"/>
      <c r="G1092" s="7"/>
      <c r="H1092" s="7"/>
      <c r="N1092" s="7"/>
      <c r="O1092" s="7"/>
      <c r="P1092" s="7"/>
      <c r="Q1092" s="7"/>
      <c r="S1092" s="7"/>
    </row>
    <row r="1093" spans="1:19" x14ac:dyDescent="0.35">
      <c r="A1093" s="7" t="s">
        <v>1544</v>
      </c>
      <c r="B1093" s="7" t="s">
        <v>23</v>
      </c>
      <c r="C1093" s="7" t="s">
        <v>452</v>
      </c>
      <c r="F1093" s="7"/>
      <c r="G1093" s="7"/>
      <c r="H1093" s="7"/>
      <c r="N1093" s="7"/>
      <c r="O1093" s="7"/>
      <c r="P1093" s="7"/>
      <c r="Q1093" s="7"/>
      <c r="S1093" s="7"/>
    </row>
    <row r="1094" spans="1:19" x14ac:dyDescent="0.35">
      <c r="A1094" s="7" t="s">
        <v>1545</v>
      </c>
      <c r="B1094" s="7" t="s">
        <v>23</v>
      </c>
      <c r="C1094" s="7" t="s">
        <v>544</v>
      </c>
      <c r="F1094" s="7"/>
      <c r="G1094" s="7"/>
      <c r="H1094" s="7"/>
      <c r="N1094" s="7"/>
      <c r="O1094" s="7"/>
      <c r="P1094" s="7"/>
      <c r="Q1094" s="7"/>
      <c r="S1094" s="7"/>
    </row>
    <row r="1095" spans="1:19" x14ac:dyDescent="0.35">
      <c r="A1095" s="7" t="s">
        <v>1546</v>
      </c>
      <c r="B1095" s="7" t="s">
        <v>79</v>
      </c>
      <c r="C1095" s="7" t="s">
        <v>1547</v>
      </c>
      <c r="D1095" s="4">
        <v>3.7105751391465678E-3</v>
      </c>
      <c r="E1095" s="4">
        <v>0.26578073089700999</v>
      </c>
      <c r="F1095" s="7" t="s">
        <v>19</v>
      </c>
      <c r="G1095" s="7" t="s">
        <v>20</v>
      </c>
      <c r="H1095" s="7" t="s">
        <v>1546</v>
      </c>
      <c r="I1095" s="6">
        <v>46084.423611111109</v>
      </c>
      <c r="J1095" s="6">
        <v>46084.479166666664</v>
      </c>
      <c r="K1095">
        <v>80</v>
      </c>
      <c r="L1095">
        <v>1</v>
      </c>
      <c r="M1095">
        <v>301</v>
      </c>
      <c r="N1095" s="7" t="s">
        <v>21</v>
      </c>
      <c r="O1095" s="7" t="s">
        <v>22</v>
      </c>
      <c r="P1095" s="7" t="s">
        <v>79</v>
      </c>
      <c r="Q1095" s="7" t="s">
        <v>24</v>
      </c>
      <c r="S1095" s="7" t="s">
        <v>1548</v>
      </c>
    </row>
    <row r="1096" spans="1:19" x14ac:dyDescent="0.35">
      <c r="A1096" s="7" t="s">
        <v>1549</v>
      </c>
      <c r="B1096" s="7" t="s">
        <v>23</v>
      </c>
      <c r="C1096" s="7" t="s">
        <v>1550</v>
      </c>
      <c r="F1096" s="7"/>
      <c r="G1096" s="7"/>
      <c r="H1096" s="7"/>
      <c r="N1096" s="7"/>
      <c r="O1096" s="7"/>
      <c r="P1096" s="7"/>
      <c r="Q1096" s="7"/>
      <c r="S1096" s="7"/>
    </row>
    <row r="1097" spans="1:19" x14ac:dyDescent="0.35">
      <c r="A1097" s="7" t="s">
        <v>1549</v>
      </c>
      <c r="B1097" s="7" t="s">
        <v>23</v>
      </c>
      <c r="C1097" s="7" t="s">
        <v>509</v>
      </c>
      <c r="F1097" s="7"/>
      <c r="G1097" s="7"/>
      <c r="H1097" s="7"/>
      <c r="N1097" s="7"/>
      <c r="O1097" s="7"/>
      <c r="P1097" s="7"/>
      <c r="Q1097" s="7"/>
      <c r="S1097" s="7"/>
    </row>
    <row r="1098" spans="1:19" x14ac:dyDescent="0.35">
      <c r="A1098" s="7" t="s">
        <v>1549</v>
      </c>
      <c r="B1098" s="7" t="s">
        <v>23</v>
      </c>
      <c r="C1098" s="7" t="s">
        <v>1551</v>
      </c>
      <c r="F1098" s="7"/>
      <c r="G1098" s="7"/>
      <c r="H1098" s="7"/>
      <c r="N1098" s="7"/>
      <c r="O1098" s="7"/>
      <c r="P1098" s="7"/>
      <c r="Q1098" s="7"/>
      <c r="S1098" s="7"/>
    </row>
    <row r="1099" spans="1:19" x14ac:dyDescent="0.35">
      <c r="A1099" s="7" t="s">
        <v>1549</v>
      </c>
      <c r="B1099" s="7" t="s">
        <v>23</v>
      </c>
      <c r="C1099" s="7" t="s">
        <v>1552</v>
      </c>
      <c r="F1099" s="7"/>
      <c r="G1099" s="7"/>
      <c r="H1099" s="7"/>
      <c r="N1099" s="7"/>
      <c r="O1099" s="7"/>
      <c r="P1099" s="7"/>
      <c r="Q1099" s="7"/>
      <c r="S1099" s="7"/>
    </row>
    <row r="1100" spans="1:19" x14ac:dyDescent="0.35">
      <c r="A1100" s="7" t="s">
        <v>1549</v>
      </c>
      <c r="B1100" s="7" t="s">
        <v>23</v>
      </c>
      <c r="C1100" s="7" t="s">
        <v>1553</v>
      </c>
      <c r="F1100" s="7"/>
      <c r="G1100" s="7"/>
      <c r="H1100" s="7"/>
      <c r="N1100" s="7"/>
      <c r="O1100" s="7"/>
      <c r="P1100" s="7"/>
      <c r="Q1100" s="7"/>
      <c r="S1100" s="7"/>
    </row>
    <row r="1101" spans="1:19" x14ac:dyDescent="0.35">
      <c r="A1101" s="7" t="s">
        <v>1549</v>
      </c>
      <c r="B1101" s="7" t="s">
        <v>23</v>
      </c>
      <c r="C1101" s="7" t="s">
        <v>1554</v>
      </c>
      <c r="F1101" s="7"/>
      <c r="G1101" s="7"/>
      <c r="H1101" s="7"/>
      <c r="N1101" s="7"/>
      <c r="O1101" s="7"/>
      <c r="P1101" s="7"/>
      <c r="Q1101" s="7"/>
      <c r="S1101" s="7"/>
    </row>
    <row r="1102" spans="1:19" x14ac:dyDescent="0.35">
      <c r="A1102" s="7" t="s">
        <v>1549</v>
      </c>
      <c r="B1102" s="7" t="s">
        <v>23</v>
      </c>
      <c r="C1102" s="7" t="s">
        <v>271</v>
      </c>
      <c r="F1102" s="7"/>
      <c r="G1102" s="7"/>
      <c r="H1102" s="7"/>
      <c r="N1102" s="7"/>
      <c r="O1102" s="7"/>
      <c r="P1102" s="7"/>
      <c r="Q1102" s="7"/>
      <c r="S1102" s="7"/>
    </row>
    <row r="1103" spans="1:19" x14ac:dyDescent="0.35">
      <c r="A1103" s="7" t="s">
        <v>1555</v>
      </c>
      <c r="B1103" s="7" t="s">
        <v>23</v>
      </c>
      <c r="C1103" s="7" t="s">
        <v>1430</v>
      </c>
      <c r="F1103" s="7"/>
      <c r="G1103" s="7"/>
      <c r="H1103" s="7"/>
      <c r="N1103" s="7"/>
      <c r="O1103" s="7"/>
      <c r="P1103" s="7"/>
      <c r="Q1103" s="7"/>
      <c r="S1103" s="7"/>
    </row>
    <row r="1104" spans="1:19" x14ac:dyDescent="0.35">
      <c r="A1104" s="7" t="s">
        <v>1556</v>
      </c>
      <c r="B1104" s="7" t="s">
        <v>124</v>
      </c>
      <c r="C1104" s="7" t="s">
        <v>1557</v>
      </c>
      <c r="F1104" s="7"/>
      <c r="G1104" s="7"/>
      <c r="H1104" s="7"/>
      <c r="N1104" s="7"/>
      <c r="O1104" s="7"/>
      <c r="P1104" s="7"/>
      <c r="Q1104" s="7"/>
      <c r="S1104" s="7"/>
    </row>
    <row r="1105" spans="1:19" x14ac:dyDescent="0.35">
      <c r="A1105" s="7" t="s">
        <v>1563</v>
      </c>
      <c r="B1105" s="7" t="s">
        <v>23</v>
      </c>
      <c r="C1105" s="7" t="s">
        <v>1430</v>
      </c>
      <c r="F1105" s="7"/>
      <c r="G1105" s="7"/>
      <c r="H1105" s="7"/>
      <c r="N1105" s="7"/>
      <c r="O1105" s="7"/>
      <c r="P1105" s="7"/>
      <c r="Q1105" s="7"/>
      <c r="S1105" s="7"/>
    </row>
    <row r="1106" spans="1:19" x14ac:dyDescent="0.35">
      <c r="A1106" s="7" t="s">
        <v>1558</v>
      </c>
      <c r="B1106" s="7" t="s">
        <v>23</v>
      </c>
      <c r="C1106" s="7" t="s">
        <v>1559</v>
      </c>
      <c r="D1106" s="4">
        <v>3.3395176252319107E-3</v>
      </c>
      <c r="E1106" s="4">
        <v>1.2403100775193798E-2</v>
      </c>
      <c r="F1106" s="7" t="s">
        <v>19</v>
      </c>
      <c r="G1106" s="7" t="s">
        <v>20</v>
      </c>
      <c r="H1106" s="7" t="s">
        <v>1558</v>
      </c>
      <c r="I1106" s="6">
        <v>46084.975694444445</v>
      </c>
      <c r="J1106" s="6">
        <v>46084.992361111108</v>
      </c>
      <c r="K1106">
        <v>24</v>
      </c>
      <c r="L1106">
        <v>3</v>
      </c>
      <c r="M1106">
        <v>5805</v>
      </c>
      <c r="N1106" s="7" t="s">
        <v>21</v>
      </c>
      <c r="O1106" s="7" t="s">
        <v>22</v>
      </c>
      <c r="P1106" s="7" t="s">
        <v>23</v>
      </c>
      <c r="Q1106" s="7" t="s">
        <v>24</v>
      </c>
      <c r="S1106" s="7" t="s">
        <v>25</v>
      </c>
    </row>
    <row r="1107" spans="1:19" x14ac:dyDescent="0.35">
      <c r="A1107" s="7" t="s">
        <v>1560</v>
      </c>
      <c r="B1107" s="7" t="s">
        <v>239</v>
      </c>
      <c r="C1107" s="7" t="s">
        <v>1561</v>
      </c>
      <c r="F1107" s="7"/>
      <c r="G1107" s="7"/>
      <c r="H1107" s="7"/>
      <c r="N1107" s="7"/>
      <c r="O1107" s="7"/>
      <c r="P1107" s="7"/>
      <c r="Q1107" s="7"/>
      <c r="S1107" s="7"/>
    </row>
    <row r="1108" spans="1:19" x14ac:dyDescent="0.35">
      <c r="A1108" s="7" t="s">
        <v>1560</v>
      </c>
      <c r="B1108" s="7" t="s">
        <v>239</v>
      </c>
      <c r="C1108" s="7" t="s">
        <v>41</v>
      </c>
      <c r="F1108" s="7"/>
      <c r="G1108" s="7"/>
      <c r="H1108" s="7"/>
      <c r="N1108" s="7"/>
      <c r="O1108" s="7"/>
      <c r="P1108" s="7"/>
      <c r="Q1108" s="7"/>
      <c r="S1108" s="7"/>
    </row>
    <row r="1109" spans="1:19" x14ac:dyDescent="0.35">
      <c r="A1109" s="7" t="s">
        <v>1560</v>
      </c>
      <c r="B1109" s="7" t="s">
        <v>239</v>
      </c>
      <c r="C1109" s="7" t="s">
        <v>1562</v>
      </c>
      <c r="F1109" s="7"/>
      <c r="G1109" s="7"/>
      <c r="H1109" s="7"/>
      <c r="N1109" s="7"/>
      <c r="O1109" s="7"/>
      <c r="P1109" s="7"/>
      <c r="Q1109" s="7"/>
      <c r="S1109" s="7"/>
    </row>
    <row r="1110" spans="1:19" x14ac:dyDescent="0.35">
      <c r="A1110" s="7" t="s">
        <v>1564</v>
      </c>
      <c r="B1110" s="7" t="s">
        <v>144</v>
      </c>
      <c r="C1110" s="7" t="s">
        <v>1565</v>
      </c>
      <c r="F1110" s="7"/>
      <c r="G1110" s="7"/>
      <c r="H1110" s="7"/>
      <c r="N1110" s="7"/>
      <c r="O1110" s="7"/>
      <c r="P1110" s="7"/>
      <c r="Q1110" s="7"/>
      <c r="S1110" s="7"/>
    </row>
    <row r="1111" spans="1:19" x14ac:dyDescent="0.35">
      <c r="A1111" s="7" t="s">
        <v>1564</v>
      </c>
      <c r="B1111" s="7" t="s">
        <v>144</v>
      </c>
      <c r="C1111" s="7" t="s">
        <v>1566</v>
      </c>
      <c r="F1111" s="7"/>
      <c r="G1111" s="7"/>
      <c r="H1111" s="7"/>
      <c r="N1111" s="7"/>
      <c r="O1111" s="7"/>
      <c r="P1111" s="7"/>
      <c r="Q1111" s="7"/>
      <c r="S1111" s="7"/>
    </row>
    <row r="1112" spans="1:19" x14ac:dyDescent="0.35">
      <c r="A1112" s="7" t="s">
        <v>1564</v>
      </c>
      <c r="B1112" s="7" t="s">
        <v>144</v>
      </c>
      <c r="C1112" s="7" t="s">
        <v>1567</v>
      </c>
      <c r="F1112" s="7"/>
      <c r="G1112" s="7"/>
      <c r="H1112" s="7"/>
      <c r="N1112" s="7"/>
      <c r="O1112" s="7"/>
      <c r="P1112" s="7"/>
      <c r="Q1112" s="7"/>
      <c r="S1112" s="7"/>
    </row>
    <row r="1113" spans="1:19" x14ac:dyDescent="0.35">
      <c r="A1113" s="7" t="s">
        <v>1564</v>
      </c>
      <c r="B1113" s="7" t="s">
        <v>144</v>
      </c>
      <c r="C1113" s="7" t="s">
        <v>556</v>
      </c>
      <c r="F1113" s="7"/>
      <c r="G1113" s="7"/>
      <c r="H1113" s="7"/>
      <c r="N1113" s="7"/>
      <c r="O1113" s="7"/>
      <c r="P1113" s="7"/>
      <c r="Q1113" s="7"/>
      <c r="S1113" s="7"/>
    </row>
    <row r="1114" spans="1:19" x14ac:dyDescent="0.35">
      <c r="A1114" s="7" t="s">
        <v>1564</v>
      </c>
      <c r="B1114" s="7" t="s">
        <v>144</v>
      </c>
      <c r="C1114" s="7" t="s">
        <v>1568</v>
      </c>
      <c r="F1114" s="7"/>
      <c r="G1114" s="7"/>
      <c r="H1114" s="7"/>
      <c r="N1114" s="7"/>
      <c r="O1114" s="7"/>
      <c r="P1114" s="7"/>
      <c r="Q1114" s="7"/>
      <c r="S1114" s="7"/>
    </row>
    <row r="1115" spans="1:19" x14ac:dyDescent="0.35">
      <c r="A1115" s="7" t="s">
        <v>1569</v>
      </c>
      <c r="B1115" s="7" t="s">
        <v>23</v>
      </c>
      <c r="C1115" s="7" t="s">
        <v>1570</v>
      </c>
      <c r="F1115" s="7"/>
      <c r="G1115" s="7"/>
      <c r="H1115" s="7"/>
      <c r="N1115" s="7"/>
      <c r="O1115" s="7"/>
      <c r="P1115" s="7"/>
      <c r="Q1115" s="7"/>
      <c r="S1115" s="7"/>
    </row>
    <row r="1116" spans="1:19" x14ac:dyDescent="0.35">
      <c r="A1116" s="7" t="s">
        <v>1571</v>
      </c>
      <c r="B1116" s="7" t="s">
        <v>59</v>
      </c>
      <c r="C1116" s="7" t="s">
        <v>364</v>
      </c>
      <c r="D1116" s="4">
        <v>2.5525664810457567E-3</v>
      </c>
      <c r="E1116" s="4">
        <v>3.0710565475081757E-2</v>
      </c>
      <c r="F1116" s="7" t="s">
        <v>19</v>
      </c>
      <c r="G1116" s="7" t="s">
        <v>20</v>
      </c>
      <c r="H1116" s="7" t="s">
        <v>1571</v>
      </c>
      <c r="I1116" s="6">
        <v>46085.54650462963</v>
      </c>
      <c r="J1116" s="6">
        <v>46085.584722222222</v>
      </c>
      <c r="K1116">
        <v>55</v>
      </c>
      <c r="L1116">
        <v>1</v>
      </c>
      <c r="M1116">
        <v>1792</v>
      </c>
      <c r="N1116" s="7" t="s">
        <v>21</v>
      </c>
      <c r="O1116" s="7" t="s">
        <v>35</v>
      </c>
      <c r="P1116" s="7" t="s">
        <v>59</v>
      </c>
      <c r="Q1116" s="7" t="s">
        <v>24</v>
      </c>
      <c r="S1116" s="7" t="s">
        <v>36</v>
      </c>
    </row>
    <row r="1117" spans="1:19" x14ac:dyDescent="0.35">
      <c r="A1117" s="7" t="s">
        <v>1572</v>
      </c>
      <c r="B1117" s="7" t="s">
        <v>239</v>
      </c>
      <c r="C1117" s="7" t="s">
        <v>1573</v>
      </c>
      <c r="F1117" s="7"/>
      <c r="G1117" s="7"/>
      <c r="H1117" s="7"/>
      <c r="N1117" s="7"/>
      <c r="O1117" s="7"/>
      <c r="P1117" s="7"/>
      <c r="Q1117" s="7"/>
      <c r="S1117" s="7"/>
    </row>
    <row r="1118" spans="1:19" x14ac:dyDescent="0.35">
      <c r="A1118" s="7" t="s">
        <v>1574</v>
      </c>
      <c r="B1118" s="7" t="s">
        <v>47</v>
      </c>
      <c r="C1118" s="7" t="s">
        <v>227</v>
      </c>
      <c r="D1118" s="4">
        <v>2.3191094616210302E-3</v>
      </c>
      <c r="E1118" s="4">
        <v>0.15822784807768803</v>
      </c>
      <c r="F1118" s="7" t="s">
        <v>19</v>
      </c>
      <c r="G1118" s="7" t="s">
        <v>20</v>
      </c>
      <c r="H1118" s="7" t="s">
        <v>1574</v>
      </c>
      <c r="I1118" s="6">
        <v>46085.623611111114</v>
      </c>
      <c r="J1118" s="6">
        <v>46085.658333333333</v>
      </c>
      <c r="K1118">
        <v>50</v>
      </c>
      <c r="L1118">
        <v>1</v>
      </c>
      <c r="M1118">
        <v>316</v>
      </c>
      <c r="N1118" s="7" t="s">
        <v>21</v>
      </c>
      <c r="O1118" s="7" t="s">
        <v>22</v>
      </c>
      <c r="P1118" s="7" t="s">
        <v>47</v>
      </c>
      <c r="Q1118" s="7" t="s">
        <v>24</v>
      </c>
      <c r="S1118" s="7" t="s">
        <v>40</v>
      </c>
    </row>
    <row r="1119" spans="1:19" x14ac:dyDescent="0.35">
      <c r="A1119" s="7" t="s">
        <v>1575</v>
      </c>
      <c r="B1119" s="7" t="s">
        <v>68</v>
      </c>
      <c r="C1119" s="7" t="s">
        <v>1576</v>
      </c>
      <c r="D1119" s="4">
        <v>2.5200989491311432E-3</v>
      </c>
      <c r="E1119" s="4">
        <v>2.7234753555522528E-2</v>
      </c>
      <c r="F1119" s="7" t="s">
        <v>19</v>
      </c>
      <c r="G1119" s="7" t="s">
        <v>20</v>
      </c>
      <c r="H1119" s="7" t="s">
        <v>1575</v>
      </c>
      <c r="I1119" s="6">
        <v>46085.627662037034</v>
      </c>
      <c r="J1119" s="6">
        <v>46085.646527777775</v>
      </c>
      <c r="K1119">
        <v>27</v>
      </c>
      <c r="L1119">
        <v>2</v>
      </c>
      <c r="M1119">
        <v>1995</v>
      </c>
      <c r="N1119" s="7" t="s">
        <v>21</v>
      </c>
      <c r="O1119" s="7" t="s">
        <v>22</v>
      </c>
      <c r="P1119" s="7" t="s">
        <v>68</v>
      </c>
      <c r="Q1119" s="7" t="s">
        <v>24</v>
      </c>
      <c r="S1119" s="7" t="s">
        <v>51</v>
      </c>
    </row>
    <row r="1120" spans="1:19" x14ac:dyDescent="0.35">
      <c r="A1120" s="7" t="s">
        <v>1577</v>
      </c>
      <c r="B1120" s="7" t="s">
        <v>68</v>
      </c>
      <c r="C1120" s="7" t="s">
        <v>515</v>
      </c>
      <c r="D1120" s="4">
        <v>2.3995052566941903E-3</v>
      </c>
      <c r="E1120" s="4">
        <v>2.5931495405677567E-2</v>
      </c>
      <c r="F1120" s="7" t="s">
        <v>19</v>
      </c>
      <c r="G1120" s="7" t="s">
        <v>20</v>
      </c>
      <c r="H1120" s="7" t="s">
        <v>1577</v>
      </c>
      <c r="I1120" s="6">
        <v>46085.638287037036</v>
      </c>
      <c r="J1120" s="6">
        <v>46085.65625</v>
      </c>
      <c r="K1120">
        <v>26</v>
      </c>
      <c r="L1120">
        <v>2</v>
      </c>
      <c r="M1120">
        <v>1995</v>
      </c>
      <c r="N1120" s="7" t="s">
        <v>21</v>
      </c>
      <c r="O1120" s="7" t="s">
        <v>22</v>
      </c>
      <c r="P1120" s="7" t="s">
        <v>68</v>
      </c>
      <c r="Q1120" s="7" t="s">
        <v>24</v>
      </c>
      <c r="S1120" s="7" t="s">
        <v>69</v>
      </c>
    </row>
    <row r="1121" spans="1:19" x14ac:dyDescent="0.35">
      <c r="A1121" s="7" t="s">
        <v>1578</v>
      </c>
      <c r="B1121" s="7" t="s">
        <v>23</v>
      </c>
      <c r="C1121" s="7" t="s">
        <v>174</v>
      </c>
      <c r="F1121" s="7"/>
      <c r="G1121" s="7"/>
      <c r="H1121" s="7"/>
      <c r="N1121" s="7"/>
      <c r="O1121" s="7"/>
      <c r="P1121" s="7"/>
      <c r="Q1121" s="7"/>
      <c r="S1121" s="7"/>
    </row>
    <row r="1122" spans="1:19" x14ac:dyDescent="0.35">
      <c r="A1122" s="7" t="s">
        <v>1579</v>
      </c>
      <c r="B1122" s="7" t="s">
        <v>59</v>
      </c>
      <c r="C1122" s="7" t="s">
        <v>1580</v>
      </c>
      <c r="D1122" s="4">
        <v>2.7303648739362028E-3</v>
      </c>
      <c r="E1122" s="4">
        <v>3.2849702389544939E-2</v>
      </c>
      <c r="F1122" s="7" t="s">
        <v>19</v>
      </c>
      <c r="G1122" s="7" t="s">
        <v>20</v>
      </c>
      <c r="H1122" s="7" t="s">
        <v>1579</v>
      </c>
      <c r="I1122" s="6">
        <v>46085.741064814814</v>
      </c>
      <c r="J1122" s="6">
        <v>46085.781944444447</v>
      </c>
      <c r="K1122">
        <v>59</v>
      </c>
      <c r="L1122">
        <v>1</v>
      </c>
      <c r="M1122">
        <v>1792</v>
      </c>
      <c r="N1122" s="7" t="s">
        <v>21</v>
      </c>
      <c r="O1122" s="7" t="s">
        <v>22</v>
      </c>
      <c r="P1122" s="7" t="s">
        <v>59</v>
      </c>
      <c r="Q1122" s="7" t="s">
        <v>24</v>
      </c>
      <c r="S1122" s="7" t="s">
        <v>63</v>
      </c>
    </row>
    <row r="1123" spans="1:19" x14ac:dyDescent="0.35">
      <c r="A1123" s="7" t="s">
        <v>1581</v>
      </c>
      <c r="B1123" s="7" t="s">
        <v>61</v>
      </c>
      <c r="C1123" s="7" t="s">
        <v>1582</v>
      </c>
      <c r="F1123" s="7"/>
      <c r="G1123" s="7"/>
      <c r="H1123" s="7"/>
      <c r="N1123" s="7"/>
      <c r="O1123" s="7"/>
      <c r="P1123" s="7"/>
      <c r="Q1123" s="7"/>
      <c r="S1123" s="7"/>
    </row>
    <row r="1124" spans="1:19" x14ac:dyDescent="0.35">
      <c r="A1124" s="7" t="s">
        <v>1583</v>
      </c>
      <c r="B1124" s="7" t="s">
        <v>27</v>
      </c>
      <c r="C1124" s="7" t="s">
        <v>228</v>
      </c>
      <c r="F1124" s="7"/>
      <c r="G1124" s="7"/>
      <c r="H1124" s="7"/>
      <c r="N1124" s="7"/>
      <c r="O1124" s="7"/>
      <c r="P1124" s="7"/>
      <c r="Q1124" s="7"/>
      <c r="S1124" s="7"/>
    </row>
    <row r="1125" spans="1:19" x14ac:dyDescent="0.35">
      <c r="A1125" s="7" t="s">
        <v>1584</v>
      </c>
      <c r="B1125" s="7" t="s">
        <v>23</v>
      </c>
      <c r="C1125" s="7" t="s">
        <v>1585</v>
      </c>
      <c r="F1125" s="7"/>
      <c r="G1125" s="7"/>
      <c r="H1125" s="7"/>
      <c r="N1125" s="7"/>
      <c r="O1125" s="7"/>
      <c r="P1125" s="7"/>
      <c r="Q1125" s="7"/>
      <c r="S1125" s="7"/>
    </row>
    <row r="1126" spans="1:19" x14ac:dyDescent="0.35">
      <c r="A1126" s="7" t="s">
        <v>1586</v>
      </c>
      <c r="B1126" s="7" t="s">
        <v>23</v>
      </c>
      <c r="C1126" s="7" t="s">
        <v>419</v>
      </c>
      <c r="F1126" s="7"/>
      <c r="G1126" s="7"/>
      <c r="H1126" s="7"/>
      <c r="N1126" s="7"/>
      <c r="O1126" s="7"/>
      <c r="P1126" s="7"/>
      <c r="Q1126" s="7"/>
      <c r="S1126" s="7"/>
    </row>
    <row r="1127" spans="1:19" x14ac:dyDescent="0.35">
      <c r="A1127" s="7" t="s">
        <v>1587</v>
      </c>
      <c r="B1127" s="7" t="s">
        <v>23</v>
      </c>
      <c r="C1127" s="7" t="s">
        <v>955</v>
      </c>
      <c r="F1127" s="7"/>
      <c r="G1127" s="7"/>
      <c r="H1127" s="7"/>
      <c r="N1127" s="7"/>
      <c r="O1127" s="7"/>
      <c r="P1127" s="7"/>
      <c r="Q1127" s="7"/>
      <c r="S1127" s="7"/>
    </row>
    <row r="1128" spans="1:19" x14ac:dyDescent="0.35">
      <c r="A1128" s="7" t="s">
        <v>1588</v>
      </c>
      <c r="B1128" s="7" t="s">
        <v>59</v>
      </c>
      <c r="C1128" s="7" t="s">
        <v>617</v>
      </c>
      <c r="F1128" s="7"/>
      <c r="G1128" s="7"/>
      <c r="H1128" s="7"/>
      <c r="N1128" s="7"/>
      <c r="O1128" s="7"/>
      <c r="P1128" s="7"/>
      <c r="Q1128" s="7"/>
      <c r="S1128" s="7"/>
    </row>
    <row r="1129" spans="1:19" x14ac:dyDescent="0.35">
      <c r="A1129" s="7" t="s">
        <v>1589</v>
      </c>
      <c r="B1129" s="7" t="s">
        <v>23</v>
      </c>
      <c r="C1129" s="7" t="s">
        <v>655</v>
      </c>
      <c r="F1129" s="7"/>
      <c r="G1129" s="7"/>
      <c r="H1129" s="7"/>
      <c r="N1129" s="7"/>
      <c r="O1129" s="7"/>
      <c r="P1129" s="7"/>
      <c r="Q1129" s="7"/>
      <c r="S1129" s="7"/>
    </row>
    <row r="1130" spans="1:19" x14ac:dyDescent="0.35">
      <c r="A1130" s="7" t="s">
        <v>1590</v>
      </c>
      <c r="B1130" s="7" t="s">
        <v>23</v>
      </c>
      <c r="C1130" s="7" t="s">
        <v>1591</v>
      </c>
      <c r="F1130" s="7"/>
      <c r="G1130" s="7"/>
      <c r="H1130" s="7"/>
      <c r="N1130" s="7"/>
      <c r="O1130" s="7"/>
      <c r="P1130" s="7"/>
      <c r="Q1130" s="7"/>
      <c r="S1130" s="7"/>
    </row>
    <row r="1131" spans="1:19" x14ac:dyDescent="0.35">
      <c r="A1131" s="7" t="s">
        <v>1590</v>
      </c>
      <c r="B1131" s="7" t="s">
        <v>23</v>
      </c>
      <c r="C1131" s="7" t="s">
        <v>1592</v>
      </c>
      <c r="F1131" s="7"/>
      <c r="G1131" s="7"/>
      <c r="H1131" s="7"/>
      <c r="N1131" s="7"/>
      <c r="O1131" s="7"/>
      <c r="P1131" s="7"/>
      <c r="Q1131" s="7"/>
      <c r="S1131" s="7"/>
    </row>
    <row r="1132" spans="1:19" x14ac:dyDescent="0.35">
      <c r="A1132" s="7" t="s">
        <v>1593</v>
      </c>
      <c r="B1132" s="7" t="s">
        <v>47</v>
      </c>
      <c r="C1132" s="7" t="s">
        <v>1594</v>
      </c>
      <c r="D1132" s="4">
        <v>1.1417748917979301E-3</v>
      </c>
      <c r="E1132" s="4">
        <v>7.7900843883428397E-2</v>
      </c>
      <c r="F1132" s="7" t="s">
        <v>19</v>
      </c>
      <c r="G1132" s="7" t="s">
        <v>20</v>
      </c>
      <c r="H1132" s="7" t="s">
        <v>1593</v>
      </c>
      <c r="I1132" s="6">
        <v>46086.560682870368</v>
      </c>
      <c r="J1132" s="6">
        <v>46086.577777777777</v>
      </c>
      <c r="K1132">
        <v>25</v>
      </c>
      <c r="L1132">
        <v>1</v>
      </c>
      <c r="M1132">
        <v>316</v>
      </c>
      <c r="N1132" s="7" t="s">
        <v>21</v>
      </c>
      <c r="O1132" s="7" t="s">
        <v>22</v>
      </c>
      <c r="P1132" s="7" t="s">
        <v>47</v>
      </c>
      <c r="Q1132" s="7" t="s">
        <v>24</v>
      </c>
      <c r="S1132" s="7" t="s">
        <v>123</v>
      </c>
    </row>
    <row r="1133" spans="1:19" x14ac:dyDescent="0.35">
      <c r="A1133" s="7" t="s">
        <v>1595</v>
      </c>
      <c r="B1133" s="7" t="s">
        <v>84</v>
      </c>
      <c r="C1133" s="7" t="s">
        <v>611</v>
      </c>
      <c r="F1133" s="7"/>
      <c r="G1133" s="7"/>
      <c r="H1133" s="7"/>
      <c r="N1133" s="7"/>
      <c r="O1133" s="7"/>
      <c r="P1133" s="7"/>
      <c r="Q1133" s="7"/>
      <c r="S1133" s="7"/>
    </row>
    <row r="1134" spans="1:19" x14ac:dyDescent="0.35">
      <c r="A1134" s="7" t="s">
        <v>1595</v>
      </c>
      <c r="B1134" s="7" t="s">
        <v>84</v>
      </c>
      <c r="C1134" s="7" t="s">
        <v>1596</v>
      </c>
      <c r="F1134" s="7"/>
      <c r="G1134" s="7"/>
      <c r="H1134" s="7"/>
      <c r="N1134" s="7"/>
      <c r="O1134" s="7"/>
      <c r="P1134" s="7"/>
      <c r="Q1134" s="7"/>
      <c r="S1134" s="7"/>
    </row>
    <row r="1135" spans="1:19" x14ac:dyDescent="0.35">
      <c r="A1135" s="7" t="s">
        <v>1597</v>
      </c>
      <c r="B1135" s="7" t="s">
        <v>135</v>
      </c>
      <c r="C1135" s="7" t="s">
        <v>1598</v>
      </c>
      <c r="D1135" s="4">
        <v>2.7419604205548872E-3</v>
      </c>
      <c r="E1135" s="4">
        <v>0.10613405146707966</v>
      </c>
      <c r="F1135" s="7" t="s">
        <v>19</v>
      </c>
      <c r="G1135" s="7" t="s">
        <v>20</v>
      </c>
      <c r="H1135" s="7" t="s">
        <v>1597</v>
      </c>
      <c r="I1135" s="6">
        <v>46086.592974537038</v>
      </c>
      <c r="J1135" s="6">
        <v>46086.634027777778</v>
      </c>
      <c r="K1135">
        <v>59</v>
      </c>
      <c r="L1135">
        <v>1</v>
      </c>
      <c r="M1135">
        <v>557</v>
      </c>
      <c r="N1135" s="7" t="s">
        <v>21</v>
      </c>
      <c r="O1135" s="7" t="s">
        <v>35</v>
      </c>
      <c r="P1135" s="7" t="s">
        <v>135</v>
      </c>
      <c r="Q1135" s="7" t="s">
        <v>24</v>
      </c>
      <c r="S1135" s="7" t="s">
        <v>36</v>
      </c>
    </row>
    <row r="1136" spans="1:19" x14ac:dyDescent="0.35">
      <c r="A1136" s="7" t="s">
        <v>1599</v>
      </c>
      <c r="B1136" s="7" t="s">
        <v>23</v>
      </c>
      <c r="C1136" s="7" t="s">
        <v>105</v>
      </c>
      <c r="D1136" s="4">
        <v>3.7020717379472913E-3</v>
      </c>
      <c r="E1136" s="4">
        <v>1.3749641114581155E-2</v>
      </c>
      <c r="F1136" s="7" t="s">
        <v>19</v>
      </c>
      <c r="G1136" s="7" t="s">
        <v>20</v>
      </c>
      <c r="H1136" s="7" t="s">
        <v>1599</v>
      </c>
      <c r="I1136" s="6">
        <v>46086.636932870373</v>
      </c>
      <c r="J1136" s="6">
        <v>46086.692361111112</v>
      </c>
      <c r="K1136">
        <v>80</v>
      </c>
      <c r="L1136">
        <v>1</v>
      </c>
      <c r="M1136">
        <v>5805</v>
      </c>
      <c r="N1136" s="7" t="s">
        <v>21</v>
      </c>
      <c r="O1136" s="7" t="s">
        <v>22</v>
      </c>
      <c r="P1136" s="7" t="s">
        <v>23</v>
      </c>
      <c r="Q1136" s="7" t="s">
        <v>24</v>
      </c>
      <c r="S1136" s="7" t="s">
        <v>1600</v>
      </c>
    </row>
    <row r="1137" spans="1:19" x14ac:dyDescent="0.35">
      <c r="A1137" s="7" t="s">
        <v>1601</v>
      </c>
      <c r="B1137" s="7" t="s">
        <v>59</v>
      </c>
      <c r="C1137" s="7" t="s">
        <v>685</v>
      </c>
      <c r="D1137" s="4">
        <v>3.3688930117271162E-3</v>
      </c>
      <c r="E1137" s="4">
        <v>4.0531994047341868E-2</v>
      </c>
      <c r="F1137" s="7" t="s">
        <v>19</v>
      </c>
      <c r="G1137" s="7" t="s">
        <v>20</v>
      </c>
      <c r="H1137" s="7" t="s">
        <v>1601</v>
      </c>
      <c r="I1137" s="6">
        <v>46086.675254629627</v>
      </c>
      <c r="J1137" s="6">
        <v>46086.725694444445</v>
      </c>
      <c r="K1137">
        <v>73</v>
      </c>
      <c r="L1137">
        <v>1</v>
      </c>
      <c r="M1137">
        <v>1792</v>
      </c>
      <c r="N1137" s="7" t="s">
        <v>21</v>
      </c>
      <c r="O1137" s="7" t="s">
        <v>22</v>
      </c>
      <c r="P1137" s="7" t="s">
        <v>59</v>
      </c>
      <c r="Q1137" s="7" t="s">
        <v>24</v>
      </c>
      <c r="S1137" s="7" t="s">
        <v>205</v>
      </c>
    </row>
    <row r="1138" spans="1:19" x14ac:dyDescent="0.35">
      <c r="A1138" s="7" t="s">
        <v>1602</v>
      </c>
      <c r="B1138" s="7" t="s">
        <v>39</v>
      </c>
      <c r="C1138" s="7" t="s">
        <v>1603</v>
      </c>
      <c r="F1138" s="7"/>
      <c r="G1138" s="7"/>
      <c r="H1138" s="7"/>
      <c r="N1138" s="7"/>
      <c r="O1138" s="7"/>
      <c r="P1138" s="7"/>
      <c r="Q1138" s="7"/>
      <c r="S1138" s="7"/>
    </row>
    <row r="1139" spans="1:19" x14ac:dyDescent="0.35">
      <c r="A1139" s="7" t="s">
        <v>1604</v>
      </c>
      <c r="B1139" s="7" t="s">
        <v>59</v>
      </c>
      <c r="C1139" s="7" t="s">
        <v>364</v>
      </c>
      <c r="F1139" s="7"/>
      <c r="G1139" s="7"/>
      <c r="H1139" s="7"/>
      <c r="N1139" s="7"/>
      <c r="O1139" s="7"/>
      <c r="P1139" s="7"/>
      <c r="Q1139" s="7"/>
      <c r="S1139" s="7"/>
    </row>
    <row r="1140" spans="1:19" x14ac:dyDescent="0.35">
      <c r="A1140" s="7" t="s">
        <v>1605</v>
      </c>
      <c r="B1140" s="7" t="s">
        <v>79</v>
      </c>
      <c r="C1140" s="7" t="s">
        <v>521</v>
      </c>
      <c r="F1140" s="7"/>
      <c r="G1140" s="7"/>
      <c r="H1140" s="7"/>
      <c r="N1140" s="7"/>
      <c r="O1140" s="7"/>
      <c r="P1140" s="7"/>
      <c r="Q1140" s="7"/>
      <c r="S1140" s="7"/>
    </row>
    <row r="1141" spans="1:19" x14ac:dyDescent="0.35">
      <c r="A1141" s="7" t="s">
        <v>1605</v>
      </c>
      <c r="B1141" s="7" t="s">
        <v>79</v>
      </c>
      <c r="C1141" s="7" t="s">
        <v>298</v>
      </c>
      <c r="F1141" s="7"/>
      <c r="G1141" s="7"/>
      <c r="H1141" s="7"/>
      <c r="N1141" s="7"/>
      <c r="O1141" s="7"/>
      <c r="P1141" s="7"/>
      <c r="Q1141" s="7"/>
      <c r="S1141" s="7"/>
    </row>
    <row r="1142" spans="1:19" x14ac:dyDescent="0.35">
      <c r="A1142" s="7" t="s">
        <v>1605</v>
      </c>
      <c r="B1142" s="7" t="s">
        <v>79</v>
      </c>
      <c r="C1142" s="7" t="s">
        <v>128</v>
      </c>
      <c r="F1142" s="7"/>
      <c r="G1142" s="7"/>
      <c r="H1142" s="7"/>
      <c r="N1142" s="7"/>
      <c r="O1142" s="7"/>
      <c r="P1142" s="7"/>
      <c r="Q1142" s="7"/>
      <c r="S1142" s="7"/>
    </row>
    <row r="1143" spans="1:19" x14ac:dyDescent="0.35">
      <c r="A1143" s="7" t="s">
        <v>1605</v>
      </c>
      <c r="B1143" s="7" t="s">
        <v>79</v>
      </c>
      <c r="C1143" s="7" t="s">
        <v>108</v>
      </c>
      <c r="F1143" s="7"/>
      <c r="G1143" s="7"/>
      <c r="H1143" s="7"/>
      <c r="N1143" s="7"/>
      <c r="O1143" s="7"/>
      <c r="P1143" s="7"/>
      <c r="Q1143" s="7"/>
      <c r="S1143" s="7"/>
    </row>
    <row r="1144" spans="1:19" x14ac:dyDescent="0.35">
      <c r="A1144" s="7" t="s">
        <v>1605</v>
      </c>
      <c r="B1144" s="7" t="s">
        <v>79</v>
      </c>
      <c r="C1144" s="7" t="s">
        <v>1606</v>
      </c>
      <c r="F1144" s="7"/>
      <c r="G1144" s="7"/>
      <c r="H1144" s="7"/>
      <c r="N1144" s="7"/>
      <c r="O1144" s="7"/>
      <c r="P1144" s="7"/>
      <c r="Q1144" s="7"/>
      <c r="S1144" s="7"/>
    </row>
    <row r="1145" spans="1:19" x14ac:dyDescent="0.35">
      <c r="A1145" s="7" t="s">
        <v>1605</v>
      </c>
      <c r="B1145" s="7" t="s">
        <v>79</v>
      </c>
      <c r="C1145" s="7" t="s">
        <v>209</v>
      </c>
      <c r="F1145" s="7"/>
      <c r="G1145" s="7"/>
      <c r="H1145" s="7"/>
      <c r="N1145" s="7"/>
      <c r="O1145" s="7"/>
      <c r="P1145" s="7"/>
      <c r="Q1145" s="7"/>
      <c r="S1145" s="7"/>
    </row>
    <row r="1146" spans="1:19" x14ac:dyDescent="0.35">
      <c r="A1146" s="7" t="s">
        <v>1605</v>
      </c>
      <c r="B1146" s="7" t="s">
        <v>79</v>
      </c>
      <c r="C1146" s="7" t="s">
        <v>1607</v>
      </c>
      <c r="F1146" s="7"/>
      <c r="G1146" s="7"/>
      <c r="H1146" s="7"/>
      <c r="N1146" s="7"/>
      <c r="O1146" s="7"/>
      <c r="P1146" s="7"/>
      <c r="Q1146" s="7"/>
      <c r="S1146" s="7"/>
    </row>
    <row r="1147" spans="1:19" x14ac:dyDescent="0.35">
      <c r="A1147" s="7" t="s">
        <v>1605</v>
      </c>
      <c r="B1147" s="7" t="s">
        <v>79</v>
      </c>
      <c r="C1147" s="7" t="s">
        <v>107</v>
      </c>
      <c r="F1147" s="7"/>
      <c r="G1147" s="7"/>
      <c r="H1147" s="7"/>
      <c r="N1147" s="7"/>
      <c r="O1147" s="7"/>
      <c r="P1147" s="7"/>
      <c r="Q1147" s="7"/>
      <c r="S1147" s="7"/>
    </row>
    <row r="1148" spans="1:19" x14ac:dyDescent="0.35">
      <c r="A1148" s="7" t="s">
        <v>1605</v>
      </c>
      <c r="B1148" s="7" t="s">
        <v>79</v>
      </c>
      <c r="C1148" s="7" t="s">
        <v>311</v>
      </c>
      <c r="F1148" s="7"/>
      <c r="G1148" s="7"/>
      <c r="H1148" s="7"/>
      <c r="N1148" s="7"/>
      <c r="O1148" s="7"/>
      <c r="P1148" s="7"/>
      <c r="Q1148" s="7"/>
      <c r="S1148" s="7"/>
    </row>
    <row r="1149" spans="1:19" x14ac:dyDescent="0.35">
      <c r="A1149" s="7" t="s">
        <v>1605</v>
      </c>
      <c r="B1149" s="7" t="s">
        <v>79</v>
      </c>
      <c r="C1149" s="7" t="s">
        <v>234</v>
      </c>
      <c r="F1149" s="7"/>
      <c r="G1149" s="7"/>
      <c r="H1149" s="7"/>
      <c r="N1149" s="7"/>
      <c r="O1149" s="7"/>
      <c r="P1149" s="7"/>
      <c r="Q1149" s="7"/>
      <c r="S1149" s="7"/>
    </row>
    <row r="1150" spans="1:19" x14ac:dyDescent="0.35">
      <c r="A1150" s="7" t="s">
        <v>1605</v>
      </c>
      <c r="B1150" s="7" t="s">
        <v>79</v>
      </c>
      <c r="C1150" s="7" t="s">
        <v>193</v>
      </c>
      <c r="F1150" s="7"/>
      <c r="G1150" s="7"/>
      <c r="H1150" s="7"/>
      <c r="N1150" s="7"/>
      <c r="O1150" s="7"/>
      <c r="P1150" s="7"/>
      <c r="Q1150" s="7"/>
      <c r="S1150" s="7"/>
    </row>
    <row r="1151" spans="1:19" x14ac:dyDescent="0.35">
      <c r="A1151" s="7" t="s">
        <v>1605</v>
      </c>
      <c r="B1151" s="7" t="s">
        <v>79</v>
      </c>
      <c r="C1151" s="7" t="s">
        <v>326</v>
      </c>
      <c r="F1151" s="7"/>
      <c r="G1151" s="7"/>
      <c r="H1151" s="7"/>
      <c r="N1151" s="7"/>
      <c r="O1151" s="7"/>
      <c r="P1151" s="7"/>
      <c r="Q1151" s="7"/>
      <c r="S1151" s="7"/>
    </row>
    <row r="1152" spans="1:19" x14ac:dyDescent="0.35">
      <c r="A1152" s="7" t="s">
        <v>1605</v>
      </c>
      <c r="B1152" s="7" t="s">
        <v>79</v>
      </c>
      <c r="C1152" s="7" t="s">
        <v>1608</v>
      </c>
      <c r="F1152" s="7"/>
      <c r="G1152" s="7"/>
      <c r="H1152" s="7"/>
      <c r="N1152" s="7"/>
      <c r="O1152" s="7"/>
      <c r="P1152" s="7"/>
      <c r="Q1152" s="7"/>
      <c r="S1152" s="7"/>
    </row>
    <row r="1153" spans="1:19" x14ac:dyDescent="0.35">
      <c r="A1153" s="7" t="s">
        <v>1605</v>
      </c>
      <c r="B1153" s="7" t="s">
        <v>79</v>
      </c>
      <c r="C1153" s="7" t="s">
        <v>88</v>
      </c>
      <c r="F1153" s="7"/>
      <c r="G1153" s="7"/>
      <c r="H1153" s="7"/>
      <c r="N1153" s="7"/>
      <c r="O1153" s="7"/>
      <c r="P1153" s="7"/>
      <c r="Q1153" s="7"/>
      <c r="S1153" s="7"/>
    </row>
    <row r="1154" spans="1:19" x14ac:dyDescent="0.35">
      <c r="A1154" s="7" t="s">
        <v>1605</v>
      </c>
      <c r="B1154" s="7" t="s">
        <v>79</v>
      </c>
      <c r="C1154" s="7" t="s">
        <v>1609</v>
      </c>
      <c r="F1154" s="7"/>
      <c r="G1154" s="7"/>
      <c r="H1154" s="7"/>
      <c r="N1154" s="7"/>
      <c r="O1154" s="7"/>
      <c r="P1154" s="7"/>
      <c r="Q1154" s="7"/>
      <c r="S1154" s="7"/>
    </row>
    <row r="1155" spans="1:19" x14ac:dyDescent="0.35">
      <c r="A1155" s="7" t="s">
        <v>1605</v>
      </c>
      <c r="B1155" s="7" t="s">
        <v>79</v>
      </c>
      <c r="C1155" s="7" t="s">
        <v>1610</v>
      </c>
      <c r="F1155" s="7"/>
      <c r="G1155" s="7"/>
      <c r="H1155" s="7"/>
      <c r="N1155" s="7"/>
      <c r="O1155" s="7"/>
      <c r="P1155" s="7"/>
      <c r="Q1155" s="7"/>
      <c r="S1155" s="7"/>
    </row>
    <row r="1156" spans="1:19" x14ac:dyDescent="0.35">
      <c r="A1156" s="7" t="s">
        <v>1611</v>
      </c>
      <c r="B1156" s="7" t="s">
        <v>239</v>
      </c>
      <c r="C1156" s="7" t="s">
        <v>756</v>
      </c>
      <c r="F1156" s="7"/>
      <c r="G1156" s="7"/>
      <c r="H1156" s="7"/>
      <c r="N1156" s="7"/>
      <c r="O1156" s="7"/>
      <c r="P1156" s="7"/>
      <c r="Q1156" s="7"/>
      <c r="S1156" s="7"/>
    </row>
    <row r="1157" spans="1:19" x14ac:dyDescent="0.35">
      <c r="A1157" s="7" t="s">
        <v>1612</v>
      </c>
      <c r="B1157" s="7" t="s">
        <v>39</v>
      </c>
      <c r="C1157" s="7" t="s">
        <v>1613</v>
      </c>
      <c r="F1157" s="7"/>
      <c r="G1157" s="7"/>
      <c r="H1157" s="7"/>
      <c r="N1157" s="7"/>
      <c r="O1157" s="7"/>
      <c r="P1157" s="7"/>
      <c r="Q1157" s="7"/>
      <c r="S1157" s="7"/>
    </row>
    <row r="1158" spans="1:19" x14ac:dyDescent="0.35">
      <c r="A1158" s="7" t="s">
        <v>1614</v>
      </c>
      <c r="B1158" s="7" t="s">
        <v>23</v>
      </c>
      <c r="C1158" s="7" t="s">
        <v>569</v>
      </c>
      <c r="F1158" s="7"/>
      <c r="G1158" s="7"/>
      <c r="H1158" s="7"/>
      <c r="N1158" s="7"/>
      <c r="O1158" s="7"/>
      <c r="P1158" s="7"/>
      <c r="Q1158" s="7"/>
      <c r="S1158" s="7"/>
    </row>
    <row r="1159" spans="1:19" x14ac:dyDescent="0.35">
      <c r="A1159" s="7" t="s">
        <v>1615</v>
      </c>
      <c r="B1159" s="7" t="s">
        <v>23</v>
      </c>
      <c r="C1159" s="7" t="s">
        <v>1616</v>
      </c>
      <c r="F1159" s="7"/>
      <c r="G1159" s="7"/>
      <c r="H1159" s="7"/>
      <c r="N1159" s="7"/>
      <c r="O1159" s="7"/>
      <c r="P1159" s="7"/>
      <c r="Q1159" s="7"/>
      <c r="S1159" s="7"/>
    </row>
    <row r="1160" spans="1:19" x14ac:dyDescent="0.35">
      <c r="A1160" s="7" t="s">
        <v>1615</v>
      </c>
      <c r="B1160" s="7" t="s">
        <v>23</v>
      </c>
      <c r="C1160" s="7" t="s">
        <v>419</v>
      </c>
      <c r="F1160" s="7"/>
      <c r="G1160" s="7"/>
      <c r="H1160" s="7"/>
      <c r="N1160" s="7"/>
      <c r="O1160" s="7"/>
      <c r="P1160" s="7"/>
      <c r="Q1160" s="7"/>
      <c r="S1160" s="7"/>
    </row>
    <row r="1161" spans="1:19" x14ac:dyDescent="0.35">
      <c r="A1161" s="7" t="s">
        <v>1617</v>
      </c>
      <c r="B1161" s="7" t="s">
        <v>23</v>
      </c>
      <c r="C1161" s="7" t="s">
        <v>419</v>
      </c>
      <c r="D1161" s="4">
        <v>3.705163883712274E-3</v>
      </c>
      <c r="E1161" s="4">
        <v>1.3761125466466259E-2</v>
      </c>
      <c r="F1161" s="7" t="s">
        <v>19</v>
      </c>
      <c r="G1161" s="7" t="s">
        <v>20</v>
      </c>
      <c r="H1161" s="7" t="s">
        <v>1617</v>
      </c>
      <c r="I1161" s="6">
        <v>46086.992442129631</v>
      </c>
      <c r="J1161" s="6">
        <v>46087.04791666667</v>
      </c>
      <c r="K1161">
        <v>80</v>
      </c>
      <c r="L1161">
        <v>1</v>
      </c>
      <c r="M1161">
        <v>5805</v>
      </c>
      <c r="N1161" s="7" t="s">
        <v>21</v>
      </c>
      <c r="O1161" s="7" t="s">
        <v>35</v>
      </c>
      <c r="P1161" s="7" t="s">
        <v>23</v>
      </c>
      <c r="Q1161" s="7" t="s">
        <v>24</v>
      </c>
      <c r="S1161" s="7" t="s">
        <v>43</v>
      </c>
    </row>
    <row r="1162" spans="1:19" x14ac:dyDescent="0.35">
      <c r="A1162" s="7" t="s">
        <v>1618</v>
      </c>
      <c r="B1162" s="7" t="s">
        <v>59</v>
      </c>
      <c r="C1162" s="7" t="s">
        <v>455</v>
      </c>
      <c r="F1162" s="7"/>
      <c r="G1162" s="7"/>
      <c r="H1162" s="7"/>
      <c r="N1162" s="7"/>
      <c r="O1162" s="7"/>
      <c r="P1162" s="7"/>
      <c r="Q1162" s="7"/>
      <c r="S1162" s="7"/>
    </row>
    <row r="1163" spans="1:19" x14ac:dyDescent="0.35">
      <c r="A1163" s="7" t="s">
        <v>1618</v>
      </c>
      <c r="B1163" s="7" t="s">
        <v>59</v>
      </c>
      <c r="C1163" s="7" t="s">
        <v>1619</v>
      </c>
      <c r="F1163" s="7"/>
      <c r="G1163" s="7"/>
      <c r="H1163" s="7"/>
      <c r="N1163" s="7"/>
      <c r="O1163" s="7"/>
      <c r="P1163" s="7"/>
      <c r="Q1163" s="7"/>
      <c r="S1163" s="7"/>
    </row>
    <row r="1164" spans="1:19" x14ac:dyDescent="0.35">
      <c r="A1164" s="7" t="s">
        <v>1618</v>
      </c>
      <c r="B1164" s="7" t="s">
        <v>59</v>
      </c>
      <c r="C1164" s="7" t="s">
        <v>1489</v>
      </c>
      <c r="F1164" s="7"/>
      <c r="G1164" s="7"/>
      <c r="H1164" s="7"/>
      <c r="N1164" s="7"/>
      <c r="O1164" s="7"/>
      <c r="P1164" s="7"/>
      <c r="Q1164" s="7"/>
      <c r="S1164" s="7"/>
    </row>
    <row r="1165" spans="1:19" x14ac:dyDescent="0.35">
      <c r="A1165" s="7" t="s">
        <v>1618</v>
      </c>
      <c r="B1165" s="7" t="s">
        <v>59</v>
      </c>
      <c r="C1165" s="7" t="s">
        <v>1488</v>
      </c>
      <c r="F1165" s="7"/>
      <c r="G1165" s="7"/>
      <c r="H1165" s="7"/>
      <c r="N1165" s="7"/>
      <c r="O1165" s="7"/>
      <c r="P1165" s="7"/>
      <c r="Q1165" s="7"/>
      <c r="S1165" s="7"/>
    </row>
    <row r="1166" spans="1:19" x14ac:dyDescent="0.35">
      <c r="A1166" s="7" t="s">
        <v>1618</v>
      </c>
      <c r="B1166" s="7" t="s">
        <v>59</v>
      </c>
      <c r="C1166" s="7" t="s">
        <v>60</v>
      </c>
      <c r="F1166" s="7"/>
      <c r="G1166" s="7"/>
      <c r="H1166" s="7"/>
      <c r="N1166" s="7"/>
      <c r="O1166" s="7"/>
      <c r="P1166" s="7"/>
      <c r="Q1166" s="7"/>
      <c r="S1166" s="7"/>
    </row>
    <row r="1167" spans="1:19" x14ac:dyDescent="0.35">
      <c r="A1167" s="7" t="s">
        <v>1618</v>
      </c>
      <c r="B1167" s="7" t="s">
        <v>59</v>
      </c>
      <c r="C1167" s="7" t="s">
        <v>1620</v>
      </c>
      <c r="F1167" s="7"/>
      <c r="G1167" s="7"/>
      <c r="H1167" s="7"/>
      <c r="N1167" s="7"/>
      <c r="O1167" s="7"/>
      <c r="P1167" s="7"/>
      <c r="Q1167" s="7"/>
      <c r="S1167" s="7"/>
    </row>
    <row r="1168" spans="1:19" x14ac:dyDescent="0.35">
      <c r="A1168" s="7" t="s">
        <v>1621</v>
      </c>
      <c r="B1168" s="7" t="s">
        <v>84</v>
      </c>
      <c r="C1168" s="7" t="s">
        <v>500</v>
      </c>
      <c r="D1168" s="4">
        <v>3.2305194801047917E-3</v>
      </c>
      <c r="E1168" s="4">
        <v>5.2407825425928749E-2</v>
      </c>
      <c r="F1168" s="7" t="s">
        <v>19</v>
      </c>
      <c r="G1168" s="7" t="s">
        <v>20</v>
      </c>
      <c r="H1168" s="7" t="s">
        <v>1621</v>
      </c>
      <c r="I1168" s="6">
        <v>46087.303020833337</v>
      </c>
      <c r="J1168" s="6">
        <v>46087.351388888892</v>
      </c>
      <c r="K1168">
        <v>70</v>
      </c>
      <c r="L1168">
        <v>1</v>
      </c>
      <c r="M1168">
        <v>1329</v>
      </c>
      <c r="N1168" s="7" t="s">
        <v>21</v>
      </c>
      <c r="O1168" s="7" t="s">
        <v>22</v>
      </c>
      <c r="P1168" s="7" t="s">
        <v>84</v>
      </c>
      <c r="Q1168" s="7" t="s">
        <v>24</v>
      </c>
      <c r="S1168" s="7" t="s">
        <v>51</v>
      </c>
    </row>
    <row r="1169" spans="1:19" x14ac:dyDescent="0.35">
      <c r="A1169" s="7" t="s">
        <v>1622</v>
      </c>
      <c r="B1169" s="7" t="s">
        <v>23</v>
      </c>
      <c r="C1169" s="7" t="s">
        <v>442</v>
      </c>
      <c r="F1169" s="7"/>
      <c r="G1169" s="7"/>
      <c r="H1169" s="7"/>
      <c r="N1169" s="7"/>
      <c r="O1169" s="7"/>
      <c r="P1169" s="7"/>
      <c r="Q1169" s="7"/>
      <c r="S1169" s="7"/>
    </row>
    <row r="1170" spans="1:19" x14ac:dyDescent="0.35">
      <c r="A1170" s="7" t="s">
        <v>1623</v>
      </c>
      <c r="B1170" s="7" t="s">
        <v>68</v>
      </c>
      <c r="C1170" s="7" t="s">
        <v>1624</v>
      </c>
      <c r="F1170" s="7"/>
      <c r="G1170" s="7"/>
      <c r="H1170" s="7"/>
      <c r="N1170" s="7"/>
      <c r="O1170" s="7"/>
      <c r="P1170" s="7"/>
      <c r="Q1170" s="7"/>
      <c r="S1170" s="7"/>
    </row>
    <row r="1171" spans="1:19" x14ac:dyDescent="0.35">
      <c r="A1171" s="7" t="s">
        <v>1623</v>
      </c>
      <c r="B1171" s="7" t="s">
        <v>68</v>
      </c>
      <c r="C1171" s="7" t="s">
        <v>1625</v>
      </c>
      <c r="F1171" s="7"/>
      <c r="G1171" s="7"/>
      <c r="H1171" s="7"/>
      <c r="N1171" s="7"/>
      <c r="O1171" s="7"/>
      <c r="P1171" s="7"/>
      <c r="Q1171" s="7"/>
      <c r="S1171" s="7"/>
    </row>
    <row r="1172" spans="1:19" x14ac:dyDescent="0.35">
      <c r="A1172" s="7" t="s">
        <v>1626</v>
      </c>
      <c r="B1172" s="7" t="s">
        <v>23</v>
      </c>
      <c r="C1172" s="7" t="s">
        <v>402</v>
      </c>
      <c r="F1172" s="7"/>
      <c r="G1172" s="7"/>
      <c r="H1172" s="7"/>
      <c r="N1172" s="7"/>
      <c r="O1172" s="7"/>
      <c r="P1172" s="7"/>
      <c r="Q1172" s="7"/>
      <c r="S1172" s="7"/>
    </row>
    <row r="1173" spans="1:19" x14ac:dyDescent="0.35">
      <c r="A1173" s="7" t="s">
        <v>1627</v>
      </c>
      <c r="B1173" s="7" t="s">
        <v>84</v>
      </c>
      <c r="C1173" s="7" t="s">
        <v>264</v>
      </c>
      <c r="D1173" s="4">
        <v>4.0205627710926516E-3</v>
      </c>
      <c r="E1173" s="4">
        <v>6.5224479567161445E-2</v>
      </c>
      <c r="F1173" s="7" t="s">
        <v>19</v>
      </c>
      <c r="G1173" s="7" t="s">
        <v>20</v>
      </c>
      <c r="H1173" s="7" t="s">
        <v>1627</v>
      </c>
      <c r="I1173" s="6">
        <v>46087.561331018522</v>
      </c>
      <c r="J1173" s="6">
        <v>46087.621527777781</v>
      </c>
      <c r="K1173">
        <v>87</v>
      </c>
      <c r="L1173">
        <v>1</v>
      </c>
      <c r="M1173">
        <v>1329</v>
      </c>
      <c r="N1173" s="7" t="s">
        <v>21</v>
      </c>
      <c r="O1173" s="7" t="s">
        <v>22</v>
      </c>
      <c r="P1173" s="7" t="s">
        <v>84</v>
      </c>
      <c r="Q1173" s="7" t="s">
        <v>24</v>
      </c>
      <c r="S1173" s="7" t="s">
        <v>123</v>
      </c>
    </row>
    <row r="1174" spans="1:19" x14ac:dyDescent="0.35">
      <c r="A1174" s="7" t="s">
        <v>1628</v>
      </c>
      <c r="B1174" s="7" t="s">
        <v>126</v>
      </c>
      <c r="C1174" s="7" t="s">
        <v>1629</v>
      </c>
      <c r="D1174" s="4">
        <v>1.901669758812616E-3</v>
      </c>
      <c r="E1174" s="4">
        <v>4.5303867403314914E-2</v>
      </c>
      <c r="F1174" s="7" t="s">
        <v>19</v>
      </c>
      <c r="G1174" s="7" t="s">
        <v>20</v>
      </c>
      <c r="H1174" s="7" t="s">
        <v>1628</v>
      </c>
      <c r="I1174" s="6">
        <v>46087.580555555556</v>
      </c>
      <c r="J1174" s="6">
        <v>46087.609027777777</v>
      </c>
      <c r="K1174">
        <v>41</v>
      </c>
      <c r="L1174">
        <v>1</v>
      </c>
      <c r="M1174">
        <v>905</v>
      </c>
      <c r="N1174" s="7" t="s">
        <v>21</v>
      </c>
      <c r="O1174" s="7" t="s">
        <v>22</v>
      </c>
      <c r="P1174" s="7" t="s">
        <v>126</v>
      </c>
      <c r="Q1174" s="7" t="s">
        <v>24</v>
      </c>
      <c r="S1174" s="7" t="s">
        <v>49</v>
      </c>
    </row>
    <row r="1175" spans="1:19" x14ac:dyDescent="0.35">
      <c r="A1175" s="7" t="s">
        <v>1630</v>
      </c>
      <c r="B1175" s="7" t="s">
        <v>23</v>
      </c>
      <c r="C1175" s="7" t="s">
        <v>172</v>
      </c>
      <c r="D1175" s="4">
        <v>3.7043908472710282E-3</v>
      </c>
      <c r="E1175" s="4">
        <v>1.3758254378494983E-2</v>
      </c>
      <c r="F1175" s="7" t="s">
        <v>19</v>
      </c>
      <c r="G1175" s="7" t="s">
        <v>20</v>
      </c>
      <c r="H1175" s="7" t="s">
        <v>1630</v>
      </c>
      <c r="I1175" s="6">
        <v>46087.607037037036</v>
      </c>
      <c r="J1175" s="6">
        <v>46087.662499999999</v>
      </c>
      <c r="K1175">
        <v>80</v>
      </c>
      <c r="L1175">
        <v>1</v>
      </c>
      <c r="M1175">
        <v>5805</v>
      </c>
      <c r="N1175" s="7" t="s">
        <v>21</v>
      </c>
      <c r="O1175" s="7" t="s">
        <v>22</v>
      </c>
      <c r="P1175" s="7" t="s">
        <v>23</v>
      </c>
      <c r="Q1175" s="7" t="s">
        <v>24</v>
      </c>
      <c r="S1175" s="7" t="s">
        <v>25</v>
      </c>
    </row>
    <row r="1176" spans="1:19" x14ac:dyDescent="0.35">
      <c r="A1176" s="7" t="s">
        <v>1631</v>
      </c>
      <c r="B1176" s="7" t="s">
        <v>23</v>
      </c>
      <c r="C1176" s="7" t="s">
        <v>104</v>
      </c>
      <c r="D1176" s="4">
        <v>2.581941867886536E-3</v>
      </c>
      <c r="E1176" s="4">
        <v>9.5894343964915973E-3</v>
      </c>
      <c r="F1176" s="7" t="s">
        <v>19</v>
      </c>
      <c r="G1176" s="7" t="s">
        <v>20</v>
      </c>
      <c r="H1176" s="7" t="s">
        <v>1631</v>
      </c>
      <c r="I1176" s="6">
        <v>46087.632870370369</v>
      </c>
      <c r="J1176" s="6">
        <v>46087.671527777777</v>
      </c>
      <c r="K1176">
        <v>56</v>
      </c>
      <c r="L1176">
        <v>1</v>
      </c>
      <c r="M1176">
        <v>5805</v>
      </c>
      <c r="N1176" s="7" t="s">
        <v>21</v>
      </c>
      <c r="O1176" s="7" t="s">
        <v>22</v>
      </c>
      <c r="P1176" s="7" t="s">
        <v>23</v>
      </c>
      <c r="Q1176" s="7" t="s">
        <v>24</v>
      </c>
      <c r="S1176" s="7" t="s">
        <v>25</v>
      </c>
    </row>
    <row r="1177" spans="1:19" x14ac:dyDescent="0.35">
      <c r="A1177" s="7" t="s">
        <v>1632</v>
      </c>
      <c r="B1177" s="7" t="s">
        <v>42</v>
      </c>
      <c r="C1177" s="7" t="s">
        <v>1633</v>
      </c>
      <c r="F1177" s="7"/>
      <c r="G1177" s="7"/>
      <c r="H1177" s="7"/>
      <c r="N1177" s="7"/>
      <c r="O1177" s="7"/>
      <c r="P1177" s="7"/>
      <c r="Q1177" s="7"/>
      <c r="S1177" s="7"/>
    </row>
    <row r="1178" spans="1:19" x14ac:dyDescent="0.35">
      <c r="A1178" s="7" t="s">
        <v>1634</v>
      </c>
      <c r="B1178" s="7" t="s">
        <v>59</v>
      </c>
      <c r="C1178" s="7" t="s">
        <v>1635</v>
      </c>
      <c r="D1178" s="4">
        <v>2.926716140725396E-3</v>
      </c>
      <c r="E1178" s="4">
        <v>3.5212053568102419E-2</v>
      </c>
      <c r="F1178" s="7" t="s">
        <v>19</v>
      </c>
      <c r="G1178" s="7" t="s">
        <v>20</v>
      </c>
      <c r="H1178" s="7" t="s">
        <v>1634</v>
      </c>
      <c r="I1178" s="6">
        <v>46087.799930555557</v>
      </c>
      <c r="J1178" s="6">
        <v>46087.84375</v>
      </c>
      <c r="K1178">
        <v>63</v>
      </c>
      <c r="L1178">
        <v>1</v>
      </c>
      <c r="M1178">
        <v>1792</v>
      </c>
      <c r="N1178" s="7" t="s">
        <v>21</v>
      </c>
      <c r="O1178" s="7" t="s">
        <v>22</v>
      </c>
      <c r="P1178" s="7" t="s">
        <v>59</v>
      </c>
      <c r="Q1178" s="7" t="s">
        <v>24</v>
      </c>
      <c r="S1178" s="7" t="s">
        <v>63</v>
      </c>
    </row>
    <row r="1179" spans="1:19" x14ac:dyDescent="0.35">
      <c r="A1179" s="7" t="s">
        <v>1636</v>
      </c>
      <c r="B1179" s="7" t="s">
        <v>23</v>
      </c>
      <c r="C1179" s="7" t="s">
        <v>66</v>
      </c>
      <c r="F1179" s="7"/>
      <c r="G1179" s="7"/>
      <c r="H1179" s="7"/>
      <c r="N1179" s="7"/>
      <c r="O1179" s="7"/>
      <c r="P1179" s="7"/>
      <c r="Q1179" s="7"/>
      <c r="S1179" s="7"/>
    </row>
    <row r="1180" spans="1:19" x14ac:dyDescent="0.35">
      <c r="A1180" s="7" t="s">
        <v>1637</v>
      </c>
      <c r="B1180" s="7" t="s">
        <v>23</v>
      </c>
      <c r="C1180" s="7" t="s">
        <v>573</v>
      </c>
      <c r="F1180" s="7"/>
      <c r="G1180" s="7"/>
      <c r="H1180" s="7"/>
      <c r="N1180" s="7"/>
      <c r="O1180" s="7"/>
      <c r="P1180" s="7"/>
      <c r="Q1180" s="7"/>
      <c r="S1180" s="7"/>
    </row>
    <row r="1181" spans="1:19" x14ac:dyDescent="0.35">
      <c r="A1181" s="7" t="s">
        <v>1637</v>
      </c>
      <c r="B1181" s="7" t="s">
        <v>23</v>
      </c>
      <c r="C1181" s="7" t="s">
        <v>448</v>
      </c>
      <c r="F1181" s="7"/>
      <c r="G1181" s="7"/>
      <c r="H1181" s="7"/>
      <c r="N1181" s="7"/>
      <c r="O1181" s="7"/>
      <c r="P1181" s="7"/>
      <c r="Q1181" s="7"/>
      <c r="S1181" s="7"/>
    </row>
    <row r="1182" spans="1:19" x14ac:dyDescent="0.35">
      <c r="A1182" s="7" t="s">
        <v>1637</v>
      </c>
      <c r="B1182" s="7" t="s">
        <v>23</v>
      </c>
      <c r="C1182" s="7" t="s">
        <v>530</v>
      </c>
      <c r="F1182" s="7"/>
      <c r="G1182" s="7"/>
      <c r="H1182" s="7"/>
      <c r="N1182" s="7"/>
      <c r="O1182" s="7"/>
      <c r="P1182" s="7"/>
      <c r="Q1182" s="7"/>
      <c r="S1182" s="7"/>
    </row>
    <row r="1183" spans="1:19" x14ac:dyDescent="0.35">
      <c r="A1183" s="7" t="s">
        <v>1637</v>
      </c>
      <c r="B1183" s="7" t="s">
        <v>23</v>
      </c>
      <c r="C1183" s="7" t="s">
        <v>572</v>
      </c>
      <c r="F1183" s="7"/>
      <c r="G1183" s="7"/>
      <c r="H1183" s="7"/>
      <c r="N1183" s="7"/>
      <c r="O1183" s="7"/>
      <c r="P1183" s="7"/>
      <c r="Q1183" s="7"/>
      <c r="S1183" s="7"/>
    </row>
    <row r="1184" spans="1:19" x14ac:dyDescent="0.35">
      <c r="A1184" s="7" t="s">
        <v>1637</v>
      </c>
      <c r="B1184" s="7" t="s">
        <v>23</v>
      </c>
      <c r="C1184" s="7" t="s">
        <v>571</v>
      </c>
      <c r="F1184" s="7"/>
      <c r="G1184" s="7"/>
      <c r="H1184" s="7"/>
      <c r="N1184" s="7"/>
      <c r="O1184" s="7"/>
      <c r="P1184" s="7"/>
      <c r="Q1184" s="7"/>
      <c r="S1184" s="7"/>
    </row>
    <row r="1185" spans="1:19" x14ac:dyDescent="0.35">
      <c r="A1185" s="7" t="s">
        <v>1637</v>
      </c>
      <c r="B1185" s="7" t="s">
        <v>23</v>
      </c>
      <c r="C1185" s="7" t="s">
        <v>570</v>
      </c>
      <c r="F1185" s="7"/>
      <c r="G1185" s="7"/>
      <c r="H1185" s="7"/>
      <c r="N1185" s="7"/>
      <c r="O1185" s="7"/>
      <c r="P1185" s="7"/>
      <c r="Q1185" s="7"/>
      <c r="S1185" s="7"/>
    </row>
    <row r="1186" spans="1:19" x14ac:dyDescent="0.35">
      <c r="A1186" s="7" t="s">
        <v>1638</v>
      </c>
      <c r="B1186" s="7" t="s">
        <v>23</v>
      </c>
      <c r="C1186" s="7" t="s">
        <v>546</v>
      </c>
      <c r="D1186" s="4">
        <v>3.6920222631743752E-3</v>
      </c>
      <c r="E1186" s="4">
        <v>1.371231696710414E-2</v>
      </c>
      <c r="F1186" s="7" t="s">
        <v>19</v>
      </c>
      <c r="G1186" s="7" t="s">
        <v>20</v>
      </c>
      <c r="H1186" s="7" t="s">
        <v>1638</v>
      </c>
      <c r="I1186" s="6">
        <v>46088.395416666666</v>
      </c>
      <c r="J1186" s="6">
        <v>46088.450694444444</v>
      </c>
      <c r="K1186">
        <v>80</v>
      </c>
      <c r="L1186">
        <v>1</v>
      </c>
      <c r="M1186">
        <v>5805</v>
      </c>
      <c r="N1186" s="7" t="s">
        <v>21</v>
      </c>
      <c r="O1186" s="7" t="s">
        <v>22</v>
      </c>
      <c r="P1186" s="7" t="s">
        <v>23</v>
      </c>
      <c r="Q1186" s="7" t="s">
        <v>24</v>
      </c>
      <c r="S1186" s="7" t="s">
        <v>63</v>
      </c>
    </row>
    <row r="1187" spans="1:19" x14ac:dyDescent="0.35">
      <c r="A1187" s="7" t="s">
        <v>1639</v>
      </c>
      <c r="B1187" s="7" t="s">
        <v>84</v>
      </c>
      <c r="C1187" s="7" t="s">
        <v>120</v>
      </c>
      <c r="D1187" s="4">
        <v>3.2892702530952023E-3</v>
      </c>
      <c r="E1187" s="4">
        <v>5.3360922992274309E-2</v>
      </c>
      <c r="F1187" s="7" t="s">
        <v>19</v>
      </c>
      <c r="G1187" s="7" t="s">
        <v>20</v>
      </c>
      <c r="H1187" s="7" t="s">
        <v>1639</v>
      </c>
      <c r="I1187" s="6">
        <v>46088.397974537038</v>
      </c>
      <c r="J1187" s="6">
        <v>46088.447222222225</v>
      </c>
      <c r="K1187">
        <v>71</v>
      </c>
      <c r="L1187">
        <v>1</v>
      </c>
      <c r="M1187">
        <v>1329</v>
      </c>
      <c r="N1187" s="7" t="s">
        <v>21</v>
      </c>
      <c r="O1187" s="7" t="s">
        <v>22</v>
      </c>
      <c r="P1187" s="7" t="s">
        <v>84</v>
      </c>
      <c r="Q1187" s="7" t="s">
        <v>24</v>
      </c>
      <c r="S1187" s="7" t="s">
        <v>25</v>
      </c>
    </row>
    <row r="1188" spans="1:19" x14ac:dyDescent="0.35">
      <c r="A1188" s="7" t="s">
        <v>1640</v>
      </c>
      <c r="B1188" s="7" t="s">
        <v>23</v>
      </c>
      <c r="C1188" s="7" t="s">
        <v>558</v>
      </c>
      <c r="F1188" s="7"/>
      <c r="G1188" s="7"/>
      <c r="H1188" s="7"/>
      <c r="N1188" s="7"/>
      <c r="O1188" s="7"/>
      <c r="P1188" s="7"/>
      <c r="Q1188" s="7"/>
      <c r="S1188" s="7"/>
    </row>
    <row r="1189" spans="1:19" x14ac:dyDescent="0.35">
      <c r="A1189" s="7" t="s">
        <v>1641</v>
      </c>
      <c r="B1189" s="7" t="s">
        <v>39</v>
      </c>
      <c r="C1189" s="7" t="s">
        <v>512</v>
      </c>
      <c r="D1189" s="4">
        <v>4.024427953644453E-3</v>
      </c>
      <c r="E1189" s="4">
        <v>7.4670109019427208E-2</v>
      </c>
      <c r="F1189" s="7" t="s">
        <v>19</v>
      </c>
      <c r="G1189" s="7" t="s">
        <v>20</v>
      </c>
      <c r="H1189" s="7" t="s">
        <v>1641</v>
      </c>
      <c r="I1189" s="6">
        <v>46088.460844907408</v>
      </c>
      <c r="J1189" s="6">
        <v>46088.490972222222</v>
      </c>
      <c r="K1189">
        <v>43</v>
      </c>
      <c r="L1189">
        <v>2</v>
      </c>
      <c r="M1189">
        <v>1162</v>
      </c>
      <c r="N1189" s="7" t="s">
        <v>21</v>
      </c>
      <c r="O1189" s="7" t="s">
        <v>22</v>
      </c>
      <c r="P1189" s="7" t="s">
        <v>39</v>
      </c>
      <c r="Q1189" s="7" t="s">
        <v>24</v>
      </c>
      <c r="S1189" s="7" t="s">
        <v>49</v>
      </c>
    </row>
    <row r="1190" spans="1:19" x14ac:dyDescent="0.35">
      <c r="A1190" s="7" t="s">
        <v>1642</v>
      </c>
      <c r="B1190" s="7" t="s">
        <v>239</v>
      </c>
      <c r="C1190" s="7" t="s">
        <v>1643</v>
      </c>
      <c r="F1190" s="7"/>
      <c r="G1190" s="7"/>
      <c r="H1190" s="7"/>
      <c r="N1190" s="7"/>
      <c r="O1190" s="7"/>
      <c r="P1190" s="7"/>
      <c r="Q1190" s="7"/>
      <c r="S1190" s="7"/>
    </row>
    <row r="1191" spans="1:19" x14ac:dyDescent="0.35">
      <c r="A1191" s="7" t="s">
        <v>1712</v>
      </c>
      <c r="B1191" s="7" t="s">
        <v>23</v>
      </c>
      <c r="C1191" s="7" t="s">
        <v>1713</v>
      </c>
      <c r="F1191" s="7"/>
      <c r="G1191" s="7"/>
      <c r="H1191" s="7"/>
      <c r="N1191" s="7"/>
      <c r="O1191" s="7"/>
      <c r="P1191" s="7"/>
      <c r="Q1191" s="7"/>
      <c r="S1191" s="7"/>
    </row>
    <row r="1192" spans="1:19" x14ac:dyDescent="0.35">
      <c r="A1192" s="7" t="s">
        <v>1712</v>
      </c>
      <c r="B1192" s="7" t="s">
        <v>23</v>
      </c>
      <c r="C1192" s="7" t="s">
        <v>1714</v>
      </c>
      <c r="F1192" s="7"/>
      <c r="G1192" s="7"/>
      <c r="H1192" s="7"/>
      <c r="N1192" s="7"/>
      <c r="O1192" s="7"/>
      <c r="P1192" s="7"/>
      <c r="Q1192" s="7"/>
      <c r="S1192" s="7"/>
    </row>
    <row r="1193" spans="1:19" x14ac:dyDescent="0.35">
      <c r="A1193" s="7" t="s">
        <v>1712</v>
      </c>
      <c r="B1193" s="7" t="s">
        <v>23</v>
      </c>
      <c r="C1193" s="7" t="s">
        <v>1715</v>
      </c>
      <c r="F1193" s="7"/>
      <c r="G1193" s="7"/>
      <c r="H1193" s="7"/>
      <c r="N1193" s="7"/>
      <c r="O1193" s="7"/>
      <c r="P1193" s="7"/>
      <c r="Q1193" s="7"/>
      <c r="S1193" s="7"/>
    </row>
    <row r="1194" spans="1:19" x14ac:dyDescent="0.35">
      <c r="A1194" s="7" t="s">
        <v>1712</v>
      </c>
      <c r="B1194" s="7" t="s">
        <v>23</v>
      </c>
      <c r="C1194" s="7" t="s">
        <v>1716</v>
      </c>
      <c r="F1194" s="7"/>
      <c r="G1194" s="7"/>
      <c r="H1194" s="7"/>
      <c r="N1194" s="7"/>
      <c r="O1194" s="7"/>
      <c r="P1194" s="7"/>
      <c r="Q1194" s="7"/>
      <c r="S1194" s="7"/>
    </row>
    <row r="1195" spans="1:19" x14ac:dyDescent="0.35">
      <c r="A1195" s="7" t="s">
        <v>1712</v>
      </c>
      <c r="B1195" s="7" t="s">
        <v>23</v>
      </c>
      <c r="C1195" s="7" t="s">
        <v>1717</v>
      </c>
      <c r="F1195" s="7"/>
      <c r="G1195" s="7"/>
      <c r="H1195" s="7"/>
      <c r="N1195" s="7"/>
      <c r="O1195" s="7"/>
      <c r="P1195" s="7"/>
      <c r="Q1195" s="7"/>
      <c r="S1195" s="7"/>
    </row>
    <row r="1196" spans="1:19" x14ac:dyDescent="0.35">
      <c r="A1196" s="7" t="s">
        <v>1712</v>
      </c>
      <c r="B1196" s="7" t="s">
        <v>23</v>
      </c>
      <c r="C1196" s="7" t="s">
        <v>225</v>
      </c>
      <c r="F1196" s="7"/>
      <c r="G1196" s="7"/>
      <c r="H1196" s="7"/>
      <c r="N1196" s="7"/>
      <c r="O1196" s="7"/>
      <c r="P1196" s="7"/>
      <c r="Q1196" s="7"/>
      <c r="S1196" s="7"/>
    </row>
    <row r="1197" spans="1:19" x14ac:dyDescent="0.35">
      <c r="A1197" s="7" t="s">
        <v>1712</v>
      </c>
      <c r="B1197" s="7" t="s">
        <v>23</v>
      </c>
      <c r="C1197" s="7" t="s">
        <v>1718</v>
      </c>
      <c r="F1197" s="7"/>
      <c r="G1197" s="7"/>
      <c r="H1197" s="7"/>
      <c r="N1197" s="7"/>
      <c r="O1197" s="7"/>
      <c r="P1197" s="7"/>
      <c r="Q1197" s="7"/>
      <c r="S1197" s="7"/>
    </row>
    <row r="1198" spans="1:19" x14ac:dyDescent="0.35">
      <c r="A1198" s="7" t="s">
        <v>1644</v>
      </c>
      <c r="B1198" s="7" t="s">
        <v>23</v>
      </c>
      <c r="C1198" s="7" t="s">
        <v>1645</v>
      </c>
      <c r="F1198" s="7"/>
      <c r="G1198" s="7"/>
      <c r="H1198" s="7"/>
      <c r="N1198" s="7"/>
      <c r="O1198" s="7"/>
      <c r="P1198" s="7"/>
      <c r="Q1198" s="7"/>
      <c r="S1198" s="7"/>
    </row>
    <row r="1199" spans="1:19" x14ac:dyDescent="0.35">
      <c r="A1199" s="7" t="s">
        <v>1646</v>
      </c>
      <c r="B1199" s="7" t="s">
        <v>268</v>
      </c>
      <c r="C1199" s="7" t="s">
        <v>1472</v>
      </c>
      <c r="D1199" s="4">
        <v>3.6997526279324059E-3</v>
      </c>
      <c r="E1199" s="4">
        <v>0.21913919411599636</v>
      </c>
      <c r="F1199" s="7" t="s">
        <v>19</v>
      </c>
      <c r="G1199" s="7" t="s">
        <v>20</v>
      </c>
      <c r="H1199" s="7" t="s">
        <v>1646</v>
      </c>
      <c r="I1199" s="6">
        <v>46088.533495370371</v>
      </c>
      <c r="J1199" s="6">
        <v>46088.588888888888</v>
      </c>
      <c r="K1199">
        <v>80</v>
      </c>
      <c r="L1199">
        <v>1</v>
      </c>
      <c r="M1199">
        <v>364</v>
      </c>
      <c r="N1199" s="7" t="s">
        <v>21</v>
      </c>
      <c r="O1199" s="7" t="s">
        <v>22</v>
      </c>
      <c r="P1199" s="7" t="s">
        <v>268</v>
      </c>
      <c r="Q1199" s="7" t="s">
        <v>24</v>
      </c>
      <c r="S1199" s="7" t="s">
        <v>1647</v>
      </c>
    </row>
    <row r="1200" spans="1:19" x14ac:dyDescent="0.35">
      <c r="A1200" s="7" t="s">
        <v>1648</v>
      </c>
      <c r="B1200" s="7" t="s">
        <v>84</v>
      </c>
      <c r="C1200" s="7" t="s">
        <v>264</v>
      </c>
      <c r="F1200" s="7"/>
      <c r="G1200" s="7"/>
      <c r="H1200" s="7"/>
      <c r="N1200" s="7"/>
      <c r="O1200" s="7"/>
      <c r="P1200" s="7"/>
      <c r="Q1200" s="7"/>
      <c r="S1200" s="7"/>
    </row>
    <row r="1201" spans="1:19" x14ac:dyDescent="0.35">
      <c r="A1201" s="7" t="s">
        <v>1649</v>
      </c>
      <c r="B1201" s="7" t="s">
        <v>124</v>
      </c>
      <c r="C1201" s="7" t="s">
        <v>1650</v>
      </c>
      <c r="F1201" s="7"/>
      <c r="G1201" s="7"/>
      <c r="H1201" s="7"/>
      <c r="N1201" s="7"/>
      <c r="O1201" s="7"/>
      <c r="P1201" s="7"/>
      <c r="Q1201" s="7"/>
      <c r="S1201" s="7"/>
    </row>
    <row r="1202" spans="1:19" x14ac:dyDescent="0.35">
      <c r="A1202" s="7" t="s">
        <v>1649</v>
      </c>
      <c r="B1202" s="7" t="s">
        <v>124</v>
      </c>
      <c r="C1202" s="7" t="s">
        <v>639</v>
      </c>
      <c r="F1202" s="7"/>
      <c r="G1202" s="7"/>
      <c r="H1202" s="7"/>
      <c r="N1202" s="7"/>
      <c r="O1202" s="7"/>
      <c r="P1202" s="7"/>
      <c r="Q1202" s="7"/>
      <c r="S1202" s="7"/>
    </row>
    <row r="1203" spans="1:19" x14ac:dyDescent="0.35">
      <c r="A1203" s="7" t="s">
        <v>1719</v>
      </c>
      <c r="B1203" s="7" t="s">
        <v>23</v>
      </c>
      <c r="C1203" s="7" t="s">
        <v>1720</v>
      </c>
      <c r="F1203" s="7"/>
      <c r="G1203" s="7"/>
      <c r="H1203" s="7"/>
      <c r="N1203" s="7"/>
      <c r="O1203" s="7"/>
      <c r="P1203" s="7"/>
      <c r="Q1203" s="7"/>
      <c r="S1203" s="7"/>
    </row>
    <row r="1204" spans="1:19" x14ac:dyDescent="0.35">
      <c r="A1204" s="7" t="s">
        <v>1719</v>
      </c>
      <c r="B1204" s="7" t="s">
        <v>23</v>
      </c>
      <c r="C1204" s="7" t="s">
        <v>1721</v>
      </c>
      <c r="F1204" s="7"/>
      <c r="G1204" s="7"/>
      <c r="H1204" s="7"/>
      <c r="N1204" s="7"/>
      <c r="O1204" s="7"/>
      <c r="P1204" s="7"/>
      <c r="Q1204" s="7"/>
      <c r="S1204" s="7"/>
    </row>
    <row r="1205" spans="1:19" x14ac:dyDescent="0.35">
      <c r="A1205" s="7" t="s">
        <v>1719</v>
      </c>
      <c r="B1205" s="7" t="s">
        <v>23</v>
      </c>
      <c r="C1205" s="7" t="s">
        <v>342</v>
      </c>
      <c r="F1205" s="7"/>
      <c r="G1205" s="7"/>
      <c r="H1205" s="7"/>
      <c r="N1205" s="7"/>
      <c r="O1205" s="7"/>
      <c r="P1205" s="7"/>
      <c r="Q1205" s="7"/>
      <c r="S1205" s="7"/>
    </row>
    <row r="1206" spans="1:19" x14ac:dyDescent="0.35">
      <c r="A1206" s="7" t="s">
        <v>1719</v>
      </c>
      <c r="B1206" s="7" t="s">
        <v>23</v>
      </c>
      <c r="C1206" s="7" t="s">
        <v>1722</v>
      </c>
      <c r="F1206" s="7"/>
      <c r="G1206" s="7"/>
      <c r="H1206" s="7"/>
      <c r="N1206" s="7"/>
      <c r="O1206" s="7"/>
      <c r="P1206" s="7"/>
      <c r="Q1206" s="7"/>
      <c r="S1206" s="7"/>
    </row>
    <row r="1207" spans="1:19" x14ac:dyDescent="0.35">
      <c r="A1207" s="7" t="s">
        <v>1719</v>
      </c>
      <c r="B1207" s="7" t="s">
        <v>23</v>
      </c>
      <c r="C1207" s="7" t="s">
        <v>1723</v>
      </c>
      <c r="F1207" s="7"/>
      <c r="G1207" s="7"/>
      <c r="H1207" s="7"/>
      <c r="N1207" s="7"/>
      <c r="O1207" s="7"/>
      <c r="P1207" s="7"/>
      <c r="Q1207" s="7"/>
      <c r="S1207" s="7"/>
    </row>
    <row r="1208" spans="1:19" x14ac:dyDescent="0.35">
      <c r="A1208" s="7" t="s">
        <v>1719</v>
      </c>
      <c r="B1208" s="7" t="s">
        <v>23</v>
      </c>
      <c r="C1208" s="7" t="s">
        <v>1713</v>
      </c>
      <c r="F1208" s="7"/>
      <c r="G1208" s="7"/>
      <c r="H1208" s="7"/>
      <c r="N1208" s="7"/>
      <c r="O1208" s="7"/>
      <c r="P1208" s="7"/>
      <c r="Q1208" s="7"/>
      <c r="S1208" s="7"/>
    </row>
    <row r="1209" spans="1:19" x14ac:dyDescent="0.35">
      <c r="A1209" s="7" t="s">
        <v>1719</v>
      </c>
      <c r="B1209" s="7" t="s">
        <v>23</v>
      </c>
      <c r="C1209" s="7" t="s">
        <v>1724</v>
      </c>
      <c r="F1209" s="7"/>
      <c r="G1209" s="7"/>
      <c r="H1209" s="7"/>
      <c r="N1209" s="7"/>
      <c r="O1209" s="7"/>
      <c r="P1209" s="7"/>
      <c r="Q1209" s="7"/>
      <c r="S1209" s="7"/>
    </row>
    <row r="1210" spans="1:19" x14ac:dyDescent="0.35">
      <c r="A1210" s="7" t="s">
        <v>1651</v>
      </c>
      <c r="B1210" s="7" t="s">
        <v>37</v>
      </c>
      <c r="C1210" s="7" t="s">
        <v>1652</v>
      </c>
      <c r="D1210" s="4">
        <v>1.8715213355305908E-3</v>
      </c>
      <c r="E1210" s="4">
        <v>3.8910318219903123E-2</v>
      </c>
      <c r="F1210" s="7" t="s">
        <v>19</v>
      </c>
      <c r="G1210" s="7" t="s">
        <v>20</v>
      </c>
      <c r="H1210" s="7" t="s">
        <v>1651</v>
      </c>
      <c r="I1210" s="6">
        <v>46088.767812500002</v>
      </c>
      <c r="J1210" s="6">
        <v>46088.79583333333</v>
      </c>
      <c r="K1210">
        <v>40</v>
      </c>
      <c r="L1210">
        <v>1</v>
      </c>
      <c r="M1210">
        <v>1037</v>
      </c>
      <c r="N1210" s="7" t="s">
        <v>21</v>
      </c>
      <c r="O1210" s="7" t="s">
        <v>35</v>
      </c>
      <c r="P1210" s="7" t="s">
        <v>37</v>
      </c>
      <c r="Q1210" s="7" t="s">
        <v>24</v>
      </c>
      <c r="S1210" s="7" t="s">
        <v>139</v>
      </c>
    </row>
    <row r="1211" spans="1:19" x14ac:dyDescent="0.35">
      <c r="A1211" s="7" t="s">
        <v>1653</v>
      </c>
      <c r="B1211" s="7" t="s">
        <v>118</v>
      </c>
      <c r="C1211" s="7" t="s">
        <v>475</v>
      </c>
      <c r="F1211" s="7"/>
      <c r="G1211" s="7"/>
      <c r="H1211" s="7"/>
      <c r="N1211" s="7"/>
      <c r="O1211" s="7"/>
      <c r="P1211" s="7"/>
      <c r="Q1211" s="7"/>
      <c r="S1211" s="7"/>
    </row>
    <row r="1212" spans="1:19" x14ac:dyDescent="0.35">
      <c r="A1212" s="7" t="s">
        <v>1654</v>
      </c>
      <c r="B1212" s="7" t="s">
        <v>23</v>
      </c>
      <c r="C1212" s="7" t="s">
        <v>551</v>
      </c>
      <c r="F1212" s="7"/>
      <c r="G1212" s="7"/>
      <c r="H1212" s="7"/>
      <c r="N1212" s="7"/>
      <c r="O1212" s="7"/>
      <c r="P1212" s="7"/>
      <c r="Q1212" s="7"/>
      <c r="S1212" s="7"/>
    </row>
    <row r="1213" spans="1:19" x14ac:dyDescent="0.35">
      <c r="A1213" s="7" t="s">
        <v>1655</v>
      </c>
      <c r="B1213" s="7" t="s">
        <v>39</v>
      </c>
      <c r="C1213" s="7" t="s">
        <v>1656</v>
      </c>
      <c r="F1213" s="7"/>
      <c r="G1213" s="7"/>
      <c r="H1213" s="7"/>
      <c r="N1213" s="7"/>
      <c r="O1213" s="7"/>
      <c r="P1213" s="7"/>
      <c r="Q1213" s="7"/>
      <c r="S1213" s="7"/>
    </row>
    <row r="1214" spans="1:19" x14ac:dyDescent="0.35">
      <c r="A1214" s="7" t="s">
        <v>1657</v>
      </c>
      <c r="B1214" s="7" t="s">
        <v>23</v>
      </c>
      <c r="C1214" s="7" t="s">
        <v>141</v>
      </c>
      <c r="F1214" s="7"/>
      <c r="G1214" s="7"/>
      <c r="H1214" s="7"/>
      <c r="N1214" s="7"/>
      <c r="O1214" s="7"/>
      <c r="P1214" s="7"/>
      <c r="Q1214" s="7"/>
      <c r="S1214" s="7"/>
    </row>
    <row r="1215" spans="1:19" x14ac:dyDescent="0.35">
      <c r="A1215" s="7" t="s">
        <v>1658</v>
      </c>
      <c r="B1215" s="7" t="s">
        <v>239</v>
      </c>
      <c r="C1215" s="7" t="s">
        <v>154</v>
      </c>
      <c r="F1215" s="7"/>
      <c r="G1215" s="7"/>
      <c r="H1215" s="7"/>
      <c r="N1215" s="7"/>
      <c r="O1215" s="7"/>
      <c r="P1215" s="7"/>
      <c r="Q1215" s="7"/>
      <c r="S1215" s="7"/>
    </row>
    <row r="1216" spans="1:19" x14ac:dyDescent="0.35">
      <c r="A1216" s="7" t="s">
        <v>1659</v>
      </c>
      <c r="B1216" s="7" t="s">
        <v>59</v>
      </c>
      <c r="C1216" s="7" t="s">
        <v>456</v>
      </c>
      <c r="F1216" s="7"/>
      <c r="G1216" s="7"/>
      <c r="H1216" s="7"/>
      <c r="N1216" s="7"/>
      <c r="O1216" s="7"/>
      <c r="P1216" s="7"/>
      <c r="Q1216" s="7"/>
      <c r="S1216" s="7"/>
    </row>
    <row r="1217" spans="1:19" x14ac:dyDescent="0.35">
      <c r="A1217" s="7" t="s">
        <v>1660</v>
      </c>
      <c r="B1217" s="7" t="s">
        <v>23</v>
      </c>
      <c r="C1217" s="7" t="s">
        <v>1661</v>
      </c>
      <c r="F1217" s="7"/>
      <c r="G1217" s="7"/>
      <c r="H1217" s="7"/>
      <c r="N1217" s="7"/>
      <c r="O1217" s="7"/>
      <c r="P1217" s="7"/>
      <c r="Q1217" s="7"/>
      <c r="S1217" s="7"/>
    </row>
    <row r="1218" spans="1:19" x14ac:dyDescent="0.35">
      <c r="A1218" s="7" t="s">
        <v>1662</v>
      </c>
      <c r="B1218" s="7" t="s">
        <v>42</v>
      </c>
      <c r="C1218" s="7" t="s">
        <v>780</v>
      </c>
      <c r="F1218" s="7"/>
      <c r="G1218" s="7"/>
      <c r="H1218" s="7"/>
      <c r="N1218" s="7"/>
      <c r="O1218" s="7"/>
      <c r="P1218" s="7"/>
      <c r="Q1218" s="7"/>
      <c r="S1218" s="7"/>
    </row>
    <row r="1219" spans="1:19" x14ac:dyDescent="0.35">
      <c r="A1219" s="7" t="s">
        <v>1663</v>
      </c>
      <c r="B1219" s="7" t="s">
        <v>84</v>
      </c>
      <c r="C1219" s="7" t="s">
        <v>356</v>
      </c>
      <c r="F1219" s="7"/>
      <c r="G1219" s="7"/>
      <c r="H1219" s="7"/>
      <c r="N1219" s="7"/>
      <c r="O1219" s="7"/>
      <c r="P1219" s="7"/>
      <c r="Q1219" s="7"/>
      <c r="S1219" s="7"/>
    </row>
    <row r="1220" spans="1:19" x14ac:dyDescent="0.35">
      <c r="A1220" s="7" t="s">
        <v>1664</v>
      </c>
      <c r="B1220" s="7" t="s">
        <v>59</v>
      </c>
      <c r="C1220" s="7" t="s">
        <v>1665</v>
      </c>
      <c r="D1220" s="4">
        <v>3.5930735935113204E-3</v>
      </c>
      <c r="E1220" s="4">
        <v>4.3229166671933071E-2</v>
      </c>
      <c r="F1220" s="7" t="s">
        <v>19</v>
      </c>
      <c r="G1220" s="7" t="s">
        <v>20</v>
      </c>
      <c r="H1220" s="7" t="s">
        <v>1664</v>
      </c>
      <c r="I1220" s="6">
        <v>46089.696898148148</v>
      </c>
      <c r="J1220" s="6">
        <v>46089.750694444447</v>
      </c>
      <c r="K1220">
        <v>77</v>
      </c>
      <c r="L1220">
        <v>1</v>
      </c>
      <c r="M1220">
        <v>1792</v>
      </c>
      <c r="N1220" s="7" t="s">
        <v>21</v>
      </c>
      <c r="O1220" s="7" t="s">
        <v>22</v>
      </c>
      <c r="P1220" s="7" t="s">
        <v>59</v>
      </c>
      <c r="Q1220" s="7" t="s">
        <v>24</v>
      </c>
      <c r="S1220" s="7" t="s">
        <v>69</v>
      </c>
    </row>
    <row r="1221" spans="1:19" x14ac:dyDescent="0.35">
      <c r="A1221" s="7" t="s">
        <v>1666</v>
      </c>
      <c r="B1221" s="7" t="s">
        <v>23</v>
      </c>
      <c r="C1221" s="7" t="s">
        <v>1510</v>
      </c>
      <c r="F1221" s="7"/>
      <c r="G1221" s="7"/>
      <c r="H1221" s="7"/>
      <c r="N1221" s="7"/>
      <c r="O1221" s="7"/>
      <c r="P1221" s="7"/>
      <c r="Q1221" s="7"/>
      <c r="S1221" s="7"/>
    </row>
    <row r="1222" spans="1:19" x14ac:dyDescent="0.35">
      <c r="A1222" s="7" t="s">
        <v>1667</v>
      </c>
      <c r="B1222" s="7" t="s">
        <v>179</v>
      </c>
      <c r="C1222" s="7" t="s">
        <v>1668</v>
      </c>
      <c r="D1222" s="4">
        <v>3.4956709963851825E-3</v>
      </c>
      <c r="E1222" s="4">
        <v>0.53451536653946474</v>
      </c>
      <c r="F1222" s="7" t="s">
        <v>19</v>
      </c>
      <c r="G1222" s="7" t="s">
        <v>20</v>
      </c>
      <c r="H1222" s="7" t="s">
        <v>1667</v>
      </c>
      <c r="I1222" s="6">
        <v>46090.265023148146</v>
      </c>
      <c r="J1222" s="6">
        <v>46090.317361111112</v>
      </c>
      <c r="K1222">
        <v>75</v>
      </c>
      <c r="L1222">
        <v>1</v>
      </c>
      <c r="M1222">
        <v>141</v>
      </c>
      <c r="N1222" s="7" t="s">
        <v>21</v>
      </c>
      <c r="O1222" s="7" t="s">
        <v>22</v>
      </c>
      <c r="P1222" s="7" t="s">
        <v>179</v>
      </c>
      <c r="Q1222" s="7" t="s">
        <v>24</v>
      </c>
      <c r="S1222" s="7" t="s">
        <v>25</v>
      </c>
    </row>
    <row r="1223" spans="1:19" x14ac:dyDescent="0.35">
      <c r="A1223" s="7" t="s">
        <v>1669</v>
      </c>
      <c r="B1223" s="7" t="s">
        <v>135</v>
      </c>
      <c r="C1223" s="7" t="s">
        <v>620</v>
      </c>
      <c r="F1223" s="7"/>
      <c r="G1223" s="7"/>
      <c r="H1223" s="7"/>
      <c r="N1223" s="7"/>
      <c r="O1223" s="7"/>
      <c r="P1223" s="7"/>
      <c r="Q1223" s="7"/>
      <c r="S1223" s="7"/>
    </row>
    <row r="1224" spans="1:19" x14ac:dyDescent="0.35">
      <c r="A1224" s="7" t="s">
        <v>1670</v>
      </c>
      <c r="B1224" s="7" t="s">
        <v>79</v>
      </c>
      <c r="C1224" s="7" t="s">
        <v>1671</v>
      </c>
      <c r="F1224" s="7"/>
      <c r="G1224" s="7"/>
      <c r="H1224" s="7"/>
      <c r="N1224" s="7"/>
      <c r="O1224" s="7"/>
      <c r="P1224" s="7"/>
      <c r="Q1224" s="7"/>
      <c r="S1224" s="7"/>
    </row>
    <row r="1225" spans="1:19" x14ac:dyDescent="0.35">
      <c r="A1225" s="7" t="s">
        <v>1670</v>
      </c>
      <c r="B1225" s="7" t="s">
        <v>79</v>
      </c>
      <c r="C1225" s="7" t="s">
        <v>434</v>
      </c>
      <c r="F1225" s="7"/>
      <c r="G1225" s="7"/>
      <c r="H1225" s="7"/>
      <c r="N1225" s="7"/>
      <c r="O1225" s="7"/>
      <c r="P1225" s="7"/>
      <c r="Q1225" s="7"/>
      <c r="S1225" s="7"/>
    </row>
    <row r="1226" spans="1:19" x14ac:dyDescent="0.35">
      <c r="A1226" s="7" t="s">
        <v>1685</v>
      </c>
      <c r="B1226" s="7" t="s">
        <v>23</v>
      </c>
      <c r="C1226" s="7" t="s">
        <v>164</v>
      </c>
      <c r="F1226" s="7"/>
      <c r="G1226" s="7"/>
      <c r="H1226" s="7"/>
      <c r="N1226" s="7"/>
      <c r="O1226" s="7"/>
      <c r="P1226" s="7"/>
      <c r="Q1226" s="7"/>
      <c r="S1226" s="7"/>
    </row>
    <row r="1227" spans="1:19" x14ac:dyDescent="0.35">
      <c r="A1227" s="7" t="s">
        <v>1672</v>
      </c>
      <c r="B1227" s="7" t="s">
        <v>68</v>
      </c>
      <c r="C1227" s="7" t="s">
        <v>516</v>
      </c>
      <c r="F1227" s="7"/>
      <c r="G1227" s="7"/>
      <c r="H1227" s="7"/>
      <c r="N1227" s="7"/>
      <c r="O1227" s="7"/>
      <c r="P1227" s="7"/>
      <c r="Q1227" s="7"/>
      <c r="S1227" s="7"/>
    </row>
    <row r="1228" spans="1:19" x14ac:dyDescent="0.35">
      <c r="A1228" s="7" t="s">
        <v>1673</v>
      </c>
      <c r="B1228" s="7" t="s">
        <v>23</v>
      </c>
      <c r="C1228" s="7" t="s">
        <v>1674</v>
      </c>
      <c r="D1228" s="4">
        <v>1.2059369202226345E-3</v>
      </c>
      <c r="E1228" s="4">
        <v>4.4788975021533162E-3</v>
      </c>
      <c r="F1228" s="7" t="s">
        <v>19</v>
      </c>
      <c r="G1228" s="7" t="s">
        <v>20</v>
      </c>
      <c r="H1228" s="7" t="s">
        <v>1673</v>
      </c>
      <c r="I1228" s="6">
        <v>46090.481944444444</v>
      </c>
      <c r="J1228" s="6">
        <v>46090.5</v>
      </c>
      <c r="K1228">
        <v>26</v>
      </c>
      <c r="L1228">
        <v>1</v>
      </c>
      <c r="M1228">
        <v>5805</v>
      </c>
      <c r="N1228" s="7" t="s">
        <v>21</v>
      </c>
      <c r="O1228" s="7" t="s">
        <v>22</v>
      </c>
      <c r="P1228" s="7" t="s">
        <v>23</v>
      </c>
      <c r="Q1228" s="7" t="s">
        <v>24</v>
      </c>
      <c r="S1228" s="7" t="s">
        <v>123</v>
      </c>
    </row>
    <row r="1229" spans="1:19" x14ac:dyDescent="0.35">
      <c r="A1229" s="7" t="s">
        <v>1675</v>
      </c>
      <c r="B1229" s="7" t="s">
        <v>59</v>
      </c>
      <c r="C1229" s="7" t="s">
        <v>145</v>
      </c>
      <c r="D1229" s="4">
        <v>2.3144712436647054E-3</v>
      </c>
      <c r="E1229" s="4">
        <v>2.7845982150340984E-2</v>
      </c>
      <c r="F1229" s="7" t="s">
        <v>19</v>
      </c>
      <c r="G1229" s="7" t="s">
        <v>20</v>
      </c>
      <c r="H1229" s="7" t="s">
        <v>1675</v>
      </c>
      <c r="I1229" s="6">
        <v>46090.497291666667</v>
      </c>
      <c r="J1229" s="6">
        <v>46090.531944444447</v>
      </c>
      <c r="K1229">
        <v>50</v>
      </c>
      <c r="L1229">
        <v>1</v>
      </c>
      <c r="M1229">
        <v>1792</v>
      </c>
      <c r="N1229" s="7" t="s">
        <v>21</v>
      </c>
      <c r="O1229" s="7" t="s">
        <v>22</v>
      </c>
      <c r="P1229" s="7" t="s">
        <v>59</v>
      </c>
      <c r="Q1229" s="7" t="s">
        <v>24</v>
      </c>
      <c r="S1229" s="7" t="s">
        <v>1676</v>
      </c>
    </row>
    <row r="1230" spans="1:19" x14ac:dyDescent="0.35">
      <c r="A1230" s="7" t="s">
        <v>1677</v>
      </c>
      <c r="B1230" s="7" t="s">
        <v>59</v>
      </c>
      <c r="C1230" s="7" t="s">
        <v>145</v>
      </c>
      <c r="F1230" s="7"/>
      <c r="G1230" s="7"/>
      <c r="H1230" s="7"/>
      <c r="N1230" s="7"/>
      <c r="O1230" s="7"/>
      <c r="P1230" s="7"/>
      <c r="Q1230" s="7"/>
      <c r="S1230" s="7"/>
    </row>
    <row r="1231" spans="1:19" x14ac:dyDescent="0.35">
      <c r="A1231" s="7" t="s">
        <v>1678</v>
      </c>
      <c r="B1231" s="7" t="s">
        <v>84</v>
      </c>
      <c r="C1231" s="7" t="s">
        <v>500</v>
      </c>
      <c r="D1231" s="4">
        <v>8.7507730401734476E-4</v>
      </c>
      <c r="E1231" s="4">
        <v>1.419613745268168E-2</v>
      </c>
      <c r="F1231" s="7" t="s">
        <v>19</v>
      </c>
      <c r="G1231" s="7" t="s">
        <v>20</v>
      </c>
      <c r="H1231" s="7" t="s">
        <v>1678</v>
      </c>
      <c r="I1231" s="6">
        <v>46090.611898148149</v>
      </c>
      <c r="J1231" s="6">
        <v>46090.625</v>
      </c>
      <c r="K1231">
        <v>19</v>
      </c>
      <c r="L1231">
        <v>1</v>
      </c>
      <c r="M1231">
        <v>1329</v>
      </c>
      <c r="N1231" s="7" t="s">
        <v>21</v>
      </c>
      <c r="O1231" s="7" t="s">
        <v>35</v>
      </c>
      <c r="P1231" s="7" t="s">
        <v>84</v>
      </c>
      <c r="Q1231" s="7" t="s">
        <v>24</v>
      </c>
      <c r="S1231" s="7" t="s">
        <v>36</v>
      </c>
    </row>
    <row r="1232" spans="1:19" x14ac:dyDescent="0.35">
      <c r="A1232" s="7" t="s">
        <v>1686</v>
      </c>
      <c r="B1232" s="7" t="s">
        <v>42</v>
      </c>
      <c r="C1232" s="7" t="s">
        <v>1633</v>
      </c>
      <c r="F1232" s="7"/>
      <c r="G1232" s="7"/>
      <c r="H1232" s="7"/>
      <c r="N1232" s="7"/>
      <c r="O1232" s="7"/>
      <c r="P1232" s="7"/>
      <c r="Q1232" s="7"/>
      <c r="S1232" s="7"/>
    </row>
    <row r="1233" spans="1:19" x14ac:dyDescent="0.35">
      <c r="A1233" s="7" t="s">
        <v>1679</v>
      </c>
      <c r="B1233" s="7" t="s">
        <v>126</v>
      </c>
      <c r="C1233" s="7" t="s">
        <v>1680</v>
      </c>
      <c r="F1233" s="7"/>
      <c r="G1233" s="7"/>
      <c r="H1233" s="7"/>
      <c r="N1233" s="7"/>
      <c r="O1233" s="7"/>
      <c r="P1233" s="7"/>
      <c r="Q1233" s="7"/>
      <c r="S1233" s="7"/>
    </row>
    <row r="1234" spans="1:19" x14ac:dyDescent="0.35">
      <c r="A1234" s="7" t="s">
        <v>1687</v>
      </c>
      <c r="B1234" s="7" t="s">
        <v>23</v>
      </c>
      <c r="C1234" s="7" t="s">
        <v>1688</v>
      </c>
      <c r="F1234" s="7"/>
      <c r="G1234" s="7"/>
      <c r="H1234" s="7"/>
      <c r="N1234" s="7"/>
      <c r="O1234" s="7"/>
      <c r="P1234" s="7"/>
      <c r="Q1234" s="7"/>
      <c r="S1234" s="7"/>
    </row>
    <row r="1235" spans="1:19" x14ac:dyDescent="0.35">
      <c r="A1235" s="7" t="s">
        <v>1681</v>
      </c>
      <c r="B1235" s="7" t="s">
        <v>23</v>
      </c>
      <c r="C1235" s="7" t="s">
        <v>1682</v>
      </c>
      <c r="F1235" s="7"/>
      <c r="G1235" s="7"/>
      <c r="H1235" s="7"/>
      <c r="N1235" s="7"/>
      <c r="O1235" s="7"/>
      <c r="P1235" s="7"/>
      <c r="Q1235" s="7"/>
      <c r="S1235" s="7"/>
    </row>
    <row r="1236" spans="1:19" x14ac:dyDescent="0.35">
      <c r="A1236" s="7" t="s">
        <v>1683</v>
      </c>
      <c r="B1236" s="7" t="s">
        <v>47</v>
      </c>
      <c r="C1236" s="7" t="s">
        <v>1684</v>
      </c>
      <c r="F1236" s="7"/>
      <c r="G1236" s="7"/>
      <c r="H1236" s="7"/>
      <c r="N1236" s="7"/>
      <c r="O1236" s="7"/>
      <c r="P1236" s="7"/>
      <c r="Q1236" s="7"/>
      <c r="S1236" s="7"/>
    </row>
    <row r="1237" spans="1:19" x14ac:dyDescent="0.35">
      <c r="A1237" s="7" t="s">
        <v>1689</v>
      </c>
      <c r="B1237" s="7" t="s">
        <v>239</v>
      </c>
      <c r="C1237" s="7" t="s">
        <v>263</v>
      </c>
      <c r="F1237" s="7"/>
      <c r="G1237" s="7"/>
      <c r="H1237" s="7"/>
      <c r="N1237" s="7"/>
      <c r="O1237" s="7"/>
      <c r="P1237" s="7"/>
      <c r="Q1237" s="7"/>
      <c r="S1237" s="7"/>
    </row>
    <row r="1238" spans="1:19" x14ac:dyDescent="0.35">
      <c r="A1238" s="7" t="s">
        <v>1689</v>
      </c>
      <c r="B1238" s="7" t="s">
        <v>239</v>
      </c>
      <c r="C1238" s="7" t="s">
        <v>1690</v>
      </c>
      <c r="F1238" s="7"/>
      <c r="G1238" s="7"/>
      <c r="H1238" s="7"/>
      <c r="N1238" s="7"/>
      <c r="O1238" s="7"/>
      <c r="P1238" s="7"/>
      <c r="Q1238" s="7"/>
      <c r="S1238" s="7"/>
    </row>
    <row r="1239" spans="1:19" x14ac:dyDescent="0.35">
      <c r="A1239" s="7" t="s">
        <v>1691</v>
      </c>
      <c r="B1239" s="7" t="s">
        <v>23</v>
      </c>
      <c r="C1239" s="7" t="s">
        <v>1692</v>
      </c>
      <c r="D1239" s="4">
        <v>2.7094928872579767E-3</v>
      </c>
      <c r="E1239" s="4">
        <v>1.0063163936138153E-2</v>
      </c>
      <c r="F1239" s="7" t="s">
        <v>19</v>
      </c>
      <c r="G1239" s="7" t="s">
        <v>20</v>
      </c>
      <c r="H1239" s="7" t="s">
        <v>1691</v>
      </c>
      <c r="I1239" s="6">
        <v>46091.517071759263</v>
      </c>
      <c r="J1239" s="6">
        <v>46091.557638888888</v>
      </c>
      <c r="K1239">
        <v>58</v>
      </c>
      <c r="L1239">
        <v>1</v>
      </c>
      <c r="M1239">
        <v>5805</v>
      </c>
      <c r="N1239" s="7" t="s">
        <v>21</v>
      </c>
      <c r="O1239" s="7" t="s">
        <v>35</v>
      </c>
      <c r="P1239" s="7" t="s">
        <v>23</v>
      </c>
      <c r="Q1239" s="7" t="s">
        <v>24</v>
      </c>
      <c r="S1239" s="7" t="s">
        <v>36</v>
      </c>
    </row>
    <row r="1240" spans="1:19" x14ac:dyDescent="0.35">
      <c r="A1240" s="7" t="s">
        <v>1693</v>
      </c>
      <c r="B1240" s="7" t="s">
        <v>27</v>
      </c>
      <c r="C1240" s="7" t="s">
        <v>33</v>
      </c>
      <c r="F1240" s="7"/>
      <c r="G1240" s="7"/>
      <c r="H1240" s="7"/>
      <c r="N1240" s="7"/>
      <c r="O1240" s="7"/>
      <c r="P1240" s="7"/>
      <c r="Q1240" s="7"/>
      <c r="S1240" s="7"/>
    </row>
    <row r="1241" spans="1:19" x14ac:dyDescent="0.35">
      <c r="A1241" s="7" t="s">
        <v>1694</v>
      </c>
      <c r="B1241" s="7" t="s">
        <v>84</v>
      </c>
      <c r="C1241" s="7" t="s">
        <v>1695</v>
      </c>
      <c r="F1241" s="7"/>
      <c r="G1241" s="7"/>
      <c r="H1241" s="7"/>
      <c r="N1241" s="7"/>
      <c r="O1241" s="7"/>
      <c r="P1241" s="7"/>
      <c r="Q1241" s="7"/>
      <c r="S1241" s="7"/>
    </row>
    <row r="1242" spans="1:19" x14ac:dyDescent="0.35">
      <c r="A1242" s="7" t="s">
        <v>1696</v>
      </c>
      <c r="B1242" s="7" t="s">
        <v>23</v>
      </c>
      <c r="C1242" s="7" t="s">
        <v>1697</v>
      </c>
      <c r="F1242" s="7"/>
      <c r="G1242" s="7"/>
      <c r="H1242" s="7"/>
      <c r="N1242" s="7"/>
      <c r="O1242" s="7"/>
      <c r="P1242" s="7"/>
      <c r="Q1242" s="7"/>
      <c r="S1242" s="7"/>
    </row>
    <row r="1243" spans="1:19" x14ac:dyDescent="0.35">
      <c r="A1243" s="7" t="s">
        <v>1698</v>
      </c>
      <c r="B1243" s="7" t="s">
        <v>23</v>
      </c>
      <c r="C1243" s="7" t="s">
        <v>645</v>
      </c>
      <c r="F1243" s="7"/>
      <c r="G1243" s="7"/>
      <c r="H1243" s="7"/>
      <c r="N1243" s="7"/>
      <c r="O1243" s="7"/>
      <c r="P1243" s="7"/>
      <c r="Q1243" s="7"/>
      <c r="S1243" s="7"/>
    </row>
    <row r="1244" spans="1:19" x14ac:dyDescent="0.35">
      <c r="A1244" s="7" t="s">
        <v>1699</v>
      </c>
      <c r="B1244" s="7" t="s">
        <v>37</v>
      </c>
      <c r="C1244" s="7" t="s">
        <v>1700</v>
      </c>
      <c r="F1244" s="7"/>
      <c r="G1244" s="7"/>
      <c r="H1244" s="7"/>
      <c r="N1244" s="7"/>
      <c r="O1244" s="7"/>
      <c r="P1244" s="7"/>
      <c r="Q1244" s="7"/>
      <c r="S1244" s="7"/>
    </row>
    <row r="1245" spans="1:19" x14ac:dyDescent="0.35">
      <c r="A1245" s="7" t="s">
        <v>1701</v>
      </c>
      <c r="B1245" s="7" t="s">
        <v>23</v>
      </c>
      <c r="C1245" s="7" t="s">
        <v>496</v>
      </c>
      <c r="F1245" s="7"/>
      <c r="G1245" s="7"/>
      <c r="H1245" s="7"/>
      <c r="N1245" s="7"/>
      <c r="O1245" s="7"/>
      <c r="P1245" s="7"/>
      <c r="Q1245" s="7"/>
      <c r="S1245" s="7"/>
    </row>
    <row r="1246" spans="1:19" x14ac:dyDescent="0.35">
      <c r="A1246" s="7" t="s">
        <v>1702</v>
      </c>
      <c r="B1246" s="7" t="s">
        <v>59</v>
      </c>
      <c r="C1246" s="7" t="s">
        <v>672</v>
      </c>
      <c r="F1246" s="7"/>
      <c r="G1246" s="7"/>
      <c r="H1246" s="7"/>
      <c r="N1246" s="7"/>
      <c r="O1246" s="7"/>
      <c r="P1246" s="7"/>
      <c r="Q1246" s="7"/>
      <c r="S1246" s="7"/>
    </row>
    <row r="1247" spans="1:19" x14ac:dyDescent="0.35">
      <c r="A1247" s="7" t="s">
        <v>1703</v>
      </c>
      <c r="B1247" s="7" t="s">
        <v>23</v>
      </c>
      <c r="C1247" s="7" t="s">
        <v>251</v>
      </c>
      <c r="F1247" s="7"/>
      <c r="G1247" s="7"/>
      <c r="H1247" s="7"/>
      <c r="N1247" s="7"/>
      <c r="O1247" s="7"/>
      <c r="P1247" s="7"/>
      <c r="Q1247" s="7"/>
      <c r="S1247" s="7"/>
    </row>
    <row r="1248" spans="1:19" x14ac:dyDescent="0.35">
      <c r="A1248" s="7" t="s">
        <v>1704</v>
      </c>
      <c r="B1248" s="7" t="s">
        <v>84</v>
      </c>
      <c r="C1248" s="7" t="s">
        <v>1705</v>
      </c>
      <c r="F1248" s="7"/>
      <c r="G1248" s="7"/>
      <c r="H1248" s="7"/>
      <c r="N1248" s="7"/>
      <c r="O1248" s="7"/>
      <c r="P1248" s="7"/>
      <c r="Q1248" s="7"/>
      <c r="S1248" s="7"/>
    </row>
    <row r="1249" spans="1:19" x14ac:dyDescent="0.35">
      <c r="A1249" s="7" t="s">
        <v>1706</v>
      </c>
      <c r="B1249" s="7" t="s">
        <v>37</v>
      </c>
      <c r="C1249" s="7" t="s">
        <v>1707</v>
      </c>
      <c r="F1249" s="7"/>
      <c r="G1249" s="7"/>
      <c r="H1249" s="7"/>
      <c r="N1249" s="7"/>
      <c r="O1249" s="7"/>
      <c r="P1249" s="7"/>
      <c r="Q1249" s="7"/>
      <c r="S1249" s="7"/>
    </row>
    <row r="1250" spans="1:19" x14ac:dyDescent="0.35">
      <c r="A1250" s="7" t="s">
        <v>1706</v>
      </c>
      <c r="B1250" s="7" t="s">
        <v>37</v>
      </c>
      <c r="C1250" s="7" t="s">
        <v>1708</v>
      </c>
      <c r="F1250" s="7"/>
      <c r="G1250" s="7"/>
      <c r="H1250" s="7"/>
      <c r="N1250" s="7"/>
      <c r="O1250" s="7"/>
      <c r="P1250" s="7"/>
      <c r="Q1250" s="7"/>
      <c r="S1250" s="7"/>
    </row>
    <row r="1251" spans="1:19" x14ac:dyDescent="0.35">
      <c r="A1251" s="7" t="s">
        <v>1709</v>
      </c>
      <c r="B1251" s="7" t="s">
        <v>23</v>
      </c>
      <c r="C1251" s="7" t="s">
        <v>1710</v>
      </c>
      <c r="F1251" s="7"/>
      <c r="G1251" s="7"/>
      <c r="H1251" s="7"/>
      <c r="N1251" s="7"/>
      <c r="O1251" s="7"/>
      <c r="P1251" s="7"/>
      <c r="Q1251" s="7"/>
      <c r="S1251" s="7"/>
    </row>
    <row r="1252" spans="1:19" x14ac:dyDescent="0.35">
      <c r="A1252" s="7" t="s">
        <v>1725</v>
      </c>
      <c r="B1252" s="7" t="s">
        <v>23</v>
      </c>
      <c r="C1252" s="7" t="s">
        <v>473</v>
      </c>
      <c r="F1252" s="7"/>
      <c r="G1252" s="7"/>
      <c r="H1252" s="7"/>
      <c r="N1252" s="7"/>
      <c r="O1252" s="7"/>
      <c r="P1252" s="7"/>
      <c r="Q1252" s="7"/>
      <c r="S1252" s="7"/>
    </row>
    <row r="1253" spans="1:19" x14ac:dyDescent="0.35">
      <c r="A1253" s="7" t="s">
        <v>1726</v>
      </c>
      <c r="B1253" s="7" t="s">
        <v>23</v>
      </c>
      <c r="C1253" s="7" t="s">
        <v>192</v>
      </c>
      <c r="F1253" s="7"/>
      <c r="G1253" s="7"/>
      <c r="H1253" s="7"/>
      <c r="N1253" s="7"/>
      <c r="O1253" s="7"/>
      <c r="P1253" s="7"/>
      <c r="Q1253" s="7"/>
      <c r="S1253" s="7"/>
    </row>
    <row r="1254" spans="1:19" x14ac:dyDescent="0.35">
      <c r="A1254" s="7" t="s">
        <v>1727</v>
      </c>
      <c r="B1254" s="7" t="s">
        <v>23</v>
      </c>
      <c r="C1254" s="7" t="s">
        <v>104</v>
      </c>
      <c r="F1254" s="7"/>
      <c r="G1254" s="7"/>
      <c r="H1254" s="7"/>
      <c r="N1254" s="7"/>
      <c r="O1254" s="7"/>
      <c r="P1254" s="7"/>
      <c r="Q1254" s="7"/>
      <c r="S1254" s="7"/>
    </row>
    <row r="1255" spans="1:19" x14ac:dyDescent="0.35">
      <c r="A1255" s="7" t="s">
        <v>1727</v>
      </c>
      <c r="B1255" s="7" t="s">
        <v>23</v>
      </c>
      <c r="C1255" s="7" t="s">
        <v>105</v>
      </c>
      <c r="F1255" s="7"/>
      <c r="G1255" s="7"/>
      <c r="H1255" s="7"/>
      <c r="N1255" s="7"/>
      <c r="O1255" s="7"/>
      <c r="P1255" s="7"/>
      <c r="Q1255" s="7"/>
      <c r="S1255" s="7"/>
    </row>
    <row r="1256" spans="1:19" x14ac:dyDescent="0.35">
      <c r="A1256" s="7" t="s">
        <v>1727</v>
      </c>
      <c r="B1256" s="7" t="s">
        <v>23</v>
      </c>
      <c r="C1256" s="7" t="s">
        <v>1728</v>
      </c>
      <c r="F1256" s="7"/>
      <c r="G1256" s="7"/>
      <c r="H1256" s="7"/>
      <c r="N1256" s="7"/>
      <c r="O1256" s="7"/>
      <c r="P1256" s="7"/>
      <c r="Q1256" s="7"/>
      <c r="S1256" s="7"/>
    </row>
    <row r="1257" spans="1:19" x14ac:dyDescent="0.35">
      <c r="A1257" s="7" t="s">
        <v>1729</v>
      </c>
      <c r="B1257" s="7" t="s">
        <v>23</v>
      </c>
      <c r="C1257" s="7" t="s">
        <v>163</v>
      </c>
      <c r="D1257" s="4">
        <v>3.7105751391465678E-3</v>
      </c>
      <c r="E1257" s="4">
        <v>1.3781223083548665E-2</v>
      </c>
      <c r="F1257" s="7" t="s">
        <v>19</v>
      </c>
      <c r="G1257" s="7" t="s">
        <v>20</v>
      </c>
      <c r="H1257" s="7" t="s">
        <v>1729</v>
      </c>
      <c r="I1257" s="6">
        <v>46092.395833333336</v>
      </c>
      <c r="J1257" s="6">
        <v>46092.451388888891</v>
      </c>
      <c r="K1257">
        <v>80</v>
      </c>
      <c r="L1257">
        <v>1</v>
      </c>
      <c r="M1257">
        <v>5805</v>
      </c>
      <c r="N1257" s="7" t="s">
        <v>21</v>
      </c>
      <c r="O1257" s="7" t="s">
        <v>22</v>
      </c>
      <c r="P1257" s="7" t="s">
        <v>23</v>
      </c>
      <c r="Q1257" s="7" t="s">
        <v>24</v>
      </c>
      <c r="S1257" s="7" t="s">
        <v>51</v>
      </c>
    </row>
    <row r="1258" spans="1:19" x14ac:dyDescent="0.35">
      <c r="A1258" s="7" t="s">
        <v>1730</v>
      </c>
      <c r="B1258" s="7" t="s">
        <v>68</v>
      </c>
      <c r="C1258" s="7" t="s">
        <v>1181</v>
      </c>
      <c r="F1258" s="7"/>
      <c r="G1258" s="7"/>
      <c r="H1258" s="7"/>
      <c r="N1258" s="7"/>
      <c r="O1258" s="7"/>
      <c r="P1258" s="7"/>
      <c r="Q1258" s="7"/>
      <c r="S1258" s="7"/>
    </row>
    <row r="1259" spans="1:19" x14ac:dyDescent="0.35">
      <c r="A1259" s="7" t="s">
        <v>1731</v>
      </c>
      <c r="B1259" s="7" t="s">
        <v>226</v>
      </c>
      <c r="C1259" s="7" t="s">
        <v>1732</v>
      </c>
      <c r="F1259" s="7"/>
      <c r="G1259" s="7"/>
      <c r="H1259" s="7"/>
      <c r="N1259" s="7"/>
      <c r="O1259" s="7"/>
      <c r="P1259" s="7"/>
      <c r="Q1259" s="7"/>
      <c r="S1259" s="7"/>
    </row>
    <row r="1260" spans="1:19" x14ac:dyDescent="0.35">
      <c r="A1260" s="7" t="s">
        <v>1733</v>
      </c>
      <c r="B1260" s="7" t="s">
        <v>23</v>
      </c>
      <c r="C1260" s="7" t="s">
        <v>270</v>
      </c>
      <c r="F1260" s="7"/>
      <c r="G1260" s="7"/>
      <c r="H1260" s="7"/>
      <c r="N1260" s="7"/>
      <c r="O1260" s="7"/>
      <c r="P1260" s="7"/>
      <c r="Q1260" s="7"/>
      <c r="S1260" s="7"/>
    </row>
    <row r="1261" spans="1:19" x14ac:dyDescent="0.35">
      <c r="A1261" s="7" t="s">
        <v>1733</v>
      </c>
      <c r="B1261" s="7" t="s">
        <v>23</v>
      </c>
      <c r="C1261" s="7" t="s">
        <v>1551</v>
      </c>
      <c r="F1261" s="7"/>
      <c r="G1261" s="7"/>
      <c r="H1261" s="7"/>
      <c r="N1261" s="7"/>
      <c r="O1261" s="7"/>
      <c r="P1261" s="7"/>
      <c r="Q1261" s="7"/>
      <c r="S1261" s="7"/>
    </row>
    <row r="1262" spans="1:19" x14ac:dyDescent="0.35">
      <c r="A1262" s="7" t="s">
        <v>1733</v>
      </c>
      <c r="B1262" s="7" t="s">
        <v>23</v>
      </c>
      <c r="C1262" s="7" t="s">
        <v>121</v>
      </c>
      <c r="F1262" s="7"/>
      <c r="G1262" s="7"/>
      <c r="H1262" s="7"/>
      <c r="N1262" s="7"/>
      <c r="O1262" s="7"/>
      <c r="P1262" s="7"/>
      <c r="Q1262" s="7"/>
      <c r="S1262" s="7"/>
    </row>
    <row r="1263" spans="1:19" x14ac:dyDescent="0.35">
      <c r="A1263" s="7" t="s">
        <v>1734</v>
      </c>
      <c r="B1263" s="7" t="s">
        <v>23</v>
      </c>
      <c r="C1263" s="7" t="s">
        <v>514</v>
      </c>
      <c r="F1263" s="7"/>
      <c r="G1263" s="7"/>
      <c r="H1263" s="7"/>
      <c r="N1263" s="7"/>
      <c r="O1263" s="7"/>
      <c r="P1263" s="7"/>
      <c r="Q1263" s="7"/>
      <c r="S1263" s="7"/>
    </row>
    <row r="1264" spans="1:19" x14ac:dyDescent="0.35">
      <c r="A1264" s="7" t="s">
        <v>1735</v>
      </c>
      <c r="B1264" s="7" t="s">
        <v>59</v>
      </c>
      <c r="C1264" s="7" t="s">
        <v>594</v>
      </c>
      <c r="F1264" s="7"/>
      <c r="G1264" s="7"/>
      <c r="H1264" s="7"/>
      <c r="N1264" s="7"/>
      <c r="O1264" s="7"/>
      <c r="P1264" s="7"/>
      <c r="Q1264" s="7"/>
      <c r="S1264" s="7"/>
    </row>
    <row r="1265" spans="1:19" x14ac:dyDescent="0.35">
      <c r="A1265" s="7" t="s">
        <v>1736</v>
      </c>
      <c r="B1265" s="7" t="s">
        <v>59</v>
      </c>
      <c r="C1265" s="7" t="s">
        <v>617</v>
      </c>
      <c r="D1265" s="4">
        <v>3.6046691404755795E-3</v>
      </c>
      <c r="E1265" s="4">
        <v>4.3368675596346815E-2</v>
      </c>
      <c r="F1265" s="7" t="s">
        <v>19</v>
      </c>
      <c r="G1265" s="7" t="s">
        <v>20</v>
      </c>
      <c r="H1265" s="7" t="s">
        <v>1736</v>
      </c>
      <c r="I1265" s="6">
        <v>46092.490474537037</v>
      </c>
      <c r="J1265" s="6">
        <v>46092.544444444444</v>
      </c>
      <c r="K1265">
        <v>78</v>
      </c>
      <c r="L1265">
        <v>1</v>
      </c>
      <c r="M1265">
        <v>1792</v>
      </c>
      <c r="N1265" s="7" t="s">
        <v>21</v>
      </c>
      <c r="O1265" s="7" t="s">
        <v>22</v>
      </c>
      <c r="P1265" s="7" t="s">
        <v>59</v>
      </c>
      <c r="Q1265" s="7" t="s">
        <v>24</v>
      </c>
      <c r="S1265" s="7" t="s">
        <v>69</v>
      </c>
    </row>
    <row r="1266" spans="1:19" x14ac:dyDescent="0.35">
      <c r="A1266" s="7" t="s">
        <v>1737</v>
      </c>
      <c r="B1266" s="7" t="s">
        <v>23</v>
      </c>
      <c r="C1266" s="7" t="s">
        <v>1738</v>
      </c>
      <c r="F1266" s="7"/>
      <c r="G1266" s="7"/>
      <c r="H1266" s="7"/>
      <c r="N1266" s="7"/>
      <c r="O1266" s="7"/>
      <c r="P1266" s="7"/>
      <c r="Q1266" s="7"/>
      <c r="S1266" s="7"/>
    </row>
    <row r="1267" spans="1:19" x14ac:dyDescent="0.35">
      <c r="A1267" s="7" t="s">
        <v>1739</v>
      </c>
      <c r="B1267" s="7" t="s">
        <v>37</v>
      </c>
      <c r="C1267" s="7" t="s">
        <v>1740</v>
      </c>
      <c r="F1267" s="7"/>
      <c r="G1267" s="7"/>
      <c r="H1267" s="7"/>
      <c r="N1267" s="7"/>
      <c r="O1267" s="7"/>
      <c r="P1267" s="7"/>
      <c r="Q1267" s="7"/>
      <c r="S1267" s="7"/>
    </row>
    <row r="1268" spans="1:19" x14ac:dyDescent="0.35">
      <c r="A1268" s="7" t="s">
        <v>1739</v>
      </c>
      <c r="B1268" s="7" t="s">
        <v>37</v>
      </c>
      <c r="C1268" s="7" t="s">
        <v>1741</v>
      </c>
      <c r="F1268" s="7"/>
      <c r="G1268" s="7"/>
      <c r="H1268" s="7"/>
      <c r="N1268" s="7"/>
      <c r="O1268" s="7"/>
      <c r="P1268" s="7"/>
      <c r="Q1268" s="7"/>
      <c r="S1268" s="7"/>
    </row>
    <row r="1269" spans="1:19" x14ac:dyDescent="0.35">
      <c r="A1269" s="7" t="s">
        <v>1739</v>
      </c>
      <c r="B1269" s="7" t="s">
        <v>37</v>
      </c>
      <c r="C1269" s="7" t="s">
        <v>1742</v>
      </c>
      <c r="F1269" s="7"/>
      <c r="G1269" s="7"/>
      <c r="H1269" s="7"/>
      <c r="N1269" s="7"/>
      <c r="O1269" s="7"/>
      <c r="P1269" s="7"/>
      <c r="Q1269" s="7"/>
      <c r="S1269" s="7"/>
    </row>
    <row r="1270" spans="1:19" x14ac:dyDescent="0.35">
      <c r="A1270" s="7" t="s">
        <v>1743</v>
      </c>
      <c r="B1270" s="7" t="s">
        <v>27</v>
      </c>
      <c r="C1270" s="7" t="s">
        <v>1744</v>
      </c>
      <c r="D1270" s="4">
        <v>1.422387136903234E-3</v>
      </c>
      <c r="E1270" s="4">
        <v>5.5455093438758991E-2</v>
      </c>
      <c r="F1270" s="7" t="s">
        <v>19</v>
      </c>
      <c r="G1270" s="7" t="s">
        <v>20</v>
      </c>
      <c r="H1270" s="7" t="s">
        <v>1743</v>
      </c>
      <c r="I1270" s="6">
        <v>46092.733564814815</v>
      </c>
      <c r="J1270" s="6">
        <v>46092.754861111112</v>
      </c>
      <c r="K1270">
        <v>31</v>
      </c>
      <c r="L1270">
        <v>1</v>
      </c>
      <c r="M1270">
        <v>553</v>
      </c>
      <c r="N1270" s="7" t="s">
        <v>21</v>
      </c>
      <c r="O1270" s="7" t="s">
        <v>22</v>
      </c>
      <c r="P1270" s="7" t="s">
        <v>27</v>
      </c>
      <c r="Q1270" s="7" t="s">
        <v>24</v>
      </c>
      <c r="S1270" s="7" t="s">
        <v>51</v>
      </c>
    </row>
    <row r="1271" spans="1:19" x14ac:dyDescent="0.35">
      <c r="A1271" s="7" t="s">
        <v>1745</v>
      </c>
      <c r="B1271" s="7" t="s">
        <v>23</v>
      </c>
      <c r="C1271" s="7" t="s">
        <v>1738</v>
      </c>
      <c r="F1271" s="7"/>
      <c r="G1271" s="7"/>
      <c r="H1271" s="7"/>
      <c r="N1271" s="7"/>
      <c r="O1271" s="7"/>
      <c r="P1271" s="7"/>
      <c r="Q1271" s="7"/>
      <c r="S1271" s="7"/>
    </row>
    <row r="1272" spans="1:19" x14ac:dyDescent="0.35">
      <c r="A1272" s="7" t="s">
        <v>1746</v>
      </c>
      <c r="B1272" s="7" t="s">
        <v>124</v>
      </c>
      <c r="C1272" s="7" t="s">
        <v>589</v>
      </c>
      <c r="D1272" s="4">
        <v>3.6688311685547097E-3</v>
      </c>
      <c r="E1272" s="4">
        <v>0.25598705499689173</v>
      </c>
      <c r="F1272" s="7" t="s">
        <v>19</v>
      </c>
      <c r="G1272" s="7" t="s">
        <v>20</v>
      </c>
      <c r="H1272" s="7" t="s">
        <v>1746</v>
      </c>
      <c r="I1272" s="6">
        <v>46092.831180555557</v>
      </c>
      <c r="J1272" s="6">
        <v>46092.886111111111</v>
      </c>
      <c r="K1272">
        <v>79</v>
      </c>
      <c r="L1272">
        <v>1</v>
      </c>
      <c r="M1272">
        <v>309</v>
      </c>
      <c r="N1272" s="7" t="s">
        <v>21</v>
      </c>
      <c r="O1272" s="7" t="s">
        <v>22</v>
      </c>
      <c r="P1272" s="7" t="s">
        <v>124</v>
      </c>
      <c r="Q1272" s="7" t="s">
        <v>24</v>
      </c>
      <c r="S1272" s="7" t="s">
        <v>69</v>
      </c>
    </row>
    <row r="1273" spans="1:19" x14ac:dyDescent="0.35">
      <c r="A1273" s="7" t="s">
        <v>1747</v>
      </c>
      <c r="B1273" s="7" t="s">
        <v>226</v>
      </c>
      <c r="C1273" s="7" t="s">
        <v>1594</v>
      </c>
      <c r="F1273" s="7"/>
      <c r="G1273" s="7"/>
      <c r="H1273" s="7"/>
      <c r="N1273" s="7"/>
      <c r="O1273" s="7"/>
      <c r="P1273" s="7"/>
      <c r="Q1273" s="7"/>
      <c r="S1273" s="7"/>
    </row>
    <row r="1274" spans="1:19" x14ac:dyDescent="0.35">
      <c r="A1274" s="7" t="s">
        <v>1747</v>
      </c>
      <c r="B1274" s="7" t="s">
        <v>226</v>
      </c>
      <c r="C1274" s="7" t="s">
        <v>732</v>
      </c>
      <c r="F1274" s="7"/>
      <c r="G1274" s="7"/>
      <c r="H1274" s="7"/>
      <c r="N1274" s="7"/>
      <c r="O1274" s="7"/>
      <c r="P1274" s="7"/>
      <c r="Q1274" s="7"/>
      <c r="S1274" s="7"/>
    </row>
    <row r="1275" spans="1:19" x14ac:dyDescent="0.35">
      <c r="A1275" s="7" t="s">
        <v>1747</v>
      </c>
      <c r="B1275" s="7" t="s">
        <v>226</v>
      </c>
      <c r="C1275" s="7" t="s">
        <v>361</v>
      </c>
      <c r="F1275" s="7"/>
      <c r="G1275" s="7"/>
      <c r="H1275" s="7"/>
      <c r="N1275" s="7"/>
      <c r="O1275" s="7"/>
      <c r="P1275" s="7"/>
      <c r="Q1275" s="7"/>
      <c r="S1275" s="7"/>
    </row>
    <row r="1276" spans="1:19" x14ac:dyDescent="0.35">
      <c r="A1276" s="7" t="s">
        <v>1748</v>
      </c>
      <c r="B1276" s="7" t="s">
        <v>118</v>
      </c>
      <c r="C1276" s="7" t="s">
        <v>1749</v>
      </c>
      <c r="D1276" s="4">
        <v>1.4842300560042013E-3</v>
      </c>
      <c r="E1276" s="4">
        <v>3.5398230096737371E-2</v>
      </c>
      <c r="F1276" s="7" t="s">
        <v>19</v>
      </c>
      <c r="G1276" s="7" t="s">
        <v>20</v>
      </c>
      <c r="H1276" s="7" t="s">
        <v>1748</v>
      </c>
      <c r="I1276" s="6">
        <v>46092.888888888891</v>
      </c>
      <c r="J1276" s="6">
        <v>46092.911111111112</v>
      </c>
      <c r="K1276">
        <v>32</v>
      </c>
      <c r="L1276">
        <v>1</v>
      </c>
      <c r="M1276">
        <v>904</v>
      </c>
      <c r="N1276" s="7" t="s">
        <v>21</v>
      </c>
      <c r="O1276" s="7" t="s">
        <v>22</v>
      </c>
      <c r="P1276" s="7" t="s">
        <v>118</v>
      </c>
      <c r="Q1276" s="7" t="s">
        <v>24</v>
      </c>
      <c r="S1276" s="7" t="s">
        <v>450</v>
      </c>
    </row>
    <row r="1277" spans="1:19" x14ac:dyDescent="0.35">
      <c r="A1277" s="7" t="s">
        <v>1750</v>
      </c>
      <c r="B1277" s="7" t="s">
        <v>23</v>
      </c>
      <c r="C1277" s="7" t="s">
        <v>401</v>
      </c>
      <c r="F1277" s="7"/>
      <c r="G1277" s="7"/>
      <c r="H1277" s="7"/>
      <c r="N1277" s="7"/>
      <c r="O1277" s="7"/>
      <c r="P1277" s="7"/>
      <c r="Q1277" s="7"/>
      <c r="S1277" s="7"/>
    </row>
    <row r="1278" spans="1:19" x14ac:dyDescent="0.35">
      <c r="A1278" s="7" t="s">
        <v>1751</v>
      </c>
      <c r="B1278" s="7" t="s">
        <v>135</v>
      </c>
      <c r="C1278" s="7" t="s">
        <v>1752</v>
      </c>
      <c r="F1278" s="7"/>
      <c r="G1278" s="7"/>
      <c r="H1278" s="7"/>
      <c r="N1278" s="7"/>
      <c r="O1278" s="7"/>
      <c r="P1278" s="7"/>
      <c r="Q1278" s="7"/>
      <c r="S1278" s="7"/>
    </row>
    <row r="1279" spans="1:19" x14ac:dyDescent="0.35">
      <c r="A1279" s="7" t="s">
        <v>1753</v>
      </c>
      <c r="B1279" s="7" t="s">
        <v>59</v>
      </c>
      <c r="C1279" s="7" t="s">
        <v>594</v>
      </c>
      <c r="F1279" s="7"/>
      <c r="G1279" s="7"/>
      <c r="H1279" s="7"/>
      <c r="N1279" s="7"/>
      <c r="O1279" s="7"/>
      <c r="P1279" s="7"/>
      <c r="Q1279" s="7"/>
      <c r="S1279" s="7"/>
    </row>
    <row r="1280" spans="1:19" x14ac:dyDescent="0.35">
      <c r="A1280" s="7" t="s">
        <v>1753</v>
      </c>
      <c r="B1280" s="7" t="s">
        <v>59</v>
      </c>
      <c r="C1280" s="7" t="s">
        <v>362</v>
      </c>
      <c r="F1280" s="7"/>
      <c r="G1280" s="7"/>
      <c r="H1280" s="7"/>
      <c r="N1280" s="7"/>
      <c r="O1280" s="7"/>
      <c r="P1280" s="7"/>
      <c r="Q1280" s="7"/>
      <c r="S1280" s="7"/>
    </row>
    <row r="1281" spans="1:19" x14ac:dyDescent="0.35">
      <c r="A1281" s="7" t="s">
        <v>1753</v>
      </c>
      <c r="B1281" s="7" t="s">
        <v>59</v>
      </c>
      <c r="C1281" s="7" t="s">
        <v>1754</v>
      </c>
      <c r="F1281" s="7"/>
      <c r="G1281" s="7"/>
      <c r="H1281" s="7"/>
      <c r="N1281" s="7"/>
      <c r="O1281" s="7"/>
      <c r="P1281" s="7"/>
      <c r="Q1281" s="7"/>
      <c r="S1281" s="7"/>
    </row>
    <row r="1282" spans="1:19" x14ac:dyDescent="0.35">
      <c r="A1282" s="7" t="s">
        <v>1753</v>
      </c>
      <c r="B1282" s="7" t="s">
        <v>59</v>
      </c>
      <c r="C1282" s="7" t="s">
        <v>1755</v>
      </c>
      <c r="F1282" s="7"/>
      <c r="G1282" s="7"/>
      <c r="H1282" s="7"/>
      <c r="N1282" s="7"/>
      <c r="O1282" s="7"/>
      <c r="P1282" s="7"/>
      <c r="Q1282" s="7"/>
      <c r="S1282" s="7"/>
    </row>
    <row r="1283" spans="1:19" x14ac:dyDescent="0.35">
      <c r="A1283" s="7" t="s">
        <v>1753</v>
      </c>
      <c r="B1283" s="7" t="s">
        <v>59</v>
      </c>
      <c r="C1283" s="7" t="s">
        <v>1756</v>
      </c>
      <c r="F1283" s="7"/>
      <c r="G1283" s="7"/>
      <c r="H1283" s="7"/>
      <c r="N1283" s="7"/>
      <c r="O1283" s="7"/>
      <c r="P1283" s="7"/>
      <c r="Q1283" s="7"/>
      <c r="S1283" s="7"/>
    </row>
    <row r="1284" spans="1:19" x14ac:dyDescent="0.35">
      <c r="A1284" s="7" t="s">
        <v>1753</v>
      </c>
      <c r="B1284" s="7" t="s">
        <v>59</v>
      </c>
      <c r="C1284" s="7" t="s">
        <v>1757</v>
      </c>
      <c r="F1284" s="7"/>
      <c r="G1284" s="7"/>
      <c r="H1284" s="7"/>
      <c r="N1284" s="7"/>
      <c r="O1284" s="7"/>
      <c r="P1284" s="7"/>
      <c r="Q1284" s="7"/>
      <c r="S1284" s="7"/>
    </row>
    <row r="1285" spans="1:19" x14ac:dyDescent="0.35">
      <c r="A1285" s="7" t="s">
        <v>2110</v>
      </c>
      <c r="B1285" s="7" t="s">
        <v>23</v>
      </c>
      <c r="C1285" s="7" t="s">
        <v>101</v>
      </c>
      <c r="F1285" s="7"/>
      <c r="G1285" s="7"/>
      <c r="H1285" s="7"/>
      <c r="N1285" s="7"/>
      <c r="O1285" s="7"/>
      <c r="P1285" s="7"/>
      <c r="Q1285" s="7"/>
      <c r="S1285" s="7"/>
    </row>
    <row r="1286" spans="1:19" x14ac:dyDescent="0.35">
      <c r="A1286" s="7" t="s">
        <v>1758</v>
      </c>
      <c r="B1286" s="7" t="s">
        <v>84</v>
      </c>
      <c r="C1286" s="7" t="s">
        <v>1759</v>
      </c>
      <c r="F1286" s="7"/>
      <c r="G1286" s="7"/>
      <c r="H1286" s="7"/>
      <c r="N1286" s="7"/>
      <c r="O1286" s="7"/>
      <c r="P1286" s="7"/>
      <c r="Q1286" s="7"/>
      <c r="S1286" s="7"/>
    </row>
    <row r="1287" spans="1:19" x14ac:dyDescent="0.35">
      <c r="A1287" s="7" t="s">
        <v>1760</v>
      </c>
      <c r="B1287" s="7" t="s">
        <v>126</v>
      </c>
      <c r="C1287" s="7" t="s">
        <v>352</v>
      </c>
      <c r="D1287" s="4">
        <v>2.6414656773181924E-3</v>
      </c>
      <c r="E1287" s="4">
        <v>6.2928176798873178E-2</v>
      </c>
      <c r="F1287" s="7" t="s">
        <v>19</v>
      </c>
      <c r="G1287" s="7" t="s">
        <v>20</v>
      </c>
      <c r="H1287" s="7" t="s">
        <v>1760</v>
      </c>
      <c r="I1287" s="6">
        <v>46093.34306712963</v>
      </c>
      <c r="J1287" s="6">
        <v>46093.356249999997</v>
      </c>
      <c r="K1287">
        <v>19</v>
      </c>
      <c r="L1287">
        <v>3</v>
      </c>
      <c r="M1287">
        <v>905</v>
      </c>
      <c r="N1287" s="7" t="s">
        <v>21</v>
      </c>
      <c r="O1287" s="7" t="s">
        <v>22</v>
      </c>
      <c r="P1287" s="7" t="s">
        <v>126</v>
      </c>
      <c r="Q1287" s="7" t="s">
        <v>24</v>
      </c>
      <c r="S1287" s="7" t="s">
        <v>51</v>
      </c>
    </row>
    <row r="1288" spans="1:19" x14ac:dyDescent="0.35">
      <c r="A1288" s="7" t="s">
        <v>1761</v>
      </c>
      <c r="B1288" s="7" t="s">
        <v>179</v>
      </c>
      <c r="C1288" s="7" t="s">
        <v>625</v>
      </c>
      <c r="F1288" s="7"/>
      <c r="G1288" s="7"/>
      <c r="H1288" s="7"/>
      <c r="N1288" s="7"/>
      <c r="O1288" s="7"/>
      <c r="P1288" s="7"/>
      <c r="Q1288" s="7"/>
      <c r="S1288" s="7"/>
    </row>
    <row r="1289" spans="1:19" x14ac:dyDescent="0.35">
      <c r="A1289" s="7" t="s">
        <v>1762</v>
      </c>
      <c r="B1289" s="7" t="s">
        <v>59</v>
      </c>
      <c r="C1289" s="7" t="s">
        <v>364</v>
      </c>
      <c r="F1289" s="7"/>
      <c r="G1289" s="7"/>
      <c r="H1289" s="7"/>
      <c r="N1289" s="7"/>
      <c r="O1289" s="7"/>
      <c r="P1289" s="7"/>
      <c r="Q1289" s="7"/>
      <c r="S1289" s="7"/>
    </row>
    <row r="1290" spans="1:19" x14ac:dyDescent="0.35">
      <c r="A1290" s="7" t="s">
        <v>1763</v>
      </c>
      <c r="B1290" s="7" t="s">
        <v>27</v>
      </c>
      <c r="C1290" s="7" t="s">
        <v>1764</v>
      </c>
      <c r="F1290" s="7"/>
      <c r="G1290" s="7"/>
      <c r="H1290" s="7"/>
      <c r="N1290" s="7"/>
      <c r="O1290" s="7"/>
      <c r="P1290" s="7"/>
      <c r="Q1290" s="7"/>
      <c r="S1290" s="7"/>
    </row>
    <row r="1291" spans="1:19" x14ac:dyDescent="0.35">
      <c r="A1291" s="7" t="s">
        <v>1763</v>
      </c>
      <c r="B1291" s="7" t="s">
        <v>27</v>
      </c>
      <c r="C1291" s="7" t="s">
        <v>80</v>
      </c>
      <c r="F1291" s="7"/>
      <c r="G1291" s="7"/>
      <c r="H1291" s="7"/>
      <c r="N1291" s="7"/>
      <c r="O1291" s="7"/>
      <c r="P1291" s="7"/>
      <c r="Q1291" s="7"/>
      <c r="S1291" s="7"/>
    </row>
    <row r="1292" spans="1:19" x14ac:dyDescent="0.35">
      <c r="A1292" s="7" t="s">
        <v>1763</v>
      </c>
      <c r="B1292" s="7" t="s">
        <v>27</v>
      </c>
      <c r="C1292" s="7" t="s">
        <v>1458</v>
      </c>
      <c r="F1292" s="7"/>
      <c r="G1292" s="7"/>
      <c r="H1292" s="7"/>
      <c r="N1292" s="7"/>
      <c r="O1292" s="7"/>
      <c r="P1292" s="7"/>
      <c r="Q1292" s="7"/>
      <c r="S1292" s="7"/>
    </row>
    <row r="1293" spans="1:19" x14ac:dyDescent="0.35">
      <c r="A1293" s="7" t="s">
        <v>1763</v>
      </c>
      <c r="B1293" s="7" t="s">
        <v>27</v>
      </c>
      <c r="C1293" s="7" t="s">
        <v>1765</v>
      </c>
      <c r="F1293" s="7"/>
      <c r="G1293" s="7"/>
      <c r="H1293" s="7"/>
      <c r="N1293" s="7"/>
      <c r="O1293" s="7"/>
      <c r="P1293" s="7"/>
      <c r="Q1293" s="7"/>
      <c r="S1293" s="7"/>
    </row>
    <row r="1294" spans="1:19" x14ac:dyDescent="0.35">
      <c r="A1294" s="7" t="s">
        <v>1763</v>
      </c>
      <c r="B1294" s="7" t="s">
        <v>27</v>
      </c>
      <c r="C1294" s="7" t="s">
        <v>1766</v>
      </c>
      <c r="F1294" s="7"/>
      <c r="G1294" s="7"/>
      <c r="H1294" s="7"/>
      <c r="N1294" s="7"/>
      <c r="O1294" s="7"/>
      <c r="P1294" s="7"/>
      <c r="Q1294" s="7"/>
      <c r="S1294" s="7"/>
    </row>
    <row r="1295" spans="1:19" x14ac:dyDescent="0.35">
      <c r="A1295" s="7" t="s">
        <v>1763</v>
      </c>
      <c r="B1295" s="7" t="s">
        <v>27</v>
      </c>
      <c r="C1295" s="7" t="s">
        <v>408</v>
      </c>
      <c r="F1295" s="7"/>
      <c r="G1295" s="7"/>
      <c r="H1295" s="7"/>
      <c r="N1295" s="7"/>
      <c r="O1295" s="7"/>
      <c r="P1295" s="7"/>
      <c r="Q1295" s="7"/>
      <c r="S1295" s="7"/>
    </row>
    <row r="1296" spans="1:19" x14ac:dyDescent="0.35">
      <c r="A1296" s="7" t="s">
        <v>1763</v>
      </c>
      <c r="B1296" s="7" t="s">
        <v>27</v>
      </c>
      <c r="C1296" s="7" t="s">
        <v>1767</v>
      </c>
      <c r="F1296" s="7"/>
      <c r="G1296" s="7"/>
      <c r="H1296" s="7"/>
      <c r="N1296" s="7"/>
      <c r="O1296" s="7"/>
      <c r="P1296" s="7"/>
      <c r="Q1296" s="7"/>
      <c r="S1296" s="7"/>
    </row>
    <row r="1297" spans="1:19" x14ac:dyDescent="0.35">
      <c r="A1297" s="7" t="s">
        <v>1763</v>
      </c>
      <c r="B1297" s="7" t="s">
        <v>27</v>
      </c>
      <c r="C1297" s="7" t="s">
        <v>1768</v>
      </c>
      <c r="F1297" s="7"/>
      <c r="G1297" s="7"/>
      <c r="H1297" s="7"/>
      <c r="N1297" s="7"/>
      <c r="O1297" s="7"/>
      <c r="P1297" s="7"/>
      <c r="Q1297" s="7"/>
      <c r="S1297" s="7"/>
    </row>
    <row r="1298" spans="1:19" x14ac:dyDescent="0.35">
      <c r="A1298" s="7" t="s">
        <v>1763</v>
      </c>
      <c r="B1298" s="7" t="s">
        <v>27</v>
      </c>
      <c r="C1298" s="7" t="s">
        <v>1769</v>
      </c>
      <c r="F1298" s="7"/>
      <c r="G1298" s="7"/>
      <c r="H1298" s="7"/>
      <c r="N1298" s="7"/>
      <c r="O1298" s="7"/>
      <c r="P1298" s="7"/>
      <c r="Q1298" s="7"/>
      <c r="S1298" s="7"/>
    </row>
    <row r="1299" spans="1:19" x14ac:dyDescent="0.35">
      <c r="A1299" s="7" t="s">
        <v>1763</v>
      </c>
      <c r="B1299" s="7" t="s">
        <v>27</v>
      </c>
      <c r="C1299" s="7" t="s">
        <v>1770</v>
      </c>
      <c r="F1299" s="7"/>
      <c r="G1299" s="7"/>
      <c r="H1299" s="7"/>
      <c r="N1299" s="7"/>
      <c r="O1299" s="7"/>
      <c r="P1299" s="7"/>
      <c r="Q1299" s="7"/>
      <c r="S1299" s="7"/>
    </row>
    <row r="1300" spans="1:19" x14ac:dyDescent="0.35">
      <c r="A1300" s="7" t="s">
        <v>1763</v>
      </c>
      <c r="B1300" s="7" t="s">
        <v>27</v>
      </c>
      <c r="C1300" s="7" t="s">
        <v>1771</v>
      </c>
      <c r="F1300" s="7"/>
      <c r="G1300" s="7"/>
      <c r="H1300" s="7"/>
      <c r="N1300" s="7"/>
      <c r="O1300" s="7"/>
      <c r="P1300" s="7"/>
      <c r="Q1300" s="7"/>
      <c r="S1300" s="7"/>
    </row>
    <row r="1301" spans="1:19" x14ac:dyDescent="0.35">
      <c r="A1301" s="7" t="s">
        <v>1763</v>
      </c>
      <c r="B1301" s="7" t="s">
        <v>27</v>
      </c>
      <c r="C1301" s="7" t="s">
        <v>1331</v>
      </c>
      <c r="F1301" s="7"/>
      <c r="G1301" s="7"/>
      <c r="H1301" s="7"/>
      <c r="N1301" s="7"/>
      <c r="O1301" s="7"/>
      <c r="P1301" s="7"/>
      <c r="Q1301" s="7"/>
      <c r="S1301" s="7"/>
    </row>
    <row r="1302" spans="1:19" x14ac:dyDescent="0.35">
      <c r="A1302" s="7" t="s">
        <v>1763</v>
      </c>
      <c r="B1302" s="7" t="s">
        <v>27</v>
      </c>
      <c r="C1302" s="7" t="s">
        <v>1772</v>
      </c>
      <c r="F1302" s="7"/>
      <c r="G1302" s="7"/>
      <c r="H1302" s="7"/>
      <c r="N1302" s="7"/>
      <c r="O1302" s="7"/>
      <c r="P1302" s="7"/>
      <c r="Q1302" s="7"/>
      <c r="S1302" s="7"/>
    </row>
    <row r="1303" spans="1:19" x14ac:dyDescent="0.35">
      <c r="A1303" s="7" t="s">
        <v>1763</v>
      </c>
      <c r="B1303" s="7" t="s">
        <v>27</v>
      </c>
      <c r="C1303" s="7" t="s">
        <v>1773</v>
      </c>
      <c r="F1303" s="7"/>
      <c r="G1303" s="7"/>
      <c r="H1303" s="7"/>
      <c r="N1303" s="7"/>
      <c r="O1303" s="7"/>
      <c r="P1303" s="7"/>
      <c r="Q1303" s="7"/>
      <c r="S1303" s="7"/>
    </row>
    <row r="1304" spans="1:19" x14ac:dyDescent="0.35">
      <c r="A1304" s="7" t="s">
        <v>1763</v>
      </c>
      <c r="B1304" s="7" t="s">
        <v>27</v>
      </c>
      <c r="C1304" s="7" t="s">
        <v>379</v>
      </c>
      <c r="F1304" s="7"/>
      <c r="G1304" s="7"/>
      <c r="H1304" s="7"/>
      <c r="N1304" s="7"/>
      <c r="O1304" s="7"/>
      <c r="P1304" s="7"/>
      <c r="Q1304" s="7"/>
      <c r="S1304" s="7"/>
    </row>
    <row r="1305" spans="1:19" x14ac:dyDescent="0.35">
      <c r="A1305" s="7" t="s">
        <v>1763</v>
      </c>
      <c r="B1305" s="7" t="s">
        <v>27</v>
      </c>
      <c r="C1305" s="7" t="s">
        <v>1774</v>
      </c>
      <c r="F1305" s="7"/>
      <c r="G1305" s="7"/>
      <c r="H1305" s="7"/>
      <c r="N1305" s="7"/>
      <c r="O1305" s="7"/>
      <c r="P1305" s="7"/>
      <c r="Q1305" s="7"/>
      <c r="S1305" s="7"/>
    </row>
    <row r="1306" spans="1:19" x14ac:dyDescent="0.35">
      <c r="A1306" s="7" t="s">
        <v>1775</v>
      </c>
      <c r="B1306" s="7" t="s">
        <v>233</v>
      </c>
      <c r="C1306" s="7" t="s">
        <v>467</v>
      </c>
      <c r="F1306" s="7"/>
      <c r="G1306" s="7"/>
      <c r="H1306" s="7"/>
      <c r="N1306" s="7"/>
      <c r="O1306" s="7"/>
      <c r="P1306" s="7"/>
      <c r="Q1306" s="7"/>
      <c r="S1306" s="7"/>
    </row>
    <row r="1307" spans="1:19" x14ac:dyDescent="0.35">
      <c r="A1307" s="7" t="s">
        <v>1775</v>
      </c>
      <c r="B1307" s="7" t="s">
        <v>233</v>
      </c>
      <c r="C1307" s="7" t="s">
        <v>329</v>
      </c>
      <c r="F1307" s="7"/>
      <c r="G1307" s="7"/>
      <c r="H1307" s="7"/>
      <c r="N1307" s="7"/>
      <c r="O1307" s="7"/>
      <c r="P1307" s="7"/>
      <c r="Q1307" s="7"/>
      <c r="S1307" s="7"/>
    </row>
    <row r="1308" spans="1:19" x14ac:dyDescent="0.35">
      <c r="A1308" s="7" t="s">
        <v>1775</v>
      </c>
      <c r="B1308" s="7" t="s">
        <v>233</v>
      </c>
      <c r="C1308" s="7" t="s">
        <v>466</v>
      </c>
      <c r="F1308" s="7"/>
      <c r="G1308" s="7"/>
      <c r="H1308" s="7"/>
      <c r="N1308" s="7"/>
      <c r="O1308" s="7"/>
      <c r="P1308" s="7"/>
      <c r="Q1308" s="7"/>
      <c r="S1308" s="7"/>
    </row>
    <row r="1309" spans="1:19" x14ac:dyDescent="0.35">
      <c r="A1309" s="7" t="s">
        <v>1776</v>
      </c>
      <c r="B1309" s="7" t="s">
        <v>23</v>
      </c>
      <c r="C1309" s="7" t="s">
        <v>439</v>
      </c>
      <c r="D1309" s="4">
        <v>3.6920222631743752E-3</v>
      </c>
      <c r="E1309" s="4">
        <v>1.371231696710414E-2</v>
      </c>
      <c r="F1309" s="7" t="s">
        <v>19</v>
      </c>
      <c r="G1309" s="7" t="s">
        <v>20</v>
      </c>
      <c r="H1309" s="7" t="s">
        <v>1776</v>
      </c>
      <c r="I1309" s="6">
        <v>46093.489166666666</v>
      </c>
      <c r="J1309" s="6">
        <v>46093.544444444444</v>
      </c>
      <c r="K1309">
        <v>80</v>
      </c>
      <c r="L1309">
        <v>1</v>
      </c>
      <c r="M1309">
        <v>5805</v>
      </c>
      <c r="N1309" s="7" t="s">
        <v>21</v>
      </c>
      <c r="O1309" s="7" t="s">
        <v>22</v>
      </c>
      <c r="P1309" s="7" t="s">
        <v>23</v>
      </c>
      <c r="Q1309" s="7" t="s">
        <v>24</v>
      </c>
      <c r="S1309" s="7" t="s">
        <v>63</v>
      </c>
    </row>
    <row r="1310" spans="1:19" x14ac:dyDescent="0.35">
      <c r="A1310" s="7" t="s">
        <v>1777</v>
      </c>
      <c r="B1310" s="7" t="s">
        <v>27</v>
      </c>
      <c r="C1310" s="7" t="s">
        <v>1771</v>
      </c>
      <c r="F1310" s="7"/>
      <c r="G1310" s="7"/>
      <c r="H1310" s="7"/>
      <c r="N1310" s="7"/>
      <c r="O1310" s="7"/>
      <c r="P1310" s="7"/>
      <c r="Q1310" s="7"/>
      <c r="S1310" s="7"/>
    </row>
    <row r="1311" spans="1:19" x14ac:dyDescent="0.35">
      <c r="A1311" s="7" t="s">
        <v>1778</v>
      </c>
      <c r="B1311" s="7" t="s">
        <v>23</v>
      </c>
      <c r="C1311" s="7" t="s">
        <v>1779</v>
      </c>
      <c r="F1311" s="7"/>
      <c r="G1311" s="7"/>
      <c r="H1311" s="7"/>
      <c r="N1311" s="7"/>
      <c r="O1311" s="7"/>
      <c r="P1311" s="7"/>
      <c r="Q1311" s="7"/>
      <c r="S1311" s="7"/>
    </row>
    <row r="1312" spans="1:19" x14ac:dyDescent="0.35">
      <c r="A1312" s="7" t="s">
        <v>1780</v>
      </c>
      <c r="B1312" s="7" t="s">
        <v>39</v>
      </c>
      <c r="C1312" s="7" t="s">
        <v>1781</v>
      </c>
      <c r="D1312" s="4">
        <v>1.8367346939466658E-3</v>
      </c>
      <c r="E1312" s="4">
        <v>3.4079173839492355E-2</v>
      </c>
      <c r="F1312" s="7" t="s">
        <v>19</v>
      </c>
      <c r="G1312" s="7" t="s">
        <v>20</v>
      </c>
      <c r="H1312" s="7" t="s">
        <v>1780</v>
      </c>
      <c r="I1312" s="6">
        <v>46093.714861111112</v>
      </c>
      <c r="J1312" s="6">
        <v>46093.742361111108</v>
      </c>
      <c r="K1312">
        <v>40</v>
      </c>
      <c r="L1312">
        <v>1</v>
      </c>
      <c r="M1312">
        <v>1162</v>
      </c>
      <c r="N1312" s="7" t="s">
        <v>21</v>
      </c>
      <c r="O1312" s="7" t="s">
        <v>22</v>
      </c>
      <c r="P1312" s="7" t="s">
        <v>39</v>
      </c>
      <c r="Q1312" s="7" t="s">
        <v>24</v>
      </c>
      <c r="S1312" s="7" t="s">
        <v>205</v>
      </c>
    </row>
    <row r="1313" spans="1:19" x14ac:dyDescent="0.35">
      <c r="A1313" s="7" t="s">
        <v>1782</v>
      </c>
      <c r="B1313" s="7" t="s">
        <v>23</v>
      </c>
      <c r="C1313" s="7" t="s">
        <v>1585</v>
      </c>
      <c r="F1313" s="7"/>
      <c r="G1313" s="7"/>
      <c r="H1313" s="7"/>
      <c r="N1313" s="7"/>
      <c r="O1313" s="7"/>
      <c r="P1313" s="7"/>
      <c r="Q1313" s="7"/>
      <c r="S1313" s="7"/>
    </row>
    <row r="1314" spans="1:19" x14ac:dyDescent="0.35">
      <c r="A1314" s="7" t="s">
        <v>1783</v>
      </c>
      <c r="B1314" s="7" t="s">
        <v>84</v>
      </c>
      <c r="C1314" s="7" t="s">
        <v>150</v>
      </c>
      <c r="D1314" s="4">
        <v>2.3144712436647054E-3</v>
      </c>
      <c r="E1314" s="4">
        <v>3.7547027850572644E-2</v>
      </c>
      <c r="F1314" s="7" t="s">
        <v>19</v>
      </c>
      <c r="G1314" s="7" t="s">
        <v>20</v>
      </c>
      <c r="H1314" s="7" t="s">
        <v>1783</v>
      </c>
      <c r="I1314" s="6">
        <v>46093.805625000001</v>
      </c>
      <c r="J1314" s="6">
        <v>46093.840277777781</v>
      </c>
      <c r="K1314">
        <v>50</v>
      </c>
      <c r="L1314">
        <v>1</v>
      </c>
      <c r="M1314">
        <v>1329</v>
      </c>
      <c r="N1314" s="7" t="s">
        <v>21</v>
      </c>
      <c r="O1314" s="7" t="s">
        <v>22</v>
      </c>
      <c r="P1314" s="7" t="s">
        <v>84</v>
      </c>
      <c r="Q1314" s="7" t="s">
        <v>24</v>
      </c>
      <c r="S1314" s="7" t="s">
        <v>49</v>
      </c>
    </row>
    <row r="1315" spans="1:19" x14ac:dyDescent="0.35">
      <c r="A1315" s="7" t="s">
        <v>1784</v>
      </c>
      <c r="B1315" s="7" t="s">
        <v>23</v>
      </c>
      <c r="C1315" s="7" t="s">
        <v>1591</v>
      </c>
      <c r="F1315" s="7"/>
      <c r="G1315" s="7"/>
      <c r="H1315" s="7"/>
      <c r="N1315" s="7"/>
      <c r="O1315" s="7"/>
      <c r="P1315" s="7"/>
      <c r="Q1315" s="7"/>
      <c r="S1315" s="7"/>
    </row>
    <row r="1316" spans="1:19" x14ac:dyDescent="0.35">
      <c r="A1316" s="7" t="s">
        <v>1785</v>
      </c>
      <c r="B1316" s="7" t="s">
        <v>23</v>
      </c>
      <c r="C1316" s="7" t="s">
        <v>1786</v>
      </c>
      <c r="F1316" s="7"/>
      <c r="G1316" s="7"/>
      <c r="H1316" s="7"/>
      <c r="N1316" s="7"/>
      <c r="O1316" s="7"/>
      <c r="P1316" s="7"/>
      <c r="Q1316" s="7"/>
      <c r="S1316" s="7"/>
    </row>
    <row r="1317" spans="1:19" x14ac:dyDescent="0.35">
      <c r="A1317" s="7" t="s">
        <v>1787</v>
      </c>
      <c r="B1317" s="7" t="s">
        <v>226</v>
      </c>
      <c r="C1317" s="7" t="s">
        <v>227</v>
      </c>
      <c r="F1317" s="7"/>
      <c r="G1317" s="7"/>
      <c r="H1317" s="7"/>
      <c r="N1317" s="7"/>
      <c r="O1317" s="7"/>
      <c r="P1317" s="7"/>
      <c r="Q1317" s="7"/>
      <c r="S1317" s="7"/>
    </row>
    <row r="1318" spans="1:19" x14ac:dyDescent="0.35">
      <c r="A1318" s="7" t="s">
        <v>1788</v>
      </c>
      <c r="B1318" s="7" t="s">
        <v>23</v>
      </c>
      <c r="C1318" s="7" t="s">
        <v>658</v>
      </c>
      <c r="D1318" s="4">
        <v>3.6951144089393578E-3</v>
      </c>
      <c r="E1318" s="4">
        <v>1.3723801318989244E-2</v>
      </c>
      <c r="F1318" s="7" t="s">
        <v>19</v>
      </c>
      <c r="G1318" s="7" t="s">
        <v>20</v>
      </c>
      <c r="H1318" s="7" t="s">
        <v>1788</v>
      </c>
      <c r="I1318" s="6">
        <v>46094.355092592596</v>
      </c>
      <c r="J1318" s="6">
        <v>46094.410416666666</v>
      </c>
      <c r="K1318">
        <v>80</v>
      </c>
      <c r="L1318">
        <v>1</v>
      </c>
      <c r="M1318">
        <v>5805</v>
      </c>
      <c r="N1318" s="7" t="s">
        <v>21</v>
      </c>
      <c r="O1318" s="7" t="s">
        <v>22</v>
      </c>
      <c r="P1318" s="7" t="s">
        <v>23</v>
      </c>
      <c r="Q1318" s="7" t="s">
        <v>24</v>
      </c>
      <c r="S1318" s="7" t="s">
        <v>65</v>
      </c>
    </row>
    <row r="1319" spans="1:19" x14ac:dyDescent="0.35">
      <c r="A1319" s="7" t="s">
        <v>1789</v>
      </c>
      <c r="B1319" s="7" t="s">
        <v>23</v>
      </c>
      <c r="C1319" s="7" t="s">
        <v>1396</v>
      </c>
      <c r="F1319" s="7"/>
      <c r="G1319" s="7"/>
      <c r="H1319" s="7"/>
      <c r="N1319" s="7"/>
      <c r="O1319" s="7"/>
      <c r="P1319" s="7"/>
      <c r="Q1319" s="7"/>
      <c r="S1319" s="7"/>
    </row>
    <row r="1320" spans="1:19" x14ac:dyDescent="0.35">
      <c r="A1320" s="7" t="s">
        <v>1790</v>
      </c>
      <c r="B1320" s="7" t="s">
        <v>23</v>
      </c>
      <c r="C1320" s="7" t="s">
        <v>197</v>
      </c>
      <c r="F1320" s="7"/>
      <c r="G1320" s="7"/>
      <c r="H1320" s="7"/>
      <c r="N1320" s="7"/>
      <c r="O1320" s="7"/>
      <c r="P1320" s="7"/>
      <c r="Q1320" s="7"/>
      <c r="S1320" s="7"/>
    </row>
    <row r="1321" spans="1:19" x14ac:dyDescent="0.35">
      <c r="A1321" s="7" t="s">
        <v>1791</v>
      </c>
      <c r="B1321" s="7" t="s">
        <v>23</v>
      </c>
      <c r="C1321" s="7" t="s">
        <v>1792</v>
      </c>
      <c r="F1321" s="7"/>
      <c r="G1321" s="7"/>
      <c r="H1321" s="7"/>
      <c r="N1321" s="7"/>
      <c r="O1321" s="7"/>
      <c r="P1321" s="7"/>
      <c r="Q1321" s="7"/>
      <c r="S1321" s="7"/>
    </row>
    <row r="1322" spans="1:19" x14ac:dyDescent="0.35">
      <c r="A1322" s="7" t="s">
        <v>1793</v>
      </c>
      <c r="B1322" s="7" t="s">
        <v>23</v>
      </c>
      <c r="C1322" s="7" t="s">
        <v>470</v>
      </c>
      <c r="F1322" s="7"/>
      <c r="G1322" s="7"/>
      <c r="H1322" s="7"/>
      <c r="N1322" s="7"/>
      <c r="O1322" s="7"/>
      <c r="P1322" s="7"/>
      <c r="Q1322" s="7"/>
      <c r="S1322" s="7"/>
    </row>
    <row r="1323" spans="1:19" x14ac:dyDescent="0.35">
      <c r="A1323" s="7" t="s">
        <v>1794</v>
      </c>
      <c r="B1323" s="7" t="s">
        <v>23</v>
      </c>
      <c r="C1323" s="7" t="s">
        <v>163</v>
      </c>
      <c r="D1323" s="4">
        <v>9.3537414954467254E-4</v>
      </c>
      <c r="E1323" s="4">
        <v>3.4740166518834005E-3</v>
      </c>
      <c r="F1323" s="7" t="s">
        <v>19</v>
      </c>
      <c r="G1323" s="7" t="s">
        <v>20</v>
      </c>
      <c r="H1323" s="7" t="s">
        <v>1794</v>
      </c>
      <c r="I1323" s="6">
        <v>46094.48946759259</v>
      </c>
      <c r="J1323" s="6">
        <v>46094.503472222219</v>
      </c>
      <c r="K1323">
        <v>20</v>
      </c>
      <c r="L1323">
        <v>1</v>
      </c>
      <c r="M1323">
        <v>5805</v>
      </c>
      <c r="N1323" s="7" t="s">
        <v>21</v>
      </c>
      <c r="O1323" s="7" t="s">
        <v>22</v>
      </c>
      <c r="P1323" s="7" t="s">
        <v>23</v>
      </c>
      <c r="Q1323" s="7" t="s">
        <v>24</v>
      </c>
      <c r="S1323" s="7" t="s">
        <v>51</v>
      </c>
    </row>
    <row r="1324" spans="1:19" x14ac:dyDescent="0.35">
      <c r="A1324" s="7" t="s">
        <v>1795</v>
      </c>
      <c r="B1324" s="7" t="s">
        <v>23</v>
      </c>
      <c r="C1324" s="7" t="s">
        <v>567</v>
      </c>
      <c r="F1324" s="7"/>
      <c r="G1324" s="7"/>
      <c r="H1324" s="7"/>
      <c r="N1324" s="7"/>
      <c r="O1324" s="7"/>
      <c r="P1324" s="7"/>
      <c r="Q1324" s="7"/>
      <c r="S1324" s="7"/>
    </row>
    <row r="1325" spans="1:19" x14ac:dyDescent="0.35">
      <c r="A1325" s="7" t="s">
        <v>1796</v>
      </c>
      <c r="B1325" s="7" t="s">
        <v>23</v>
      </c>
      <c r="C1325" s="7" t="s">
        <v>221</v>
      </c>
      <c r="F1325" s="7"/>
      <c r="G1325" s="7"/>
      <c r="H1325" s="7"/>
      <c r="N1325" s="7"/>
      <c r="O1325" s="7"/>
      <c r="P1325" s="7"/>
      <c r="Q1325" s="7"/>
      <c r="S1325" s="7"/>
    </row>
    <row r="1326" spans="1:19" x14ac:dyDescent="0.35">
      <c r="A1326" s="7" t="s">
        <v>1797</v>
      </c>
      <c r="B1326" s="7" t="s">
        <v>118</v>
      </c>
      <c r="C1326" s="7" t="s">
        <v>373</v>
      </c>
      <c r="D1326" s="4">
        <v>1.1595547306377282E-3</v>
      </c>
      <c r="E1326" s="4">
        <v>2.7654867248395377E-2</v>
      </c>
      <c r="F1326" s="7" t="s">
        <v>19</v>
      </c>
      <c r="G1326" s="7" t="s">
        <v>20</v>
      </c>
      <c r="H1326" s="7" t="s">
        <v>1797</v>
      </c>
      <c r="I1326" s="6">
        <v>46094.854861111111</v>
      </c>
      <c r="J1326" s="6">
        <v>46094.87222222222</v>
      </c>
      <c r="K1326">
        <v>25</v>
      </c>
      <c r="L1326">
        <v>1</v>
      </c>
      <c r="M1326">
        <v>904</v>
      </c>
      <c r="N1326" s="7" t="s">
        <v>21</v>
      </c>
      <c r="O1326" s="7" t="s">
        <v>22</v>
      </c>
      <c r="P1326" s="7" t="s">
        <v>118</v>
      </c>
      <c r="Q1326" s="7" t="s">
        <v>24</v>
      </c>
      <c r="S1326" s="7" t="s">
        <v>450</v>
      </c>
    </row>
    <row r="1327" spans="1:19" x14ac:dyDescent="0.35">
      <c r="A1327" s="7" t="s">
        <v>1798</v>
      </c>
      <c r="B1327" s="7" t="s">
        <v>135</v>
      </c>
      <c r="C1327" s="7" t="s">
        <v>1799</v>
      </c>
      <c r="D1327" s="4">
        <v>2.2263450834879408E-3</v>
      </c>
      <c r="E1327" s="4">
        <v>8.6175942549371637E-2</v>
      </c>
      <c r="F1327" s="7" t="s">
        <v>19</v>
      </c>
      <c r="G1327" s="7" t="s">
        <v>20</v>
      </c>
      <c r="H1327" s="7" t="s">
        <v>1798</v>
      </c>
      <c r="I1327" s="6">
        <v>46094.871527777781</v>
      </c>
      <c r="J1327" s="6">
        <v>46094.904861111114</v>
      </c>
      <c r="K1327">
        <v>48</v>
      </c>
      <c r="L1327">
        <v>1</v>
      </c>
      <c r="M1327">
        <v>557</v>
      </c>
      <c r="N1327" s="7" t="s">
        <v>21</v>
      </c>
      <c r="O1327" s="7" t="s">
        <v>22</v>
      </c>
      <c r="P1327" s="7" t="s">
        <v>135</v>
      </c>
      <c r="Q1327" s="7" t="s">
        <v>24</v>
      </c>
      <c r="S1327" s="7" t="s">
        <v>56</v>
      </c>
    </row>
    <row r="1328" spans="1:19" x14ac:dyDescent="0.35">
      <c r="A1328" s="7" t="s">
        <v>1800</v>
      </c>
      <c r="B1328" s="7" t="s">
        <v>59</v>
      </c>
      <c r="C1328" s="7" t="s">
        <v>1755</v>
      </c>
      <c r="D1328" s="4">
        <v>3.2467532432975041E-4</v>
      </c>
      <c r="E1328" s="4">
        <v>3.9062499958423097E-3</v>
      </c>
      <c r="F1328" s="7" t="s">
        <v>19</v>
      </c>
      <c r="G1328" s="7" t="s">
        <v>20</v>
      </c>
      <c r="H1328" s="7" t="s">
        <v>1800</v>
      </c>
      <c r="I1328" s="6">
        <v>46094.942361111112</v>
      </c>
      <c r="J1328" s="6">
        <v>46094.947222222225</v>
      </c>
      <c r="K1328">
        <v>7</v>
      </c>
      <c r="L1328">
        <v>1</v>
      </c>
      <c r="M1328">
        <v>1792</v>
      </c>
      <c r="N1328" s="7" t="s">
        <v>21</v>
      </c>
      <c r="O1328" s="7" t="s">
        <v>22</v>
      </c>
      <c r="P1328" s="7" t="s">
        <v>59</v>
      </c>
      <c r="Q1328" s="7" t="s">
        <v>24</v>
      </c>
      <c r="S1328" s="7" t="s">
        <v>69</v>
      </c>
    </row>
    <row r="1329" spans="1:19" x14ac:dyDescent="0.35">
      <c r="A1329" s="7" t="s">
        <v>1801</v>
      </c>
      <c r="B1329" s="7" t="s">
        <v>23</v>
      </c>
      <c r="C1329" s="7" t="s">
        <v>573</v>
      </c>
      <c r="D1329" s="4">
        <v>3.2931354356470046E-3</v>
      </c>
      <c r="E1329" s="4">
        <v>1.2230835485365963E-2</v>
      </c>
      <c r="F1329" s="7" t="s">
        <v>19</v>
      </c>
      <c r="G1329" s="7" t="s">
        <v>20</v>
      </c>
      <c r="H1329" s="7" t="s">
        <v>1801</v>
      </c>
      <c r="I1329" s="6">
        <v>46094.977083333331</v>
      </c>
      <c r="J1329" s="6">
        <v>46095.026388888888</v>
      </c>
      <c r="K1329">
        <v>71</v>
      </c>
      <c r="L1329">
        <v>1</v>
      </c>
      <c r="M1329">
        <v>5805</v>
      </c>
      <c r="N1329" s="7" t="s">
        <v>21</v>
      </c>
      <c r="O1329" s="7" t="s">
        <v>22</v>
      </c>
      <c r="P1329" s="7" t="s">
        <v>23</v>
      </c>
      <c r="Q1329" s="7" t="s">
        <v>24</v>
      </c>
      <c r="S1329" s="7" t="s">
        <v>112</v>
      </c>
    </row>
    <row r="1330" spans="1:19" x14ac:dyDescent="0.35">
      <c r="A1330" s="7" t="s">
        <v>1802</v>
      </c>
      <c r="B1330" s="7" t="s">
        <v>59</v>
      </c>
      <c r="C1330" s="7" t="s">
        <v>474</v>
      </c>
      <c r="D1330" s="4">
        <v>3.5637445887326091</v>
      </c>
      <c r="E1330" s="4">
        <v>42.876302083189202</v>
      </c>
      <c r="F1330" s="7" t="s">
        <v>19</v>
      </c>
      <c r="G1330" s="7" t="s">
        <v>20</v>
      </c>
      <c r="H1330" s="7" t="s">
        <v>1802</v>
      </c>
      <c r="I1330" s="6">
        <v>46095.190613425926</v>
      </c>
      <c r="J1330" s="6">
        <v>46095.395833333336</v>
      </c>
      <c r="K1330">
        <v>296</v>
      </c>
      <c r="L1330">
        <v>260</v>
      </c>
      <c r="M1330">
        <v>1792</v>
      </c>
      <c r="N1330" s="7" t="s">
        <v>21</v>
      </c>
      <c r="O1330" s="7" t="s">
        <v>26</v>
      </c>
      <c r="P1330" s="7" t="s">
        <v>59</v>
      </c>
      <c r="Q1330" s="7" t="s">
        <v>24</v>
      </c>
      <c r="S1330" s="7" t="s">
        <v>73</v>
      </c>
    </row>
    <row r="1331" spans="1:19" x14ac:dyDescent="0.35">
      <c r="A1331" s="7" t="s">
        <v>1802</v>
      </c>
      <c r="B1331" s="7" t="s">
        <v>59</v>
      </c>
      <c r="C1331" s="7" t="s">
        <v>1803</v>
      </c>
      <c r="D1331" s="4">
        <v>3.5637445887326091</v>
      </c>
      <c r="E1331" s="4">
        <v>42.876302083189202</v>
      </c>
      <c r="F1331" s="7" t="s">
        <v>19</v>
      </c>
      <c r="G1331" s="7" t="s">
        <v>20</v>
      </c>
      <c r="H1331" s="7" t="s">
        <v>1802</v>
      </c>
      <c r="I1331" s="6">
        <v>46095.190613425926</v>
      </c>
      <c r="J1331" s="6">
        <v>46095.395833333336</v>
      </c>
      <c r="K1331">
        <v>296</v>
      </c>
      <c r="L1331">
        <v>260</v>
      </c>
      <c r="M1331">
        <v>1792</v>
      </c>
      <c r="N1331" s="7" t="s">
        <v>21</v>
      </c>
      <c r="O1331" s="7" t="s">
        <v>26</v>
      </c>
      <c r="P1331" s="7" t="s">
        <v>59</v>
      </c>
      <c r="Q1331" s="7" t="s">
        <v>24</v>
      </c>
      <c r="S1331" s="7" t="s">
        <v>73</v>
      </c>
    </row>
    <row r="1332" spans="1:19" x14ac:dyDescent="0.35">
      <c r="A1332" s="7" t="s">
        <v>1802</v>
      </c>
      <c r="B1332" s="7" t="s">
        <v>59</v>
      </c>
      <c r="C1332" s="7" t="s">
        <v>1804</v>
      </c>
      <c r="D1332" s="4">
        <v>3.5637445887326091</v>
      </c>
      <c r="E1332" s="4">
        <v>42.876302083189202</v>
      </c>
      <c r="F1332" s="7" t="s">
        <v>19</v>
      </c>
      <c r="G1332" s="7" t="s">
        <v>20</v>
      </c>
      <c r="H1332" s="7" t="s">
        <v>1802</v>
      </c>
      <c r="I1332" s="6">
        <v>46095.190613425926</v>
      </c>
      <c r="J1332" s="6">
        <v>46095.395833333336</v>
      </c>
      <c r="K1332">
        <v>296</v>
      </c>
      <c r="L1332">
        <v>260</v>
      </c>
      <c r="M1332">
        <v>1792</v>
      </c>
      <c r="N1332" s="7" t="s">
        <v>21</v>
      </c>
      <c r="O1332" s="7" t="s">
        <v>26</v>
      </c>
      <c r="P1332" s="7" t="s">
        <v>59</v>
      </c>
      <c r="Q1332" s="7" t="s">
        <v>24</v>
      </c>
      <c r="S1332" s="7" t="s">
        <v>73</v>
      </c>
    </row>
    <row r="1333" spans="1:19" x14ac:dyDescent="0.35">
      <c r="A1333" s="7" t="s">
        <v>1802</v>
      </c>
      <c r="B1333" s="7" t="s">
        <v>59</v>
      </c>
      <c r="C1333" s="7" t="s">
        <v>617</v>
      </c>
      <c r="D1333" s="4">
        <v>3.5637445887326091</v>
      </c>
      <c r="E1333" s="4">
        <v>42.876302083189202</v>
      </c>
      <c r="F1333" s="7" t="s">
        <v>19</v>
      </c>
      <c r="G1333" s="7" t="s">
        <v>20</v>
      </c>
      <c r="H1333" s="7" t="s">
        <v>1802</v>
      </c>
      <c r="I1333" s="6">
        <v>46095.190613425926</v>
      </c>
      <c r="J1333" s="6">
        <v>46095.395833333336</v>
      </c>
      <c r="K1333">
        <v>296</v>
      </c>
      <c r="L1333">
        <v>260</v>
      </c>
      <c r="M1333">
        <v>1792</v>
      </c>
      <c r="N1333" s="7" t="s">
        <v>21</v>
      </c>
      <c r="O1333" s="7" t="s">
        <v>26</v>
      </c>
      <c r="P1333" s="7" t="s">
        <v>59</v>
      </c>
      <c r="Q1333" s="7" t="s">
        <v>24</v>
      </c>
      <c r="S1333" s="7" t="s">
        <v>73</v>
      </c>
    </row>
    <row r="1334" spans="1:19" x14ac:dyDescent="0.35">
      <c r="A1334" s="7" t="s">
        <v>1802</v>
      </c>
      <c r="B1334" s="7" t="s">
        <v>59</v>
      </c>
      <c r="C1334" s="7" t="s">
        <v>1805</v>
      </c>
      <c r="D1334" s="4">
        <v>3.5637445887326091</v>
      </c>
      <c r="E1334" s="4">
        <v>42.876302083189202</v>
      </c>
      <c r="F1334" s="7" t="s">
        <v>19</v>
      </c>
      <c r="G1334" s="7" t="s">
        <v>20</v>
      </c>
      <c r="H1334" s="7" t="s">
        <v>1802</v>
      </c>
      <c r="I1334" s="6">
        <v>46095.190613425926</v>
      </c>
      <c r="J1334" s="6">
        <v>46095.395833333336</v>
      </c>
      <c r="K1334">
        <v>296</v>
      </c>
      <c r="L1334">
        <v>260</v>
      </c>
      <c r="M1334">
        <v>1792</v>
      </c>
      <c r="N1334" s="7" t="s">
        <v>21</v>
      </c>
      <c r="O1334" s="7" t="s">
        <v>26</v>
      </c>
      <c r="P1334" s="7" t="s">
        <v>59</v>
      </c>
      <c r="Q1334" s="7" t="s">
        <v>24</v>
      </c>
      <c r="S1334" s="7" t="s">
        <v>73</v>
      </c>
    </row>
    <row r="1335" spans="1:19" x14ac:dyDescent="0.35">
      <c r="A1335" s="7" t="s">
        <v>1802</v>
      </c>
      <c r="B1335" s="7" t="s">
        <v>59</v>
      </c>
      <c r="C1335" s="7" t="s">
        <v>517</v>
      </c>
      <c r="D1335" s="4">
        <v>3.5637445887326091</v>
      </c>
      <c r="E1335" s="4">
        <v>42.876302083189202</v>
      </c>
      <c r="F1335" s="7" t="s">
        <v>19</v>
      </c>
      <c r="G1335" s="7" t="s">
        <v>20</v>
      </c>
      <c r="H1335" s="7" t="s">
        <v>1802</v>
      </c>
      <c r="I1335" s="6">
        <v>46095.190613425926</v>
      </c>
      <c r="J1335" s="6">
        <v>46095.395833333336</v>
      </c>
      <c r="K1335">
        <v>296</v>
      </c>
      <c r="L1335">
        <v>260</v>
      </c>
      <c r="M1335">
        <v>1792</v>
      </c>
      <c r="N1335" s="7" t="s">
        <v>21</v>
      </c>
      <c r="O1335" s="7" t="s">
        <v>26</v>
      </c>
      <c r="P1335" s="7" t="s">
        <v>59</v>
      </c>
      <c r="Q1335" s="7" t="s">
        <v>24</v>
      </c>
      <c r="S1335" s="7" t="s">
        <v>73</v>
      </c>
    </row>
    <row r="1336" spans="1:19" x14ac:dyDescent="0.35">
      <c r="A1336" s="7" t="s">
        <v>1802</v>
      </c>
      <c r="B1336" s="7" t="s">
        <v>59</v>
      </c>
      <c r="C1336" s="7" t="s">
        <v>1806</v>
      </c>
      <c r="D1336" s="4">
        <v>3.5637445887326091</v>
      </c>
      <c r="E1336" s="4">
        <v>42.876302083189202</v>
      </c>
      <c r="F1336" s="7" t="s">
        <v>19</v>
      </c>
      <c r="G1336" s="7" t="s">
        <v>20</v>
      </c>
      <c r="H1336" s="7" t="s">
        <v>1802</v>
      </c>
      <c r="I1336" s="6">
        <v>46095.190613425926</v>
      </c>
      <c r="J1336" s="6">
        <v>46095.395833333336</v>
      </c>
      <c r="K1336">
        <v>296</v>
      </c>
      <c r="L1336">
        <v>260</v>
      </c>
      <c r="M1336">
        <v>1792</v>
      </c>
      <c r="N1336" s="7" t="s">
        <v>21</v>
      </c>
      <c r="O1336" s="7" t="s">
        <v>26</v>
      </c>
      <c r="P1336" s="7" t="s">
        <v>59</v>
      </c>
      <c r="Q1336" s="7" t="s">
        <v>24</v>
      </c>
      <c r="S1336" s="7" t="s">
        <v>73</v>
      </c>
    </row>
    <row r="1337" spans="1:19" x14ac:dyDescent="0.35">
      <c r="A1337" s="7" t="s">
        <v>1802</v>
      </c>
      <c r="B1337" s="7" t="s">
        <v>59</v>
      </c>
      <c r="C1337" s="7" t="s">
        <v>1807</v>
      </c>
      <c r="D1337" s="4">
        <v>3.5637445887326091</v>
      </c>
      <c r="E1337" s="4">
        <v>42.876302083189202</v>
      </c>
      <c r="F1337" s="7" t="s">
        <v>19</v>
      </c>
      <c r="G1337" s="7" t="s">
        <v>20</v>
      </c>
      <c r="H1337" s="7" t="s">
        <v>1802</v>
      </c>
      <c r="I1337" s="6">
        <v>46095.190613425926</v>
      </c>
      <c r="J1337" s="6">
        <v>46095.395833333336</v>
      </c>
      <c r="K1337">
        <v>296</v>
      </c>
      <c r="L1337">
        <v>260</v>
      </c>
      <c r="M1337">
        <v>1792</v>
      </c>
      <c r="N1337" s="7" t="s">
        <v>21</v>
      </c>
      <c r="O1337" s="7" t="s">
        <v>26</v>
      </c>
      <c r="P1337" s="7" t="s">
        <v>59</v>
      </c>
      <c r="Q1337" s="7" t="s">
        <v>24</v>
      </c>
      <c r="S1337" s="7" t="s">
        <v>73</v>
      </c>
    </row>
    <row r="1338" spans="1:19" x14ac:dyDescent="0.35">
      <c r="A1338" s="7" t="s">
        <v>1802</v>
      </c>
      <c r="B1338" s="7" t="s">
        <v>59</v>
      </c>
      <c r="C1338" s="7" t="s">
        <v>632</v>
      </c>
      <c r="D1338" s="4">
        <v>3.5637445887326091</v>
      </c>
      <c r="E1338" s="4">
        <v>42.876302083189202</v>
      </c>
      <c r="F1338" s="7" t="s">
        <v>19</v>
      </c>
      <c r="G1338" s="7" t="s">
        <v>20</v>
      </c>
      <c r="H1338" s="7" t="s">
        <v>1802</v>
      </c>
      <c r="I1338" s="6">
        <v>46095.190613425926</v>
      </c>
      <c r="J1338" s="6">
        <v>46095.395833333336</v>
      </c>
      <c r="K1338">
        <v>296</v>
      </c>
      <c r="L1338">
        <v>260</v>
      </c>
      <c r="M1338">
        <v>1792</v>
      </c>
      <c r="N1338" s="7" t="s">
        <v>21</v>
      </c>
      <c r="O1338" s="7" t="s">
        <v>26</v>
      </c>
      <c r="P1338" s="7" t="s">
        <v>59</v>
      </c>
      <c r="Q1338" s="7" t="s">
        <v>24</v>
      </c>
      <c r="S1338" s="7" t="s">
        <v>73</v>
      </c>
    </row>
    <row r="1339" spans="1:19" x14ac:dyDescent="0.35">
      <c r="A1339" s="7" t="s">
        <v>1802</v>
      </c>
      <c r="B1339" s="7" t="s">
        <v>59</v>
      </c>
      <c r="C1339" s="7" t="s">
        <v>1274</v>
      </c>
      <c r="D1339" s="4">
        <v>3.5637445887326091</v>
      </c>
      <c r="E1339" s="4">
        <v>42.876302083189202</v>
      </c>
      <c r="F1339" s="7" t="s">
        <v>19</v>
      </c>
      <c r="G1339" s="7" t="s">
        <v>20</v>
      </c>
      <c r="H1339" s="7" t="s">
        <v>1802</v>
      </c>
      <c r="I1339" s="6">
        <v>46095.190613425926</v>
      </c>
      <c r="J1339" s="6">
        <v>46095.395833333336</v>
      </c>
      <c r="K1339">
        <v>296</v>
      </c>
      <c r="L1339">
        <v>260</v>
      </c>
      <c r="M1339">
        <v>1792</v>
      </c>
      <c r="N1339" s="7" t="s">
        <v>21</v>
      </c>
      <c r="O1339" s="7" t="s">
        <v>26</v>
      </c>
      <c r="P1339" s="7" t="s">
        <v>59</v>
      </c>
      <c r="Q1339" s="7" t="s">
        <v>24</v>
      </c>
      <c r="S1339" s="7" t="s">
        <v>73</v>
      </c>
    </row>
    <row r="1340" spans="1:19" x14ac:dyDescent="0.35">
      <c r="A1340" s="7" t="s">
        <v>1802</v>
      </c>
      <c r="B1340" s="7" t="s">
        <v>59</v>
      </c>
      <c r="C1340" s="7" t="s">
        <v>1808</v>
      </c>
      <c r="D1340" s="4">
        <v>3.5637445887326091</v>
      </c>
      <c r="E1340" s="4">
        <v>42.876302083189202</v>
      </c>
      <c r="F1340" s="7" t="s">
        <v>19</v>
      </c>
      <c r="G1340" s="7" t="s">
        <v>20</v>
      </c>
      <c r="H1340" s="7" t="s">
        <v>1802</v>
      </c>
      <c r="I1340" s="6">
        <v>46095.190613425926</v>
      </c>
      <c r="J1340" s="6">
        <v>46095.395833333336</v>
      </c>
      <c r="K1340">
        <v>296</v>
      </c>
      <c r="L1340">
        <v>260</v>
      </c>
      <c r="M1340">
        <v>1792</v>
      </c>
      <c r="N1340" s="7" t="s">
        <v>21</v>
      </c>
      <c r="O1340" s="7" t="s">
        <v>26</v>
      </c>
      <c r="P1340" s="7" t="s">
        <v>59</v>
      </c>
      <c r="Q1340" s="7" t="s">
        <v>24</v>
      </c>
      <c r="S1340" s="7" t="s">
        <v>73</v>
      </c>
    </row>
    <row r="1341" spans="1:19" x14ac:dyDescent="0.35">
      <c r="A1341" s="7" t="s">
        <v>1802</v>
      </c>
      <c r="B1341" s="7" t="s">
        <v>59</v>
      </c>
      <c r="C1341" s="7" t="s">
        <v>1809</v>
      </c>
      <c r="D1341" s="4">
        <v>3.5637445887326091</v>
      </c>
      <c r="E1341" s="4">
        <v>42.876302083189202</v>
      </c>
      <c r="F1341" s="7" t="s">
        <v>19</v>
      </c>
      <c r="G1341" s="7" t="s">
        <v>20</v>
      </c>
      <c r="H1341" s="7" t="s">
        <v>1802</v>
      </c>
      <c r="I1341" s="6">
        <v>46095.190613425926</v>
      </c>
      <c r="J1341" s="6">
        <v>46095.395833333336</v>
      </c>
      <c r="K1341">
        <v>296</v>
      </c>
      <c r="L1341">
        <v>260</v>
      </c>
      <c r="M1341">
        <v>1792</v>
      </c>
      <c r="N1341" s="7" t="s">
        <v>21</v>
      </c>
      <c r="O1341" s="7" t="s">
        <v>26</v>
      </c>
      <c r="P1341" s="7" t="s">
        <v>59</v>
      </c>
      <c r="Q1341" s="7" t="s">
        <v>24</v>
      </c>
      <c r="S1341" s="7" t="s">
        <v>73</v>
      </c>
    </row>
    <row r="1342" spans="1:19" x14ac:dyDescent="0.35">
      <c r="A1342" s="7" t="s">
        <v>1802</v>
      </c>
      <c r="B1342" s="7" t="s">
        <v>59</v>
      </c>
      <c r="C1342" s="7" t="s">
        <v>1436</v>
      </c>
      <c r="D1342" s="4">
        <v>3.5637445887326091</v>
      </c>
      <c r="E1342" s="4">
        <v>42.876302083189202</v>
      </c>
      <c r="F1342" s="7" t="s">
        <v>19</v>
      </c>
      <c r="G1342" s="7" t="s">
        <v>20</v>
      </c>
      <c r="H1342" s="7" t="s">
        <v>1802</v>
      </c>
      <c r="I1342" s="6">
        <v>46095.190613425926</v>
      </c>
      <c r="J1342" s="6">
        <v>46095.395833333336</v>
      </c>
      <c r="K1342">
        <v>296</v>
      </c>
      <c r="L1342">
        <v>260</v>
      </c>
      <c r="M1342">
        <v>1792</v>
      </c>
      <c r="N1342" s="7" t="s">
        <v>21</v>
      </c>
      <c r="O1342" s="7" t="s">
        <v>26</v>
      </c>
      <c r="P1342" s="7" t="s">
        <v>59</v>
      </c>
      <c r="Q1342" s="7" t="s">
        <v>24</v>
      </c>
      <c r="S1342" s="7" t="s">
        <v>73</v>
      </c>
    </row>
    <row r="1343" spans="1:19" x14ac:dyDescent="0.35">
      <c r="A1343" s="7" t="s">
        <v>1810</v>
      </c>
      <c r="B1343" s="7" t="s">
        <v>37</v>
      </c>
      <c r="C1343" s="7" t="s">
        <v>1811</v>
      </c>
      <c r="F1343" s="7"/>
      <c r="G1343" s="7"/>
      <c r="H1343" s="7"/>
      <c r="N1343" s="7"/>
      <c r="O1343" s="7"/>
      <c r="P1343" s="7"/>
      <c r="Q1343" s="7"/>
      <c r="S1343" s="7"/>
    </row>
    <row r="1344" spans="1:19" x14ac:dyDescent="0.35">
      <c r="A1344" s="7" t="s">
        <v>1812</v>
      </c>
      <c r="B1344" s="7" t="s">
        <v>23</v>
      </c>
      <c r="C1344" s="7" t="s">
        <v>321</v>
      </c>
      <c r="F1344" s="7"/>
      <c r="G1344" s="7"/>
      <c r="H1344" s="7"/>
      <c r="N1344" s="7"/>
      <c r="O1344" s="7"/>
      <c r="P1344" s="7"/>
      <c r="Q1344" s="7"/>
      <c r="S1344" s="7"/>
    </row>
    <row r="1345" spans="1:19" x14ac:dyDescent="0.35">
      <c r="A1345" s="7" t="s">
        <v>1813</v>
      </c>
      <c r="B1345" s="7" t="s">
        <v>23</v>
      </c>
      <c r="C1345" s="7" t="s">
        <v>442</v>
      </c>
      <c r="F1345" s="7"/>
      <c r="G1345" s="7"/>
      <c r="H1345" s="7"/>
      <c r="N1345" s="7"/>
      <c r="O1345" s="7"/>
      <c r="P1345" s="7"/>
      <c r="Q1345" s="7"/>
      <c r="S1345" s="7"/>
    </row>
    <row r="1346" spans="1:19" x14ac:dyDescent="0.35">
      <c r="A1346" s="7" t="s">
        <v>1814</v>
      </c>
      <c r="B1346" s="7" t="s">
        <v>37</v>
      </c>
      <c r="C1346" s="7" t="s">
        <v>1815</v>
      </c>
      <c r="F1346" s="7"/>
      <c r="G1346" s="7"/>
      <c r="H1346" s="7"/>
      <c r="N1346" s="7"/>
      <c r="O1346" s="7"/>
      <c r="P1346" s="7"/>
      <c r="Q1346" s="7"/>
      <c r="S1346" s="7"/>
    </row>
    <row r="1347" spans="1:19" x14ac:dyDescent="0.35">
      <c r="A1347" s="7" t="s">
        <v>1816</v>
      </c>
      <c r="B1347" s="7" t="s">
        <v>23</v>
      </c>
      <c r="C1347" s="7" t="s">
        <v>1817</v>
      </c>
      <c r="F1347" s="7"/>
      <c r="G1347" s="7"/>
      <c r="H1347" s="7"/>
      <c r="N1347" s="7"/>
      <c r="O1347" s="7"/>
      <c r="P1347" s="7"/>
      <c r="Q1347" s="7"/>
      <c r="S1347" s="7"/>
    </row>
    <row r="1348" spans="1:19" x14ac:dyDescent="0.35">
      <c r="A1348" s="7" t="s">
        <v>1818</v>
      </c>
      <c r="B1348" s="7" t="s">
        <v>27</v>
      </c>
      <c r="C1348" s="7" t="s">
        <v>1208</v>
      </c>
      <c r="F1348" s="7"/>
      <c r="G1348" s="7"/>
      <c r="H1348" s="7"/>
      <c r="N1348" s="7"/>
      <c r="O1348" s="7"/>
      <c r="P1348" s="7"/>
      <c r="Q1348" s="7"/>
      <c r="S1348" s="7"/>
    </row>
    <row r="1349" spans="1:19" x14ac:dyDescent="0.35">
      <c r="A1349" s="7" t="s">
        <v>1819</v>
      </c>
      <c r="B1349" s="7" t="s">
        <v>37</v>
      </c>
      <c r="C1349" s="7" t="s">
        <v>1820</v>
      </c>
      <c r="F1349" s="7"/>
      <c r="G1349" s="7"/>
      <c r="H1349" s="7"/>
      <c r="N1349" s="7"/>
      <c r="O1349" s="7"/>
      <c r="P1349" s="7"/>
      <c r="Q1349" s="7"/>
      <c r="S1349" s="7"/>
    </row>
    <row r="1350" spans="1:19" x14ac:dyDescent="0.35">
      <c r="A1350" s="7" t="s">
        <v>1821</v>
      </c>
      <c r="B1350" s="7" t="s">
        <v>23</v>
      </c>
      <c r="C1350" s="7" t="s">
        <v>631</v>
      </c>
      <c r="F1350" s="7"/>
      <c r="G1350" s="7"/>
      <c r="H1350" s="7"/>
      <c r="N1350" s="7"/>
      <c r="O1350" s="7"/>
      <c r="P1350" s="7"/>
      <c r="Q1350" s="7"/>
      <c r="S1350" s="7"/>
    </row>
    <row r="1351" spans="1:19" x14ac:dyDescent="0.35">
      <c r="A1351" s="7" t="s">
        <v>1821</v>
      </c>
      <c r="B1351" s="7" t="s">
        <v>23</v>
      </c>
      <c r="C1351" s="7" t="s">
        <v>1822</v>
      </c>
      <c r="F1351" s="7"/>
      <c r="G1351" s="7"/>
      <c r="H1351" s="7"/>
      <c r="N1351" s="7"/>
      <c r="O1351" s="7"/>
      <c r="P1351" s="7"/>
      <c r="Q1351" s="7"/>
      <c r="S1351" s="7"/>
    </row>
    <row r="1352" spans="1:19" x14ac:dyDescent="0.35">
      <c r="A1352" s="7" t="s">
        <v>1821</v>
      </c>
      <c r="B1352" s="7" t="s">
        <v>23</v>
      </c>
      <c r="C1352" s="7" t="s">
        <v>1823</v>
      </c>
      <c r="F1352" s="7"/>
      <c r="G1352" s="7"/>
      <c r="H1352" s="7"/>
      <c r="N1352" s="7"/>
      <c r="O1352" s="7"/>
      <c r="P1352" s="7"/>
      <c r="Q1352" s="7"/>
      <c r="S1352" s="7"/>
    </row>
    <row r="1353" spans="1:19" x14ac:dyDescent="0.35">
      <c r="A1353" s="7" t="s">
        <v>1824</v>
      </c>
      <c r="B1353" s="7" t="s">
        <v>37</v>
      </c>
      <c r="C1353" s="7" t="s">
        <v>1825</v>
      </c>
      <c r="F1353" s="7"/>
      <c r="G1353" s="7"/>
      <c r="H1353" s="7"/>
      <c r="N1353" s="7"/>
      <c r="O1353" s="7"/>
      <c r="P1353" s="7"/>
      <c r="Q1353" s="7"/>
      <c r="S1353" s="7"/>
    </row>
    <row r="1354" spans="1:19" x14ac:dyDescent="0.35">
      <c r="A1354" s="7" t="s">
        <v>1824</v>
      </c>
      <c r="B1354" s="7" t="s">
        <v>37</v>
      </c>
      <c r="C1354" s="7" t="s">
        <v>1826</v>
      </c>
      <c r="F1354" s="7"/>
      <c r="G1354" s="7"/>
      <c r="H1354" s="7"/>
      <c r="N1354" s="7"/>
      <c r="O1354" s="7"/>
      <c r="P1354" s="7"/>
      <c r="Q1354" s="7"/>
      <c r="S1354" s="7"/>
    </row>
    <row r="1355" spans="1:19" x14ac:dyDescent="0.35">
      <c r="A1355" s="7" t="s">
        <v>1827</v>
      </c>
      <c r="B1355" s="7" t="s">
        <v>84</v>
      </c>
      <c r="C1355" s="7" t="s">
        <v>1596</v>
      </c>
      <c r="F1355" s="7"/>
      <c r="G1355" s="7"/>
      <c r="H1355" s="7"/>
      <c r="N1355" s="7"/>
      <c r="O1355" s="7"/>
      <c r="P1355" s="7"/>
      <c r="Q1355" s="7"/>
      <c r="S1355" s="7"/>
    </row>
    <row r="1356" spans="1:19" x14ac:dyDescent="0.35">
      <c r="A1356" s="7" t="s">
        <v>1828</v>
      </c>
      <c r="B1356" s="7" t="s">
        <v>23</v>
      </c>
      <c r="C1356" s="7" t="s">
        <v>1829</v>
      </c>
      <c r="F1356" s="7"/>
      <c r="G1356" s="7"/>
      <c r="H1356" s="7"/>
      <c r="N1356" s="7"/>
      <c r="O1356" s="7"/>
      <c r="P1356" s="7"/>
      <c r="Q1356" s="7"/>
      <c r="S1356" s="7"/>
    </row>
    <row r="1357" spans="1:19" x14ac:dyDescent="0.35">
      <c r="A1357" s="7" t="s">
        <v>1828</v>
      </c>
      <c r="B1357" s="7" t="s">
        <v>23</v>
      </c>
      <c r="C1357" s="7" t="s">
        <v>1830</v>
      </c>
      <c r="F1357" s="7"/>
      <c r="G1357" s="7"/>
      <c r="H1357" s="7"/>
      <c r="N1357" s="7"/>
      <c r="O1357" s="7"/>
      <c r="P1357" s="7"/>
      <c r="Q1357" s="7"/>
      <c r="S1357" s="7"/>
    </row>
    <row r="1358" spans="1:19" x14ac:dyDescent="0.35">
      <c r="A1358" s="7" t="s">
        <v>1831</v>
      </c>
      <c r="B1358" s="7" t="s">
        <v>23</v>
      </c>
      <c r="C1358" s="7" t="s">
        <v>1456</v>
      </c>
      <c r="F1358" s="7"/>
      <c r="G1358" s="7"/>
      <c r="H1358" s="7"/>
      <c r="N1358" s="7"/>
      <c r="O1358" s="7"/>
      <c r="P1358" s="7"/>
      <c r="Q1358" s="7"/>
      <c r="S1358" s="7"/>
    </row>
    <row r="1359" spans="1:19" x14ac:dyDescent="0.35">
      <c r="A1359" s="7" t="s">
        <v>1832</v>
      </c>
      <c r="B1359" s="7" t="s">
        <v>84</v>
      </c>
      <c r="C1359" s="7" t="s">
        <v>134</v>
      </c>
      <c r="F1359" s="7"/>
      <c r="G1359" s="7"/>
      <c r="H1359" s="7"/>
      <c r="N1359" s="7"/>
      <c r="O1359" s="7"/>
      <c r="P1359" s="7"/>
      <c r="Q1359" s="7"/>
      <c r="S1359" s="7"/>
    </row>
    <row r="1360" spans="1:19" x14ac:dyDescent="0.35">
      <c r="A1360" s="7" t="s">
        <v>1833</v>
      </c>
      <c r="B1360" s="7" t="s">
        <v>239</v>
      </c>
      <c r="C1360" s="7" t="s">
        <v>1525</v>
      </c>
      <c r="F1360" s="7"/>
      <c r="G1360" s="7"/>
      <c r="H1360" s="7"/>
      <c r="N1360" s="7"/>
      <c r="O1360" s="7"/>
      <c r="P1360" s="7"/>
      <c r="Q1360" s="7"/>
      <c r="S1360" s="7"/>
    </row>
    <row r="1361" spans="1:19" x14ac:dyDescent="0.35">
      <c r="A1361" s="7" t="s">
        <v>1834</v>
      </c>
      <c r="B1361" s="7" t="s">
        <v>23</v>
      </c>
      <c r="C1361" s="7" t="s">
        <v>250</v>
      </c>
      <c r="F1361" s="7"/>
      <c r="G1361" s="7"/>
      <c r="H1361" s="7"/>
      <c r="N1361" s="7"/>
      <c r="O1361" s="7"/>
      <c r="P1361" s="7"/>
      <c r="Q1361" s="7"/>
      <c r="S1361" s="7"/>
    </row>
    <row r="1362" spans="1:19" x14ac:dyDescent="0.35">
      <c r="A1362" s="7" t="s">
        <v>1835</v>
      </c>
      <c r="B1362" s="7" t="s">
        <v>84</v>
      </c>
      <c r="C1362" s="7" t="s">
        <v>1836</v>
      </c>
      <c r="F1362" s="7"/>
      <c r="G1362" s="7"/>
      <c r="H1362" s="7"/>
      <c r="N1362" s="7"/>
      <c r="O1362" s="7"/>
      <c r="P1362" s="7"/>
      <c r="Q1362" s="7"/>
      <c r="S1362" s="7"/>
    </row>
    <row r="1363" spans="1:19" x14ac:dyDescent="0.35">
      <c r="A1363" s="7" t="s">
        <v>1837</v>
      </c>
      <c r="B1363" s="7" t="s">
        <v>23</v>
      </c>
      <c r="C1363" s="7" t="s">
        <v>337</v>
      </c>
      <c r="D1363" s="4">
        <v>2.438930117962312E-3</v>
      </c>
      <c r="E1363" s="4">
        <v>9.0582830910021436E-3</v>
      </c>
      <c r="F1363" s="7" t="s">
        <v>19</v>
      </c>
      <c r="G1363" s="7" t="s">
        <v>20</v>
      </c>
      <c r="H1363" s="7" t="s">
        <v>1837</v>
      </c>
      <c r="I1363" s="6">
        <v>46096.690567129626</v>
      </c>
      <c r="J1363" s="6">
        <v>46096.727083333331</v>
      </c>
      <c r="K1363">
        <v>53</v>
      </c>
      <c r="L1363">
        <v>1</v>
      </c>
      <c r="M1363">
        <v>5805</v>
      </c>
      <c r="N1363" s="7" t="s">
        <v>21</v>
      </c>
      <c r="O1363" s="7" t="s">
        <v>22</v>
      </c>
      <c r="P1363" s="7" t="s">
        <v>23</v>
      </c>
      <c r="Q1363" s="7" t="s">
        <v>24</v>
      </c>
      <c r="S1363" s="7" t="s">
        <v>1600</v>
      </c>
    </row>
    <row r="1364" spans="1:19" x14ac:dyDescent="0.35">
      <c r="A1364" s="7" t="s">
        <v>1838</v>
      </c>
      <c r="B1364" s="7" t="s">
        <v>44</v>
      </c>
      <c r="C1364" s="7" t="s">
        <v>1839</v>
      </c>
      <c r="F1364" s="7"/>
      <c r="G1364" s="7"/>
      <c r="H1364" s="7"/>
      <c r="N1364" s="7"/>
      <c r="O1364" s="7"/>
      <c r="P1364" s="7"/>
      <c r="Q1364" s="7"/>
      <c r="S1364" s="7"/>
    </row>
    <row r="1365" spans="1:19" x14ac:dyDescent="0.35">
      <c r="A1365" s="7" t="s">
        <v>1840</v>
      </c>
      <c r="B1365" s="7" t="s">
        <v>27</v>
      </c>
      <c r="C1365" s="7" t="s">
        <v>228</v>
      </c>
      <c r="F1365" s="7"/>
      <c r="G1365" s="7"/>
      <c r="H1365" s="7"/>
      <c r="N1365" s="7"/>
      <c r="O1365" s="7"/>
      <c r="P1365" s="7"/>
      <c r="Q1365" s="7"/>
      <c r="S1365" s="7"/>
    </row>
    <row r="1366" spans="1:19" x14ac:dyDescent="0.35">
      <c r="A1366" s="7" t="s">
        <v>1841</v>
      </c>
      <c r="B1366" s="7" t="s">
        <v>239</v>
      </c>
      <c r="C1366" s="7" t="s">
        <v>1842</v>
      </c>
      <c r="D1366" s="4">
        <v>2.5671273964206676</v>
      </c>
      <c r="E1366" s="4">
        <v>85.544461617974633</v>
      </c>
      <c r="F1366" s="7" t="s">
        <v>19</v>
      </c>
      <c r="G1366" s="7" t="s">
        <v>20</v>
      </c>
      <c r="H1366" s="7" t="s">
        <v>1841</v>
      </c>
      <c r="I1366" s="6">
        <v>46097.182303240741</v>
      </c>
      <c r="J1366" s="6">
        <v>46097.416666666664</v>
      </c>
      <c r="K1366">
        <v>337</v>
      </c>
      <c r="L1366">
        <v>164</v>
      </c>
      <c r="M1366">
        <v>647</v>
      </c>
      <c r="N1366" s="7" t="s">
        <v>21</v>
      </c>
      <c r="O1366" s="7" t="s">
        <v>26</v>
      </c>
      <c r="P1366" s="7" t="s">
        <v>239</v>
      </c>
      <c r="Q1366" s="7" t="s">
        <v>24</v>
      </c>
      <c r="S1366" s="7" t="s">
        <v>73</v>
      </c>
    </row>
    <row r="1367" spans="1:19" x14ac:dyDescent="0.35">
      <c r="A1367" s="7" t="s">
        <v>1841</v>
      </c>
      <c r="B1367" s="7" t="s">
        <v>239</v>
      </c>
      <c r="C1367" s="7" t="s">
        <v>237</v>
      </c>
      <c r="D1367" s="4">
        <v>2.5671273964206676</v>
      </c>
      <c r="E1367" s="4">
        <v>85.544461617974633</v>
      </c>
      <c r="F1367" s="7" t="s">
        <v>19</v>
      </c>
      <c r="G1367" s="7" t="s">
        <v>20</v>
      </c>
      <c r="H1367" s="7" t="s">
        <v>1841</v>
      </c>
      <c r="I1367" s="6">
        <v>46097.182303240741</v>
      </c>
      <c r="J1367" s="6">
        <v>46097.416666666664</v>
      </c>
      <c r="K1367">
        <v>337</v>
      </c>
      <c r="L1367">
        <v>164</v>
      </c>
      <c r="M1367">
        <v>647</v>
      </c>
      <c r="N1367" s="7" t="s">
        <v>21</v>
      </c>
      <c r="O1367" s="7" t="s">
        <v>26</v>
      </c>
      <c r="P1367" s="7" t="s">
        <v>239</v>
      </c>
      <c r="Q1367" s="7" t="s">
        <v>24</v>
      </c>
      <c r="S1367" s="7" t="s">
        <v>73</v>
      </c>
    </row>
    <row r="1368" spans="1:19" x14ac:dyDescent="0.35">
      <c r="A1368" s="7" t="s">
        <v>1841</v>
      </c>
      <c r="B1368" s="7" t="s">
        <v>239</v>
      </c>
      <c r="C1368" s="7" t="s">
        <v>1843</v>
      </c>
      <c r="D1368" s="4">
        <v>2.5671273964206676</v>
      </c>
      <c r="E1368" s="4">
        <v>85.544461617974633</v>
      </c>
      <c r="F1368" s="7" t="s">
        <v>19</v>
      </c>
      <c r="G1368" s="7" t="s">
        <v>20</v>
      </c>
      <c r="H1368" s="7" t="s">
        <v>1841</v>
      </c>
      <c r="I1368" s="6">
        <v>46097.182303240741</v>
      </c>
      <c r="J1368" s="6">
        <v>46097.416666666664</v>
      </c>
      <c r="K1368">
        <v>337</v>
      </c>
      <c r="L1368">
        <v>164</v>
      </c>
      <c r="M1368">
        <v>647</v>
      </c>
      <c r="N1368" s="7" t="s">
        <v>21</v>
      </c>
      <c r="O1368" s="7" t="s">
        <v>26</v>
      </c>
      <c r="P1368" s="7" t="s">
        <v>239</v>
      </c>
      <c r="Q1368" s="7" t="s">
        <v>24</v>
      </c>
      <c r="S1368" s="7" t="s">
        <v>73</v>
      </c>
    </row>
    <row r="1369" spans="1:19" x14ac:dyDescent="0.35">
      <c r="A1369" s="7" t="s">
        <v>1841</v>
      </c>
      <c r="B1369" s="7" t="s">
        <v>239</v>
      </c>
      <c r="C1369" s="7" t="s">
        <v>1844</v>
      </c>
      <c r="D1369" s="4">
        <v>2.5671273964206676</v>
      </c>
      <c r="E1369" s="4">
        <v>85.544461617974633</v>
      </c>
      <c r="F1369" s="7" t="s">
        <v>19</v>
      </c>
      <c r="G1369" s="7" t="s">
        <v>20</v>
      </c>
      <c r="H1369" s="7" t="s">
        <v>1841</v>
      </c>
      <c r="I1369" s="6">
        <v>46097.182303240741</v>
      </c>
      <c r="J1369" s="6">
        <v>46097.416666666664</v>
      </c>
      <c r="K1369">
        <v>337</v>
      </c>
      <c r="L1369">
        <v>164</v>
      </c>
      <c r="M1369">
        <v>647</v>
      </c>
      <c r="N1369" s="7" t="s">
        <v>21</v>
      </c>
      <c r="O1369" s="7" t="s">
        <v>26</v>
      </c>
      <c r="P1369" s="7" t="s">
        <v>239</v>
      </c>
      <c r="Q1369" s="7" t="s">
        <v>24</v>
      </c>
      <c r="S1369" s="7" t="s">
        <v>73</v>
      </c>
    </row>
    <row r="1370" spans="1:19" x14ac:dyDescent="0.35">
      <c r="A1370" s="7" t="s">
        <v>1841</v>
      </c>
      <c r="B1370" s="7" t="s">
        <v>239</v>
      </c>
      <c r="C1370" s="7" t="s">
        <v>756</v>
      </c>
      <c r="D1370" s="4">
        <v>2.5671273964206676</v>
      </c>
      <c r="E1370" s="4">
        <v>85.544461617974633</v>
      </c>
      <c r="F1370" s="7" t="s">
        <v>19</v>
      </c>
      <c r="G1370" s="7" t="s">
        <v>20</v>
      </c>
      <c r="H1370" s="7" t="s">
        <v>1841</v>
      </c>
      <c r="I1370" s="6">
        <v>46097.182303240741</v>
      </c>
      <c r="J1370" s="6">
        <v>46097.416666666664</v>
      </c>
      <c r="K1370">
        <v>337</v>
      </c>
      <c r="L1370">
        <v>164</v>
      </c>
      <c r="M1370">
        <v>647</v>
      </c>
      <c r="N1370" s="7" t="s">
        <v>21</v>
      </c>
      <c r="O1370" s="7" t="s">
        <v>26</v>
      </c>
      <c r="P1370" s="7" t="s">
        <v>239</v>
      </c>
      <c r="Q1370" s="7" t="s">
        <v>24</v>
      </c>
      <c r="S1370" s="7" t="s">
        <v>73</v>
      </c>
    </row>
    <row r="1371" spans="1:19" x14ac:dyDescent="0.35">
      <c r="A1371" s="7" t="s">
        <v>1841</v>
      </c>
      <c r="B1371" s="7" t="s">
        <v>239</v>
      </c>
      <c r="C1371" s="7" t="s">
        <v>1845</v>
      </c>
      <c r="D1371" s="4">
        <v>2.5671273964206676</v>
      </c>
      <c r="E1371" s="4">
        <v>85.544461617974633</v>
      </c>
      <c r="F1371" s="7" t="s">
        <v>19</v>
      </c>
      <c r="G1371" s="7" t="s">
        <v>20</v>
      </c>
      <c r="H1371" s="7" t="s">
        <v>1841</v>
      </c>
      <c r="I1371" s="6">
        <v>46097.182303240741</v>
      </c>
      <c r="J1371" s="6">
        <v>46097.416666666664</v>
      </c>
      <c r="K1371">
        <v>337</v>
      </c>
      <c r="L1371">
        <v>164</v>
      </c>
      <c r="M1371">
        <v>647</v>
      </c>
      <c r="N1371" s="7" t="s">
        <v>21</v>
      </c>
      <c r="O1371" s="7" t="s">
        <v>26</v>
      </c>
      <c r="P1371" s="7" t="s">
        <v>239</v>
      </c>
      <c r="Q1371" s="7" t="s">
        <v>24</v>
      </c>
      <c r="S1371" s="7" t="s">
        <v>73</v>
      </c>
    </row>
    <row r="1372" spans="1:19" x14ac:dyDescent="0.35">
      <c r="A1372" s="7" t="s">
        <v>1841</v>
      </c>
      <c r="B1372" s="7" t="s">
        <v>239</v>
      </c>
      <c r="C1372" s="7" t="s">
        <v>1846</v>
      </c>
      <c r="D1372" s="4">
        <v>2.5671273964206676</v>
      </c>
      <c r="E1372" s="4">
        <v>85.544461617974633</v>
      </c>
      <c r="F1372" s="7" t="s">
        <v>19</v>
      </c>
      <c r="G1372" s="7" t="s">
        <v>20</v>
      </c>
      <c r="H1372" s="7" t="s">
        <v>1841</v>
      </c>
      <c r="I1372" s="6">
        <v>46097.182303240741</v>
      </c>
      <c r="J1372" s="6">
        <v>46097.416666666664</v>
      </c>
      <c r="K1372">
        <v>337</v>
      </c>
      <c r="L1372">
        <v>164</v>
      </c>
      <c r="M1372">
        <v>647</v>
      </c>
      <c r="N1372" s="7" t="s">
        <v>21</v>
      </c>
      <c r="O1372" s="7" t="s">
        <v>26</v>
      </c>
      <c r="P1372" s="7" t="s">
        <v>239</v>
      </c>
      <c r="Q1372" s="7" t="s">
        <v>24</v>
      </c>
      <c r="S1372" s="7" t="s">
        <v>73</v>
      </c>
    </row>
    <row r="1373" spans="1:19" x14ac:dyDescent="0.35">
      <c r="A1373" s="7" t="s">
        <v>1841</v>
      </c>
      <c r="B1373" s="7" t="s">
        <v>239</v>
      </c>
      <c r="C1373" s="7" t="s">
        <v>1525</v>
      </c>
      <c r="D1373" s="4">
        <v>2.5671273964206676</v>
      </c>
      <c r="E1373" s="4">
        <v>85.544461617974633</v>
      </c>
      <c r="F1373" s="7" t="s">
        <v>19</v>
      </c>
      <c r="G1373" s="7" t="s">
        <v>20</v>
      </c>
      <c r="H1373" s="7" t="s">
        <v>1841</v>
      </c>
      <c r="I1373" s="6">
        <v>46097.182303240741</v>
      </c>
      <c r="J1373" s="6">
        <v>46097.416666666664</v>
      </c>
      <c r="K1373">
        <v>337</v>
      </c>
      <c r="L1373">
        <v>164</v>
      </c>
      <c r="M1373">
        <v>647</v>
      </c>
      <c r="N1373" s="7" t="s">
        <v>21</v>
      </c>
      <c r="O1373" s="7" t="s">
        <v>26</v>
      </c>
      <c r="P1373" s="7" t="s">
        <v>239</v>
      </c>
      <c r="Q1373" s="7" t="s">
        <v>24</v>
      </c>
      <c r="S1373" s="7" t="s">
        <v>73</v>
      </c>
    </row>
    <row r="1374" spans="1:19" x14ac:dyDescent="0.35">
      <c r="A1374" s="7" t="s">
        <v>1841</v>
      </c>
      <c r="B1374" s="7" t="s">
        <v>239</v>
      </c>
      <c r="C1374" s="7" t="s">
        <v>1847</v>
      </c>
      <c r="D1374" s="4">
        <v>2.5671273964206676</v>
      </c>
      <c r="E1374" s="4">
        <v>85.544461617974633</v>
      </c>
      <c r="F1374" s="7" t="s">
        <v>19</v>
      </c>
      <c r="G1374" s="7" t="s">
        <v>20</v>
      </c>
      <c r="H1374" s="7" t="s">
        <v>1841</v>
      </c>
      <c r="I1374" s="6">
        <v>46097.182303240741</v>
      </c>
      <c r="J1374" s="6">
        <v>46097.416666666664</v>
      </c>
      <c r="K1374">
        <v>337</v>
      </c>
      <c r="L1374">
        <v>164</v>
      </c>
      <c r="M1374">
        <v>647</v>
      </c>
      <c r="N1374" s="7" t="s">
        <v>21</v>
      </c>
      <c r="O1374" s="7" t="s">
        <v>26</v>
      </c>
      <c r="P1374" s="7" t="s">
        <v>239</v>
      </c>
      <c r="Q1374" s="7" t="s">
        <v>24</v>
      </c>
      <c r="S1374" s="7" t="s">
        <v>73</v>
      </c>
    </row>
    <row r="1375" spans="1:19" x14ac:dyDescent="0.35">
      <c r="A1375" s="7" t="s">
        <v>1841</v>
      </c>
      <c r="B1375" s="7" t="s">
        <v>239</v>
      </c>
      <c r="C1375" s="7" t="s">
        <v>235</v>
      </c>
      <c r="D1375" s="4">
        <v>2.5671273964206676</v>
      </c>
      <c r="E1375" s="4">
        <v>85.544461617974633</v>
      </c>
      <c r="F1375" s="7" t="s">
        <v>19</v>
      </c>
      <c r="G1375" s="7" t="s">
        <v>20</v>
      </c>
      <c r="H1375" s="7" t="s">
        <v>1841</v>
      </c>
      <c r="I1375" s="6">
        <v>46097.182303240741</v>
      </c>
      <c r="J1375" s="6">
        <v>46097.416666666664</v>
      </c>
      <c r="K1375">
        <v>337</v>
      </c>
      <c r="L1375">
        <v>164</v>
      </c>
      <c r="M1375">
        <v>647</v>
      </c>
      <c r="N1375" s="7" t="s">
        <v>21</v>
      </c>
      <c r="O1375" s="7" t="s">
        <v>26</v>
      </c>
      <c r="P1375" s="7" t="s">
        <v>239</v>
      </c>
      <c r="Q1375" s="7" t="s">
        <v>24</v>
      </c>
      <c r="S1375" s="7" t="s">
        <v>73</v>
      </c>
    </row>
    <row r="1376" spans="1:19" x14ac:dyDescent="0.35">
      <c r="A1376" s="7" t="s">
        <v>1841</v>
      </c>
      <c r="B1376" s="7" t="s">
        <v>239</v>
      </c>
      <c r="C1376" s="7" t="s">
        <v>1848</v>
      </c>
      <c r="D1376" s="4">
        <v>2.5671273964206676</v>
      </c>
      <c r="E1376" s="4">
        <v>85.544461617974633</v>
      </c>
      <c r="F1376" s="7" t="s">
        <v>19</v>
      </c>
      <c r="G1376" s="7" t="s">
        <v>20</v>
      </c>
      <c r="H1376" s="7" t="s">
        <v>1841</v>
      </c>
      <c r="I1376" s="6">
        <v>46097.182303240741</v>
      </c>
      <c r="J1376" s="6">
        <v>46097.416666666664</v>
      </c>
      <c r="K1376">
        <v>337</v>
      </c>
      <c r="L1376">
        <v>164</v>
      </c>
      <c r="M1376">
        <v>647</v>
      </c>
      <c r="N1376" s="7" t="s">
        <v>21</v>
      </c>
      <c r="O1376" s="7" t="s">
        <v>26</v>
      </c>
      <c r="P1376" s="7" t="s">
        <v>239</v>
      </c>
      <c r="Q1376" s="7" t="s">
        <v>24</v>
      </c>
      <c r="S1376" s="7" t="s">
        <v>73</v>
      </c>
    </row>
    <row r="1377" spans="1:19" x14ac:dyDescent="0.35">
      <c r="A1377" s="7" t="s">
        <v>1841</v>
      </c>
      <c r="B1377" s="7" t="s">
        <v>239</v>
      </c>
      <c r="C1377" s="7" t="s">
        <v>41</v>
      </c>
      <c r="D1377" s="4">
        <v>2.5671273964206676</v>
      </c>
      <c r="E1377" s="4">
        <v>85.544461617974633</v>
      </c>
      <c r="F1377" s="7" t="s">
        <v>19</v>
      </c>
      <c r="G1377" s="7" t="s">
        <v>20</v>
      </c>
      <c r="H1377" s="7" t="s">
        <v>1841</v>
      </c>
      <c r="I1377" s="6">
        <v>46097.182303240741</v>
      </c>
      <c r="J1377" s="6">
        <v>46097.416666666664</v>
      </c>
      <c r="K1377">
        <v>337</v>
      </c>
      <c r="L1377">
        <v>164</v>
      </c>
      <c r="M1377">
        <v>647</v>
      </c>
      <c r="N1377" s="7" t="s">
        <v>21</v>
      </c>
      <c r="O1377" s="7" t="s">
        <v>26</v>
      </c>
      <c r="P1377" s="7" t="s">
        <v>239</v>
      </c>
      <c r="Q1377" s="7" t="s">
        <v>24</v>
      </c>
      <c r="S1377" s="7" t="s">
        <v>73</v>
      </c>
    </row>
    <row r="1378" spans="1:19" x14ac:dyDescent="0.35">
      <c r="A1378" s="7" t="s">
        <v>1841</v>
      </c>
      <c r="B1378" s="7" t="s">
        <v>239</v>
      </c>
      <c r="C1378" s="7" t="s">
        <v>365</v>
      </c>
      <c r="D1378" s="4">
        <v>2.5671273964206676</v>
      </c>
      <c r="E1378" s="4">
        <v>85.544461617974633</v>
      </c>
      <c r="F1378" s="7" t="s">
        <v>19</v>
      </c>
      <c r="G1378" s="7" t="s">
        <v>20</v>
      </c>
      <c r="H1378" s="7" t="s">
        <v>1841</v>
      </c>
      <c r="I1378" s="6">
        <v>46097.182303240741</v>
      </c>
      <c r="J1378" s="6">
        <v>46097.416666666664</v>
      </c>
      <c r="K1378">
        <v>337</v>
      </c>
      <c r="L1378">
        <v>164</v>
      </c>
      <c r="M1378">
        <v>647</v>
      </c>
      <c r="N1378" s="7" t="s">
        <v>21</v>
      </c>
      <c r="O1378" s="7" t="s">
        <v>26</v>
      </c>
      <c r="P1378" s="7" t="s">
        <v>239</v>
      </c>
      <c r="Q1378" s="7" t="s">
        <v>24</v>
      </c>
      <c r="S1378" s="7" t="s">
        <v>73</v>
      </c>
    </row>
    <row r="1379" spans="1:19" x14ac:dyDescent="0.35">
      <c r="A1379" s="7" t="s">
        <v>1841</v>
      </c>
      <c r="B1379" s="7" t="s">
        <v>239</v>
      </c>
      <c r="C1379" s="7" t="s">
        <v>1849</v>
      </c>
      <c r="D1379" s="4">
        <v>2.5671273964206676</v>
      </c>
      <c r="E1379" s="4">
        <v>85.544461617974633</v>
      </c>
      <c r="F1379" s="7" t="s">
        <v>19</v>
      </c>
      <c r="G1379" s="7" t="s">
        <v>20</v>
      </c>
      <c r="H1379" s="7" t="s">
        <v>1841</v>
      </c>
      <c r="I1379" s="6">
        <v>46097.182303240741</v>
      </c>
      <c r="J1379" s="6">
        <v>46097.416666666664</v>
      </c>
      <c r="K1379">
        <v>337</v>
      </c>
      <c r="L1379">
        <v>164</v>
      </c>
      <c r="M1379">
        <v>647</v>
      </c>
      <c r="N1379" s="7" t="s">
        <v>21</v>
      </c>
      <c r="O1379" s="7" t="s">
        <v>26</v>
      </c>
      <c r="P1379" s="7" t="s">
        <v>239</v>
      </c>
      <c r="Q1379" s="7" t="s">
        <v>24</v>
      </c>
      <c r="S1379" s="7" t="s">
        <v>73</v>
      </c>
    </row>
    <row r="1380" spans="1:19" x14ac:dyDescent="0.35">
      <c r="A1380" s="7" t="s">
        <v>1841</v>
      </c>
      <c r="B1380" s="7" t="s">
        <v>239</v>
      </c>
      <c r="C1380" s="7" t="s">
        <v>152</v>
      </c>
      <c r="D1380" s="4">
        <v>2.5671273964206676</v>
      </c>
      <c r="E1380" s="4">
        <v>85.544461617974633</v>
      </c>
      <c r="F1380" s="7" t="s">
        <v>19</v>
      </c>
      <c r="G1380" s="7" t="s">
        <v>20</v>
      </c>
      <c r="H1380" s="7" t="s">
        <v>1841</v>
      </c>
      <c r="I1380" s="6">
        <v>46097.182303240741</v>
      </c>
      <c r="J1380" s="6">
        <v>46097.416666666664</v>
      </c>
      <c r="K1380">
        <v>337</v>
      </c>
      <c r="L1380">
        <v>164</v>
      </c>
      <c r="M1380">
        <v>647</v>
      </c>
      <c r="N1380" s="7" t="s">
        <v>21</v>
      </c>
      <c r="O1380" s="7" t="s">
        <v>26</v>
      </c>
      <c r="P1380" s="7" t="s">
        <v>239</v>
      </c>
      <c r="Q1380" s="7" t="s">
        <v>24</v>
      </c>
      <c r="S1380" s="7" t="s">
        <v>73</v>
      </c>
    </row>
    <row r="1381" spans="1:19" x14ac:dyDescent="0.35">
      <c r="A1381" s="7" t="s">
        <v>1841</v>
      </c>
      <c r="B1381" s="7" t="s">
        <v>239</v>
      </c>
      <c r="C1381" s="7" t="s">
        <v>1850</v>
      </c>
      <c r="D1381" s="4">
        <v>2.5671273964206676</v>
      </c>
      <c r="E1381" s="4">
        <v>85.544461617974633</v>
      </c>
      <c r="F1381" s="7" t="s">
        <v>19</v>
      </c>
      <c r="G1381" s="7" t="s">
        <v>20</v>
      </c>
      <c r="H1381" s="7" t="s">
        <v>1841</v>
      </c>
      <c r="I1381" s="6">
        <v>46097.182303240741</v>
      </c>
      <c r="J1381" s="6">
        <v>46097.416666666664</v>
      </c>
      <c r="K1381">
        <v>337</v>
      </c>
      <c r="L1381">
        <v>164</v>
      </c>
      <c r="M1381">
        <v>647</v>
      </c>
      <c r="N1381" s="7" t="s">
        <v>21</v>
      </c>
      <c r="O1381" s="7" t="s">
        <v>26</v>
      </c>
      <c r="P1381" s="7" t="s">
        <v>239</v>
      </c>
      <c r="Q1381" s="7" t="s">
        <v>24</v>
      </c>
      <c r="S1381" s="7" t="s">
        <v>73</v>
      </c>
    </row>
    <row r="1382" spans="1:19" x14ac:dyDescent="0.35">
      <c r="A1382" s="7" t="s">
        <v>1851</v>
      </c>
      <c r="B1382" s="7" t="s">
        <v>23</v>
      </c>
      <c r="C1382" s="7" t="s">
        <v>1852</v>
      </c>
      <c r="F1382" s="7"/>
      <c r="G1382" s="7"/>
      <c r="H1382" s="7"/>
      <c r="N1382" s="7"/>
      <c r="O1382" s="7"/>
      <c r="P1382" s="7"/>
      <c r="Q1382" s="7"/>
      <c r="S1382" s="7"/>
    </row>
    <row r="1383" spans="1:19" x14ac:dyDescent="0.35">
      <c r="A1383" s="7" t="s">
        <v>1853</v>
      </c>
      <c r="B1383" s="7" t="s">
        <v>44</v>
      </c>
      <c r="C1383" s="7" t="s">
        <v>1839</v>
      </c>
      <c r="F1383" s="7"/>
      <c r="G1383" s="7"/>
      <c r="H1383" s="7"/>
      <c r="N1383" s="7"/>
      <c r="O1383" s="7"/>
      <c r="P1383" s="7"/>
      <c r="Q1383" s="7"/>
      <c r="S1383" s="7"/>
    </row>
    <row r="1384" spans="1:19" x14ac:dyDescent="0.35">
      <c r="A1384" s="7" t="s">
        <v>1854</v>
      </c>
      <c r="B1384" s="7" t="s">
        <v>68</v>
      </c>
      <c r="C1384" s="7" t="s">
        <v>1855</v>
      </c>
      <c r="F1384" s="7"/>
      <c r="G1384" s="7"/>
      <c r="H1384" s="7"/>
      <c r="N1384" s="7"/>
      <c r="O1384" s="7"/>
      <c r="P1384" s="7"/>
      <c r="Q1384" s="7"/>
      <c r="S1384" s="7"/>
    </row>
    <row r="1385" spans="1:19" x14ac:dyDescent="0.35">
      <c r="A1385" s="7" t="s">
        <v>1856</v>
      </c>
      <c r="B1385" s="7" t="s">
        <v>118</v>
      </c>
      <c r="C1385" s="7" t="s">
        <v>1857</v>
      </c>
      <c r="F1385" s="7"/>
      <c r="G1385" s="7"/>
      <c r="H1385" s="7"/>
      <c r="N1385" s="7"/>
      <c r="O1385" s="7"/>
      <c r="P1385" s="7"/>
      <c r="Q1385" s="7"/>
      <c r="S1385" s="7"/>
    </row>
    <row r="1386" spans="1:19" x14ac:dyDescent="0.35">
      <c r="A1386" s="7" t="s">
        <v>1858</v>
      </c>
      <c r="B1386" s="7" t="s">
        <v>27</v>
      </c>
      <c r="C1386" s="7" t="s">
        <v>1859</v>
      </c>
      <c r="F1386" s="7"/>
      <c r="G1386" s="7"/>
      <c r="H1386" s="7"/>
      <c r="N1386" s="7"/>
      <c r="O1386" s="7"/>
      <c r="P1386" s="7"/>
      <c r="Q1386" s="7"/>
      <c r="S1386" s="7"/>
    </row>
    <row r="1387" spans="1:19" x14ac:dyDescent="0.35">
      <c r="A1387" s="7" t="s">
        <v>1858</v>
      </c>
      <c r="B1387" s="7" t="s">
        <v>27</v>
      </c>
      <c r="C1387" s="7" t="s">
        <v>228</v>
      </c>
      <c r="F1387" s="7"/>
      <c r="G1387" s="7"/>
      <c r="H1387" s="7"/>
      <c r="N1387" s="7"/>
      <c r="O1387" s="7"/>
      <c r="P1387" s="7"/>
      <c r="Q1387" s="7"/>
      <c r="S1387" s="7"/>
    </row>
    <row r="1388" spans="1:19" x14ac:dyDescent="0.35">
      <c r="A1388" s="7" t="s">
        <v>1860</v>
      </c>
      <c r="B1388" s="7" t="s">
        <v>23</v>
      </c>
      <c r="C1388" s="7" t="s">
        <v>333</v>
      </c>
      <c r="D1388" s="4">
        <v>1.4564007417003388E-3</v>
      </c>
      <c r="E1388" s="4">
        <v>5.4091300587526796E-3</v>
      </c>
      <c r="F1388" s="7" t="s">
        <v>19</v>
      </c>
      <c r="G1388" s="7" t="s">
        <v>20</v>
      </c>
      <c r="H1388" s="7" t="s">
        <v>1860</v>
      </c>
      <c r="I1388" s="6">
        <v>46097.615694444445</v>
      </c>
      <c r="J1388" s="6">
        <v>46097.637499999997</v>
      </c>
      <c r="K1388">
        <v>31</v>
      </c>
      <c r="L1388">
        <v>1</v>
      </c>
      <c r="M1388">
        <v>5805</v>
      </c>
      <c r="N1388" s="7" t="s">
        <v>21</v>
      </c>
      <c r="O1388" s="7" t="s">
        <v>22</v>
      </c>
      <c r="P1388" s="7" t="s">
        <v>23</v>
      </c>
      <c r="Q1388" s="7" t="s">
        <v>24</v>
      </c>
      <c r="S1388" s="7" t="s">
        <v>51</v>
      </c>
    </row>
    <row r="1389" spans="1:19" x14ac:dyDescent="0.35">
      <c r="A1389" s="7" t="s">
        <v>1861</v>
      </c>
      <c r="B1389" s="7" t="s">
        <v>68</v>
      </c>
      <c r="C1389" s="7" t="s">
        <v>1862</v>
      </c>
      <c r="F1389" s="7"/>
      <c r="G1389" s="7"/>
      <c r="H1389" s="7"/>
      <c r="N1389" s="7"/>
      <c r="O1389" s="7"/>
      <c r="P1389" s="7"/>
      <c r="Q1389" s="7"/>
      <c r="S1389" s="7"/>
    </row>
    <row r="1390" spans="1:19" x14ac:dyDescent="0.35">
      <c r="A1390" s="7" t="s">
        <v>1863</v>
      </c>
      <c r="B1390" s="7" t="s">
        <v>68</v>
      </c>
      <c r="C1390" s="7" t="s">
        <v>624</v>
      </c>
      <c r="F1390" s="7"/>
      <c r="G1390" s="7"/>
      <c r="H1390" s="7"/>
      <c r="N1390" s="7"/>
      <c r="O1390" s="7"/>
      <c r="P1390" s="7"/>
      <c r="Q1390" s="7"/>
      <c r="S1390" s="7"/>
    </row>
    <row r="1391" spans="1:19" x14ac:dyDescent="0.35">
      <c r="A1391" s="7" t="s">
        <v>1864</v>
      </c>
      <c r="B1391" s="7" t="s">
        <v>118</v>
      </c>
      <c r="C1391" s="7" t="s">
        <v>1865</v>
      </c>
      <c r="F1391" s="7"/>
      <c r="G1391" s="7"/>
      <c r="H1391" s="7"/>
      <c r="N1391" s="7"/>
      <c r="O1391" s="7"/>
      <c r="P1391" s="7"/>
      <c r="Q1391" s="7"/>
      <c r="S1391" s="7"/>
    </row>
    <row r="1392" spans="1:19" x14ac:dyDescent="0.35">
      <c r="A1392" s="7" t="s">
        <v>1866</v>
      </c>
      <c r="B1392" s="7" t="s">
        <v>23</v>
      </c>
      <c r="C1392" s="7" t="s">
        <v>201</v>
      </c>
      <c r="F1392" s="7"/>
      <c r="G1392" s="7"/>
      <c r="H1392" s="7"/>
      <c r="N1392" s="7"/>
      <c r="O1392" s="7"/>
      <c r="P1392" s="7"/>
      <c r="Q1392" s="7"/>
      <c r="S1392" s="7"/>
    </row>
    <row r="1393" spans="1:19" x14ac:dyDescent="0.35">
      <c r="A1393" s="7" t="s">
        <v>1867</v>
      </c>
      <c r="B1393" s="7" t="s">
        <v>126</v>
      </c>
      <c r="C1393" s="7" t="s">
        <v>187</v>
      </c>
      <c r="F1393" s="7"/>
      <c r="G1393" s="7"/>
      <c r="H1393" s="7"/>
      <c r="N1393" s="7"/>
      <c r="O1393" s="7"/>
      <c r="P1393" s="7"/>
      <c r="Q1393" s="7"/>
      <c r="S1393" s="7"/>
    </row>
    <row r="1394" spans="1:19" x14ac:dyDescent="0.35">
      <c r="A1394" s="7" t="s">
        <v>1868</v>
      </c>
      <c r="B1394" s="7" t="s">
        <v>23</v>
      </c>
      <c r="C1394" s="7" t="s">
        <v>1869</v>
      </c>
      <c r="F1394" s="7"/>
      <c r="G1394" s="7"/>
      <c r="H1394" s="7"/>
      <c r="N1394" s="7"/>
      <c r="O1394" s="7"/>
      <c r="P1394" s="7"/>
      <c r="Q1394" s="7"/>
      <c r="S1394" s="7"/>
    </row>
    <row r="1395" spans="1:19" x14ac:dyDescent="0.35">
      <c r="A1395" s="7" t="s">
        <v>1870</v>
      </c>
      <c r="B1395" s="7" t="s">
        <v>125</v>
      </c>
      <c r="C1395" s="7" t="s">
        <v>136</v>
      </c>
      <c r="F1395" s="7"/>
      <c r="G1395" s="7"/>
      <c r="H1395" s="7"/>
      <c r="N1395" s="7"/>
      <c r="O1395" s="7"/>
      <c r="P1395" s="7"/>
      <c r="Q1395" s="7"/>
      <c r="S1395" s="7"/>
    </row>
    <row r="1396" spans="1:19" x14ac:dyDescent="0.35">
      <c r="A1396" s="7" t="s">
        <v>1870</v>
      </c>
      <c r="B1396" s="7" t="s">
        <v>125</v>
      </c>
      <c r="C1396" s="7" t="s">
        <v>1871</v>
      </c>
      <c r="F1396" s="7"/>
      <c r="G1396" s="7"/>
      <c r="H1396" s="7"/>
      <c r="N1396" s="7"/>
      <c r="O1396" s="7"/>
      <c r="P1396" s="7"/>
      <c r="Q1396" s="7"/>
      <c r="S1396" s="7"/>
    </row>
    <row r="1397" spans="1:19" x14ac:dyDescent="0.35">
      <c r="A1397" s="7" t="s">
        <v>1870</v>
      </c>
      <c r="B1397" s="7" t="s">
        <v>125</v>
      </c>
      <c r="C1397" s="7" t="s">
        <v>209</v>
      </c>
      <c r="F1397" s="7"/>
      <c r="G1397" s="7"/>
      <c r="H1397" s="7"/>
      <c r="N1397" s="7"/>
      <c r="O1397" s="7"/>
      <c r="P1397" s="7"/>
      <c r="Q1397" s="7"/>
      <c r="S1397" s="7"/>
    </row>
    <row r="1398" spans="1:19" x14ac:dyDescent="0.35">
      <c r="A1398" s="7" t="s">
        <v>1870</v>
      </c>
      <c r="B1398" s="7" t="s">
        <v>125</v>
      </c>
      <c r="C1398" s="7" t="s">
        <v>1872</v>
      </c>
      <c r="F1398" s="7"/>
      <c r="G1398" s="7"/>
      <c r="H1398" s="7"/>
      <c r="N1398" s="7"/>
      <c r="O1398" s="7"/>
      <c r="P1398" s="7"/>
      <c r="Q1398" s="7"/>
      <c r="S1398" s="7"/>
    </row>
    <row r="1399" spans="1:19" x14ac:dyDescent="0.35">
      <c r="A1399" s="7" t="s">
        <v>1870</v>
      </c>
      <c r="B1399" s="7" t="s">
        <v>125</v>
      </c>
      <c r="C1399" s="7" t="s">
        <v>539</v>
      </c>
      <c r="F1399" s="7"/>
      <c r="G1399" s="7"/>
      <c r="H1399" s="7"/>
      <c r="N1399" s="7"/>
      <c r="O1399" s="7"/>
      <c r="P1399" s="7"/>
      <c r="Q1399" s="7"/>
      <c r="S1399" s="7"/>
    </row>
    <row r="1400" spans="1:19" x14ac:dyDescent="0.35">
      <c r="A1400" s="7" t="s">
        <v>1870</v>
      </c>
      <c r="B1400" s="7" t="s">
        <v>125</v>
      </c>
      <c r="C1400" s="7" t="s">
        <v>581</v>
      </c>
      <c r="F1400" s="7"/>
      <c r="G1400" s="7"/>
      <c r="H1400" s="7"/>
      <c r="N1400" s="7"/>
      <c r="O1400" s="7"/>
      <c r="P1400" s="7"/>
      <c r="Q1400" s="7"/>
      <c r="S1400" s="7"/>
    </row>
    <row r="1401" spans="1:19" x14ac:dyDescent="0.35">
      <c r="A1401" s="7" t="s">
        <v>1873</v>
      </c>
      <c r="B1401" s="7" t="s">
        <v>23</v>
      </c>
      <c r="C1401" s="7" t="s">
        <v>270</v>
      </c>
      <c r="F1401" s="7"/>
      <c r="G1401" s="7"/>
      <c r="H1401" s="7"/>
      <c r="N1401" s="7"/>
      <c r="O1401" s="7"/>
      <c r="P1401" s="7"/>
      <c r="Q1401" s="7"/>
      <c r="S1401" s="7"/>
    </row>
    <row r="1402" spans="1:19" x14ac:dyDescent="0.35">
      <c r="A1402" s="7" t="s">
        <v>1874</v>
      </c>
      <c r="B1402" s="7" t="s">
        <v>23</v>
      </c>
      <c r="C1402" s="7" t="s">
        <v>1875</v>
      </c>
      <c r="F1402" s="7"/>
      <c r="G1402" s="7"/>
      <c r="H1402" s="7"/>
      <c r="N1402" s="7"/>
      <c r="O1402" s="7"/>
      <c r="P1402" s="7"/>
      <c r="Q1402" s="7"/>
      <c r="S1402" s="7"/>
    </row>
    <row r="1403" spans="1:19" x14ac:dyDescent="0.35">
      <c r="A1403" s="7" t="s">
        <v>1874</v>
      </c>
      <c r="B1403" s="7" t="s">
        <v>23</v>
      </c>
      <c r="C1403" s="7" t="s">
        <v>196</v>
      </c>
      <c r="F1403" s="7"/>
      <c r="G1403" s="7"/>
      <c r="H1403" s="7"/>
      <c r="N1403" s="7"/>
      <c r="O1403" s="7"/>
      <c r="P1403" s="7"/>
      <c r="Q1403" s="7"/>
      <c r="S1403" s="7"/>
    </row>
    <row r="1404" spans="1:19" x14ac:dyDescent="0.35">
      <c r="A1404" s="7" t="s">
        <v>1876</v>
      </c>
      <c r="B1404" s="7" t="s">
        <v>23</v>
      </c>
      <c r="C1404" s="7" t="s">
        <v>1877</v>
      </c>
      <c r="F1404" s="7"/>
      <c r="G1404" s="7"/>
      <c r="H1404" s="7"/>
      <c r="N1404" s="7"/>
      <c r="O1404" s="7"/>
      <c r="P1404" s="7"/>
      <c r="Q1404" s="7"/>
      <c r="S1404" s="7"/>
    </row>
    <row r="1405" spans="1:19" x14ac:dyDescent="0.35">
      <c r="A1405" s="7" t="s">
        <v>1878</v>
      </c>
      <c r="B1405" s="7" t="s">
        <v>42</v>
      </c>
      <c r="C1405" s="7" t="s">
        <v>673</v>
      </c>
      <c r="D1405" s="4">
        <v>3.8497217068645642E-3</v>
      </c>
      <c r="E1405" s="4">
        <v>0.18526785714285715</v>
      </c>
      <c r="F1405" s="7" t="s">
        <v>19</v>
      </c>
      <c r="G1405" s="7" t="s">
        <v>20</v>
      </c>
      <c r="H1405" s="7" t="s">
        <v>1878</v>
      </c>
      <c r="I1405" s="6">
        <v>46098.369444444441</v>
      </c>
      <c r="J1405" s="6">
        <v>46098.427083333336</v>
      </c>
      <c r="K1405">
        <v>83</v>
      </c>
      <c r="L1405">
        <v>1</v>
      </c>
      <c r="M1405">
        <v>448</v>
      </c>
      <c r="N1405" s="7" t="s">
        <v>21</v>
      </c>
      <c r="O1405" s="7" t="s">
        <v>22</v>
      </c>
      <c r="P1405" s="7" t="s">
        <v>42</v>
      </c>
      <c r="Q1405" s="7" t="s">
        <v>24</v>
      </c>
      <c r="S1405" s="7" t="s">
        <v>123</v>
      </c>
    </row>
    <row r="1406" spans="1:19" x14ac:dyDescent="0.35">
      <c r="A1406" s="7" t="s">
        <v>1879</v>
      </c>
      <c r="B1406" s="7" t="s">
        <v>42</v>
      </c>
      <c r="C1406" s="7" t="s">
        <v>1880</v>
      </c>
      <c r="F1406" s="7"/>
      <c r="G1406" s="7"/>
      <c r="H1406" s="7"/>
      <c r="N1406" s="7"/>
      <c r="O1406" s="7"/>
      <c r="P1406" s="7"/>
      <c r="Q1406" s="7"/>
      <c r="S1406" s="7"/>
    </row>
    <row r="1407" spans="1:19" x14ac:dyDescent="0.35">
      <c r="A1407" s="7" t="s">
        <v>1881</v>
      </c>
      <c r="B1407" s="7" t="s">
        <v>23</v>
      </c>
      <c r="C1407" s="7" t="s">
        <v>1882</v>
      </c>
      <c r="F1407" s="7"/>
      <c r="G1407" s="7"/>
      <c r="H1407" s="7"/>
      <c r="N1407" s="7"/>
      <c r="O1407" s="7"/>
      <c r="P1407" s="7"/>
      <c r="Q1407" s="7"/>
      <c r="S1407" s="7"/>
    </row>
    <row r="1408" spans="1:19" x14ac:dyDescent="0.35">
      <c r="A1408" s="7" t="s">
        <v>1883</v>
      </c>
      <c r="B1408" s="7" t="s">
        <v>23</v>
      </c>
      <c r="C1408" s="7" t="s">
        <v>1884</v>
      </c>
      <c r="F1408" s="7"/>
      <c r="G1408" s="7"/>
      <c r="H1408" s="7"/>
      <c r="N1408" s="7"/>
      <c r="O1408" s="7"/>
      <c r="P1408" s="7"/>
      <c r="Q1408" s="7"/>
      <c r="S1408" s="7"/>
    </row>
    <row r="1409" spans="1:19" x14ac:dyDescent="0.35">
      <c r="A1409" s="7" t="s">
        <v>1885</v>
      </c>
      <c r="B1409" s="7" t="s">
        <v>23</v>
      </c>
      <c r="C1409" s="7" t="s">
        <v>509</v>
      </c>
      <c r="F1409" s="7"/>
      <c r="G1409" s="7"/>
      <c r="H1409" s="7"/>
      <c r="N1409" s="7"/>
      <c r="O1409" s="7"/>
      <c r="P1409" s="7"/>
      <c r="Q1409" s="7"/>
      <c r="S1409" s="7"/>
    </row>
    <row r="1410" spans="1:19" x14ac:dyDescent="0.35">
      <c r="A1410" s="7" t="s">
        <v>1886</v>
      </c>
      <c r="B1410" s="7" t="s">
        <v>273</v>
      </c>
      <c r="C1410" s="7" t="s">
        <v>274</v>
      </c>
      <c r="F1410" s="7"/>
      <c r="G1410" s="7"/>
      <c r="H1410" s="7"/>
      <c r="N1410" s="7"/>
      <c r="O1410" s="7"/>
      <c r="P1410" s="7"/>
      <c r="Q1410" s="7"/>
      <c r="S1410" s="7"/>
    </row>
    <row r="1411" spans="1:19" x14ac:dyDescent="0.35">
      <c r="A1411" s="7" t="s">
        <v>1886</v>
      </c>
      <c r="B1411" s="7" t="s">
        <v>273</v>
      </c>
      <c r="C1411" s="7" t="s">
        <v>275</v>
      </c>
      <c r="F1411" s="7"/>
      <c r="G1411" s="7"/>
      <c r="H1411" s="7"/>
      <c r="N1411" s="7"/>
      <c r="O1411" s="7"/>
      <c r="P1411" s="7"/>
      <c r="Q1411" s="7"/>
      <c r="S1411" s="7"/>
    </row>
    <row r="1412" spans="1:19" x14ac:dyDescent="0.35">
      <c r="A1412" s="7" t="s">
        <v>1887</v>
      </c>
      <c r="B1412" s="7" t="s">
        <v>124</v>
      </c>
      <c r="C1412" s="7" t="s">
        <v>1888</v>
      </c>
      <c r="F1412" s="7"/>
      <c r="G1412" s="7"/>
      <c r="H1412" s="7"/>
      <c r="N1412" s="7"/>
      <c r="O1412" s="7"/>
      <c r="P1412" s="7"/>
      <c r="Q1412" s="7"/>
      <c r="S1412" s="7"/>
    </row>
    <row r="1413" spans="1:19" x14ac:dyDescent="0.35">
      <c r="A1413" s="7" t="s">
        <v>1889</v>
      </c>
      <c r="B1413" s="7" t="s">
        <v>37</v>
      </c>
      <c r="C1413" s="7" t="s">
        <v>1890</v>
      </c>
      <c r="D1413" s="4">
        <v>3.0612244897959186E-3</v>
      </c>
      <c r="E1413" s="4">
        <v>6.3645130183220835E-2</v>
      </c>
      <c r="F1413" s="7" t="s">
        <v>19</v>
      </c>
      <c r="G1413" s="7" t="s">
        <v>20</v>
      </c>
      <c r="H1413" s="7" t="s">
        <v>1889</v>
      </c>
      <c r="I1413" s="6">
        <v>46098.64166666667</v>
      </c>
      <c r="J1413" s="6">
        <v>46098.6875</v>
      </c>
      <c r="K1413">
        <v>66</v>
      </c>
      <c r="L1413">
        <v>1</v>
      </c>
      <c r="M1413">
        <v>1037</v>
      </c>
      <c r="N1413" s="7" t="s">
        <v>21</v>
      </c>
      <c r="O1413" s="7" t="s">
        <v>22</v>
      </c>
      <c r="P1413" s="7" t="s">
        <v>37</v>
      </c>
      <c r="Q1413" s="7" t="s">
        <v>24</v>
      </c>
      <c r="S1413" s="7" t="s">
        <v>56</v>
      </c>
    </row>
    <row r="1414" spans="1:19" x14ac:dyDescent="0.35">
      <c r="A1414" s="7" t="s">
        <v>1891</v>
      </c>
      <c r="B1414" s="7" t="s">
        <v>124</v>
      </c>
      <c r="C1414" s="7" t="s">
        <v>1892</v>
      </c>
      <c r="D1414" s="4">
        <v>2.2263450827967918E-3</v>
      </c>
      <c r="E1414" s="4">
        <v>0.15533980577701889</v>
      </c>
      <c r="F1414" s="7" t="s">
        <v>19</v>
      </c>
      <c r="G1414" s="7" t="s">
        <v>20</v>
      </c>
      <c r="H1414" s="7" t="s">
        <v>1891</v>
      </c>
      <c r="I1414" s="6">
        <v>46098.65902777778</v>
      </c>
      <c r="J1414" s="6">
        <v>46098.675694444442</v>
      </c>
      <c r="K1414">
        <v>24</v>
      </c>
      <c r="L1414">
        <v>2</v>
      </c>
      <c r="M1414">
        <v>309</v>
      </c>
      <c r="N1414" s="7" t="s">
        <v>21</v>
      </c>
      <c r="O1414" s="7" t="s">
        <v>22</v>
      </c>
      <c r="P1414" s="7" t="s">
        <v>124</v>
      </c>
      <c r="Q1414" s="7" t="s">
        <v>24</v>
      </c>
      <c r="S1414" s="7" t="s">
        <v>40</v>
      </c>
    </row>
    <row r="1415" spans="1:19" x14ac:dyDescent="0.35">
      <c r="A1415" s="7" t="s">
        <v>1893</v>
      </c>
      <c r="B1415" s="7" t="s">
        <v>124</v>
      </c>
      <c r="C1415" s="7" t="s">
        <v>1894</v>
      </c>
      <c r="F1415" s="7"/>
      <c r="G1415" s="7"/>
      <c r="H1415" s="7"/>
      <c r="N1415" s="7"/>
      <c r="O1415" s="7"/>
      <c r="P1415" s="7"/>
      <c r="Q1415" s="7"/>
      <c r="S1415" s="7"/>
    </row>
    <row r="1416" spans="1:19" x14ac:dyDescent="0.35">
      <c r="A1416" s="7" t="s">
        <v>1895</v>
      </c>
      <c r="B1416" s="7" t="s">
        <v>37</v>
      </c>
      <c r="C1416" s="7" t="s">
        <v>1896</v>
      </c>
      <c r="F1416" s="7"/>
      <c r="G1416" s="7"/>
      <c r="H1416" s="7"/>
      <c r="N1416" s="7"/>
      <c r="O1416" s="7"/>
      <c r="P1416" s="7"/>
      <c r="Q1416" s="7"/>
      <c r="S1416" s="7"/>
    </row>
    <row r="1417" spans="1:19" x14ac:dyDescent="0.35">
      <c r="A1417" s="7" t="s">
        <v>1897</v>
      </c>
      <c r="B1417" s="7" t="s">
        <v>27</v>
      </c>
      <c r="C1417" s="7" t="s">
        <v>1208</v>
      </c>
      <c r="F1417" s="7"/>
      <c r="G1417" s="7"/>
      <c r="H1417" s="7"/>
      <c r="N1417" s="7"/>
      <c r="O1417" s="7"/>
      <c r="P1417" s="7"/>
      <c r="Q1417" s="7"/>
      <c r="S1417" s="7"/>
    </row>
    <row r="1418" spans="1:19" x14ac:dyDescent="0.35">
      <c r="A1418" s="7" t="s">
        <v>1897</v>
      </c>
      <c r="B1418" s="7" t="s">
        <v>27</v>
      </c>
      <c r="C1418" s="7" t="s">
        <v>32</v>
      </c>
      <c r="F1418" s="7"/>
      <c r="G1418" s="7"/>
      <c r="H1418" s="7"/>
      <c r="N1418" s="7"/>
      <c r="O1418" s="7"/>
      <c r="P1418" s="7"/>
      <c r="Q1418" s="7"/>
      <c r="S1418" s="7"/>
    </row>
    <row r="1419" spans="1:19" x14ac:dyDescent="0.35">
      <c r="A1419" s="7" t="s">
        <v>1898</v>
      </c>
      <c r="B1419" s="7" t="s">
        <v>27</v>
      </c>
      <c r="C1419" s="7" t="s">
        <v>1899</v>
      </c>
      <c r="F1419" s="7"/>
      <c r="G1419" s="7"/>
      <c r="H1419" s="7"/>
      <c r="N1419" s="7"/>
      <c r="O1419" s="7"/>
      <c r="P1419" s="7"/>
      <c r="Q1419" s="7"/>
      <c r="S1419" s="7"/>
    </row>
    <row r="1420" spans="1:19" x14ac:dyDescent="0.35">
      <c r="A1420" s="7" t="s">
        <v>1900</v>
      </c>
      <c r="B1420" s="7" t="s">
        <v>59</v>
      </c>
      <c r="C1420" s="7" t="s">
        <v>1754</v>
      </c>
      <c r="D1420" s="4">
        <v>1.9016697588126158E-3</v>
      </c>
      <c r="E1420" s="4">
        <v>2.2879464285714284E-2</v>
      </c>
      <c r="F1420" s="7" t="s">
        <v>19</v>
      </c>
      <c r="G1420" s="7" t="s">
        <v>20</v>
      </c>
      <c r="H1420" s="7" t="s">
        <v>1900</v>
      </c>
      <c r="I1420" s="6">
        <v>46098.8</v>
      </c>
      <c r="J1420" s="6">
        <v>46098.828472222223</v>
      </c>
      <c r="K1420">
        <v>41</v>
      </c>
      <c r="L1420">
        <v>1</v>
      </c>
      <c r="M1420">
        <v>1792</v>
      </c>
      <c r="N1420" s="7" t="s">
        <v>21</v>
      </c>
      <c r="O1420" s="7" t="s">
        <v>22</v>
      </c>
      <c r="P1420" s="7" t="s">
        <v>59</v>
      </c>
      <c r="Q1420" s="7" t="s">
        <v>24</v>
      </c>
      <c r="S1420" s="7" t="s">
        <v>49</v>
      </c>
    </row>
    <row r="1421" spans="1:19" x14ac:dyDescent="0.35">
      <c r="A1421" s="7" t="s">
        <v>1901</v>
      </c>
      <c r="B1421" s="7" t="s">
        <v>37</v>
      </c>
      <c r="C1421" s="7" t="s">
        <v>1902</v>
      </c>
      <c r="D1421" s="4">
        <v>3.0473098331623484E-3</v>
      </c>
      <c r="E1421" s="4">
        <v>6.335583413980736E-2</v>
      </c>
      <c r="F1421" s="7" t="s">
        <v>19</v>
      </c>
      <c r="G1421" s="7" t="s">
        <v>20</v>
      </c>
      <c r="H1421" s="7" t="s">
        <v>1901</v>
      </c>
      <c r="I1421" s="6">
        <v>46098.867569444446</v>
      </c>
      <c r="J1421" s="6">
        <v>46098.913194444445</v>
      </c>
      <c r="K1421">
        <v>66</v>
      </c>
      <c r="L1421">
        <v>1</v>
      </c>
      <c r="M1421">
        <v>1037</v>
      </c>
      <c r="N1421" s="7" t="s">
        <v>21</v>
      </c>
      <c r="O1421" s="7" t="s">
        <v>22</v>
      </c>
      <c r="P1421" s="7" t="s">
        <v>37</v>
      </c>
      <c r="Q1421" s="7" t="s">
        <v>24</v>
      </c>
      <c r="S1421" s="7" t="s">
        <v>56</v>
      </c>
    </row>
    <row r="1422" spans="1:19" x14ac:dyDescent="0.35">
      <c r="A1422" s="7" t="s">
        <v>1903</v>
      </c>
      <c r="B1422" s="7" t="s">
        <v>23</v>
      </c>
      <c r="C1422" s="7" t="s">
        <v>250</v>
      </c>
      <c r="F1422" s="7"/>
      <c r="G1422" s="7"/>
      <c r="H1422" s="7"/>
      <c r="N1422" s="7"/>
      <c r="O1422" s="7"/>
      <c r="P1422" s="7"/>
      <c r="Q1422" s="7"/>
      <c r="S1422" s="7"/>
    </row>
    <row r="1423" spans="1:19" x14ac:dyDescent="0.35">
      <c r="A1423" s="7" t="s">
        <v>1903</v>
      </c>
      <c r="B1423" s="7" t="s">
        <v>23</v>
      </c>
      <c r="C1423" s="7" t="s">
        <v>251</v>
      </c>
      <c r="F1423" s="7"/>
      <c r="G1423" s="7"/>
      <c r="H1423" s="7"/>
      <c r="N1423" s="7"/>
      <c r="O1423" s="7"/>
      <c r="P1423" s="7"/>
      <c r="Q1423" s="7"/>
      <c r="S1423" s="7"/>
    </row>
    <row r="1424" spans="1:19" x14ac:dyDescent="0.35">
      <c r="A1424" s="7" t="s">
        <v>1904</v>
      </c>
      <c r="B1424" s="7" t="s">
        <v>79</v>
      </c>
      <c r="C1424" s="7" t="s">
        <v>1905</v>
      </c>
      <c r="F1424" s="7"/>
      <c r="G1424" s="7"/>
      <c r="H1424" s="7"/>
      <c r="N1424" s="7"/>
      <c r="O1424" s="7"/>
      <c r="P1424" s="7"/>
      <c r="Q1424" s="7"/>
      <c r="S1424" s="7"/>
    </row>
    <row r="1425" spans="1:19" x14ac:dyDescent="0.35">
      <c r="A1425" s="7" t="s">
        <v>1904</v>
      </c>
      <c r="B1425" s="7" t="s">
        <v>79</v>
      </c>
      <c r="C1425" s="7" t="s">
        <v>127</v>
      </c>
      <c r="F1425" s="7"/>
      <c r="G1425" s="7"/>
      <c r="H1425" s="7"/>
      <c r="N1425" s="7"/>
      <c r="O1425" s="7"/>
      <c r="P1425" s="7"/>
      <c r="Q1425" s="7"/>
      <c r="S1425" s="7"/>
    </row>
    <row r="1426" spans="1:19" x14ac:dyDescent="0.35">
      <c r="A1426" s="7" t="s">
        <v>1906</v>
      </c>
      <c r="B1426" s="7" t="s">
        <v>79</v>
      </c>
      <c r="C1426" s="7" t="s">
        <v>1907</v>
      </c>
      <c r="F1426" s="7"/>
      <c r="G1426" s="7"/>
      <c r="H1426" s="7"/>
      <c r="N1426" s="7"/>
      <c r="O1426" s="7"/>
      <c r="P1426" s="7"/>
      <c r="Q1426" s="7"/>
      <c r="S1426" s="7"/>
    </row>
    <row r="1427" spans="1:19" x14ac:dyDescent="0.35">
      <c r="A1427" s="7" t="s">
        <v>1906</v>
      </c>
      <c r="B1427" s="7" t="s">
        <v>79</v>
      </c>
      <c r="C1427" s="7" t="s">
        <v>1908</v>
      </c>
      <c r="F1427" s="7"/>
      <c r="G1427" s="7"/>
      <c r="H1427" s="7"/>
      <c r="N1427" s="7"/>
      <c r="O1427" s="7"/>
      <c r="P1427" s="7"/>
      <c r="Q1427" s="7"/>
      <c r="S1427" s="7"/>
    </row>
    <row r="1428" spans="1:19" x14ac:dyDescent="0.35">
      <c r="A1428" s="7" t="s">
        <v>1906</v>
      </c>
      <c r="B1428" s="7" t="s">
        <v>79</v>
      </c>
      <c r="C1428" s="7" t="s">
        <v>1909</v>
      </c>
      <c r="F1428" s="7"/>
      <c r="G1428" s="7"/>
      <c r="H1428" s="7"/>
      <c r="N1428" s="7"/>
      <c r="O1428" s="7"/>
      <c r="P1428" s="7"/>
      <c r="Q1428" s="7"/>
      <c r="S1428" s="7"/>
    </row>
    <row r="1429" spans="1:19" x14ac:dyDescent="0.35">
      <c r="A1429" s="7" t="s">
        <v>1910</v>
      </c>
      <c r="B1429" s="7" t="s">
        <v>84</v>
      </c>
      <c r="C1429" s="7" t="s">
        <v>1911</v>
      </c>
      <c r="F1429" s="7"/>
      <c r="G1429" s="7"/>
      <c r="H1429" s="7"/>
      <c r="N1429" s="7"/>
      <c r="O1429" s="7"/>
      <c r="P1429" s="7"/>
      <c r="Q1429" s="7"/>
      <c r="S1429" s="7"/>
    </row>
    <row r="1430" spans="1:19" x14ac:dyDescent="0.35">
      <c r="A1430" s="7" t="s">
        <v>1912</v>
      </c>
      <c r="B1430" s="7" t="s">
        <v>37</v>
      </c>
      <c r="C1430" s="7" t="s">
        <v>1607</v>
      </c>
      <c r="F1430" s="7"/>
      <c r="G1430" s="7"/>
      <c r="H1430" s="7"/>
      <c r="N1430" s="7"/>
      <c r="O1430" s="7"/>
      <c r="P1430" s="7"/>
      <c r="Q1430" s="7"/>
      <c r="S1430" s="7"/>
    </row>
    <row r="1431" spans="1:19" x14ac:dyDescent="0.35">
      <c r="A1431" s="7" t="s">
        <v>1912</v>
      </c>
      <c r="B1431" s="7" t="s">
        <v>37</v>
      </c>
      <c r="C1431" s="7" t="s">
        <v>1913</v>
      </c>
      <c r="F1431" s="7"/>
      <c r="G1431" s="7"/>
      <c r="H1431" s="7"/>
      <c r="N1431" s="7"/>
      <c r="O1431" s="7"/>
      <c r="P1431" s="7"/>
      <c r="Q1431" s="7"/>
      <c r="S1431" s="7"/>
    </row>
    <row r="1432" spans="1:19" x14ac:dyDescent="0.35">
      <c r="A1432" s="7" t="s">
        <v>1914</v>
      </c>
      <c r="B1432" s="7" t="s">
        <v>23</v>
      </c>
      <c r="C1432" s="7" t="s">
        <v>57</v>
      </c>
      <c r="F1432" s="7"/>
      <c r="G1432" s="7"/>
      <c r="H1432" s="7"/>
      <c r="N1432" s="7"/>
      <c r="O1432" s="7"/>
      <c r="P1432" s="7"/>
      <c r="Q1432" s="7"/>
      <c r="S1432" s="7"/>
    </row>
    <row r="1433" spans="1:19" x14ac:dyDescent="0.35">
      <c r="A1433" s="7" t="s">
        <v>1915</v>
      </c>
      <c r="B1433" s="7" t="s">
        <v>226</v>
      </c>
      <c r="C1433" s="7" t="s">
        <v>1732</v>
      </c>
      <c r="F1433" s="7"/>
      <c r="G1433" s="7"/>
      <c r="H1433" s="7"/>
      <c r="N1433" s="7"/>
      <c r="O1433" s="7"/>
      <c r="P1433" s="7"/>
      <c r="Q1433" s="7"/>
      <c r="S1433" s="7"/>
    </row>
    <row r="1434" spans="1:19" x14ac:dyDescent="0.35">
      <c r="A1434" s="7" t="s">
        <v>1916</v>
      </c>
      <c r="B1434" s="7" t="s">
        <v>124</v>
      </c>
      <c r="C1434" s="7" t="s">
        <v>1917</v>
      </c>
      <c r="F1434" s="7"/>
      <c r="G1434" s="7"/>
      <c r="H1434" s="7"/>
      <c r="N1434" s="7"/>
      <c r="O1434" s="7"/>
      <c r="P1434" s="7"/>
      <c r="Q1434" s="7"/>
      <c r="S1434" s="7"/>
    </row>
    <row r="1435" spans="1:19" x14ac:dyDescent="0.35">
      <c r="A1435" s="7" t="s">
        <v>1918</v>
      </c>
      <c r="B1435" s="7" t="s">
        <v>84</v>
      </c>
      <c r="C1435" s="7" t="s">
        <v>120</v>
      </c>
      <c r="F1435" s="7"/>
      <c r="G1435" s="7"/>
      <c r="H1435" s="7"/>
      <c r="N1435" s="7"/>
      <c r="O1435" s="7"/>
      <c r="P1435" s="7"/>
      <c r="Q1435" s="7"/>
      <c r="S1435" s="7"/>
    </row>
    <row r="1436" spans="1:19" x14ac:dyDescent="0.35">
      <c r="A1436" s="7" t="s">
        <v>1918</v>
      </c>
      <c r="B1436" s="7" t="s">
        <v>84</v>
      </c>
      <c r="C1436" s="7" t="s">
        <v>1919</v>
      </c>
      <c r="F1436" s="7"/>
      <c r="G1436" s="7"/>
      <c r="H1436" s="7"/>
      <c r="N1436" s="7"/>
      <c r="O1436" s="7"/>
      <c r="P1436" s="7"/>
      <c r="Q1436" s="7"/>
      <c r="S1436" s="7"/>
    </row>
    <row r="1437" spans="1:19" x14ac:dyDescent="0.35">
      <c r="A1437" s="7" t="s">
        <v>1920</v>
      </c>
      <c r="B1437" s="7" t="s">
        <v>68</v>
      </c>
      <c r="C1437" s="7" t="s">
        <v>1921</v>
      </c>
      <c r="F1437" s="7"/>
      <c r="G1437" s="7"/>
      <c r="H1437" s="7"/>
      <c r="N1437" s="7"/>
      <c r="O1437" s="7"/>
      <c r="P1437" s="7"/>
      <c r="Q1437" s="7"/>
      <c r="S1437" s="7"/>
    </row>
    <row r="1438" spans="1:19" x14ac:dyDescent="0.35">
      <c r="A1438" s="7" t="s">
        <v>1922</v>
      </c>
      <c r="B1438" s="7" t="s">
        <v>59</v>
      </c>
      <c r="C1438" s="7" t="s">
        <v>1580</v>
      </c>
      <c r="D1438" s="4">
        <v>3.710575139492142E-3</v>
      </c>
      <c r="E1438" s="4">
        <v>4.4642857147014832E-2</v>
      </c>
      <c r="F1438" s="7" t="s">
        <v>19</v>
      </c>
      <c r="G1438" s="7" t="s">
        <v>20</v>
      </c>
      <c r="H1438" s="7" t="s">
        <v>1922</v>
      </c>
      <c r="I1438" s="6">
        <v>46099.445138888892</v>
      </c>
      <c r="J1438" s="6">
        <v>46099.500694444447</v>
      </c>
      <c r="K1438">
        <v>80</v>
      </c>
      <c r="L1438">
        <v>1</v>
      </c>
      <c r="M1438">
        <v>1792</v>
      </c>
      <c r="N1438" s="7" t="s">
        <v>21</v>
      </c>
      <c r="O1438" s="7" t="s">
        <v>35</v>
      </c>
      <c r="P1438" s="7" t="s">
        <v>59</v>
      </c>
      <c r="Q1438" s="7" t="s">
        <v>24</v>
      </c>
      <c r="S1438" s="7" t="s">
        <v>36</v>
      </c>
    </row>
    <row r="1439" spans="1:19" x14ac:dyDescent="0.35">
      <c r="A1439" s="7" t="s">
        <v>1923</v>
      </c>
      <c r="B1439" s="7" t="s">
        <v>23</v>
      </c>
      <c r="C1439" s="7" t="s">
        <v>1924</v>
      </c>
      <c r="F1439" s="7"/>
      <c r="G1439" s="7"/>
      <c r="H1439" s="7"/>
      <c r="N1439" s="7"/>
      <c r="O1439" s="7"/>
      <c r="P1439" s="7"/>
      <c r="Q1439" s="7"/>
      <c r="S1439" s="7"/>
    </row>
    <row r="1440" spans="1:19" x14ac:dyDescent="0.35">
      <c r="A1440" s="7" t="s">
        <v>1925</v>
      </c>
      <c r="B1440" s="7" t="s">
        <v>79</v>
      </c>
      <c r="C1440" s="7" t="s">
        <v>1907</v>
      </c>
      <c r="F1440" s="7"/>
      <c r="G1440" s="7"/>
      <c r="H1440" s="7"/>
      <c r="N1440" s="7"/>
      <c r="O1440" s="7"/>
      <c r="P1440" s="7"/>
      <c r="Q1440" s="7"/>
      <c r="S1440" s="7"/>
    </row>
    <row r="1441" spans="1:19" x14ac:dyDescent="0.35">
      <c r="A1441" s="7" t="s">
        <v>1926</v>
      </c>
      <c r="B1441" s="7" t="s">
        <v>84</v>
      </c>
      <c r="C1441" s="7" t="s">
        <v>1392</v>
      </c>
      <c r="D1441" s="4">
        <v>1.8174087818788023E-3</v>
      </c>
      <c r="E1441" s="4">
        <v>2.9483320795565822E-2</v>
      </c>
      <c r="F1441" s="7" t="s">
        <v>19</v>
      </c>
      <c r="G1441" s="7" t="s">
        <v>20</v>
      </c>
      <c r="H1441" s="7" t="s">
        <v>1926</v>
      </c>
      <c r="I1441" s="6">
        <v>46099.556122685186</v>
      </c>
      <c r="J1441" s="6">
        <v>46099.583333333336</v>
      </c>
      <c r="K1441">
        <v>39</v>
      </c>
      <c r="L1441">
        <v>1</v>
      </c>
      <c r="M1441">
        <v>1329</v>
      </c>
      <c r="N1441" s="7" t="s">
        <v>21</v>
      </c>
      <c r="O1441" s="7" t="s">
        <v>22</v>
      </c>
      <c r="P1441" s="7" t="s">
        <v>84</v>
      </c>
      <c r="Q1441" s="7" t="s">
        <v>24</v>
      </c>
      <c r="S1441" s="7" t="s">
        <v>48</v>
      </c>
    </row>
    <row r="1442" spans="1:19" x14ac:dyDescent="0.35">
      <c r="A1442" s="7" t="s">
        <v>1927</v>
      </c>
      <c r="B1442" s="7" t="s">
        <v>27</v>
      </c>
      <c r="C1442" s="7" t="s">
        <v>1928</v>
      </c>
      <c r="F1442" s="7"/>
      <c r="G1442" s="7"/>
      <c r="H1442" s="7"/>
      <c r="N1442" s="7"/>
      <c r="O1442" s="7"/>
      <c r="P1442" s="7"/>
      <c r="Q1442" s="7"/>
      <c r="S1442" s="7"/>
    </row>
    <row r="1443" spans="1:19" x14ac:dyDescent="0.35">
      <c r="A1443" s="7" t="s">
        <v>1929</v>
      </c>
      <c r="B1443" s="7" t="s">
        <v>84</v>
      </c>
      <c r="C1443" s="7" t="s">
        <v>1930</v>
      </c>
      <c r="F1443" s="7"/>
      <c r="G1443" s="7"/>
      <c r="H1443" s="7"/>
      <c r="N1443" s="7"/>
      <c r="O1443" s="7"/>
      <c r="P1443" s="7"/>
      <c r="Q1443" s="7"/>
      <c r="S1443" s="7"/>
    </row>
    <row r="1444" spans="1:19" x14ac:dyDescent="0.35">
      <c r="A1444" s="7" t="s">
        <v>1931</v>
      </c>
      <c r="B1444" s="7" t="s">
        <v>23</v>
      </c>
      <c r="C1444" s="7" t="s">
        <v>498</v>
      </c>
      <c r="F1444" s="7"/>
      <c r="G1444" s="7"/>
      <c r="H1444" s="7"/>
      <c r="N1444" s="7"/>
      <c r="O1444" s="7"/>
      <c r="P1444" s="7"/>
      <c r="Q1444" s="7"/>
      <c r="S1444" s="7"/>
    </row>
    <row r="1445" spans="1:19" x14ac:dyDescent="0.35">
      <c r="A1445" s="7" t="s">
        <v>1932</v>
      </c>
      <c r="B1445" s="7" t="s">
        <v>118</v>
      </c>
      <c r="C1445" s="7" t="s">
        <v>541</v>
      </c>
      <c r="D1445" s="4">
        <v>4.1743970280841463E-4</v>
      </c>
      <c r="E1445" s="4">
        <v>9.9557522041475877E-3</v>
      </c>
      <c r="F1445" s="7" t="s">
        <v>19</v>
      </c>
      <c r="G1445" s="7" t="s">
        <v>20</v>
      </c>
      <c r="H1445" s="7" t="s">
        <v>1932</v>
      </c>
      <c r="I1445" s="6">
        <v>46099.805555555555</v>
      </c>
      <c r="J1445" s="6">
        <v>46099.811805555553</v>
      </c>
      <c r="K1445">
        <v>9</v>
      </c>
      <c r="L1445">
        <v>1</v>
      </c>
      <c r="M1445">
        <v>904</v>
      </c>
      <c r="N1445" s="7" t="s">
        <v>21</v>
      </c>
      <c r="O1445" s="7" t="s">
        <v>22</v>
      </c>
      <c r="P1445" s="7" t="s">
        <v>118</v>
      </c>
      <c r="Q1445" s="7" t="s">
        <v>24</v>
      </c>
      <c r="S1445" s="7" t="s">
        <v>205</v>
      </c>
    </row>
    <row r="1446" spans="1:19" x14ac:dyDescent="0.35">
      <c r="A1446" s="7" t="s">
        <v>1933</v>
      </c>
      <c r="B1446" s="7" t="s">
        <v>23</v>
      </c>
      <c r="C1446" s="7" t="s">
        <v>162</v>
      </c>
      <c r="F1446" s="7"/>
      <c r="G1446" s="7"/>
      <c r="H1446" s="7"/>
      <c r="N1446" s="7"/>
      <c r="O1446" s="7"/>
      <c r="P1446" s="7"/>
      <c r="Q1446" s="7"/>
      <c r="S1446" s="7"/>
    </row>
    <row r="1447" spans="1:19" x14ac:dyDescent="0.35">
      <c r="A1447" s="7" t="s">
        <v>1934</v>
      </c>
      <c r="B1447" s="7" t="s">
        <v>79</v>
      </c>
      <c r="C1447" s="7" t="s">
        <v>326</v>
      </c>
      <c r="F1447" s="7"/>
      <c r="G1447" s="7"/>
      <c r="H1447" s="7"/>
      <c r="N1447" s="7"/>
      <c r="O1447" s="7"/>
      <c r="P1447" s="7"/>
      <c r="Q1447" s="7"/>
      <c r="S1447" s="7"/>
    </row>
    <row r="1448" spans="1:19" x14ac:dyDescent="0.35">
      <c r="A1448" s="7" t="s">
        <v>1935</v>
      </c>
      <c r="B1448" s="7" t="s">
        <v>23</v>
      </c>
      <c r="C1448" s="7" t="s">
        <v>1936</v>
      </c>
      <c r="F1448" s="7"/>
      <c r="G1448" s="7"/>
      <c r="H1448" s="7"/>
      <c r="N1448" s="7"/>
      <c r="O1448" s="7"/>
      <c r="P1448" s="7"/>
      <c r="Q1448" s="7"/>
      <c r="S1448" s="7"/>
    </row>
    <row r="1449" spans="1:19" x14ac:dyDescent="0.35">
      <c r="A1449" s="7" t="s">
        <v>1937</v>
      </c>
      <c r="B1449" s="7" t="s">
        <v>23</v>
      </c>
      <c r="C1449" s="7" t="s">
        <v>250</v>
      </c>
      <c r="D1449" s="4">
        <v>1.3327149045351263E-3</v>
      </c>
      <c r="E1449" s="4">
        <v>4.9497559589625024E-3</v>
      </c>
      <c r="F1449" s="7" t="s">
        <v>19</v>
      </c>
      <c r="G1449" s="7" t="s">
        <v>20</v>
      </c>
      <c r="H1449" s="7" t="s">
        <v>1937</v>
      </c>
      <c r="I1449" s="6">
        <v>46099.889074074075</v>
      </c>
      <c r="J1449" s="6">
        <v>46099.90902777778</v>
      </c>
      <c r="K1449">
        <v>29</v>
      </c>
      <c r="L1449">
        <v>1</v>
      </c>
      <c r="M1449">
        <v>5805</v>
      </c>
      <c r="N1449" s="7" t="s">
        <v>21</v>
      </c>
      <c r="O1449" s="7" t="s">
        <v>22</v>
      </c>
      <c r="P1449" s="7" t="s">
        <v>23</v>
      </c>
      <c r="Q1449" s="7" t="s">
        <v>24</v>
      </c>
      <c r="S1449" s="7" t="s">
        <v>1938</v>
      </c>
    </row>
    <row r="1450" spans="1:19" x14ac:dyDescent="0.35">
      <c r="A1450" s="7" t="s">
        <v>1937</v>
      </c>
      <c r="B1450" s="7" t="s">
        <v>23</v>
      </c>
      <c r="C1450" s="7" t="s">
        <v>251</v>
      </c>
      <c r="D1450" s="4">
        <v>1.3327149045351263E-3</v>
      </c>
      <c r="E1450" s="4">
        <v>4.9497559589625024E-3</v>
      </c>
      <c r="F1450" s="7" t="s">
        <v>19</v>
      </c>
      <c r="G1450" s="7" t="s">
        <v>20</v>
      </c>
      <c r="H1450" s="7" t="s">
        <v>1937</v>
      </c>
      <c r="I1450" s="6">
        <v>46099.889074074075</v>
      </c>
      <c r="J1450" s="6">
        <v>46099.90902777778</v>
      </c>
      <c r="K1450">
        <v>29</v>
      </c>
      <c r="L1450">
        <v>1</v>
      </c>
      <c r="M1450">
        <v>5805</v>
      </c>
      <c r="N1450" s="7" t="s">
        <v>21</v>
      </c>
      <c r="O1450" s="7" t="s">
        <v>22</v>
      </c>
      <c r="P1450" s="7" t="s">
        <v>23</v>
      </c>
      <c r="Q1450" s="7" t="s">
        <v>24</v>
      </c>
      <c r="S1450" s="7" t="s">
        <v>1938</v>
      </c>
    </row>
    <row r="1451" spans="1:19" x14ac:dyDescent="0.35">
      <c r="A1451" s="7" t="s">
        <v>1939</v>
      </c>
      <c r="B1451" s="7" t="s">
        <v>59</v>
      </c>
      <c r="C1451" s="7" t="s">
        <v>463</v>
      </c>
      <c r="F1451" s="7"/>
      <c r="G1451" s="7"/>
      <c r="H1451" s="7"/>
      <c r="N1451" s="7"/>
      <c r="O1451" s="7"/>
      <c r="P1451" s="7"/>
      <c r="Q1451" s="7"/>
      <c r="S1451" s="7"/>
    </row>
    <row r="1452" spans="1:19" x14ac:dyDescent="0.35">
      <c r="A1452" s="7" t="s">
        <v>1940</v>
      </c>
      <c r="B1452" s="7" t="s">
        <v>23</v>
      </c>
      <c r="C1452" s="7" t="s">
        <v>215</v>
      </c>
      <c r="F1452" s="7"/>
      <c r="G1452" s="7"/>
      <c r="H1452" s="7"/>
      <c r="N1452" s="7"/>
      <c r="O1452" s="7"/>
      <c r="P1452" s="7"/>
      <c r="Q1452" s="7"/>
      <c r="S1452" s="7"/>
    </row>
    <row r="1453" spans="1:19" x14ac:dyDescent="0.35">
      <c r="A1453" s="7" t="s">
        <v>1941</v>
      </c>
      <c r="B1453" s="7" t="s">
        <v>226</v>
      </c>
      <c r="C1453" s="7" t="s">
        <v>1942</v>
      </c>
      <c r="D1453" s="4">
        <v>2.8146258505244424E-3</v>
      </c>
      <c r="E1453" s="4">
        <v>0.13395879323908824</v>
      </c>
      <c r="F1453" s="7" t="s">
        <v>19</v>
      </c>
      <c r="G1453" s="7" t="s">
        <v>20</v>
      </c>
      <c r="H1453" s="7" t="s">
        <v>1941</v>
      </c>
      <c r="I1453" s="6">
        <v>46100.374525462961</v>
      </c>
      <c r="J1453" s="6">
        <v>46100.416666666664</v>
      </c>
      <c r="K1453">
        <v>61</v>
      </c>
      <c r="L1453">
        <v>1</v>
      </c>
      <c r="M1453">
        <v>453</v>
      </c>
      <c r="N1453" s="7" t="s">
        <v>21</v>
      </c>
      <c r="O1453" s="7" t="s">
        <v>22</v>
      </c>
      <c r="P1453" s="7" t="s">
        <v>226</v>
      </c>
      <c r="Q1453" s="7" t="s">
        <v>24</v>
      </c>
      <c r="S1453" s="7" t="s">
        <v>1647</v>
      </c>
    </row>
    <row r="1454" spans="1:19" x14ac:dyDescent="0.35">
      <c r="A1454" s="7" t="s">
        <v>1941</v>
      </c>
      <c r="B1454" s="7" t="s">
        <v>226</v>
      </c>
      <c r="C1454" s="7" t="s">
        <v>475</v>
      </c>
      <c r="D1454" s="4">
        <v>2.8146258505244424E-3</v>
      </c>
      <c r="E1454" s="4">
        <v>0.13395879323908824</v>
      </c>
      <c r="F1454" s="7" t="s">
        <v>19</v>
      </c>
      <c r="G1454" s="7" t="s">
        <v>20</v>
      </c>
      <c r="H1454" s="7" t="s">
        <v>1941</v>
      </c>
      <c r="I1454" s="6">
        <v>46100.374525462961</v>
      </c>
      <c r="J1454" s="6">
        <v>46100.416666666664</v>
      </c>
      <c r="K1454">
        <v>61</v>
      </c>
      <c r="L1454">
        <v>1</v>
      </c>
      <c r="M1454">
        <v>453</v>
      </c>
      <c r="N1454" s="7" t="s">
        <v>21</v>
      </c>
      <c r="O1454" s="7" t="s">
        <v>22</v>
      </c>
      <c r="P1454" s="7" t="s">
        <v>226</v>
      </c>
      <c r="Q1454" s="7" t="s">
        <v>24</v>
      </c>
      <c r="S1454" s="7" t="s">
        <v>1647</v>
      </c>
    </row>
    <row r="1455" spans="1:19" x14ac:dyDescent="0.35">
      <c r="A1455" s="7" t="s">
        <v>1943</v>
      </c>
      <c r="B1455" s="7" t="s">
        <v>37</v>
      </c>
      <c r="C1455" s="7" t="s">
        <v>1944</v>
      </c>
      <c r="F1455" s="7"/>
      <c r="G1455" s="7"/>
      <c r="H1455" s="7"/>
      <c r="N1455" s="7"/>
      <c r="O1455" s="7"/>
      <c r="P1455" s="7"/>
      <c r="Q1455" s="7"/>
      <c r="S1455" s="7"/>
    </row>
    <row r="1456" spans="1:19" x14ac:dyDescent="0.35">
      <c r="A1456" s="7" t="s">
        <v>1943</v>
      </c>
      <c r="B1456" s="7" t="s">
        <v>37</v>
      </c>
      <c r="C1456" s="7" t="s">
        <v>1945</v>
      </c>
      <c r="F1456" s="7"/>
      <c r="G1456" s="7"/>
      <c r="H1456" s="7"/>
      <c r="N1456" s="7"/>
      <c r="O1456" s="7"/>
      <c r="P1456" s="7"/>
      <c r="Q1456" s="7"/>
      <c r="S1456" s="7"/>
    </row>
    <row r="1457" spans="1:19" x14ac:dyDescent="0.35">
      <c r="A1457" s="7" t="s">
        <v>1946</v>
      </c>
      <c r="B1457" s="7" t="s">
        <v>23</v>
      </c>
      <c r="C1457" s="7" t="s">
        <v>496</v>
      </c>
      <c r="D1457" s="4">
        <v>3.7082560294772562E-3</v>
      </c>
      <c r="E1457" s="4">
        <v>1.3772609818351361E-2</v>
      </c>
      <c r="F1457" s="7" t="s">
        <v>19</v>
      </c>
      <c r="G1457" s="7" t="s">
        <v>20</v>
      </c>
      <c r="H1457" s="7" t="s">
        <v>1946</v>
      </c>
      <c r="I1457" s="6">
        <v>46100.53197916667</v>
      </c>
      <c r="J1457" s="6">
        <v>46100.587500000001</v>
      </c>
      <c r="K1457">
        <v>80</v>
      </c>
      <c r="L1457">
        <v>1</v>
      </c>
      <c r="M1457">
        <v>5805</v>
      </c>
      <c r="N1457" s="7" t="s">
        <v>21</v>
      </c>
      <c r="O1457" s="7" t="s">
        <v>22</v>
      </c>
      <c r="P1457" s="7" t="s">
        <v>23</v>
      </c>
      <c r="Q1457" s="7" t="s">
        <v>24</v>
      </c>
      <c r="S1457" s="7" t="s">
        <v>69</v>
      </c>
    </row>
    <row r="1458" spans="1:19" x14ac:dyDescent="0.35">
      <c r="A1458" s="7" t="s">
        <v>1947</v>
      </c>
      <c r="B1458" s="7" t="s">
        <v>59</v>
      </c>
      <c r="C1458" s="7" t="s">
        <v>1635</v>
      </c>
      <c r="D1458" s="4">
        <v>1.7571119353147519E-3</v>
      </c>
      <c r="E1458" s="4">
        <v>2.1140252971755608E-2</v>
      </c>
      <c r="F1458" s="7" t="s">
        <v>19</v>
      </c>
      <c r="G1458" s="7" t="s">
        <v>20</v>
      </c>
      <c r="H1458" s="7" t="s">
        <v>1947</v>
      </c>
      <c r="I1458" s="6">
        <v>46100.588969907411</v>
      </c>
      <c r="J1458" s="6">
        <v>46100.615277777775</v>
      </c>
      <c r="K1458">
        <v>38</v>
      </c>
      <c r="L1458">
        <v>1</v>
      </c>
      <c r="M1458">
        <v>1792</v>
      </c>
      <c r="N1458" s="7" t="s">
        <v>21</v>
      </c>
      <c r="O1458" s="7" t="s">
        <v>22</v>
      </c>
      <c r="P1458" s="7" t="s">
        <v>59</v>
      </c>
      <c r="Q1458" s="7" t="s">
        <v>24</v>
      </c>
      <c r="S1458" s="7" t="s">
        <v>63</v>
      </c>
    </row>
    <row r="1459" spans="1:19" x14ac:dyDescent="0.35">
      <c r="A1459" s="7" t="s">
        <v>1948</v>
      </c>
      <c r="B1459" s="7" t="s">
        <v>59</v>
      </c>
      <c r="C1459" s="7" t="s">
        <v>1755</v>
      </c>
      <c r="D1459" s="4">
        <v>2.9220779220779222E-3</v>
      </c>
      <c r="E1459" s="4">
        <v>3.515625E-2</v>
      </c>
      <c r="F1459" s="7" t="s">
        <v>19</v>
      </c>
      <c r="G1459" s="7" t="s">
        <v>20</v>
      </c>
      <c r="H1459" s="7" t="s">
        <v>1948</v>
      </c>
      <c r="I1459" s="6">
        <v>46100.76666666667</v>
      </c>
      <c r="J1459" s="6">
        <v>46100.810416666667</v>
      </c>
      <c r="K1459">
        <v>63</v>
      </c>
      <c r="L1459">
        <v>1</v>
      </c>
      <c r="M1459">
        <v>1792</v>
      </c>
      <c r="N1459" s="7" t="s">
        <v>21</v>
      </c>
      <c r="O1459" s="7" t="s">
        <v>22</v>
      </c>
      <c r="P1459" s="7" t="s">
        <v>59</v>
      </c>
      <c r="Q1459" s="7" t="s">
        <v>24</v>
      </c>
      <c r="S1459" s="7" t="s">
        <v>63</v>
      </c>
    </row>
    <row r="1460" spans="1:19" x14ac:dyDescent="0.35">
      <c r="A1460" s="7" t="s">
        <v>1949</v>
      </c>
      <c r="B1460" s="7" t="s">
        <v>23</v>
      </c>
      <c r="C1460" s="7" t="s">
        <v>357</v>
      </c>
      <c r="F1460" s="7"/>
      <c r="G1460" s="7"/>
      <c r="H1460" s="7"/>
      <c r="N1460" s="7"/>
      <c r="O1460" s="7"/>
      <c r="P1460" s="7"/>
      <c r="Q1460" s="7"/>
      <c r="S1460" s="7"/>
    </row>
    <row r="1461" spans="1:19" x14ac:dyDescent="0.35">
      <c r="A1461" s="7" t="s">
        <v>1950</v>
      </c>
      <c r="B1461" s="7" t="s">
        <v>84</v>
      </c>
      <c r="C1461" s="7" t="s">
        <v>261</v>
      </c>
      <c r="F1461" s="7"/>
      <c r="G1461" s="7"/>
      <c r="H1461" s="7"/>
      <c r="N1461" s="7"/>
      <c r="O1461" s="7"/>
      <c r="P1461" s="7"/>
      <c r="Q1461" s="7"/>
      <c r="S1461" s="7"/>
    </row>
    <row r="1462" spans="1:19" x14ac:dyDescent="0.35">
      <c r="A1462" s="7" t="s">
        <v>1951</v>
      </c>
      <c r="B1462" s="7" t="s">
        <v>23</v>
      </c>
      <c r="C1462" s="7" t="s">
        <v>250</v>
      </c>
      <c r="F1462" s="7"/>
      <c r="G1462" s="7"/>
      <c r="H1462" s="7"/>
      <c r="N1462" s="7"/>
      <c r="O1462" s="7"/>
      <c r="P1462" s="7"/>
      <c r="Q1462" s="7"/>
      <c r="S1462" s="7"/>
    </row>
    <row r="1463" spans="1:19" x14ac:dyDescent="0.35">
      <c r="A1463" s="7" t="s">
        <v>1951</v>
      </c>
      <c r="B1463" s="7" t="s">
        <v>23</v>
      </c>
      <c r="C1463" s="7" t="s">
        <v>251</v>
      </c>
      <c r="F1463" s="7"/>
      <c r="G1463" s="7"/>
      <c r="H1463" s="7"/>
      <c r="N1463" s="7"/>
      <c r="O1463" s="7"/>
      <c r="P1463" s="7"/>
      <c r="Q1463" s="7"/>
      <c r="S1463" s="7"/>
    </row>
    <row r="1464" spans="1:19" x14ac:dyDescent="0.35">
      <c r="A1464" s="7" t="s">
        <v>1952</v>
      </c>
      <c r="B1464" s="7" t="s">
        <v>84</v>
      </c>
      <c r="C1464" s="7" t="s">
        <v>1705</v>
      </c>
      <c r="F1464" s="7"/>
      <c r="G1464" s="7"/>
      <c r="H1464" s="7"/>
      <c r="N1464" s="7"/>
      <c r="O1464" s="7"/>
      <c r="P1464" s="7"/>
      <c r="Q1464" s="7"/>
      <c r="S1464" s="7"/>
    </row>
    <row r="1465" spans="1:19" x14ac:dyDescent="0.35">
      <c r="A1465" s="7" t="s">
        <v>1953</v>
      </c>
      <c r="B1465" s="7" t="s">
        <v>239</v>
      </c>
      <c r="C1465" s="7" t="s">
        <v>1525</v>
      </c>
      <c r="F1465" s="7"/>
      <c r="G1465" s="7"/>
      <c r="H1465" s="7"/>
      <c r="N1465" s="7"/>
      <c r="O1465" s="7"/>
      <c r="P1465" s="7"/>
      <c r="Q1465" s="7"/>
      <c r="S1465" s="7"/>
    </row>
    <row r="1466" spans="1:19" x14ac:dyDescent="0.35">
      <c r="A1466" s="7" t="s">
        <v>1953</v>
      </c>
      <c r="B1466" s="7" t="s">
        <v>239</v>
      </c>
      <c r="C1466" s="7" t="s">
        <v>756</v>
      </c>
      <c r="F1466" s="7"/>
      <c r="G1466" s="7"/>
      <c r="H1466" s="7"/>
      <c r="N1466" s="7"/>
      <c r="O1466" s="7"/>
      <c r="P1466" s="7"/>
      <c r="Q1466" s="7"/>
      <c r="S1466" s="7"/>
    </row>
    <row r="1467" spans="1:19" x14ac:dyDescent="0.35">
      <c r="A1467" s="7" t="s">
        <v>1953</v>
      </c>
      <c r="B1467" s="7" t="s">
        <v>239</v>
      </c>
      <c r="C1467" s="7" t="s">
        <v>237</v>
      </c>
      <c r="F1467" s="7"/>
      <c r="G1467" s="7"/>
      <c r="H1467" s="7"/>
      <c r="N1467" s="7"/>
      <c r="O1467" s="7"/>
      <c r="P1467" s="7"/>
      <c r="Q1467" s="7"/>
      <c r="S1467" s="7"/>
    </row>
    <row r="1468" spans="1:19" x14ac:dyDescent="0.35">
      <c r="A1468" s="7" t="s">
        <v>1953</v>
      </c>
      <c r="B1468" s="7" t="s">
        <v>239</v>
      </c>
      <c r="C1468" s="7" t="s">
        <v>154</v>
      </c>
      <c r="F1468" s="7"/>
      <c r="G1468" s="7"/>
      <c r="H1468" s="7"/>
      <c r="N1468" s="7"/>
      <c r="O1468" s="7"/>
      <c r="P1468" s="7"/>
      <c r="Q1468" s="7"/>
      <c r="S1468" s="7"/>
    </row>
    <row r="1469" spans="1:19" x14ac:dyDescent="0.35">
      <c r="A1469" s="7" t="s">
        <v>1953</v>
      </c>
      <c r="B1469" s="7" t="s">
        <v>239</v>
      </c>
      <c r="C1469" s="7" t="s">
        <v>1844</v>
      </c>
      <c r="F1469" s="7"/>
      <c r="G1469" s="7"/>
      <c r="H1469" s="7"/>
      <c r="N1469" s="7"/>
      <c r="O1469" s="7"/>
      <c r="P1469" s="7"/>
      <c r="Q1469" s="7"/>
      <c r="S1469" s="7"/>
    </row>
    <row r="1470" spans="1:19" x14ac:dyDescent="0.35">
      <c r="A1470" s="7" t="s">
        <v>1953</v>
      </c>
      <c r="B1470" s="7" t="s">
        <v>239</v>
      </c>
      <c r="C1470" s="7" t="s">
        <v>1842</v>
      </c>
      <c r="F1470" s="7"/>
      <c r="G1470" s="7"/>
      <c r="H1470" s="7"/>
      <c r="N1470" s="7"/>
      <c r="O1470" s="7"/>
      <c r="P1470" s="7"/>
      <c r="Q1470" s="7"/>
      <c r="S1470" s="7"/>
    </row>
    <row r="1471" spans="1:19" x14ac:dyDescent="0.35">
      <c r="A1471" s="7" t="s">
        <v>1953</v>
      </c>
      <c r="B1471" s="7" t="s">
        <v>239</v>
      </c>
      <c r="C1471" s="7" t="s">
        <v>1848</v>
      </c>
      <c r="F1471" s="7"/>
      <c r="G1471" s="7"/>
      <c r="H1471" s="7"/>
      <c r="N1471" s="7"/>
      <c r="O1471" s="7"/>
      <c r="P1471" s="7"/>
      <c r="Q1471" s="7"/>
      <c r="S1471" s="7"/>
    </row>
    <row r="1472" spans="1:19" x14ac:dyDescent="0.35">
      <c r="A1472" s="7" t="s">
        <v>1953</v>
      </c>
      <c r="B1472" s="7" t="s">
        <v>239</v>
      </c>
      <c r="C1472" s="7" t="s">
        <v>235</v>
      </c>
      <c r="F1472" s="7"/>
      <c r="G1472" s="7"/>
      <c r="H1472" s="7"/>
      <c r="N1472" s="7"/>
      <c r="O1472" s="7"/>
      <c r="P1472" s="7"/>
      <c r="Q1472" s="7"/>
      <c r="S1472" s="7"/>
    </row>
    <row r="1473" spans="1:19" x14ac:dyDescent="0.35">
      <c r="A1473" s="7" t="s">
        <v>1953</v>
      </c>
      <c r="B1473" s="7" t="s">
        <v>239</v>
      </c>
      <c r="C1473" s="7" t="s">
        <v>365</v>
      </c>
      <c r="F1473" s="7"/>
      <c r="G1473" s="7"/>
      <c r="H1473" s="7"/>
      <c r="N1473" s="7"/>
      <c r="O1473" s="7"/>
      <c r="P1473" s="7"/>
      <c r="Q1473" s="7"/>
      <c r="S1473" s="7"/>
    </row>
    <row r="1474" spans="1:19" x14ac:dyDescent="0.35">
      <c r="A1474" s="7" t="s">
        <v>1953</v>
      </c>
      <c r="B1474" s="7" t="s">
        <v>239</v>
      </c>
      <c r="C1474" s="7" t="s">
        <v>1843</v>
      </c>
      <c r="F1474" s="7"/>
      <c r="G1474" s="7"/>
      <c r="H1474" s="7"/>
      <c r="N1474" s="7"/>
      <c r="O1474" s="7"/>
      <c r="P1474" s="7"/>
      <c r="Q1474" s="7"/>
      <c r="S1474" s="7"/>
    </row>
    <row r="1475" spans="1:19" x14ac:dyDescent="0.35">
      <c r="A1475" s="7" t="s">
        <v>1953</v>
      </c>
      <c r="B1475" s="7" t="s">
        <v>239</v>
      </c>
      <c r="C1475" s="7" t="s">
        <v>152</v>
      </c>
      <c r="F1475" s="7"/>
      <c r="G1475" s="7"/>
      <c r="H1475" s="7"/>
      <c r="N1475" s="7"/>
      <c r="O1475" s="7"/>
      <c r="P1475" s="7"/>
      <c r="Q1475" s="7"/>
      <c r="S1475" s="7"/>
    </row>
    <row r="1476" spans="1:19" x14ac:dyDescent="0.35">
      <c r="A1476" s="7" t="s">
        <v>1954</v>
      </c>
      <c r="B1476" s="7" t="s">
        <v>23</v>
      </c>
      <c r="C1476" s="7" t="s">
        <v>1955</v>
      </c>
      <c r="F1476" s="7"/>
      <c r="G1476" s="7"/>
      <c r="H1476" s="7"/>
      <c r="N1476" s="7"/>
      <c r="O1476" s="7"/>
      <c r="P1476" s="7"/>
      <c r="Q1476" s="7"/>
      <c r="S1476" s="7"/>
    </row>
    <row r="1477" spans="1:19" x14ac:dyDescent="0.35">
      <c r="A1477" s="7" t="s">
        <v>1956</v>
      </c>
      <c r="B1477" s="7" t="s">
        <v>59</v>
      </c>
      <c r="C1477" s="7" t="s">
        <v>60</v>
      </c>
      <c r="F1477" s="7"/>
      <c r="G1477" s="7"/>
      <c r="H1477" s="7"/>
      <c r="N1477" s="7"/>
      <c r="O1477" s="7"/>
      <c r="P1477" s="7"/>
      <c r="Q1477" s="7"/>
      <c r="S1477" s="7"/>
    </row>
    <row r="1478" spans="1:19" x14ac:dyDescent="0.35">
      <c r="A1478" s="7" t="s">
        <v>1957</v>
      </c>
      <c r="B1478" s="7" t="s">
        <v>23</v>
      </c>
      <c r="C1478" s="7" t="s">
        <v>289</v>
      </c>
      <c r="F1478" s="7"/>
      <c r="G1478" s="7"/>
      <c r="H1478" s="7"/>
      <c r="N1478" s="7"/>
      <c r="O1478" s="7"/>
      <c r="P1478" s="7"/>
      <c r="Q1478" s="7"/>
      <c r="S1478" s="7"/>
    </row>
    <row r="1479" spans="1:19" x14ac:dyDescent="0.35">
      <c r="A1479" s="7" t="s">
        <v>1958</v>
      </c>
      <c r="B1479" s="7" t="s">
        <v>118</v>
      </c>
      <c r="C1479" s="7" t="s">
        <v>373</v>
      </c>
      <c r="D1479" s="4">
        <v>1.2987012987012987E-3</v>
      </c>
      <c r="E1479" s="4">
        <v>3.0973451327433628E-2</v>
      </c>
      <c r="F1479" s="7" t="s">
        <v>19</v>
      </c>
      <c r="G1479" s="7" t="s">
        <v>20</v>
      </c>
      <c r="H1479" s="7" t="s">
        <v>1958</v>
      </c>
      <c r="I1479" s="6">
        <v>46101.568749999999</v>
      </c>
      <c r="J1479" s="6">
        <v>46101.588194444441</v>
      </c>
      <c r="K1479">
        <v>28</v>
      </c>
      <c r="L1479">
        <v>1</v>
      </c>
      <c r="M1479">
        <v>904</v>
      </c>
      <c r="N1479" s="7" t="s">
        <v>21</v>
      </c>
      <c r="O1479" s="7" t="s">
        <v>22</v>
      </c>
      <c r="P1479" s="7" t="s">
        <v>118</v>
      </c>
      <c r="Q1479" s="7" t="s">
        <v>24</v>
      </c>
      <c r="S1479" s="7" t="s">
        <v>49</v>
      </c>
    </row>
    <row r="1480" spans="1:19" x14ac:dyDescent="0.35">
      <c r="A1480" s="7" t="s">
        <v>1959</v>
      </c>
      <c r="B1480" s="7" t="s">
        <v>126</v>
      </c>
      <c r="C1480" s="7" t="s">
        <v>1960</v>
      </c>
      <c r="D1480" s="4">
        <v>3.1539888675834343E-3</v>
      </c>
      <c r="E1480" s="4">
        <v>7.5138121530495955E-2</v>
      </c>
      <c r="F1480" s="7" t="s">
        <v>19</v>
      </c>
      <c r="G1480" s="7" t="s">
        <v>20</v>
      </c>
      <c r="H1480" s="7" t="s">
        <v>1959</v>
      </c>
      <c r="I1480" s="6">
        <v>46101.602777777778</v>
      </c>
      <c r="J1480" s="6">
        <v>46101.626388888886</v>
      </c>
      <c r="K1480">
        <v>34</v>
      </c>
      <c r="L1480">
        <v>2</v>
      </c>
      <c r="M1480">
        <v>905</v>
      </c>
      <c r="N1480" s="7" t="s">
        <v>21</v>
      </c>
      <c r="O1480" s="7" t="s">
        <v>22</v>
      </c>
      <c r="P1480" s="7" t="s">
        <v>126</v>
      </c>
      <c r="Q1480" s="7" t="s">
        <v>24</v>
      </c>
      <c r="S1480" s="7" t="s">
        <v>49</v>
      </c>
    </row>
    <row r="1481" spans="1:19" x14ac:dyDescent="0.35">
      <c r="A1481" s="7" t="s">
        <v>1961</v>
      </c>
      <c r="B1481" s="7" t="s">
        <v>268</v>
      </c>
      <c r="C1481" s="7" t="s">
        <v>1962</v>
      </c>
      <c r="F1481" s="7"/>
      <c r="G1481" s="7"/>
      <c r="H1481" s="7"/>
      <c r="N1481" s="7"/>
      <c r="O1481" s="7"/>
      <c r="P1481" s="7"/>
      <c r="Q1481" s="7"/>
      <c r="S1481" s="7"/>
    </row>
    <row r="1482" spans="1:19" x14ac:dyDescent="0.35">
      <c r="A1482" s="7" t="s">
        <v>1961</v>
      </c>
      <c r="B1482" s="7" t="s">
        <v>268</v>
      </c>
      <c r="C1482" s="7" t="s">
        <v>319</v>
      </c>
      <c r="F1482" s="7"/>
      <c r="G1482" s="7"/>
      <c r="H1482" s="7"/>
      <c r="N1482" s="7"/>
      <c r="O1482" s="7"/>
      <c r="P1482" s="7"/>
      <c r="Q1482" s="7"/>
      <c r="S1482" s="7"/>
    </row>
    <row r="1483" spans="1:19" x14ac:dyDescent="0.35">
      <c r="A1483" s="7" t="s">
        <v>1961</v>
      </c>
      <c r="B1483" s="7" t="s">
        <v>268</v>
      </c>
      <c r="C1483" s="7" t="s">
        <v>1963</v>
      </c>
      <c r="F1483" s="7"/>
      <c r="G1483" s="7"/>
      <c r="H1483" s="7"/>
      <c r="N1483" s="7"/>
      <c r="O1483" s="7"/>
      <c r="P1483" s="7"/>
      <c r="Q1483" s="7"/>
      <c r="S1483" s="7"/>
    </row>
    <row r="1484" spans="1:19" x14ac:dyDescent="0.35">
      <c r="A1484" s="7" t="s">
        <v>1961</v>
      </c>
      <c r="B1484" s="7" t="s">
        <v>268</v>
      </c>
      <c r="C1484" s="7" t="s">
        <v>1964</v>
      </c>
      <c r="F1484" s="7"/>
      <c r="G1484" s="7"/>
      <c r="H1484" s="7"/>
      <c r="N1484" s="7"/>
      <c r="O1484" s="7"/>
      <c r="P1484" s="7"/>
      <c r="Q1484" s="7"/>
      <c r="S1484" s="7"/>
    </row>
    <row r="1485" spans="1:19" x14ac:dyDescent="0.35">
      <c r="A1485" s="7" t="s">
        <v>1961</v>
      </c>
      <c r="B1485" s="7" t="s">
        <v>268</v>
      </c>
      <c r="C1485" s="7" t="s">
        <v>1965</v>
      </c>
      <c r="F1485" s="7"/>
      <c r="G1485" s="7"/>
      <c r="H1485" s="7"/>
      <c r="N1485" s="7"/>
      <c r="O1485" s="7"/>
      <c r="P1485" s="7"/>
      <c r="Q1485" s="7"/>
      <c r="S1485" s="7"/>
    </row>
    <row r="1486" spans="1:19" x14ac:dyDescent="0.35">
      <c r="A1486" s="7" t="s">
        <v>1961</v>
      </c>
      <c r="B1486" s="7" t="s">
        <v>268</v>
      </c>
      <c r="C1486" s="7" t="s">
        <v>1447</v>
      </c>
      <c r="F1486" s="7"/>
      <c r="G1486" s="7"/>
      <c r="H1486" s="7"/>
      <c r="N1486" s="7"/>
      <c r="O1486" s="7"/>
      <c r="P1486" s="7"/>
      <c r="Q1486" s="7"/>
      <c r="S1486" s="7"/>
    </row>
    <row r="1487" spans="1:19" x14ac:dyDescent="0.35">
      <c r="A1487" s="7" t="s">
        <v>1961</v>
      </c>
      <c r="B1487" s="7" t="s">
        <v>268</v>
      </c>
      <c r="C1487" s="7" t="s">
        <v>1472</v>
      </c>
      <c r="F1487" s="7"/>
      <c r="G1487" s="7"/>
      <c r="H1487" s="7"/>
      <c r="N1487" s="7"/>
      <c r="O1487" s="7"/>
      <c r="P1487" s="7"/>
      <c r="Q1487" s="7"/>
      <c r="S1487" s="7"/>
    </row>
    <row r="1488" spans="1:19" x14ac:dyDescent="0.35">
      <c r="A1488" s="7" t="s">
        <v>1966</v>
      </c>
      <c r="B1488" s="7" t="s">
        <v>226</v>
      </c>
      <c r="C1488" s="7" t="s">
        <v>1967</v>
      </c>
      <c r="D1488" s="4">
        <v>3.2931354359925788E-3</v>
      </c>
      <c r="E1488" s="4">
        <v>0.15673289183222958</v>
      </c>
      <c r="F1488" s="7" t="s">
        <v>19</v>
      </c>
      <c r="G1488" s="7" t="s">
        <v>20</v>
      </c>
      <c r="H1488" s="7" t="s">
        <v>1966</v>
      </c>
      <c r="I1488" s="6">
        <v>46101.661805555559</v>
      </c>
      <c r="J1488" s="6">
        <v>46101.711111111108</v>
      </c>
      <c r="K1488">
        <v>71</v>
      </c>
      <c r="L1488">
        <v>1</v>
      </c>
      <c r="M1488">
        <v>453</v>
      </c>
      <c r="N1488" s="7" t="s">
        <v>21</v>
      </c>
      <c r="O1488" s="7" t="s">
        <v>22</v>
      </c>
      <c r="P1488" s="7" t="s">
        <v>226</v>
      </c>
      <c r="Q1488" s="7" t="s">
        <v>24</v>
      </c>
      <c r="S1488" s="7" t="s">
        <v>56</v>
      </c>
    </row>
    <row r="1489" spans="1:19" x14ac:dyDescent="0.35">
      <c r="A1489" s="7" t="s">
        <v>1968</v>
      </c>
      <c r="B1489" s="7" t="s">
        <v>37</v>
      </c>
      <c r="C1489" s="7" t="s">
        <v>1969</v>
      </c>
      <c r="D1489" s="4">
        <v>1.5769944341372914E-3</v>
      </c>
      <c r="E1489" s="4">
        <v>3.2786885245901641E-2</v>
      </c>
      <c r="F1489" s="7" t="s">
        <v>19</v>
      </c>
      <c r="G1489" s="7" t="s">
        <v>20</v>
      </c>
      <c r="H1489" s="7" t="s">
        <v>1968</v>
      </c>
      <c r="I1489" s="6">
        <v>46101.668749999997</v>
      </c>
      <c r="J1489" s="6">
        <v>46101.680555555555</v>
      </c>
      <c r="K1489">
        <v>17</v>
      </c>
      <c r="L1489">
        <v>2</v>
      </c>
      <c r="M1489">
        <v>1037</v>
      </c>
      <c r="N1489" s="7" t="s">
        <v>21</v>
      </c>
      <c r="O1489" s="7" t="s">
        <v>22</v>
      </c>
      <c r="P1489" s="7" t="s">
        <v>37</v>
      </c>
      <c r="Q1489" s="7" t="s">
        <v>24</v>
      </c>
      <c r="S1489" s="7" t="s">
        <v>286</v>
      </c>
    </row>
    <row r="1490" spans="1:19" x14ac:dyDescent="0.35">
      <c r="A1490" s="7" t="s">
        <v>1970</v>
      </c>
      <c r="B1490" s="7" t="s">
        <v>37</v>
      </c>
      <c r="C1490" s="7" t="s">
        <v>1971</v>
      </c>
      <c r="D1490" s="4">
        <v>7.4211502782931362E-4</v>
      </c>
      <c r="E1490" s="4">
        <v>1.5429122468659595E-2</v>
      </c>
      <c r="F1490" s="7" t="s">
        <v>19</v>
      </c>
      <c r="G1490" s="7" t="s">
        <v>20</v>
      </c>
      <c r="H1490" s="7" t="s">
        <v>1970</v>
      </c>
      <c r="I1490" s="6">
        <v>46101.701388888891</v>
      </c>
      <c r="J1490" s="6">
        <v>46101.706944444442</v>
      </c>
      <c r="K1490">
        <v>8</v>
      </c>
      <c r="L1490">
        <v>2</v>
      </c>
      <c r="M1490">
        <v>1037</v>
      </c>
      <c r="N1490" s="7" t="s">
        <v>21</v>
      </c>
      <c r="O1490" s="7" t="s">
        <v>22</v>
      </c>
      <c r="P1490" s="7" t="s">
        <v>37</v>
      </c>
      <c r="Q1490" s="7" t="s">
        <v>24</v>
      </c>
      <c r="S1490" s="7" t="s">
        <v>40</v>
      </c>
    </row>
    <row r="1491" spans="1:19" x14ac:dyDescent="0.35">
      <c r="A1491" s="7" t="s">
        <v>1972</v>
      </c>
      <c r="B1491" s="7" t="s">
        <v>59</v>
      </c>
      <c r="C1491" s="7" t="s">
        <v>1620</v>
      </c>
      <c r="D1491" s="4">
        <v>1.3450834875950565E-3</v>
      </c>
      <c r="E1491" s="4">
        <v>1.6183035710128024E-2</v>
      </c>
      <c r="F1491" s="7" t="s">
        <v>19</v>
      </c>
      <c r="G1491" s="7" t="s">
        <v>20</v>
      </c>
      <c r="H1491" s="7" t="s">
        <v>1972</v>
      </c>
      <c r="I1491" s="6">
        <v>46101.72152777778</v>
      </c>
      <c r="J1491" s="6">
        <v>46101.741666666669</v>
      </c>
      <c r="K1491">
        <v>29</v>
      </c>
      <c r="L1491">
        <v>1</v>
      </c>
      <c r="M1491">
        <v>1792</v>
      </c>
      <c r="N1491" s="7" t="s">
        <v>21</v>
      </c>
      <c r="O1491" s="7" t="s">
        <v>22</v>
      </c>
      <c r="P1491" s="7" t="s">
        <v>59</v>
      </c>
      <c r="Q1491" s="7" t="s">
        <v>24</v>
      </c>
      <c r="S1491" s="7" t="s">
        <v>257</v>
      </c>
    </row>
    <row r="1492" spans="1:19" x14ac:dyDescent="0.35">
      <c r="A1492" s="7" t="s">
        <v>1973</v>
      </c>
      <c r="B1492" s="7" t="s">
        <v>23</v>
      </c>
      <c r="C1492" s="7" t="s">
        <v>1974</v>
      </c>
      <c r="F1492" s="7"/>
      <c r="G1492" s="7"/>
      <c r="H1492" s="7"/>
      <c r="N1492" s="7"/>
      <c r="O1492" s="7"/>
      <c r="P1492" s="7"/>
      <c r="Q1492" s="7"/>
      <c r="S1492" s="7"/>
    </row>
    <row r="1493" spans="1:19" x14ac:dyDescent="0.35">
      <c r="A1493" s="7" t="s">
        <v>1975</v>
      </c>
      <c r="B1493" s="7" t="s">
        <v>37</v>
      </c>
      <c r="C1493" s="7" t="s">
        <v>1976</v>
      </c>
      <c r="D1493" s="4">
        <v>2.3894557819212742E-3</v>
      </c>
      <c r="E1493" s="4">
        <v>4.9678559940426879E-2</v>
      </c>
      <c r="F1493" s="7" t="s">
        <v>19</v>
      </c>
      <c r="G1493" s="7" t="s">
        <v>20</v>
      </c>
      <c r="H1493" s="7" t="s">
        <v>1975</v>
      </c>
      <c r="I1493" s="6">
        <v>46101.843391203707</v>
      </c>
      <c r="J1493" s="6">
        <v>46101.879166666666</v>
      </c>
      <c r="K1493">
        <v>52</v>
      </c>
      <c r="L1493">
        <v>1</v>
      </c>
      <c r="M1493">
        <v>1037</v>
      </c>
      <c r="N1493" s="7" t="s">
        <v>21</v>
      </c>
      <c r="O1493" s="7" t="s">
        <v>35</v>
      </c>
      <c r="P1493" s="7" t="s">
        <v>37</v>
      </c>
      <c r="Q1493" s="7" t="s">
        <v>24</v>
      </c>
      <c r="S1493" s="7" t="s">
        <v>186</v>
      </c>
    </row>
    <row r="1494" spans="1:19" x14ac:dyDescent="0.35">
      <c r="A1494" s="7" t="s">
        <v>1977</v>
      </c>
      <c r="B1494" s="7" t="s">
        <v>84</v>
      </c>
      <c r="C1494" s="7" t="s">
        <v>454</v>
      </c>
      <c r="F1494" s="7"/>
      <c r="G1494" s="7"/>
      <c r="H1494" s="7"/>
      <c r="N1494" s="7"/>
      <c r="O1494" s="7"/>
      <c r="P1494" s="7"/>
      <c r="Q1494" s="7"/>
      <c r="S1494" s="7"/>
    </row>
    <row r="1495" spans="1:19" x14ac:dyDescent="0.35">
      <c r="A1495" s="7" t="s">
        <v>1978</v>
      </c>
      <c r="B1495" s="7" t="s">
        <v>23</v>
      </c>
      <c r="C1495" s="7" t="s">
        <v>510</v>
      </c>
      <c r="F1495" s="7"/>
      <c r="G1495" s="7"/>
      <c r="H1495" s="7"/>
      <c r="N1495" s="7"/>
      <c r="O1495" s="7"/>
      <c r="P1495" s="7"/>
      <c r="Q1495" s="7"/>
      <c r="S1495" s="7"/>
    </row>
    <row r="1496" spans="1:19" x14ac:dyDescent="0.35">
      <c r="A1496" s="7" t="s">
        <v>1979</v>
      </c>
      <c r="B1496" s="7" t="s">
        <v>23</v>
      </c>
      <c r="C1496" s="7" t="s">
        <v>1980</v>
      </c>
      <c r="F1496" s="7"/>
      <c r="G1496" s="7"/>
      <c r="H1496" s="7"/>
      <c r="N1496" s="7"/>
      <c r="O1496" s="7"/>
      <c r="P1496" s="7"/>
      <c r="Q1496" s="7"/>
      <c r="S1496" s="7"/>
    </row>
    <row r="1497" spans="1:19" x14ac:dyDescent="0.35">
      <c r="A1497" s="7" t="s">
        <v>1981</v>
      </c>
      <c r="B1497" s="7" t="s">
        <v>84</v>
      </c>
      <c r="C1497" s="7" t="s">
        <v>454</v>
      </c>
      <c r="F1497" s="7"/>
      <c r="G1497" s="7"/>
      <c r="H1497" s="7"/>
      <c r="N1497" s="7"/>
      <c r="O1497" s="7"/>
      <c r="P1497" s="7"/>
      <c r="Q1497" s="7"/>
      <c r="S1497" s="7"/>
    </row>
    <row r="1498" spans="1:19" x14ac:dyDescent="0.35">
      <c r="A1498" s="7" t="s">
        <v>1982</v>
      </c>
      <c r="B1498" s="7" t="s">
        <v>23</v>
      </c>
      <c r="C1498" s="7" t="s">
        <v>1983</v>
      </c>
      <c r="F1498" s="7"/>
      <c r="G1498" s="7"/>
      <c r="H1498" s="7"/>
      <c r="N1498" s="7"/>
      <c r="O1498" s="7"/>
      <c r="P1498" s="7"/>
      <c r="Q1498" s="7"/>
      <c r="S1498" s="7"/>
    </row>
    <row r="1499" spans="1:19" x14ac:dyDescent="0.35">
      <c r="A1499" s="7" t="s">
        <v>1984</v>
      </c>
      <c r="B1499" s="7" t="s">
        <v>268</v>
      </c>
      <c r="C1499" s="7" t="s">
        <v>1967</v>
      </c>
      <c r="F1499" s="7"/>
      <c r="G1499" s="7"/>
      <c r="H1499" s="7"/>
      <c r="N1499" s="7"/>
      <c r="O1499" s="7"/>
      <c r="P1499" s="7"/>
      <c r="Q1499" s="7"/>
      <c r="S1499" s="7"/>
    </row>
    <row r="1500" spans="1:19" x14ac:dyDescent="0.35">
      <c r="A1500" s="7" t="s">
        <v>1985</v>
      </c>
      <c r="B1500" s="7" t="s">
        <v>61</v>
      </c>
      <c r="C1500" s="7" t="s">
        <v>255</v>
      </c>
      <c r="D1500" s="4">
        <v>2.9359925794026406E-3</v>
      </c>
      <c r="E1500" s="4">
        <v>8.4175531930745923E-2</v>
      </c>
      <c r="F1500" s="7" t="s">
        <v>19</v>
      </c>
      <c r="G1500" s="7" t="s">
        <v>20</v>
      </c>
      <c r="H1500" s="7" t="s">
        <v>1985</v>
      </c>
      <c r="I1500" s="6">
        <v>46102.404652777775</v>
      </c>
      <c r="J1500" s="6">
        <v>46102.448611111111</v>
      </c>
      <c r="K1500">
        <v>63</v>
      </c>
      <c r="L1500">
        <v>1</v>
      </c>
      <c r="M1500">
        <v>752</v>
      </c>
      <c r="N1500" s="7" t="s">
        <v>21</v>
      </c>
      <c r="O1500" s="7" t="s">
        <v>22</v>
      </c>
      <c r="P1500" s="7" t="s">
        <v>61</v>
      </c>
      <c r="Q1500" s="7" t="s">
        <v>24</v>
      </c>
      <c r="S1500" s="7" t="s">
        <v>450</v>
      </c>
    </row>
    <row r="1501" spans="1:19" x14ac:dyDescent="0.35">
      <c r="A1501" s="7" t="s">
        <v>1986</v>
      </c>
      <c r="B1501" s="7" t="s">
        <v>126</v>
      </c>
      <c r="C1501" s="7" t="s">
        <v>1987</v>
      </c>
      <c r="F1501" s="7"/>
      <c r="G1501" s="7"/>
      <c r="H1501" s="7"/>
      <c r="N1501" s="7"/>
      <c r="O1501" s="7"/>
      <c r="P1501" s="7"/>
      <c r="Q1501" s="7"/>
      <c r="S1501" s="7"/>
    </row>
    <row r="1502" spans="1:19" x14ac:dyDescent="0.35">
      <c r="A1502" s="7" t="s">
        <v>1988</v>
      </c>
      <c r="B1502" s="7" t="s">
        <v>23</v>
      </c>
      <c r="C1502" s="7" t="s">
        <v>1692</v>
      </c>
      <c r="F1502" s="7"/>
      <c r="G1502" s="7"/>
      <c r="H1502" s="7"/>
      <c r="N1502" s="7"/>
      <c r="O1502" s="7"/>
      <c r="P1502" s="7"/>
      <c r="Q1502" s="7"/>
      <c r="S1502" s="7"/>
    </row>
    <row r="1503" spans="1:19" x14ac:dyDescent="0.35">
      <c r="A1503" s="7" t="s">
        <v>1989</v>
      </c>
      <c r="B1503" s="7" t="s">
        <v>84</v>
      </c>
      <c r="C1503" s="7" t="s">
        <v>260</v>
      </c>
      <c r="F1503" s="7"/>
      <c r="G1503" s="7"/>
      <c r="H1503" s="7"/>
      <c r="N1503" s="7"/>
      <c r="O1503" s="7"/>
      <c r="P1503" s="7"/>
      <c r="Q1503" s="7"/>
      <c r="S1503" s="7"/>
    </row>
    <row r="1504" spans="1:19" x14ac:dyDescent="0.35">
      <c r="A1504" s="7" t="s">
        <v>1990</v>
      </c>
      <c r="B1504" s="7" t="s">
        <v>126</v>
      </c>
      <c r="C1504" s="7" t="s">
        <v>582</v>
      </c>
      <c r="F1504" s="7"/>
      <c r="G1504" s="7"/>
      <c r="H1504" s="7"/>
      <c r="N1504" s="7"/>
      <c r="O1504" s="7"/>
      <c r="P1504" s="7"/>
      <c r="Q1504" s="7"/>
      <c r="S1504" s="7"/>
    </row>
    <row r="1505" spans="1:19" x14ac:dyDescent="0.35">
      <c r="A1505" s="7" t="s">
        <v>1991</v>
      </c>
      <c r="B1505" s="7" t="s">
        <v>39</v>
      </c>
      <c r="C1505" s="7" t="s">
        <v>1992</v>
      </c>
      <c r="F1505" s="7"/>
      <c r="G1505" s="7"/>
      <c r="H1505" s="7"/>
      <c r="N1505" s="7"/>
      <c r="O1505" s="7"/>
      <c r="P1505" s="7"/>
      <c r="Q1505" s="7"/>
      <c r="S1505" s="7"/>
    </row>
    <row r="1506" spans="1:19" x14ac:dyDescent="0.35">
      <c r="A1506" s="7" t="s">
        <v>1993</v>
      </c>
      <c r="B1506" s="7" t="s">
        <v>59</v>
      </c>
      <c r="C1506" s="7" t="s">
        <v>507</v>
      </c>
      <c r="F1506" s="7"/>
      <c r="G1506" s="7"/>
      <c r="H1506" s="7"/>
      <c r="N1506" s="7"/>
      <c r="O1506" s="7"/>
      <c r="P1506" s="7"/>
      <c r="Q1506" s="7"/>
      <c r="S1506" s="7"/>
    </row>
    <row r="1507" spans="1:19" x14ac:dyDescent="0.35">
      <c r="A1507" s="7" t="s">
        <v>1994</v>
      </c>
      <c r="B1507" s="7" t="s">
        <v>118</v>
      </c>
      <c r="C1507" s="7" t="s">
        <v>599</v>
      </c>
      <c r="F1507" s="7"/>
      <c r="G1507" s="7"/>
      <c r="H1507" s="7"/>
      <c r="N1507" s="7"/>
      <c r="O1507" s="7"/>
      <c r="P1507" s="7"/>
      <c r="Q1507" s="7"/>
      <c r="S1507" s="7"/>
    </row>
    <row r="1508" spans="1:19" x14ac:dyDescent="0.35">
      <c r="A1508" s="7" t="s">
        <v>1995</v>
      </c>
      <c r="B1508" s="7" t="s">
        <v>23</v>
      </c>
      <c r="C1508" s="7" t="s">
        <v>1996</v>
      </c>
      <c r="F1508" s="7"/>
      <c r="G1508" s="7"/>
      <c r="H1508" s="7"/>
      <c r="N1508" s="7"/>
      <c r="O1508" s="7"/>
      <c r="P1508" s="7"/>
      <c r="Q1508" s="7"/>
      <c r="S1508" s="7"/>
    </row>
    <row r="1509" spans="1:19" x14ac:dyDescent="0.35">
      <c r="A1509" s="7" t="s">
        <v>1997</v>
      </c>
      <c r="B1509" s="7" t="s">
        <v>23</v>
      </c>
      <c r="C1509" s="7" t="s">
        <v>154</v>
      </c>
      <c r="F1509" s="7"/>
      <c r="G1509" s="7"/>
      <c r="H1509" s="7"/>
      <c r="N1509" s="7"/>
      <c r="O1509" s="7"/>
      <c r="P1509" s="7"/>
      <c r="Q1509" s="7"/>
      <c r="S1509" s="7"/>
    </row>
    <row r="1510" spans="1:19" x14ac:dyDescent="0.35">
      <c r="A1510" s="7" t="s">
        <v>1998</v>
      </c>
      <c r="B1510" s="7" t="s">
        <v>23</v>
      </c>
      <c r="C1510" s="7" t="s">
        <v>154</v>
      </c>
      <c r="F1510" s="7"/>
      <c r="G1510" s="7"/>
      <c r="H1510" s="7"/>
      <c r="N1510" s="7"/>
      <c r="O1510" s="7"/>
      <c r="P1510" s="7"/>
      <c r="Q1510" s="7"/>
      <c r="S1510" s="7"/>
    </row>
    <row r="1511" spans="1:19" x14ac:dyDescent="0.35">
      <c r="A1511" s="7" t="s">
        <v>1999</v>
      </c>
      <c r="B1511" s="7" t="s">
        <v>226</v>
      </c>
      <c r="C1511" s="7" t="s">
        <v>479</v>
      </c>
      <c r="D1511" s="4">
        <v>3.6889301177549677E-3</v>
      </c>
      <c r="E1511" s="4">
        <v>0.17557027227107527</v>
      </c>
      <c r="F1511" s="7" t="s">
        <v>19</v>
      </c>
      <c r="G1511" s="7" t="s">
        <v>20</v>
      </c>
      <c r="H1511" s="7" t="s">
        <v>1999</v>
      </c>
      <c r="I1511" s="6">
        <v>46103.67324074074</v>
      </c>
      <c r="J1511" s="6">
        <v>46103.728472222225</v>
      </c>
      <c r="K1511">
        <v>80</v>
      </c>
      <c r="L1511">
        <v>1</v>
      </c>
      <c r="M1511">
        <v>453</v>
      </c>
      <c r="N1511" s="7" t="s">
        <v>21</v>
      </c>
      <c r="O1511" s="7" t="s">
        <v>22</v>
      </c>
      <c r="P1511" s="7" t="s">
        <v>226</v>
      </c>
      <c r="Q1511" s="7" t="s">
        <v>24</v>
      </c>
      <c r="S1511" s="7" t="s">
        <v>63</v>
      </c>
    </row>
    <row r="1512" spans="1:19" x14ac:dyDescent="0.35">
      <c r="A1512" s="7" t="s">
        <v>2000</v>
      </c>
      <c r="B1512" s="7" t="s">
        <v>23</v>
      </c>
      <c r="C1512" s="7" t="s">
        <v>2001</v>
      </c>
      <c r="D1512" s="4">
        <v>3.7098021023597477E-3</v>
      </c>
      <c r="E1512" s="4">
        <v>1.3778351994293912E-2</v>
      </c>
      <c r="F1512" s="7" t="s">
        <v>19</v>
      </c>
      <c r="G1512" s="7" t="s">
        <v>20</v>
      </c>
      <c r="H1512" s="7" t="s">
        <v>2000</v>
      </c>
      <c r="I1512" s="6">
        <v>46103.859039351853</v>
      </c>
      <c r="J1512" s="6">
        <v>46103.914583333331</v>
      </c>
      <c r="K1512">
        <v>80</v>
      </c>
      <c r="L1512">
        <v>1</v>
      </c>
      <c r="M1512">
        <v>5805</v>
      </c>
      <c r="N1512" s="7" t="s">
        <v>21</v>
      </c>
      <c r="O1512" s="7" t="s">
        <v>22</v>
      </c>
      <c r="P1512" s="7" t="s">
        <v>23</v>
      </c>
      <c r="Q1512" s="7" t="s">
        <v>24</v>
      </c>
      <c r="S1512" s="7" t="s">
        <v>51</v>
      </c>
    </row>
    <row r="1513" spans="1:19" x14ac:dyDescent="0.35">
      <c r="A1513" s="7" t="s">
        <v>2002</v>
      </c>
      <c r="B1513" s="7" t="s">
        <v>23</v>
      </c>
      <c r="C1513" s="7" t="s">
        <v>87</v>
      </c>
      <c r="F1513" s="7"/>
      <c r="G1513" s="7"/>
      <c r="H1513" s="7"/>
      <c r="N1513" s="7"/>
      <c r="O1513" s="7"/>
      <c r="P1513" s="7"/>
      <c r="Q1513" s="7"/>
      <c r="S1513" s="7"/>
    </row>
    <row r="1514" spans="1:19" x14ac:dyDescent="0.35">
      <c r="A1514" s="7" t="s">
        <v>2003</v>
      </c>
      <c r="B1514" s="7" t="s">
        <v>23</v>
      </c>
      <c r="C1514" s="7" t="s">
        <v>2004</v>
      </c>
      <c r="F1514" s="7"/>
      <c r="G1514" s="7"/>
      <c r="H1514" s="7"/>
      <c r="N1514" s="7"/>
      <c r="O1514" s="7"/>
      <c r="P1514" s="7"/>
      <c r="Q1514" s="7"/>
      <c r="S1514" s="7"/>
    </row>
    <row r="1515" spans="1:19" x14ac:dyDescent="0.35">
      <c r="A1515" s="7" t="s">
        <v>2003</v>
      </c>
      <c r="B1515" s="7" t="s">
        <v>23</v>
      </c>
      <c r="C1515" s="7" t="s">
        <v>2005</v>
      </c>
      <c r="F1515" s="7"/>
      <c r="G1515" s="7"/>
      <c r="H1515" s="7"/>
      <c r="N1515" s="7"/>
      <c r="O1515" s="7"/>
      <c r="P1515" s="7"/>
      <c r="Q1515" s="7"/>
      <c r="S1515" s="7"/>
    </row>
    <row r="1516" spans="1:19" x14ac:dyDescent="0.35">
      <c r="A1516" s="7" t="s">
        <v>2006</v>
      </c>
      <c r="B1516" s="7" t="s">
        <v>118</v>
      </c>
      <c r="C1516" s="7" t="s">
        <v>541</v>
      </c>
      <c r="F1516" s="7"/>
      <c r="G1516" s="7"/>
      <c r="H1516" s="7"/>
      <c r="N1516" s="7"/>
      <c r="O1516" s="7"/>
      <c r="P1516" s="7"/>
      <c r="Q1516" s="7"/>
      <c r="S1516" s="7"/>
    </row>
    <row r="1517" spans="1:19" x14ac:dyDescent="0.35">
      <c r="A1517" s="7" t="s">
        <v>2007</v>
      </c>
      <c r="B1517" s="7" t="s">
        <v>59</v>
      </c>
      <c r="C1517" s="7" t="s">
        <v>292</v>
      </c>
      <c r="D1517" s="4">
        <v>1.4927334568579033E-3</v>
      </c>
      <c r="E1517" s="4">
        <v>1.795944940282165E-2</v>
      </c>
      <c r="F1517" s="7" t="s">
        <v>19</v>
      </c>
      <c r="G1517" s="7" t="s">
        <v>20</v>
      </c>
      <c r="H1517" s="7" t="s">
        <v>2007</v>
      </c>
      <c r="I1517" s="6">
        <v>46104.359594907408</v>
      </c>
      <c r="J1517" s="6">
        <v>46104.381944444445</v>
      </c>
      <c r="K1517">
        <v>32</v>
      </c>
      <c r="L1517">
        <v>1</v>
      </c>
      <c r="M1517">
        <v>1792</v>
      </c>
      <c r="N1517" s="7" t="s">
        <v>21</v>
      </c>
      <c r="O1517" s="7" t="s">
        <v>22</v>
      </c>
      <c r="P1517" s="7" t="s">
        <v>59</v>
      </c>
      <c r="Q1517" s="7" t="s">
        <v>24</v>
      </c>
      <c r="S1517" s="7" t="s">
        <v>63</v>
      </c>
    </row>
    <row r="1518" spans="1:19" x14ac:dyDescent="0.35">
      <c r="A1518" s="7" t="s">
        <v>2008</v>
      </c>
      <c r="B1518" s="7" t="s">
        <v>23</v>
      </c>
      <c r="C1518" s="7" t="s">
        <v>546</v>
      </c>
      <c r="F1518" s="7"/>
      <c r="G1518" s="7"/>
      <c r="H1518" s="7"/>
      <c r="N1518" s="7"/>
      <c r="O1518" s="7"/>
      <c r="P1518" s="7"/>
      <c r="Q1518" s="7"/>
      <c r="S1518" s="7"/>
    </row>
    <row r="1519" spans="1:19" x14ac:dyDescent="0.35">
      <c r="A1519" s="7" t="s">
        <v>2009</v>
      </c>
      <c r="B1519" s="7" t="s">
        <v>39</v>
      </c>
      <c r="C1519" s="7" t="s">
        <v>1992</v>
      </c>
      <c r="F1519" s="7"/>
      <c r="G1519" s="7"/>
      <c r="H1519" s="7"/>
      <c r="N1519" s="7"/>
      <c r="O1519" s="7"/>
      <c r="P1519" s="7"/>
      <c r="Q1519" s="7"/>
      <c r="S1519" s="7"/>
    </row>
    <row r="1520" spans="1:19" x14ac:dyDescent="0.35">
      <c r="A1520" s="7" t="s">
        <v>2010</v>
      </c>
      <c r="B1520" s="7" t="s">
        <v>118</v>
      </c>
      <c r="C1520" s="7" t="s">
        <v>600</v>
      </c>
      <c r="D1520" s="4">
        <v>1.8089053803339516E-3</v>
      </c>
      <c r="E1520" s="4">
        <v>4.314159292035398E-2</v>
      </c>
      <c r="F1520" s="7" t="s">
        <v>19</v>
      </c>
      <c r="G1520" s="7" t="s">
        <v>20</v>
      </c>
      <c r="H1520" s="7" t="s">
        <v>2010</v>
      </c>
      <c r="I1520" s="6">
        <v>46104.459027777775</v>
      </c>
      <c r="J1520" s="6">
        <v>46104.486111111109</v>
      </c>
      <c r="K1520">
        <v>39</v>
      </c>
      <c r="L1520">
        <v>1</v>
      </c>
      <c r="M1520">
        <v>904</v>
      </c>
      <c r="N1520" s="7" t="s">
        <v>21</v>
      </c>
      <c r="O1520" s="7" t="s">
        <v>22</v>
      </c>
      <c r="P1520" s="7" t="s">
        <v>118</v>
      </c>
      <c r="Q1520" s="7" t="s">
        <v>24</v>
      </c>
      <c r="S1520" s="7" t="s">
        <v>49</v>
      </c>
    </row>
    <row r="1521" spans="1:19" x14ac:dyDescent="0.35">
      <c r="A1521" s="7" t="s">
        <v>2011</v>
      </c>
      <c r="B1521" s="7" t="s">
        <v>118</v>
      </c>
      <c r="C1521" s="7" t="s">
        <v>373</v>
      </c>
      <c r="D1521" s="4">
        <v>2.9692331481040737E-3</v>
      </c>
      <c r="E1521" s="4">
        <v>7.0814896762305124E-2</v>
      </c>
      <c r="F1521" s="7" t="s">
        <v>19</v>
      </c>
      <c r="G1521" s="7" t="s">
        <v>20</v>
      </c>
      <c r="H1521" s="7" t="s">
        <v>2011</v>
      </c>
      <c r="I1521" s="6">
        <v>46104.457627314812</v>
      </c>
      <c r="J1521" s="6">
        <v>46104.502083333333</v>
      </c>
      <c r="K1521">
        <v>64</v>
      </c>
      <c r="L1521">
        <v>1</v>
      </c>
      <c r="M1521">
        <v>904</v>
      </c>
      <c r="N1521" s="7" t="s">
        <v>21</v>
      </c>
      <c r="O1521" s="7" t="s">
        <v>22</v>
      </c>
      <c r="P1521" s="7" t="s">
        <v>118</v>
      </c>
      <c r="Q1521" s="7" t="s">
        <v>24</v>
      </c>
      <c r="S1521" s="7" t="s">
        <v>56</v>
      </c>
    </row>
    <row r="1522" spans="1:19" x14ac:dyDescent="0.35">
      <c r="A1522" s="7" t="s">
        <v>2012</v>
      </c>
      <c r="B1522" s="7" t="s">
        <v>126</v>
      </c>
      <c r="C1522" s="7" t="s">
        <v>2013</v>
      </c>
      <c r="D1522" s="4">
        <v>3.7237167593388923E-3</v>
      </c>
      <c r="E1522" s="4">
        <v>8.8710865559498905E-2</v>
      </c>
      <c r="F1522" s="7" t="s">
        <v>19</v>
      </c>
      <c r="G1522" s="7" t="s">
        <v>20</v>
      </c>
      <c r="H1522" s="7" t="s">
        <v>2012</v>
      </c>
      <c r="I1522" s="6">
        <v>46104.467164351852</v>
      </c>
      <c r="J1522" s="6">
        <v>46104.522916666669</v>
      </c>
      <c r="K1522">
        <v>80</v>
      </c>
      <c r="L1522">
        <v>1</v>
      </c>
      <c r="M1522">
        <v>905</v>
      </c>
      <c r="N1522" s="7" t="s">
        <v>21</v>
      </c>
      <c r="O1522" s="7" t="s">
        <v>22</v>
      </c>
      <c r="P1522" s="7" t="s">
        <v>126</v>
      </c>
      <c r="Q1522" s="7" t="s">
        <v>24</v>
      </c>
      <c r="S1522" s="7" t="s">
        <v>1065</v>
      </c>
    </row>
    <row r="1523" spans="1:19" x14ac:dyDescent="0.35">
      <c r="A1523" s="7" t="s">
        <v>2014</v>
      </c>
      <c r="B1523" s="7" t="s">
        <v>135</v>
      </c>
      <c r="C1523" s="7" t="s">
        <v>2015</v>
      </c>
      <c r="D1523" s="4">
        <v>2.3848175625826524E-3</v>
      </c>
      <c r="E1523" s="4">
        <v>9.2309993984348263E-2</v>
      </c>
      <c r="F1523" s="7" t="s">
        <v>19</v>
      </c>
      <c r="G1523" s="7" t="s">
        <v>20</v>
      </c>
      <c r="H1523" s="7" t="s">
        <v>2014</v>
      </c>
      <c r="I1523" s="6">
        <v>46104.467766203707</v>
      </c>
      <c r="J1523" s="6">
        <v>46104.503472222219</v>
      </c>
      <c r="K1523">
        <v>51</v>
      </c>
      <c r="L1523">
        <v>1</v>
      </c>
      <c r="M1523">
        <v>557</v>
      </c>
      <c r="N1523" s="7" t="s">
        <v>21</v>
      </c>
      <c r="O1523" s="7" t="s">
        <v>22</v>
      </c>
      <c r="P1523" s="7" t="s">
        <v>135</v>
      </c>
      <c r="Q1523" s="7" t="s">
        <v>24</v>
      </c>
      <c r="S1523" s="7" t="s">
        <v>63</v>
      </c>
    </row>
    <row r="1524" spans="1:19" x14ac:dyDescent="0.35">
      <c r="A1524" s="7" t="s">
        <v>2016</v>
      </c>
      <c r="B1524" s="7" t="s">
        <v>23</v>
      </c>
      <c r="C1524" s="7" t="s">
        <v>569</v>
      </c>
      <c r="F1524" s="7"/>
      <c r="G1524" s="7"/>
      <c r="H1524" s="7"/>
      <c r="N1524" s="7"/>
      <c r="O1524" s="7"/>
      <c r="P1524" s="7"/>
      <c r="Q1524" s="7"/>
      <c r="S1524" s="7"/>
    </row>
    <row r="1525" spans="1:19" x14ac:dyDescent="0.35">
      <c r="A1525" s="7" t="s">
        <v>2016</v>
      </c>
      <c r="B1525" s="7" t="s">
        <v>23</v>
      </c>
      <c r="C1525" s="7" t="s">
        <v>214</v>
      </c>
      <c r="F1525" s="7"/>
      <c r="G1525" s="7"/>
      <c r="H1525" s="7"/>
      <c r="N1525" s="7"/>
      <c r="O1525" s="7"/>
      <c r="P1525" s="7"/>
      <c r="Q1525" s="7"/>
      <c r="S1525" s="7"/>
    </row>
    <row r="1526" spans="1:19" x14ac:dyDescent="0.35">
      <c r="A1526" s="7" t="s">
        <v>2016</v>
      </c>
      <c r="B1526" s="7" t="s">
        <v>23</v>
      </c>
      <c r="C1526" s="7" t="s">
        <v>1493</v>
      </c>
      <c r="F1526" s="7"/>
      <c r="G1526" s="7"/>
      <c r="H1526" s="7"/>
      <c r="N1526" s="7"/>
      <c r="O1526" s="7"/>
      <c r="P1526" s="7"/>
      <c r="Q1526" s="7"/>
      <c r="S1526" s="7"/>
    </row>
    <row r="1527" spans="1:19" x14ac:dyDescent="0.35">
      <c r="A1527" s="7" t="s">
        <v>2016</v>
      </c>
      <c r="B1527" s="7" t="s">
        <v>23</v>
      </c>
      <c r="C1527" s="7" t="s">
        <v>2017</v>
      </c>
      <c r="F1527" s="7"/>
      <c r="G1527" s="7"/>
      <c r="H1527" s="7"/>
      <c r="N1527" s="7"/>
      <c r="O1527" s="7"/>
      <c r="P1527" s="7"/>
      <c r="Q1527" s="7"/>
      <c r="S1527" s="7"/>
    </row>
    <row r="1528" spans="1:19" x14ac:dyDescent="0.35">
      <c r="A1528" s="7" t="s">
        <v>2016</v>
      </c>
      <c r="B1528" s="7" t="s">
        <v>23</v>
      </c>
      <c r="C1528" s="7" t="s">
        <v>2018</v>
      </c>
      <c r="F1528" s="7"/>
      <c r="G1528" s="7"/>
      <c r="H1528" s="7"/>
      <c r="N1528" s="7"/>
      <c r="O1528" s="7"/>
      <c r="P1528" s="7"/>
      <c r="Q1528" s="7"/>
      <c r="S1528" s="7"/>
    </row>
    <row r="1529" spans="1:19" x14ac:dyDescent="0.35">
      <c r="A1529" s="7" t="s">
        <v>2016</v>
      </c>
      <c r="B1529" s="7" t="s">
        <v>23</v>
      </c>
      <c r="C1529" s="7" t="s">
        <v>2019</v>
      </c>
      <c r="F1529" s="7"/>
      <c r="G1529" s="7"/>
      <c r="H1529" s="7"/>
      <c r="N1529" s="7"/>
      <c r="O1529" s="7"/>
      <c r="P1529" s="7"/>
      <c r="Q1529" s="7"/>
      <c r="S1529" s="7"/>
    </row>
    <row r="1530" spans="1:19" x14ac:dyDescent="0.35">
      <c r="A1530" s="7" t="s">
        <v>2016</v>
      </c>
      <c r="B1530" s="7" t="s">
        <v>23</v>
      </c>
      <c r="C1530" s="7" t="s">
        <v>213</v>
      </c>
      <c r="F1530" s="7"/>
      <c r="G1530" s="7"/>
      <c r="H1530" s="7"/>
      <c r="N1530" s="7"/>
      <c r="O1530" s="7"/>
      <c r="P1530" s="7"/>
      <c r="Q1530" s="7"/>
      <c r="S1530" s="7"/>
    </row>
    <row r="1531" spans="1:19" x14ac:dyDescent="0.35">
      <c r="A1531" s="7" t="s">
        <v>2016</v>
      </c>
      <c r="B1531" s="7" t="s">
        <v>23</v>
      </c>
      <c r="C1531" s="7" t="s">
        <v>2020</v>
      </c>
      <c r="F1531" s="7"/>
      <c r="G1531" s="7"/>
      <c r="H1531" s="7"/>
      <c r="N1531" s="7"/>
      <c r="O1531" s="7"/>
      <c r="P1531" s="7"/>
      <c r="Q1531" s="7"/>
      <c r="S1531" s="7"/>
    </row>
    <row r="1532" spans="1:19" x14ac:dyDescent="0.35">
      <c r="A1532" s="7" t="s">
        <v>2021</v>
      </c>
      <c r="B1532" s="7" t="s">
        <v>27</v>
      </c>
      <c r="C1532" s="7" t="s">
        <v>167</v>
      </c>
      <c r="F1532" s="7"/>
      <c r="G1532" s="7"/>
      <c r="H1532" s="7"/>
      <c r="N1532" s="7"/>
      <c r="O1532" s="7"/>
      <c r="P1532" s="7"/>
      <c r="Q1532" s="7"/>
      <c r="S1532" s="7"/>
    </row>
    <row r="1533" spans="1:19" x14ac:dyDescent="0.35">
      <c r="A1533" s="7" t="s">
        <v>2022</v>
      </c>
      <c r="B1533" s="7" t="s">
        <v>37</v>
      </c>
      <c r="C1533" s="7" t="s">
        <v>449</v>
      </c>
      <c r="D1533" s="4">
        <v>2.2727272727272726E-3</v>
      </c>
      <c r="E1533" s="4">
        <v>4.7251687560270011E-2</v>
      </c>
      <c r="F1533" s="7" t="s">
        <v>19</v>
      </c>
      <c r="G1533" s="7" t="s">
        <v>20</v>
      </c>
      <c r="H1533" s="7" t="s">
        <v>2022</v>
      </c>
      <c r="I1533" s="6">
        <v>46104.663194444445</v>
      </c>
      <c r="J1533" s="6">
        <v>46104.668055555558</v>
      </c>
      <c r="K1533">
        <v>7</v>
      </c>
      <c r="L1533">
        <v>7</v>
      </c>
      <c r="M1533">
        <v>1037</v>
      </c>
      <c r="N1533" s="7" t="s">
        <v>21</v>
      </c>
      <c r="O1533" s="7" t="s">
        <v>22</v>
      </c>
      <c r="P1533" s="7" t="s">
        <v>37</v>
      </c>
      <c r="Q1533" s="7" t="s">
        <v>24</v>
      </c>
      <c r="S1533" s="7" t="s">
        <v>40</v>
      </c>
    </row>
    <row r="1534" spans="1:19" x14ac:dyDescent="0.35">
      <c r="A1534" s="7" t="s">
        <v>2023</v>
      </c>
      <c r="B1534" s="7" t="s">
        <v>239</v>
      </c>
      <c r="C1534" s="7" t="s">
        <v>1848</v>
      </c>
      <c r="F1534" s="7"/>
      <c r="G1534" s="7"/>
      <c r="H1534" s="7"/>
      <c r="N1534" s="7"/>
      <c r="O1534" s="7"/>
      <c r="P1534" s="7"/>
      <c r="Q1534" s="7"/>
      <c r="S1534" s="7"/>
    </row>
    <row r="1535" spans="1:19" x14ac:dyDescent="0.35">
      <c r="A1535" s="7" t="s">
        <v>2024</v>
      </c>
      <c r="B1535" s="7" t="s">
        <v>23</v>
      </c>
      <c r="C1535" s="7" t="s">
        <v>1817</v>
      </c>
      <c r="F1535" s="7"/>
      <c r="G1535" s="7"/>
      <c r="H1535" s="7"/>
      <c r="N1535" s="7"/>
      <c r="O1535" s="7"/>
      <c r="P1535" s="7"/>
      <c r="Q1535" s="7"/>
      <c r="S1535" s="7"/>
    </row>
    <row r="1536" spans="1:19" x14ac:dyDescent="0.35">
      <c r="A1536" s="7" t="s">
        <v>2025</v>
      </c>
      <c r="B1536" s="7" t="s">
        <v>23</v>
      </c>
      <c r="C1536" s="7" t="s">
        <v>78</v>
      </c>
      <c r="F1536" s="7"/>
      <c r="G1536" s="7"/>
      <c r="H1536" s="7"/>
      <c r="N1536" s="7"/>
      <c r="O1536" s="7"/>
      <c r="P1536" s="7"/>
      <c r="Q1536" s="7"/>
      <c r="S1536" s="7"/>
    </row>
    <row r="1537" spans="1:19" x14ac:dyDescent="0.35">
      <c r="A1537" s="7" t="s">
        <v>2026</v>
      </c>
      <c r="B1537" s="7" t="s">
        <v>84</v>
      </c>
      <c r="C1537" s="7" t="s">
        <v>262</v>
      </c>
      <c r="D1537" s="4">
        <v>2.9669140384347629E-3</v>
      </c>
      <c r="E1537" s="4">
        <v>4.8131427139694122E-2</v>
      </c>
      <c r="F1537" s="7" t="s">
        <v>19</v>
      </c>
      <c r="G1537" s="7" t="s">
        <v>20</v>
      </c>
      <c r="H1537" s="7" t="s">
        <v>2026</v>
      </c>
      <c r="I1537" s="6">
        <v>46104.731273148151</v>
      </c>
      <c r="J1537" s="6">
        <v>46104.775694444441</v>
      </c>
      <c r="K1537">
        <v>64</v>
      </c>
      <c r="L1537">
        <v>1</v>
      </c>
      <c r="M1537">
        <v>1329</v>
      </c>
      <c r="N1537" s="7" t="s">
        <v>21</v>
      </c>
      <c r="O1537" s="7" t="s">
        <v>22</v>
      </c>
      <c r="P1537" s="7" t="s">
        <v>84</v>
      </c>
      <c r="Q1537" s="7" t="s">
        <v>24</v>
      </c>
      <c r="S1537" s="7" t="s">
        <v>51</v>
      </c>
    </row>
    <row r="1538" spans="1:19" x14ac:dyDescent="0.35">
      <c r="A1538" s="7" t="s">
        <v>2027</v>
      </c>
      <c r="B1538" s="7" t="s">
        <v>229</v>
      </c>
      <c r="C1538" s="7" t="s">
        <v>244</v>
      </c>
      <c r="D1538" s="4">
        <v>3.6757884972170684E-3</v>
      </c>
      <c r="E1538" s="4">
        <v>0.36860465116279068</v>
      </c>
      <c r="F1538" s="7" t="s">
        <v>19</v>
      </c>
      <c r="G1538" s="7" t="s">
        <v>20</v>
      </c>
      <c r="H1538" s="7" t="s">
        <v>2027</v>
      </c>
      <c r="I1538" s="6">
        <v>46104.732465277775</v>
      </c>
      <c r="J1538" s="6">
        <v>46104.787499999999</v>
      </c>
      <c r="K1538">
        <v>79</v>
      </c>
      <c r="L1538">
        <v>1</v>
      </c>
      <c r="M1538">
        <v>215</v>
      </c>
      <c r="N1538" s="7" t="s">
        <v>21</v>
      </c>
      <c r="O1538" s="7" t="s">
        <v>35</v>
      </c>
      <c r="P1538" s="7" t="s">
        <v>229</v>
      </c>
      <c r="Q1538" s="7" t="s">
        <v>24</v>
      </c>
      <c r="S1538" s="7" t="s">
        <v>36</v>
      </c>
    </row>
    <row r="1539" spans="1:19" x14ac:dyDescent="0.35">
      <c r="A1539" s="7" t="s">
        <v>2028</v>
      </c>
      <c r="B1539" s="7" t="s">
        <v>68</v>
      </c>
      <c r="C1539" s="7" t="s">
        <v>2029</v>
      </c>
      <c r="F1539" s="7"/>
      <c r="G1539" s="7"/>
      <c r="H1539" s="7"/>
      <c r="N1539" s="7"/>
      <c r="O1539" s="7"/>
      <c r="P1539" s="7"/>
      <c r="Q1539" s="7"/>
      <c r="S1539" s="7"/>
    </row>
    <row r="1540" spans="1:19" x14ac:dyDescent="0.35">
      <c r="A1540" s="7" t="s">
        <v>2031</v>
      </c>
      <c r="B1540" s="7" t="s">
        <v>23</v>
      </c>
      <c r="C1540" s="7" t="s">
        <v>201</v>
      </c>
      <c r="F1540" s="7"/>
      <c r="G1540" s="7"/>
      <c r="H1540" s="7"/>
      <c r="N1540" s="7"/>
      <c r="O1540" s="7"/>
      <c r="P1540" s="7"/>
      <c r="Q1540" s="7"/>
      <c r="S1540" s="7"/>
    </row>
    <row r="1541" spans="1:19" x14ac:dyDescent="0.35">
      <c r="A1541" s="7" t="s">
        <v>2030</v>
      </c>
      <c r="B1541" s="7" t="s">
        <v>84</v>
      </c>
      <c r="C1541" s="7" t="s">
        <v>152</v>
      </c>
      <c r="F1541" s="7"/>
      <c r="G1541" s="7"/>
      <c r="H1541" s="7"/>
      <c r="N1541" s="7"/>
      <c r="O1541" s="7"/>
      <c r="P1541" s="7"/>
      <c r="Q1541" s="7"/>
      <c r="S1541" s="7"/>
    </row>
    <row r="1542" spans="1:19" x14ac:dyDescent="0.35">
      <c r="A1542" s="7" t="s">
        <v>2111</v>
      </c>
      <c r="B1542" s="7" t="s">
        <v>23</v>
      </c>
      <c r="C1542" s="7" t="s">
        <v>216</v>
      </c>
      <c r="F1542" s="7"/>
      <c r="G1542" s="7"/>
      <c r="H1542" s="7"/>
      <c r="N1542" s="7"/>
      <c r="O1542" s="7"/>
      <c r="P1542" s="7"/>
      <c r="Q1542" s="7"/>
      <c r="S1542" s="7"/>
    </row>
    <row r="1543" spans="1:19" x14ac:dyDescent="0.35">
      <c r="A1543" s="7" t="s">
        <v>2111</v>
      </c>
      <c r="B1543" s="7" t="s">
        <v>23</v>
      </c>
      <c r="C1543" s="7" t="s">
        <v>89</v>
      </c>
      <c r="F1543" s="7"/>
      <c r="G1543" s="7"/>
      <c r="H1543" s="7"/>
      <c r="N1543" s="7"/>
      <c r="O1543" s="7"/>
      <c r="P1543" s="7"/>
      <c r="Q1543" s="7"/>
      <c r="S1543" s="7"/>
    </row>
    <row r="1544" spans="1:19" x14ac:dyDescent="0.35">
      <c r="A1544" s="7" t="s">
        <v>2111</v>
      </c>
      <c r="B1544" s="7" t="s">
        <v>23</v>
      </c>
      <c r="C1544" s="7" t="s">
        <v>91</v>
      </c>
      <c r="F1544" s="7"/>
      <c r="G1544" s="7"/>
      <c r="H1544" s="7"/>
      <c r="N1544" s="7"/>
      <c r="O1544" s="7"/>
      <c r="P1544" s="7"/>
      <c r="Q1544" s="7"/>
      <c r="S1544" s="7"/>
    </row>
    <row r="1545" spans="1:19" x14ac:dyDescent="0.35">
      <c r="A1545" s="7" t="s">
        <v>2111</v>
      </c>
      <c r="B1545" s="7" t="s">
        <v>23</v>
      </c>
      <c r="C1545" s="7" t="s">
        <v>92</v>
      </c>
      <c r="F1545" s="7"/>
      <c r="G1545" s="7"/>
      <c r="H1545" s="7"/>
      <c r="N1545" s="7"/>
      <c r="O1545" s="7"/>
      <c r="P1545" s="7"/>
      <c r="Q1545" s="7"/>
      <c r="S1545" s="7"/>
    </row>
    <row r="1546" spans="1:19" x14ac:dyDescent="0.35">
      <c r="A1546" s="7" t="s">
        <v>2111</v>
      </c>
      <c r="B1546" s="7" t="s">
        <v>23</v>
      </c>
      <c r="C1546" s="7" t="s">
        <v>93</v>
      </c>
      <c r="F1546" s="7"/>
      <c r="G1546" s="7"/>
      <c r="H1546" s="7"/>
      <c r="N1546" s="7"/>
      <c r="O1546" s="7"/>
      <c r="P1546" s="7"/>
      <c r="Q1546" s="7"/>
      <c r="S1546" s="7"/>
    </row>
    <row r="1547" spans="1:19" x14ac:dyDescent="0.35">
      <c r="A1547" s="7" t="s">
        <v>2111</v>
      </c>
      <c r="B1547" s="7" t="s">
        <v>23</v>
      </c>
      <c r="C1547" s="7" t="s">
        <v>95</v>
      </c>
      <c r="F1547" s="7"/>
      <c r="G1547" s="7"/>
      <c r="H1547" s="7"/>
      <c r="N1547" s="7"/>
      <c r="O1547" s="7"/>
      <c r="P1547" s="7"/>
      <c r="Q1547" s="7"/>
      <c r="S1547" s="7"/>
    </row>
    <row r="1548" spans="1:19" x14ac:dyDescent="0.35">
      <c r="A1548" s="7" t="s">
        <v>2032</v>
      </c>
      <c r="B1548" s="7" t="s">
        <v>23</v>
      </c>
      <c r="C1548" s="7" t="s">
        <v>492</v>
      </c>
      <c r="F1548" s="7"/>
      <c r="G1548" s="7"/>
      <c r="H1548" s="7"/>
      <c r="N1548" s="7"/>
      <c r="O1548" s="7"/>
      <c r="P1548" s="7"/>
      <c r="Q1548" s="7"/>
      <c r="S1548" s="7"/>
    </row>
    <row r="1549" spans="1:19" x14ac:dyDescent="0.35">
      <c r="A1549" s="7" t="s">
        <v>2033</v>
      </c>
      <c r="B1549" s="7" t="s">
        <v>23</v>
      </c>
      <c r="C1549" s="7" t="s">
        <v>2034</v>
      </c>
      <c r="D1549" s="4">
        <v>2.680117501799494E-3</v>
      </c>
      <c r="E1549" s="4">
        <v>9.9540625906627198E-3</v>
      </c>
      <c r="F1549" s="7" t="s">
        <v>19</v>
      </c>
      <c r="G1549" s="7" t="s">
        <v>20</v>
      </c>
      <c r="H1549" s="7" t="s">
        <v>2033</v>
      </c>
      <c r="I1549" s="6">
        <v>46105.348761574074</v>
      </c>
      <c r="J1549" s="6">
        <v>46105.388888888891</v>
      </c>
      <c r="K1549">
        <v>58</v>
      </c>
      <c r="L1549">
        <v>1</v>
      </c>
      <c r="M1549">
        <v>5805</v>
      </c>
      <c r="N1549" s="7" t="s">
        <v>21</v>
      </c>
      <c r="O1549" s="7" t="s">
        <v>35</v>
      </c>
      <c r="P1549" s="7" t="s">
        <v>23</v>
      </c>
      <c r="Q1549" s="7" t="s">
        <v>24</v>
      </c>
      <c r="S1549" s="7" t="s">
        <v>139</v>
      </c>
    </row>
    <row r="1550" spans="1:19" x14ac:dyDescent="0.35">
      <c r="A1550" s="7" t="s">
        <v>2035</v>
      </c>
      <c r="B1550" s="7" t="s">
        <v>23</v>
      </c>
      <c r="C1550" s="7" t="s">
        <v>2036</v>
      </c>
      <c r="F1550" s="7"/>
      <c r="G1550" s="7"/>
      <c r="H1550" s="7"/>
      <c r="N1550" s="7"/>
      <c r="O1550" s="7"/>
      <c r="P1550" s="7"/>
      <c r="Q1550" s="7"/>
      <c r="S1550" s="7"/>
    </row>
    <row r="1551" spans="1:19" x14ac:dyDescent="0.35">
      <c r="A1551" s="7" t="s">
        <v>2037</v>
      </c>
      <c r="B1551" s="7" t="s">
        <v>59</v>
      </c>
      <c r="C1551" s="7" t="s">
        <v>517</v>
      </c>
      <c r="F1551" s="7"/>
      <c r="G1551" s="7"/>
      <c r="H1551" s="7"/>
      <c r="N1551" s="7"/>
      <c r="O1551" s="7"/>
      <c r="P1551" s="7"/>
      <c r="Q1551" s="7"/>
      <c r="S1551" s="7"/>
    </row>
    <row r="1552" spans="1:19" x14ac:dyDescent="0.35">
      <c r="A1552" s="7" t="s">
        <v>2038</v>
      </c>
      <c r="B1552" s="7" t="s">
        <v>118</v>
      </c>
      <c r="C1552" s="7" t="s">
        <v>1486</v>
      </c>
      <c r="D1552" s="4">
        <v>2.3654916512059368E-3</v>
      </c>
      <c r="E1552" s="4">
        <v>5.641592920353982E-2</v>
      </c>
      <c r="F1552" s="7" t="s">
        <v>19</v>
      </c>
      <c r="G1552" s="7" t="s">
        <v>20</v>
      </c>
      <c r="H1552" s="7" t="s">
        <v>2038</v>
      </c>
      <c r="I1552" s="6">
        <v>46105.449305555558</v>
      </c>
      <c r="J1552" s="6">
        <v>46105.484722222223</v>
      </c>
      <c r="K1552">
        <v>51</v>
      </c>
      <c r="L1552">
        <v>1</v>
      </c>
      <c r="M1552">
        <v>904</v>
      </c>
      <c r="N1552" s="7" t="s">
        <v>21</v>
      </c>
      <c r="O1552" s="7" t="s">
        <v>22</v>
      </c>
      <c r="P1552" s="7" t="s">
        <v>118</v>
      </c>
      <c r="Q1552" s="7" t="s">
        <v>24</v>
      </c>
      <c r="S1552" s="7" t="s">
        <v>49</v>
      </c>
    </row>
    <row r="1553" spans="1:19" x14ac:dyDescent="0.35">
      <c r="A1553" s="7" t="s">
        <v>2039</v>
      </c>
      <c r="B1553" s="7" t="s">
        <v>27</v>
      </c>
      <c r="C1553" s="7" t="s">
        <v>489</v>
      </c>
      <c r="F1553" s="7"/>
      <c r="G1553" s="7"/>
      <c r="H1553" s="7"/>
      <c r="N1553" s="7"/>
      <c r="O1553" s="7"/>
      <c r="P1553" s="7"/>
      <c r="Q1553" s="7"/>
      <c r="S1553" s="7"/>
    </row>
    <row r="1554" spans="1:19" x14ac:dyDescent="0.35">
      <c r="A1554" s="7" t="s">
        <v>2040</v>
      </c>
      <c r="B1554" s="7" t="s">
        <v>39</v>
      </c>
      <c r="C1554" s="7" t="s">
        <v>384</v>
      </c>
      <c r="D1554" s="4">
        <v>3.5714285717741456E-3</v>
      </c>
      <c r="E1554" s="4">
        <v>6.6265060247375718E-2</v>
      </c>
      <c r="F1554" s="7" t="s">
        <v>19</v>
      </c>
      <c r="G1554" s="7" t="s">
        <v>20</v>
      </c>
      <c r="H1554" s="7" t="s">
        <v>2040</v>
      </c>
      <c r="I1554" s="6">
        <v>46105.565972222219</v>
      </c>
      <c r="J1554" s="6">
        <v>46105.619444444441</v>
      </c>
      <c r="K1554">
        <v>77</v>
      </c>
      <c r="L1554">
        <v>1</v>
      </c>
      <c r="M1554">
        <v>1162</v>
      </c>
      <c r="N1554" s="7" t="s">
        <v>21</v>
      </c>
      <c r="O1554" s="7" t="s">
        <v>22</v>
      </c>
      <c r="P1554" s="7" t="s">
        <v>39</v>
      </c>
      <c r="Q1554" s="7" t="s">
        <v>24</v>
      </c>
      <c r="S1554" s="7" t="s">
        <v>286</v>
      </c>
    </row>
    <row r="1555" spans="1:19" x14ac:dyDescent="0.35">
      <c r="A1555" s="7" t="s">
        <v>2041</v>
      </c>
      <c r="B1555" s="7" t="s">
        <v>39</v>
      </c>
      <c r="C1555" s="7" t="s">
        <v>151</v>
      </c>
      <c r="F1555" s="7"/>
      <c r="G1555" s="7"/>
      <c r="H1555" s="7"/>
      <c r="N1555" s="7"/>
      <c r="O1555" s="7"/>
      <c r="P1555" s="7"/>
      <c r="Q1555" s="7"/>
      <c r="S1555" s="7"/>
    </row>
    <row r="1556" spans="1:19" x14ac:dyDescent="0.35">
      <c r="A1556" s="7" t="s">
        <v>2042</v>
      </c>
      <c r="B1556" s="7" t="s">
        <v>126</v>
      </c>
      <c r="C1556" s="7" t="s">
        <v>2043</v>
      </c>
      <c r="F1556" s="7"/>
      <c r="G1556" s="7"/>
      <c r="H1556" s="7"/>
      <c r="N1556" s="7"/>
      <c r="O1556" s="7"/>
      <c r="P1556" s="7"/>
      <c r="Q1556" s="7"/>
      <c r="S1556" s="7"/>
    </row>
    <row r="1557" spans="1:19" x14ac:dyDescent="0.35">
      <c r="A1557" s="7" t="s">
        <v>2044</v>
      </c>
      <c r="B1557" s="7" t="s">
        <v>239</v>
      </c>
      <c r="C1557" s="7" t="s">
        <v>1845</v>
      </c>
      <c r="F1557" s="7"/>
      <c r="G1557" s="7"/>
      <c r="H1557" s="7"/>
      <c r="N1557" s="7"/>
      <c r="O1557" s="7"/>
      <c r="P1557" s="7"/>
      <c r="Q1557" s="7"/>
      <c r="S1557" s="7"/>
    </row>
    <row r="1558" spans="1:19" x14ac:dyDescent="0.35">
      <c r="A1558" s="7" t="s">
        <v>2045</v>
      </c>
      <c r="B1558" s="7" t="s">
        <v>59</v>
      </c>
      <c r="C1558" s="7" t="s">
        <v>2046</v>
      </c>
      <c r="F1558" s="7"/>
      <c r="G1558" s="7"/>
      <c r="H1558" s="7"/>
      <c r="N1558" s="7"/>
      <c r="O1558" s="7"/>
      <c r="P1558" s="7"/>
      <c r="Q1558" s="7"/>
      <c r="S1558" s="7"/>
    </row>
    <row r="1559" spans="1:19" x14ac:dyDescent="0.35">
      <c r="A1559" s="7" t="s">
        <v>2047</v>
      </c>
      <c r="B1559" s="7" t="s">
        <v>37</v>
      </c>
      <c r="C1559" s="7" t="s">
        <v>2048</v>
      </c>
      <c r="D1559" s="4">
        <v>3.7105751426023102E-4</v>
      </c>
      <c r="E1559" s="4">
        <v>7.7145612415145427E-3</v>
      </c>
      <c r="F1559" s="7" t="s">
        <v>19</v>
      </c>
      <c r="G1559" s="7" t="s">
        <v>20</v>
      </c>
      <c r="H1559" s="7" t="s">
        <v>2047</v>
      </c>
      <c r="I1559" s="6">
        <v>46105.647222222222</v>
      </c>
      <c r="J1559" s="6">
        <v>46105.652777777781</v>
      </c>
      <c r="K1559">
        <v>8</v>
      </c>
      <c r="L1559">
        <v>1</v>
      </c>
      <c r="M1559">
        <v>1037</v>
      </c>
      <c r="N1559" s="7" t="s">
        <v>21</v>
      </c>
      <c r="O1559" s="7" t="s">
        <v>22</v>
      </c>
      <c r="P1559" s="7" t="s">
        <v>37</v>
      </c>
      <c r="Q1559" s="7" t="s">
        <v>24</v>
      </c>
      <c r="S1559" s="7" t="s">
        <v>56</v>
      </c>
    </row>
    <row r="1560" spans="1:19" x14ac:dyDescent="0.35">
      <c r="A1560" s="7" t="s">
        <v>2049</v>
      </c>
      <c r="B1560" s="7" t="s">
        <v>23</v>
      </c>
      <c r="C1560" s="7" t="s">
        <v>1217</v>
      </c>
      <c r="F1560" s="7"/>
      <c r="G1560" s="7"/>
      <c r="H1560" s="7"/>
      <c r="N1560" s="7"/>
      <c r="O1560" s="7"/>
      <c r="P1560" s="7"/>
      <c r="Q1560" s="7"/>
      <c r="S1560" s="7"/>
    </row>
    <row r="1561" spans="1:19" x14ac:dyDescent="0.35">
      <c r="A1561" s="7" t="s">
        <v>2049</v>
      </c>
      <c r="B1561" s="7" t="s">
        <v>23</v>
      </c>
      <c r="C1561" s="7" t="s">
        <v>2050</v>
      </c>
      <c r="F1561" s="7"/>
      <c r="G1561" s="7"/>
      <c r="H1561" s="7"/>
      <c r="N1561" s="7"/>
      <c r="O1561" s="7"/>
      <c r="P1561" s="7"/>
      <c r="Q1561" s="7"/>
      <c r="S1561" s="7"/>
    </row>
    <row r="1562" spans="1:19" x14ac:dyDescent="0.35">
      <c r="A1562" s="7" t="s">
        <v>2049</v>
      </c>
      <c r="B1562" s="7" t="s">
        <v>23</v>
      </c>
      <c r="C1562" s="7" t="s">
        <v>2051</v>
      </c>
      <c r="F1562" s="7"/>
      <c r="G1562" s="7"/>
      <c r="H1562" s="7"/>
      <c r="N1562" s="7"/>
      <c r="O1562" s="7"/>
      <c r="P1562" s="7"/>
      <c r="Q1562" s="7"/>
      <c r="S1562" s="7"/>
    </row>
    <row r="1563" spans="1:19" x14ac:dyDescent="0.35">
      <c r="A1563" s="7" t="s">
        <v>2049</v>
      </c>
      <c r="B1563" s="7" t="s">
        <v>23</v>
      </c>
      <c r="C1563" s="7" t="s">
        <v>1430</v>
      </c>
      <c r="F1563" s="7"/>
      <c r="G1563" s="7"/>
      <c r="H1563" s="7"/>
      <c r="N1563" s="7"/>
      <c r="O1563" s="7"/>
      <c r="P1563" s="7"/>
      <c r="Q1563" s="7"/>
      <c r="S1563" s="7"/>
    </row>
    <row r="1564" spans="1:19" x14ac:dyDescent="0.35">
      <c r="A1564" s="7" t="s">
        <v>2049</v>
      </c>
      <c r="B1564" s="7" t="s">
        <v>23</v>
      </c>
      <c r="C1564" s="7" t="s">
        <v>682</v>
      </c>
      <c r="F1564" s="7"/>
      <c r="G1564" s="7"/>
      <c r="H1564" s="7"/>
      <c r="N1564" s="7"/>
      <c r="O1564" s="7"/>
      <c r="P1564" s="7"/>
      <c r="Q1564" s="7"/>
      <c r="S1564" s="7"/>
    </row>
    <row r="1565" spans="1:19" x14ac:dyDescent="0.35">
      <c r="A1565" s="7" t="s">
        <v>2049</v>
      </c>
      <c r="B1565" s="7" t="s">
        <v>23</v>
      </c>
      <c r="C1565" s="7" t="s">
        <v>2052</v>
      </c>
      <c r="F1565" s="7"/>
      <c r="G1565" s="7"/>
      <c r="H1565" s="7"/>
      <c r="N1565" s="7"/>
      <c r="O1565" s="7"/>
      <c r="P1565" s="7"/>
      <c r="Q1565" s="7"/>
      <c r="S1565" s="7"/>
    </row>
    <row r="1566" spans="1:19" x14ac:dyDescent="0.35">
      <c r="A1566" s="7" t="s">
        <v>2049</v>
      </c>
      <c r="B1566" s="7" t="s">
        <v>23</v>
      </c>
      <c r="C1566" s="7" t="s">
        <v>459</v>
      </c>
      <c r="F1566" s="7"/>
      <c r="G1566" s="7"/>
      <c r="H1566" s="7"/>
      <c r="N1566" s="7"/>
      <c r="O1566" s="7"/>
      <c r="P1566" s="7"/>
      <c r="Q1566" s="7"/>
      <c r="S1566" s="7"/>
    </row>
    <row r="1567" spans="1:19" x14ac:dyDescent="0.35">
      <c r="A1567" s="7" t="s">
        <v>2049</v>
      </c>
      <c r="B1567" s="7" t="s">
        <v>23</v>
      </c>
      <c r="C1567" s="7" t="s">
        <v>2053</v>
      </c>
      <c r="F1567" s="7"/>
      <c r="G1567" s="7"/>
      <c r="H1567" s="7"/>
      <c r="N1567" s="7"/>
      <c r="O1567" s="7"/>
      <c r="P1567" s="7"/>
      <c r="Q1567" s="7"/>
      <c r="S1567" s="7"/>
    </row>
    <row r="1568" spans="1:19" x14ac:dyDescent="0.35">
      <c r="A1568" s="7" t="s">
        <v>2049</v>
      </c>
      <c r="B1568" s="7" t="s">
        <v>23</v>
      </c>
      <c r="C1568" s="7" t="s">
        <v>290</v>
      </c>
      <c r="F1568" s="7"/>
      <c r="G1568" s="7"/>
      <c r="H1568" s="7"/>
      <c r="N1568" s="7"/>
      <c r="O1568" s="7"/>
      <c r="P1568" s="7"/>
      <c r="Q1568" s="7"/>
      <c r="S1568" s="7"/>
    </row>
    <row r="1569" spans="1:19" x14ac:dyDescent="0.35">
      <c r="A1569" s="7" t="s">
        <v>2049</v>
      </c>
      <c r="B1569" s="7" t="s">
        <v>23</v>
      </c>
      <c r="C1569" s="7" t="s">
        <v>2054</v>
      </c>
      <c r="F1569" s="7"/>
      <c r="G1569" s="7"/>
      <c r="H1569" s="7"/>
      <c r="N1569" s="7"/>
      <c r="O1569" s="7"/>
      <c r="P1569" s="7"/>
      <c r="Q1569" s="7"/>
      <c r="S1569" s="7"/>
    </row>
    <row r="1570" spans="1:19" x14ac:dyDescent="0.35">
      <c r="A1570" s="7" t="s">
        <v>2055</v>
      </c>
      <c r="B1570" s="7" t="s">
        <v>23</v>
      </c>
      <c r="C1570" s="7" t="s">
        <v>358</v>
      </c>
      <c r="D1570" s="4">
        <v>3.0194805195496344E-3</v>
      </c>
      <c r="E1570" s="4">
        <v>1.1214470284494422E-2</v>
      </c>
      <c r="F1570" s="7" t="s">
        <v>19</v>
      </c>
      <c r="G1570" s="7" t="s">
        <v>20</v>
      </c>
      <c r="H1570" s="7" t="s">
        <v>2055</v>
      </c>
      <c r="I1570" s="6">
        <v>46105.774236111109</v>
      </c>
      <c r="J1570" s="6">
        <v>46105.819444444445</v>
      </c>
      <c r="K1570">
        <v>65</v>
      </c>
      <c r="L1570">
        <v>1</v>
      </c>
      <c r="M1570">
        <v>5805</v>
      </c>
      <c r="N1570" s="7" t="s">
        <v>21</v>
      </c>
      <c r="O1570" s="7" t="s">
        <v>22</v>
      </c>
      <c r="P1570" s="7" t="s">
        <v>23</v>
      </c>
      <c r="Q1570" s="7" t="s">
        <v>24</v>
      </c>
      <c r="S1570" s="7" t="s">
        <v>40</v>
      </c>
    </row>
    <row r="1571" spans="1:19" x14ac:dyDescent="0.35">
      <c r="A1571" s="7" t="s">
        <v>2056</v>
      </c>
      <c r="B1571" s="7" t="s">
        <v>39</v>
      </c>
      <c r="C1571" s="7" t="s">
        <v>373</v>
      </c>
      <c r="D1571" s="4">
        <v>1.6233766237221975E-3</v>
      </c>
      <c r="E1571" s="4">
        <v>3.0120481934122704E-2</v>
      </c>
      <c r="F1571" s="7" t="s">
        <v>19</v>
      </c>
      <c r="G1571" s="7" t="s">
        <v>20</v>
      </c>
      <c r="H1571" s="7" t="s">
        <v>2056</v>
      </c>
      <c r="I1571" s="6">
        <v>46105.786805555559</v>
      </c>
      <c r="J1571" s="6">
        <v>46105.811111111114</v>
      </c>
      <c r="K1571">
        <v>35</v>
      </c>
      <c r="L1571">
        <v>1</v>
      </c>
      <c r="M1571">
        <v>1162</v>
      </c>
      <c r="N1571" s="7" t="s">
        <v>21</v>
      </c>
      <c r="O1571" s="7" t="s">
        <v>22</v>
      </c>
      <c r="P1571" s="7" t="s">
        <v>39</v>
      </c>
      <c r="Q1571" s="7" t="s">
        <v>24</v>
      </c>
      <c r="S1571" s="7" t="s">
        <v>123</v>
      </c>
    </row>
    <row r="1572" spans="1:19" x14ac:dyDescent="0.35">
      <c r="A1572" s="7" t="s">
        <v>2057</v>
      </c>
      <c r="B1572" s="7" t="s">
        <v>23</v>
      </c>
      <c r="C1572" s="7" t="s">
        <v>1713</v>
      </c>
      <c r="D1572" s="4">
        <v>3.7105751391465678E-3</v>
      </c>
      <c r="E1572" s="4">
        <v>1.3781223083548665E-2</v>
      </c>
      <c r="F1572" s="7" t="s">
        <v>19</v>
      </c>
      <c r="G1572" s="7" t="s">
        <v>20</v>
      </c>
      <c r="H1572" s="7" t="s">
        <v>2057</v>
      </c>
      <c r="I1572" s="6">
        <v>46105.804166666669</v>
      </c>
      <c r="J1572" s="6">
        <v>46105.859722222223</v>
      </c>
      <c r="K1572">
        <v>80</v>
      </c>
      <c r="L1572">
        <v>1</v>
      </c>
      <c r="M1572">
        <v>5805</v>
      </c>
      <c r="N1572" s="7" t="s">
        <v>21</v>
      </c>
      <c r="O1572" s="7" t="s">
        <v>22</v>
      </c>
      <c r="P1572" s="7" t="s">
        <v>23</v>
      </c>
      <c r="Q1572" s="7" t="s">
        <v>24</v>
      </c>
      <c r="S1572" s="7" t="s">
        <v>63</v>
      </c>
    </row>
    <row r="1573" spans="1:19" x14ac:dyDescent="0.35">
      <c r="A1573" s="7" t="s">
        <v>2058</v>
      </c>
      <c r="B1573" s="7" t="s">
        <v>84</v>
      </c>
      <c r="C1573" s="7" t="s">
        <v>2059</v>
      </c>
      <c r="F1573" s="7"/>
      <c r="G1573" s="7"/>
      <c r="H1573" s="7"/>
      <c r="N1573" s="7"/>
      <c r="O1573" s="7"/>
      <c r="P1573" s="7"/>
      <c r="Q1573" s="7"/>
      <c r="S1573" s="7"/>
    </row>
    <row r="1574" spans="1:19" x14ac:dyDescent="0.35">
      <c r="A1574" s="7" t="s">
        <v>2060</v>
      </c>
      <c r="B1574" s="7" t="s">
        <v>179</v>
      </c>
      <c r="C1574" s="7" t="s">
        <v>2061</v>
      </c>
      <c r="F1574" s="7"/>
      <c r="G1574" s="7"/>
      <c r="H1574" s="7"/>
      <c r="N1574" s="7"/>
      <c r="O1574" s="7"/>
      <c r="P1574" s="7"/>
      <c r="Q1574" s="7"/>
      <c r="S1574" s="7"/>
    </row>
    <row r="1575" spans="1:19" x14ac:dyDescent="0.35">
      <c r="A1575" s="7" t="s">
        <v>2062</v>
      </c>
      <c r="B1575" s="7" t="s">
        <v>118</v>
      </c>
      <c r="C1575" s="7" t="s">
        <v>1684</v>
      </c>
      <c r="F1575" s="7"/>
      <c r="G1575" s="7"/>
      <c r="H1575" s="7"/>
      <c r="N1575" s="7"/>
      <c r="O1575" s="7"/>
      <c r="P1575" s="7"/>
      <c r="Q1575" s="7"/>
      <c r="S1575" s="7"/>
    </row>
    <row r="1576" spans="1:19" x14ac:dyDescent="0.35">
      <c r="A1576" s="7" t="s">
        <v>2063</v>
      </c>
      <c r="B1576" s="7" t="s">
        <v>44</v>
      </c>
      <c r="C1576" s="7" t="s">
        <v>45</v>
      </c>
      <c r="F1576" s="7"/>
      <c r="G1576" s="7"/>
      <c r="H1576" s="7"/>
      <c r="N1576" s="7"/>
      <c r="O1576" s="7"/>
      <c r="P1576" s="7"/>
      <c r="Q1576" s="7"/>
      <c r="S1576" s="7"/>
    </row>
    <row r="1577" spans="1:19" x14ac:dyDescent="0.35">
      <c r="A1577" s="7" t="s">
        <v>2063</v>
      </c>
      <c r="B1577" s="7" t="s">
        <v>44</v>
      </c>
      <c r="C1577" s="7" t="s">
        <v>46</v>
      </c>
      <c r="F1577" s="7"/>
      <c r="G1577" s="7"/>
      <c r="H1577" s="7"/>
      <c r="N1577" s="7"/>
      <c r="O1577" s="7"/>
      <c r="P1577" s="7"/>
      <c r="Q1577" s="7"/>
      <c r="S1577" s="7"/>
    </row>
    <row r="1578" spans="1:19" x14ac:dyDescent="0.35">
      <c r="A1578" s="7" t="s">
        <v>2063</v>
      </c>
      <c r="B1578" s="7" t="s">
        <v>44</v>
      </c>
      <c r="C1578" s="7" t="s">
        <v>136</v>
      </c>
      <c r="F1578" s="7"/>
      <c r="G1578" s="7"/>
      <c r="H1578" s="7"/>
      <c r="N1578" s="7"/>
      <c r="O1578" s="7"/>
      <c r="P1578" s="7"/>
      <c r="Q1578" s="7"/>
      <c r="S1578" s="7"/>
    </row>
    <row r="1579" spans="1:19" x14ac:dyDescent="0.35">
      <c r="A1579" s="7" t="s">
        <v>2063</v>
      </c>
      <c r="B1579" s="7" t="s">
        <v>44</v>
      </c>
      <c r="C1579" s="7" t="s">
        <v>2064</v>
      </c>
      <c r="F1579" s="7"/>
      <c r="G1579" s="7"/>
      <c r="H1579" s="7"/>
      <c r="N1579" s="7"/>
      <c r="O1579" s="7"/>
      <c r="P1579" s="7"/>
      <c r="Q1579" s="7"/>
      <c r="S1579" s="7"/>
    </row>
    <row r="1580" spans="1:19" x14ac:dyDescent="0.35">
      <c r="A1580" s="7" t="s">
        <v>2063</v>
      </c>
      <c r="B1580" s="7" t="s">
        <v>44</v>
      </c>
      <c r="C1580" s="7" t="s">
        <v>127</v>
      </c>
      <c r="F1580" s="7"/>
      <c r="G1580" s="7"/>
      <c r="H1580" s="7"/>
      <c r="N1580" s="7"/>
      <c r="O1580" s="7"/>
      <c r="P1580" s="7"/>
      <c r="Q1580" s="7"/>
      <c r="S1580" s="7"/>
    </row>
    <row r="1581" spans="1:19" x14ac:dyDescent="0.35">
      <c r="A1581" s="7" t="s">
        <v>2063</v>
      </c>
      <c r="B1581" s="7" t="s">
        <v>44</v>
      </c>
      <c r="C1581" s="7" t="s">
        <v>746</v>
      </c>
      <c r="F1581" s="7"/>
      <c r="G1581" s="7"/>
      <c r="H1581" s="7"/>
      <c r="N1581" s="7"/>
      <c r="O1581" s="7"/>
      <c r="P1581" s="7"/>
      <c r="Q1581" s="7"/>
      <c r="S1581" s="7"/>
    </row>
    <row r="1582" spans="1:19" x14ac:dyDescent="0.35">
      <c r="A1582" s="7" t="s">
        <v>2063</v>
      </c>
      <c r="B1582" s="7" t="s">
        <v>44</v>
      </c>
      <c r="C1582" s="7" t="s">
        <v>128</v>
      </c>
      <c r="F1582" s="7"/>
      <c r="G1582" s="7"/>
      <c r="H1582" s="7"/>
      <c r="N1582" s="7"/>
      <c r="O1582" s="7"/>
      <c r="P1582" s="7"/>
      <c r="Q1582" s="7"/>
      <c r="S1582" s="7"/>
    </row>
    <row r="1583" spans="1:19" x14ac:dyDescent="0.35">
      <c r="A1583" s="7" t="s">
        <v>2063</v>
      </c>
      <c r="B1583" s="7" t="s">
        <v>44</v>
      </c>
      <c r="C1583" s="7" t="s">
        <v>2065</v>
      </c>
      <c r="F1583" s="7"/>
      <c r="G1583" s="7"/>
      <c r="H1583" s="7"/>
      <c r="N1583" s="7"/>
      <c r="O1583" s="7"/>
      <c r="P1583" s="7"/>
      <c r="Q1583" s="7"/>
      <c r="S1583" s="7"/>
    </row>
    <row r="1584" spans="1:19" x14ac:dyDescent="0.35">
      <c r="A1584" s="7" t="s">
        <v>2063</v>
      </c>
      <c r="B1584" s="7" t="s">
        <v>44</v>
      </c>
      <c r="C1584" s="7" t="s">
        <v>2066</v>
      </c>
      <c r="F1584" s="7"/>
      <c r="G1584" s="7"/>
      <c r="H1584" s="7"/>
      <c r="N1584" s="7"/>
      <c r="O1584" s="7"/>
      <c r="P1584" s="7"/>
      <c r="Q1584" s="7"/>
      <c r="S1584" s="7"/>
    </row>
    <row r="1585" spans="1:19" x14ac:dyDescent="0.35">
      <c r="A1585" s="7" t="s">
        <v>2063</v>
      </c>
      <c r="B1585" s="7" t="s">
        <v>44</v>
      </c>
      <c r="C1585" s="7" t="s">
        <v>363</v>
      </c>
      <c r="F1585" s="7"/>
      <c r="G1585" s="7"/>
      <c r="H1585" s="7"/>
      <c r="N1585" s="7"/>
      <c r="O1585" s="7"/>
      <c r="P1585" s="7"/>
      <c r="Q1585" s="7"/>
      <c r="S1585" s="7"/>
    </row>
    <row r="1586" spans="1:19" x14ac:dyDescent="0.35">
      <c r="A1586" s="7" t="s">
        <v>2063</v>
      </c>
      <c r="B1586" s="7" t="s">
        <v>44</v>
      </c>
      <c r="C1586" s="7" t="s">
        <v>130</v>
      </c>
      <c r="F1586" s="7"/>
      <c r="G1586" s="7"/>
      <c r="H1586" s="7"/>
      <c r="N1586" s="7"/>
      <c r="O1586" s="7"/>
      <c r="P1586" s="7"/>
      <c r="Q1586" s="7"/>
      <c r="S1586" s="7"/>
    </row>
    <row r="1587" spans="1:19" x14ac:dyDescent="0.35">
      <c r="A1587" s="7" t="s">
        <v>2063</v>
      </c>
      <c r="B1587" s="7" t="s">
        <v>44</v>
      </c>
      <c r="C1587" s="7" t="s">
        <v>54</v>
      </c>
      <c r="F1587" s="7"/>
      <c r="G1587" s="7"/>
      <c r="H1587" s="7"/>
      <c r="N1587" s="7"/>
      <c r="O1587" s="7"/>
      <c r="P1587" s="7"/>
      <c r="Q1587" s="7"/>
      <c r="S1587" s="7"/>
    </row>
    <row r="1588" spans="1:19" x14ac:dyDescent="0.35">
      <c r="A1588" s="7" t="s">
        <v>2063</v>
      </c>
      <c r="B1588" s="7" t="s">
        <v>44</v>
      </c>
      <c r="C1588" s="7" t="s">
        <v>129</v>
      </c>
      <c r="F1588" s="7"/>
      <c r="G1588" s="7"/>
      <c r="H1588" s="7"/>
      <c r="N1588" s="7"/>
      <c r="O1588" s="7"/>
      <c r="P1588" s="7"/>
      <c r="Q1588" s="7"/>
      <c r="S1588" s="7"/>
    </row>
    <row r="1589" spans="1:19" x14ac:dyDescent="0.35">
      <c r="A1589" s="7" t="s">
        <v>2067</v>
      </c>
      <c r="B1589" s="7" t="s">
        <v>204</v>
      </c>
      <c r="C1589" s="7" t="s">
        <v>2068</v>
      </c>
      <c r="D1589" s="4">
        <v>3.6920222638655237E-3</v>
      </c>
      <c r="E1589" s="4">
        <v>0.24048338371281178</v>
      </c>
      <c r="F1589" s="7" t="s">
        <v>19</v>
      </c>
      <c r="G1589" s="7" t="s">
        <v>20</v>
      </c>
      <c r="H1589" s="7" t="s">
        <v>2067</v>
      </c>
      <c r="I1589" s="6">
        <v>46106.095416666663</v>
      </c>
      <c r="J1589" s="6">
        <v>46106.150694444441</v>
      </c>
      <c r="K1589">
        <v>80</v>
      </c>
      <c r="L1589">
        <v>1</v>
      </c>
      <c r="M1589">
        <v>331</v>
      </c>
      <c r="N1589" s="7" t="s">
        <v>21</v>
      </c>
      <c r="O1589" s="7" t="s">
        <v>22</v>
      </c>
      <c r="P1589" s="7" t="s">
        <v>204</v>
      </c>
      <c r="Q1589" s="7" t="s">
        <v>24</v>
      </c>
      <c r="S1589" s="7" t="s">
        <v>51</v>
      </c>
    </row>
    <row r="1590" spans="1:19" x14ac:dyDescent="0.35">
      <c r="A1590" s="7" t="s">
        <v>2069</v>
      </c>
      <c r="B1590" s="7" t="s">
        <v>23</v>
      </c>
      <c r="C1590" s="7" t="s">
        <v>104</v>
      </c>
      <c r="F1590" s="7"/>
      <c r="G1590" s="7"/>
      <c r="H1590" s="7"/>
      <c r="N1590" s="7"/>
      <c r="O1590" s="7"/>
      <c r="P1590" s="7"/>
      <c r="Q1590" s="7"/>
      <c r="S1590" s="7"/>
    </row>
    <row r="1591" spans="1:19" x14ac:dyDescent="0.35">
      <c r="A1591" s="7" t="s">
        <v>2070</v>
      </c>
      <c r="B1591" s="7" t="s">
        <v>79</v>
      </c>
      <c r="C1591" s="7" t="s">
        <v>81</v>
      </c>
      <c r="F1591" s="7"/>
      <c r="G1591" s="7"/>
      <c r="H1591" s="7"/>
      <c r="N1591" s="7"/>
      <c r="O1591" s="7"/>
      <c r="P1591" s="7"/>
      <c r="Q1591" s="7"/>
      <c r="S1591" s="7"/>
    </row>
    <row r="1592" spans="1:19" x14ac:dyDescent="0.35">
      <c r="A1592" s="7" t="s">
        <v>2071</v>
      </c>
      <c r="B1592" s="7" t="s">
        <v>126</v>
      </c>
      <c r="C1592" s="7" t="s">
        <v>2072</v>
      </c>
      <c r="F1592" s="7"/>
      <c r="G1592" s="7"/>
      <c r="H1592" s="7"/>
      <c r="N1592" s="7"/>
      <c r="O1592" s="7"/>
      <c r="P1592" s="7"/>
      <c r="Q1592" s="7"/>
      <c r="S1592" s="7"/>
    </row>
    <row r="1593" spans="1:19" x14ac:dyDescent="0.35">
      <c r="A1593" s="7" t="s">
        <v>2073</v>
      </c>
      <c r="B1593" s="7" t="s">
        <v>23</v>
      </c>
      <c r="C1593" s="7" t="s">
        <v>1591</v>
      </c>
      <c r="D1593" s="4">
        <v>2.3446196655644335E-3</v>
      </c>
      <c r="E1593" s="4">
        <v>8.7080103341204453E-3</v>
      </c>
      <c r="F1593" s="7" t="s">
        <v>19</v>
      </c>
      <c r="G1593" s="7" t="s">
        <v>20</v>
      </c>
      <c r="H1593" s="7" t="s">
        <v>2073</v>
      </c>
      <c r="I1593" s="6">
        <v>46106.343368055554</v>
      </c>
      <c r="J1593" s="6">
        <v>46106.378472222219</v>
      </c>
      <c r="K1593">
        <v>51</v>
      </c>
      <c r="L1593">
        <v>1</v>
      </c>
      <c r="M1593">
        <v>5805</v>
      </c>
      <c r="N1593" s="7" t="s">
        <v>21</v>
      </c>
      <c r="O1593" s="7" t="s">
        <v>22</v>
      </c>
      <c r="P1593" s="7" t="s">
        <v>23</v>
      </c>
      <c r="Q1593" s="7" t="s">
        <v>24</v>
      </c>
      <c r="S1593" s="7" t="s">
        <v>63</v>
      </c>
    </row>
    <row r="1594" spans="1:19" x14ac:dyDescent="0.35">
      <c r="A1594" s="7" t="s">
        <v>2074</v>
      </c>
      <c r="B1594" s="7" t="s">
        <v>59</v>
      </c>
      <c r="C1594" s="7" t="s">
        <v>1527</v>
      </c>
      <c r="D1594" s="4">
        <v>7.8849721706864559E-4</v>
      </c>
      <c r="E1594" s="4">
        <v>9.4866071428571421E-3</v>
      </c>
      <c r="F1594" s="7" t="s">
        <v>19</v>
      </c>
      <c r="G1594" s="7" t="s">
        <v>20</v>
      </c>
      <c r="H1594" s="7" t="s">
        <v>2074</v>
      </c>
      <c r="I1594" s="6">
        <v>46106.425694444442</v>
      </c>
      <c r="J1594" s="6">
        <v>46106.4375</v>
      </c>
      <c r="K1594">
        <v>17</v>
      </c>
      <c r="L1594">
        <v>1</v>
      </c>
      <c r="M1594">
        <v>1792</v>
      </c>
      <c r="N1594" s="7" t="s">
        <v>21</v>
      </c>
      <c r="O1594" s="7" t="s">
        <v>22</v>
      </c>
      <c r="P1594" s="7" t="s">
        <v>59</v>
      </c>
      <c r="Q1594" s="7" t="s">
        <v>24</v>
      </c>
      <c r="S1594" s="7" t="s">
        <v>25</v>
      </c>
    </row>
    <row r="1595" spans="1:19" x14ac:dyDescent="0.35">
      <c r="A1595" s="7" t="s">
        <v>2075</v>
      </c>
      <c r="B1595" s="7" t="s">
        <v>23</v>
      </c>
      <c r="C1595" s="7" t="s">
        <v>154</v>
      </c>
      <c r="F1595" s="7"/>
      <c r="G1595" s="7"/>
      <c r="H1595" s="7"/>
      <c r="N1595" s="7"/>
      <c r="O1595" s="7"/>
      <c r="P1595" s="7"/>
      <c r="Q1595" s="7"/>
      <c r="S1595" s="7"/>
    </row>
    <row r="1596" spans="1:19" x14ac:dyDescent="0.35">
      <c r="A1596" s="7" t="s">
        <v>2075</v>
      </c>
      <c r="B1596" s="7" t="s">
        <v>23</v>
      </c>
      <c r="C1596" s="7" t="s">
        <v>237</v>
      </c>
      <c r="F1596" s="7"/>
      <c r="G1596" s="7"/>
      <c r="H1596" s="7"/>
      <c r="N1596" s="7"/>
      <c r="O1596" s="7"/>
      <c r="P1596" s="7"/>
      <c r="Q1596" s="7"/>
      <c r="S1596" s="7"/>
    </row>
    <row r="1597" spans="1:19" x14ac:dyDescent="0.35">
      <c r="A1597" s="7" t="s">
        <v>2075</v>
      </c>
      <c r="B1597" s="7" t="s">
        <v>23</v>
      </c>
      <c r="C1597" s="7" t="s">
        <v>153</v>
      </c>
      <c r="F1597" s="7"/>
      <c r="G1597" s="7"/>
      <c r="H1597" s="7"/>
      <c r="N1597" s="7"/>
      <c r="O1597" s="7"/>
      <c r="P1597" s="7"/>
      <c r="Q1597" s="7"/>
      <c r="S1597" s="7"/>
    </row>
    <row r="1598" spans="1:19" x14ac:dyDescent="0.35">
      <c r="A1598" s="7" t="s">
        <v>2076</v>
      </c>
      <c r="B1598" s="7" t="s">
        <v>118</v>
      </c>
      <c r="C1598" s="7" t="s">
        <v>1865</v>
      </c>
      <c r="F1598" s="7"/>
      <c r="G1598" s="7"/>
      <c r="H1598" s="7"/>
      <c r="N1598" s="7"/>
      <c r="O1598" s="7"/>
      <c r="P1598" s="7"/>
      <c r="Q1598" s="7"/>
      <c r="S1598" s="7"/>
    </row>
    <row r="1599" spans="1:19" x14ac:dyDescent="0.35">
      <c r="A1599" s="7" t="s">
        <v>2077</v>
      </c>
      <c r="B1599" s="7" t="s">
        <v>39</v>
      </c>
      <c r="C1599" s="7" t="s">
        <v>552</v>
      </c>
      <c r="D1599" s="4">
        <v>4.1743970315398884E-4</v>
      </c>
      <c r="E1599" s="4">
        <v>7.7452667814113599E-3</v>
      </c>
      <c r="F1599" s="7" t="s">
        <v>19</v>
      </c>
      <c r="G1599" s="7" t="s">
        <v>20</v>
      </c>
      <c r="H1599" s="7" t="s">
        <v>2077</v>
      </c>
      <c r="I1599" s="6">
        <v>46106.486805555556</v>
      </c>
      <c r="J1599" s="6">
        <v>46106.493055555555</v>
      </c>
      <c r="K1599">
        <v>9</v>
      </c>
      <c r="L1599">
        <v>1</v>
      </c>
      <c r="M1599">
        <v>1162</v>
      </c>
      <c r="N1599" s="7" t="s">
        <v>21</v>
      </c>
      <c r="O1599" s="7" t="s">
        <v>22</v>
      </c>
      <c r="P1599" s="7" t="s">
        <v>39</v>
      </c>
      <c r="Q1599" s="7" t="s">
        <v>24</v>
      </c>
      <c r="S1599" s="7" t="s">
        <v>123</v>
      </c>
    </row>
    <row r="1600" spans="1:19" x14ac:dyDescent="0.35">
      <c r="A1600" s="7" t="s">
        <v>2078</v>
      </c>
      <c r="B1600" s="7" t="s">
        <v>39</v>
      </c>
      <c r="C1600" s="7" t="s">
        <v>2079</v>
      </c>
      <c r="D1600" s="4">
        <v>1.020408163265306E-3</v>
      </c>
      <c r="E1600" s="4">
        <v>1.8932874354561102E-2</v>
      </c>
      <c r="F1600" s="7" t="s">
        <v>19</v>
      </c>
      <c r="G1600" s="7" t="s">
        <v>20</v>
      </c>
      <c r="H1600" s="7" t="s">
        <v>2078</v>
      </c>
      <c r="I1600" s="6">
        <v>46106.595833333333</v>
      </c>
      <c r="J1600" s="6">
        <v>46106.611111111109</v>
      </c>
      <c r="K1600">
        <v>22</v>
      </c>
      <c r="L1600">
        <v>1</v>
      </c>
      <c r="M1600">
        <v>1162</v>
      </c>
      <c r="N1600" s="7" t="s">
        <v>21</v>
      </c>
      <c r="O1600" s="7" t="s">
        <v>22</v>
      </c>
      <c r="P1600" s="7" t="s">
        <v>39</v>
      </c>
      <c r="Q1600" s="7" t="s">
        <v>24</v>
      </c>
      <c r="S1600" s="7" t="s">
        <v>49</v>
      </c>
    </row>
    <row r="1601" spans="1:19" x14ac:dyDescent="0.35">
      <c r="A1601" s="7" t="s">
        <v>2080</v>
      </c>
      <c r="B1601" s="7" t="s">
        <v>23</v>
      </c>
      <c r="C1601" s="7" t="s">
        <v>294</v>
      </c>
      <c r="D1601" s="4">
        <v>1.0482374765324459E-3</v>
      </c>
      <c r="E1601" s="4">
        <v>3.8931955200757168E-3</v>
      </c>
      <c r="F1601" s="7" t="s">
        <v>19</v>
      </c>
      <c r="G1601" s="7" t="s">
        <v>20</v>
      </c>
      <c r="H1601" s="7" t="s">
        <v>2080</v>
      </c>
      <c r="I1601" s="6">
        <v>46106.599583333336</v>
      </c>
      <c r="J1601" s="6">
        <v>46106.615277777775</v>
      </c>
      <c r="K1601">
        <v>23</v>
      </c>
      <c r="L1601">
        <v>1</v>
      </c>
      <c r="M1601">
        <v>5805</v>
      </c>
      <c r="N1601" s="7" t="s">
        <v>21</v>
      </c>
      <c r="O1601" s="7" t="s">
        <v>22</v>
      </c>
      <c r="P1601" s="7" t="s">
        <v>23</v>
      </c>
      <c r="Q1601" s="7" t="s">
        <v>24</v>
      </c>
      <c r="S1601" s="7" t="s">
        <v>49</v>
      </c>
    </row>
    <row r="1602" spans="1:19" x14ac:dyDescent="0.35">
      <c r="A1602" s="7" t="s">
        <v>2081</v>
      </c>
      <c r="B1602" s="7" t="s">
        <v>204</v>
      </c>
      <c r="C1602" s="7" t="s">
        <v>1561</v>
      </c>
      <c r="D1602" s="4">
        <v>3.7275819422362688E-3</v>
      </c>
      <c r="E1602" s="4">
        <v>0.24279959720427177</v>
      </c>
      <c r="F1602" s="7" t="s">
        <v>19</v>
      </c>
      <c r="G1602" s="7" t="s">
        <v>20</v>
      </c>
      <c r="H1602" s="7" t="s">
        <v>2081</v>
      </c>
      <c r="I1602" s="6">
        <v>46106.610856481479</v>
      </c>
      <c r="J1602" s="6">
        <v>46106.666666666664</v>
      </c>
      <c r="K1602">
        <v>80</v>
      </c>
      <c r="L1602">
        <v>1</v>
      </c>
      <c r="M1602">
        <v>331</v>
      </c>
      <c r="N1602" s="7" t="s">
        <v>21</v>
      </c>
      <c r="O1602" s="7" t="s">
        <v>26</v>
      </c>
      <c r="P1602" s="7" t="s">
        <v>204</v>
      </c>
      <c r="Q1602" s="7" t="s">
        <v>24</v>
      </c>
      <c r="S1602" s="7" t="s">
        <v>328</v>
      </c>
    </row>
    <row r="1603" spans="1:19" x14ac:dyDescent="0.35">
      <c r="A1603" s="7" t="s">
        <v>2082</v>
      </c>
      <c r="B1603" s="7" t="s">
        <v>39</v>
      </c>
      <c r="C1603" s="7" t="s">
        <v>468</v>
      </c>
      <c r="D1603" s="4">
        <v>9.2764378478664189E-5</v>
      </c>
      <c r="E1603" s="4">
        <v>1.7211703958691911E-3</v>
      </c>
      <c r="F1603" s="7" t="s">
        <v>19</v>
      </c>
      <c r="G1603" s="7" t="s">
        <v>20</v>
      </c>
      <c r="H1603" s="7" t="s">
        <v>2082</v>
      </c>
      <c r="I1603" s="6">
        <v>46106.706944444442</v>
      </c>
      <c r="J1603" s="6">
        <v>46106.708333333336</v>
      </c>
      <c r="K1603">
        <v>2</v>
      </c>
      <c r="L1603">
        <v>1</v>
      </c>
      <c r="M1603">
        <v>1162</v>
      </c>
      <c r="N1603" s="7" t="s">
        <v>21</v>
      </c>
      <c r="O1603" s="7" t="s">
        <v>22</v>
      </c>
      <c r="P1603" s="7" t="s">
        <v>39</v>
      </c>
      <c r="Q1603" s="7" t="s">
        <v>24</v>
      </c>
      <c r="S1603" s="7" t="s">
        <v>56</v>
      </c>
    </row>
    <row r="1604" spans="1:19" x14ac:dyDescent="0.35">
      <c r="A1604" s="7" t="s">
        <v>2083</v>
      </c>
      <c r="B1604" s="7" t="s">
        <v>37</v>
      </c>
      <c r="C1604" s="7" t="s">
        <v>2084</v>
      </c>
      <c r="F1604" s="7"/>
      <c r="G1604" s="7"/>
      <c r="H1604" s="7"/>
      <c r="N1604" s="7"/>
      <c r="O1604" s="7"/>
      <c r="P1604" s="7"/>
      <c r="Q1604" s="7"/>
      <c r="S1604" s="7"/>
    </row>
    <row r="1605" spans="1:19" x14ac:dyDescent="0.35">
      <c r="A1605" s="7" t="s">
        <v>2085</v>
      </c>
      <c r="B1605" s="7" t="s">
        <v>59</v>
      </c>
      <c r="C1605" s="7" t="s">
        <v>529</v>
      </c>
      <c r="D1605" s="4">
        <v>3.7028447743885375E-3</v>
      </c>
      <c r="E1605" s="4">
        <v>4.454985119186209E-2</v>
      </c>
      <c r="F1605" s="7" t="s">
        <v>19</v>
      </c>
      <c r="G1605" s="7" t="s">
        <v>20</v>
      </c>
      <c r="H1605" s="7" t="s">
        <v>2085</v>
      </c>
      <c r="I1605" s="6">
        <v>46106.757754629631</v>
      </c>
      <c r="J1605" s="6">
        <v>46106.813194444447</v>
      </c>
      <c r="K1605">
        <v>80</v>
      </c>
      <c r="L1605">
        <v>1</v>
      </c>
      <c r="M1605">
        <v>1792</v>
      </c>
      <c r="N1605" s="7" t="s">
        <v>21</v>
      </c>
      <c r="O1605" s="7" t="s">
        <v>22</v>
      </c>
      <c r="P1605" s="7" t="s">
        <v>59</v>
      </c>
      <c r="Q1605" s="7" t="s">
        <v>24</v>
      </c>
      <c r="S1605" s="7" t="s">
        <v>63</v>
      </c>
    </row>
    <row r="1606" spans="1:19" x14ac:dyDescent="0.35">
      <c r="A1606" s="7" t="s">
        <v>2086</v>
      </c>
      <c r="B1606" s="7" t="s">
        <v>39</v>
      </c>
      <c r="C1606" s="7" t="s">
        <v>2087</v>
      </c>
      <c r="D1606" s="4">
        <v>2.4582560293390267E-3</v>
      </c>
      <c r="E1606" s="4">
        <v>4.5611015484121706E-2</v>
      </c>
      <c r="F1606" s="7" t="s">
        <v>19</v>
      </c>
      <c r="G1606" s="7" t="s">
        <v>20</v>
      </c>
      <c r="H1606" s="7" t="s">
        <v>2086</v>
      </c>
      <c r="I1606" s="6">
        <v>46106.777777777781</v>
      </c>
      <c r="J1606" s="6">
        <v>46106.814583333333</v>
      </c>
      <c r="K1606">
        <v>53</v>
      </c>
      <c r="L1606">
        <v>1</v>
      </c>
      <c r="M1606">
        <v>1162</v>
      </c>
      <c r="N1606" s="7" t="s">
        <v>21</v>
      </c>
      <c r="O1606" s="7" t="s">
        <v>22</v>
      </c>
      <c r="P1606" s="7" t="s">
        <v>39</v>
      </c>
      <c r="Q1606" s="7" t="s">
        <v>24</v>
      </c>
      <c r="S1606" s="7" t="s">
        <v>49</v>
      </c>
    </row>
    <row r="1607" spans="1:19" x14ac:dyDescent="0.35">
      <c r="A1607" s="7" t="s">
        <v>2088</v>
      </c>
      <c r="B1607" s="7" t="s">
        <v>37</v>
      </c>
      <c r="C1607" s="7" t="s">
        <v>2089</v>
      </c>
      <c r="F1607" s="7"/>
      <c r="G1607" s="7"/>
      <c r="H1607" s="7"/>
      <c r="N1607" s="7"/>
      <c r="O1607" s="7"/>
      <c r="P1607" s="7"/>
      <c r="Q1607" s="7"/>
      <c r="S1607" s="7"/>
    </row>
    <row r="1608" spans="1:19" x14ac:dyDescent="0.35">
      <c r="A1608" s="7" t="s">
        <v>2090</v>
      </c>
      <c r="B1608" s="7" t="s">
        <v>23</v>
      </c>
      <c r="C1608" s="7" t="s">
        <v>1553</v>
      </c>
      <c r="D1608" s="4">
        <v>2.9004329003407469E-3</v>
      </c>
      <c r="E1608" s="4">
        <v>1.0772322709964945E-2</v>
      </c>
      <c r="F1608" s="7" t="s">
        <v>19</v>
      </c>
      <c r="G1608" s="7" t="s">
        <v>20</v>
      </c>
      <c r="H1608" s="7" t="s">
        <v>2090</v>
      </c>
      <c r="I1608" s="6">
        <v>46106.846851851849</v>
      </c>
      <c r="J1608" s="6">
        <v>46106.890277777777</v>
      </c>
      <c r="K1608">
        <v>63</v>
      </c>
      <c r="L1608">
        <v>1</v>
      </c>
      <c r="M1608">
        <v>5805</v>
      </c>
      <c r="N1608" s="7" t="s">
        <v>21</v>
      </c>
      <c r="O1608" s="7" t="s">
        <v>22</v>
      </c>
      <c r="P1608" s="7" t="s">
        <v>23</v>
      </c>
      <c r="Q1608" s="7" t="s">
        <v>24</v>
      </c>
      <c r="S1608" s="7" t="s">
        <v>63</v>
      </c>
    </row>
    <row r="1609" spans="1:19" x14ac:dyDescent="0.35">
      <c r="A1609" s="7" t="s">
        <v>2091</v>
      </c>
      <c r="B1609" s="7" t="s">
        <v>23</v>
      </c>
      <c r="C1609" s="7" t="s">
        <v>2092</v>
      </c>
      <c r="F1609" s="7"/>
      <c r="G1609" s="7"/>
      <c r="H1609" s="7"/>
      <c r="N1609" s="7"/>
      <c r="O1609" s="7"/>
      <c r="P1609" s="7"/>
      <c r="Q1609" s="7"/>
      <c r="S1609" s="7"/>
    </row>
    <row r="1610" spans="1:19" x14ac:dyDescent="0.35">
      <c r="A1610" s="7" t="s">
        <v>2093</v>
      </c>
      <c r="B1610" s="7" t="s">
        <v>23</v>
      </c>
      <c r="C1610" s="7" t="s">
        <v>2094</v>
      </c>
      <c r="F1610" s="7"/>
      <c r="G1610" s="7"/>
      <c r="H1610" s="7"/>
      <c r="N1610" s="7"/>
      <c r="O1610" s="7"/>
      <c r="P1610" s="7"/>
      <c r="Q1610" s="7"/>
      <c r="S1610" s="7"/>
    </row>
    <row r="1611" spans="1:19" x14ac:dyDescent="0.35">
      <c r="A1611" s="7" t="s">
        <v>2095</v>
      </c>
      <c r="B1611" s="7" t="s">
        <v>239</v>
      </c>
      <c r="C1611" s="7" t="s">
        <v>1842</v>
      </c>
      <c r="F1611" s="7"/>
      <c r="G1611" s="7"/>
      <c r="H1611" s="7"/>
      <c r="N1611" s="7"/>
      <c r="O1611" s="7"/>
      <c r="P1611" s="7"/>
      <c r="Q1611" s="7"/>
      <c r="S1611" s="7"/>
    </row>
    <row r="1612" spans="1:19" x14ac:dyDescent="0.35">
      <c r="A1612" s="7" t="s">
        <v>2095</v>
      </c>
      <c r="B1612" s="7" t="s">
        <v>239</v>
      </c>
      <c r="C1612" s="7" t="s">
        <v>1843</v>
      </c>
      <c r="F1612" s="7"/>
      <c r="G1612" s="7"/>
      <c r="H1612" s="7"/>
      <c r="N1612" s="7"/>
      <c r="O1612" s="7"/>
      <c r="P1612" s="7"/>
      <c r="Q1612" s="7"/>
      <c r="S1612" s="7"/>
    </row>
    <row r="1613" spans="1:19" x14ac:dyDescent="0.35">
      <c r="A1613" s="7" t="s">
        <v>2095</v>
      </c>
      <c r="B1613" s="7" t="s">
        <v>239</v>
      </c>
      <c r="C1613" s="7" t="s">
        <v>1711</v>
      </c>
      <c r="F1613" s="7"/>
      <c r="G1613" s="7"/>
      <c r="H1613" s="7"/>
      <c r="N1613" s="7"/>
      <c r="O1613" s="7"/>
      <c r="P1613" s="7"/>
      <c r="Q1613" s="7"/>
      <c r="S1613" s="7"/>
    </row>
    <row r="1614" spans="1:19" x14ac:dyDescent="0.35">
      <c r="A1614" s="7" t="s">
        <v>2096</v>
      </c>
      <c r="B1614" s="7" t="s">
        <v>84</v>
      </c>
      <c r="C1614" s="7" t="s">
        <v>262</v>
      </c>
      <c r="F1614" s="7"/>
      <c r="G1614" s="7"/>
      <c r="H1614" s="7"/>
      <c r="N1614" s="7"/>
      <c r="O1614" s="7"/>
      <c r="P1614" s="7"/>
      <c r="Q1614" s="7"/>
      <c r="S1614" s="7"/>
    </row>
    <row r="1615" spans="1:19" x14ac:dyDescent="0.35">
      <c r="A1615" s="7" t="s">
        <v>2097</v>
      </c>
      <c r="B1615" s="7" t="s">
        <v>135</v>
      </c>
      <c r="C1615" s="7" t="s">
        <v>1561</v>
      </c>
      <c r="F1615" s="7"/>
      <c r="G1615" s="7"/>
      <c r="H1615" s="7"/>
      <c r="N1615" s="7"/>
      <c r="O1615" s="7"/>
      <c r="P1615" s="7"/>
      <c r="Q1615" s="7"/>
      <c r="S1615" s="7"/>
    </row>
    <row r="1616" spans="1:19" x14ac:dyDescent="0.35">
      <c r="A1616" s="7" t="s">
        <v>2098</v>
      </c>
      <c r="B1616" s="7" t="s">
        <v>118</v>
      </c>
      <c r="C1616" s="7" t="s">
        <v>2099</v>
      </c>
      <c r="F1616" s="7"/>
      <c r="G1616" s="7"/>
      <c r="H1616" s="7"/>
      <c r="N1616" s="7"/>
      <c r="O1616" s="7"/>
      <c r="P1616" s="7"/>
      <c r="Q1616" s="7"/>
      <c r="S1616" s="7"/>
    </row>
    <row r="1617" spans="1:19" x14ac:dyDescent="0.35">
      <c r="A1617" s="7" t="s">
        <v>2100</v>
      </c>
      <c r="B1617" s="7" t="s">
        <v>39</v>
      </c>
      <c r="C1617" s="7" t="s">
        <v>2101</v>
      </c>
      <c r="F1617" s="7"/>
      <c r="G1617" s="7"/>
      <c r="H1617" s="7"/>
      <c r="N1617" s="7"/>
      <c r="O1617" s="7"/>
      <c r="P1617" s="7"/>
      <c r="Q1617" s="7"/>
      <c r="S1617" s="7"/>
    </row>
    <row r="1618" spans="1:19" x14ac:dyDescent="0.35">
      <c r="A1618" s="7" t="s">
        <v>2102</v>
      </c>
      <c r="B1618" s="7" t="s">
        <v>23</v>
      </c>
      <c r="C1618" s="7" t="s">
        <v>164</v>
      </c>
      <c r="F1618" s="7"/>
      <c r="G1618" s="7"/>
      <c r="H1618" s="7"/>
      <c r="N1618" s="7"/>
      <c r="O1618" s="7"/>
      <c r="P1618" s="7"/>
      <c r="Q1618" s="7"/>
      <c r="S1618" s="7"/>
    </row>
    <row r="1619" spans="1:19" x14ac:dyDescent="0.35">
      <c r="A1619" s="7" t="s">
        <v>2103</v>
      </c>
      <c r="B1619" s="7" t="s">
        <v>59</v>
      </c>
      <c r="C1619" s="7" t="s">
        <v>67</v>
      </c>
      <c r="F1619" s="7"/>
      <c r="G1619" s="7"/>
      <c r="H1619" s="7"/>
      <c r="N1619" s="7"/>
      <c r="O1619" s="7"/>
      <c r="P1619" s="7"/>
      <c r="Q1619" s="7"/>
      <c r="S1619" s="7"/>
    </row>
    <row r="1620" spans="1:19" x14ac:dyDescent="0.35">
      <c r="A1620" s="7" t="s">
        <v>2104</v>
      </c>
      <c r="B1620" s="7" t="s">
        <v>39</v>
      </c>
      <c r="C1620" s="7" t="s">
        <v>2105</v>
      </c>
      <c r="D1620" s="4">
        <v>1.5769944341372912E-3</v>
      </c>
      <c r="E1620" s="4">
        <v>2.9259896729776247E-2</v>
      </c>
      <c r="F1620" s="7" t="s">
        <v>19</v>
      </c>
      <c r="G1620" s="7" t="s">
        <v>20</v>
      </c>
      <c r="H1620" s="7" t="s">
        <v>2104</v>
      </c>
      <c r="I1620" s="6">
        <v>46107.720833333333</v>
      </c>
      <c r="J1620" s="6">
        <v>46107.744444444441</v>
      </c>
      <c r="K1620">
        <v>34</v>
      </c>
      <c r="L1620">
        <v>1</v>
      </c>
      <c r="M1620">
        <v>1162</v>
      </c>
      <c r="N1620" s="7" t="s">
        <v>21</v>
      </c>
      <c r="O1620" s="7" t="s">
        <v>22</v>
      </c>
      <c r="P1620" s="7" t="s">
        <v>39</v>
      </c>
      <c r="Q1620" s="7" t="s">
        <v>24</v>
      </c>
      <c r="S1620" s="7" t="s">
        <v>56</v>
      </c>
    </row>
    <row r="1621" spans="1:19" x14ac:dyDescent="0.35">
      <c r="A1621" s="7" t="s">
        <v>2112</v>
      </c>
      <c r="B1621" s="7" t="s">
        <v>39</v>
      </c>
      <c r="C1621" s="7" t="s">
        <v>2113</v>
      </c>
      <c r="D1621" s="4">
        <v>9.7402597402597392E-4</v>
      </c>
      <c r="E1621" s="4">
        <v>1.8072289156626505E-2</v>
      </c>
      <c r="F1621" s="7" t="s">
        <v>19</v>
      </c>
      <c r="G1621" s="7" t="s">
        <v>20</v>
      </c>
      <c r="H1621" s="7" t="s">
        <v>2112</v>
      </c>
      <c r="I1621" s="6">
        <v>46107.728472222225</v>
      </c>
      <c r="J1621" s="6">
        <v>46107.743055555555</v>
      </c>
      <c r="K1621">
        <v>21</v>
      </c>
      <c r="L1621">
        <v>1</v>
      </c>
      <c r="M1621">
        <v>1162</v>
      </c>
      <c r="N1621" s="7" t="s">
        <v>21</v>
      </c>
      <c r="O1621" s="7" t="s">
        <v>22</v>
      </c>
      <c r="P1621" s="7" t="s">
        <v>39</v>
      </c>
      <c r="Q1621" s="7" t="s">
        <v>24</v>
      </c>
      <c r="S1621" s="7" t="s">
        <v>56</v>
      </c>
    </row>
    <row r="1622" spans="1:19" x14ac:dyDescent="0.35">
      <c r="A1622" s="7" t="s">
        <v>2106</v>
      </c>
      <c r="B1622" s="7" t="s">
        <v>204</v>
      </c>
      <c r="C1622" s="7" t="s">
        <v>2107</v>
      </c>
      <c r="D1622" s="4">
        <v>1.8421459493809596E-3</v>
      </c>
      <c r="E1622" s="4">
        <v>0.1199899295125483</v>
      </c>
      <c r="F1622" s="7" t="s">
        <v>19</v>
      </c>
      <c r="G1622" s="7" t="s">
        <v>20</v>
      </c>
      <c r="H1622" s="7" t="s">
        <v>2106</v>
      </c>
      <c r="I1622" s="6">
        <v>46107.796030092592</v>
      </c>
      <c r="J1622" s="6">
        <v>46107.823611111111</v>
      </c>
      <c r="K1622">
        <v>40</v>
      </c>
      <c r="L1622">
        <v>1</v>
      </c>
      <c r="M1622">
        <v>331</v>
      </c>
      <c r="N1622" s="7" t="s">
        <v>21</v>
      </c>
      <c r="O1622" s="7" t="s">
        <v>22</v>
      </c>
      <c r="P1622" s="7" t="s">
        <v>204</v>
      </c>
      <c r="Q1622" s="7" t="s">
        <v>24</v>
      </c>
      <c r="S1622" s="7" t="s">
        <v>69</v>
      </c>
    </row>
    <row r="1623" spans="1:19" x14ac:dyDescent="0.35">
      <c r="A1623" s="7" t="s">
        <v>2108</v>
      </c>
      <c r="B1623" s="7" t="s">
        <v>179</v>
      </c>
      <c r="C1623" s="7" t="s">
        <v>2109</v>
      </c>
      <c r="D1623" s="4">
        <v>6.9032158281011346E-4</v>
      </c>
      <c r="E1623" s="4">
        <v>0.10555555549919182</v>
      </c>
      <c r="F1623" s="7" t="s">
        <v>19</v>
      </c>
      <c r="G1623" s="7" t="s">
        <v>20</v>
      </c>
      <c r="H1623" s="7" t="s">
        <v>2108</v>
      </c>
      <c r="I1623" s="6">
        <v>46107.845219907409</v>
      </c>
      <c r="J1623" s="6">
        <v>46107.855555555558</v>
      </c>
      <c r="K1623">
        <v>15</v>
      </c>
      <c r="L1623">
        <v>1</v>
      </c>
      <c r="M1623">
        <v>141</v>
      </c>
      <c r="N1623" s="7" t="s">
        <v>21</v>
      </c>
      <c r="O1623" s="7" t="s">
        <v>22</v>
      </c>
      <c r="P1623" s="7" t="s">
        <v>179</v>
      </c>
      <c r="Q1623" s="7" t="s">
        <v>24</v>
      </c>
      <c r="S1623" s="7" t="s">
        <v>51</v>
      </c>
    </row>
    <row r="1624" spans="1:19" x14ac:dyDescent="0.35">
      <c r="A1624" s="7" t="s">
        <v>2114</v>
      </c>
      <c r="B1624" s="7" t="s">
        <v>118</v>
      </c>
      <c r="C1624" s="7" t="s">
        <v>2115</v>
      </c>
      <c r="F1624" s="7"/>
      <c r="G1624" s="7"/>
      <c r="H1624" s="7"/>
      <c r="N1624" s="7"/>
      <c r="O1624" s="7"/>
      <c r="P1624" s="7"/>
      <c r="Q1624" s="7"/>
      <c r="S1624" s="7"/>
    </row>
    <row r="1625" spans="1:19" x14ac:dyDescent="0.35">
      <c r="A1625" s="7" t="s">
        <v>2116</v>
      </c>
      <c r="B1625" s="7" t="s">
        <v>179</v>
      </c>
      <c r="C1625" s="7" t="s">
        <v>625</v>
      </c>
      <c r="F1625" s="7"/>
      <c r="G1625" s="7"/>
      <c r="H1625" s="7"/>
      <c r="N1625" s="7"/>
      <c r="O1625" s="7"/>
      <c r="P1625" s="7"/>
      <c r="Q1625" s="7"/>
      <c r="S1625" s="7"/>
    </row>
    <row r="1626" spans="1:19" x14ac:dyDescent="0.35">
      <c r="A1626" s="7" t="s">
        <v>2117</v>
      </c>
      <c r="B1626" s="7" t="s">
        <v>23</v>
      </c>
      <c r="C1626" s="7" t="s">
        <v>2118</v>
      </c>
      <c r="F1626" s="7"/>
      <c r="G1626" s="7"/>
      <c r="H1626" s="7"/>
      <c r="N1626" s="7"/>
      <c r="O1626" s="7"/>
      <c r="P1626" s="7"/>
      <c r="Q1626" s="7"/>
      <c r="S1626" s="7"/>
    </row>
    <row r="1627" spans="1:19" x14ac:dyDescent="0.35">
      <c r="A1627" s="7" t="s">
        <v>2119</v>
      </c>
      <c r="B1627" s="7" t="s">
        <v>23</v>
      </c>
      <c r="C1627" s="7" t="s">
        <v>658</v>
      </c>
      <c r="F1627" s="7"/>
      <c r="G1627" s="7"/>
      <c r="H1627" s="7"/>
      <c r="N1627" s="7"/>
      <c r="O1627" s="7"/>
      <c r="P1627" s="7"/>
      <c r="Q1627" s="7"/>
      <c r="S1627" s="7"/>
    </row>
    <row r="1628" spans="1:19" x14ac:dyDescent="0.35">
      <c r="A1628" s="7" t="s">
        <v>2120</v>
      </c>
      <c r="B1628" s="7" t="s">
        <v>27</v>
      </c>
      <c r="C1628" s="7" t="s">
        <v>219</v>
      </c>
      <c r="D1628" s="4">
        <v>3.4415584413510971E-3</v>
      </c>
      <c r="E1628" s="4">
        <v>0.1341772151817896</v>
      </c>
      <c r="F1628" s="7" t="s">
        <v>19</v>
      </c>
      <c r="G1628" s="7" t="s">
        <v>20</v>
      </c>
      <c r="H1628" s="7" t="s">
        <v>2120</v>
      </c>
      <c r="I1628" s="6">
        <v>46108.590833333335</v>
      </c>
      <c r="J1628" s="6">
        <v>46108.642361111109</v>
      </c>
      <c r="K1628">
        <v>74</v>
      </c>
      <c r="L1628">
        <v>1</v>
      </c>
      <c r="M1628">
        <v>553</v>
      </c>
      <c r="N1628" s="7" t="s">
        <v>21</v>
      </c>
      <c r="O1628" s="7" t="s">
        <v>35</v>
      </c>
      <c r="P1628" s="7" t="s">
        <v>27</v>
      </c>
      <c r="Q1628" s="7" t="s">
        <v>24</v>
      </c>
      <c r="S1628" s="7" t="s">
        <v>36</v>
      </c>
    </row>
    <row r="1629" spans="1:19" x14ac:dyDescent="0.35">
      <c r="A1629" s="7" t="s">
        <v>2121</v>
      </c>
      <c r="B1629" s="7" t="s">
        <v>79</v>
      </c>
      <c r="C1629" s="7" t="s">
        <v>2122</v>
      </c>
      <c r="D1629" s="4">
        <v>2.7094928882946991E-3</v>
      </c>
      <c r="E1629" s="4">
        <v>0.19407530455692265</v>
      </c>
      <c r="F1629" s="7" t="s">
        <v>19</v>
      </c>
      <c r="G1629" s="7" t="s">
        <v>20</v>
      </c>
      <c r="H1629" s="7" t="s">
        <v>2121</v>
      </c>
      <c r="I1629" s="6">
        <v>46108.613599537035</v>
      </c>
      <c r="J1629" s="6">
        <v>46108.654166666667</v>
      </c>
      <c r="K1629">
        <v>58</v>
      </c>
      <c r="L1629">
        <v>1</v>
      </c>
      <c r="M1629">
        <v>301</v>
      </c>
      <c r="N1629" s="7" t="s">
        <v>21</v>
      </c>
      <c r="O1629" s="7" t="s">
        <v>35</v>
      </c>
      <c r="P1629" s="7" t="s">
        <v>79</v>
      </c>
      <c r="Q1629" s="7" t="s">
        <v>24</v>
      </c>
      <c r="S1629" s="7" t="s">
        <v>139</v>
      </c>
    </row>
    <row r="1630" spans="1:19" x14ac:dyDescent="0.35">
      <c r="A1630" s="7" t="s">
        <v>2123</v>
      </c>
      <c r="B1630" s="7" t="s">
        <v>2124</v>
      </c>
      <c r="C1630" s="7" t="s">
        <v>2125</v>
      </c>
      <c r="F1630" s="7"/>
      <c r="G1630" s="7"/>
      <c r="H1630" s="7"/>
      <c r="N1630" s="7"/>
      <c r="O1630" s="7"/>
      <c r="P1630" s="7"/>
      <c r="Q1630" s="7"/>
      <c r="S1630" s="7"/>
    </row>
    <row r="1631" spans="1:19" x14ac:dyDescent="0.35">
      <c r="A1631" s="7" t="s">
        <v>2126</v>
      </c>
      <c r="B1631" s="7" t="s">
        <v>239</v>
      </c>
      <c r="C1631" s="7" t="s">
        <v>1562</v>
      </c>
      <c r="D1631" s="4">
        <v>7.7999381586936934E-4</v>
      </c>
      <c r="E1631" s="4">
        <v>2.5991756831752092E-2</v>
      </c>
      <c r="F1631" s="7" t="s">
        <v>19</v>
      </c>
      <c r="G1631" s="7" t="s">
        <v>20</v>
      </c>
      <c r="H1631" s="7" t="s">
        <v>2126</v>
      </c>
      <c r="I1631" s="6">
        <v>46108.675821759258</v>
      </c>
      <c r="J1631" s="6">
        <v>46108.6875</v>
      </c>
      <c r="K1631">
        <v>17</v>
      </c>
      <c r="L1631">
        <v>1</v>
      </c>
      <c r="M1631">
        <v>647</v>
      </c>
      <c r="N1631" s="7" t="s">
        <v>21</v>
      </c>
      <c r="O1631" s="7" t="s">
        <v>22</v>
      </c>
      <c r="P1631" s="7" t="s">
        <v>239</v>
      </c>
      <c r="Q1631" s="7" t="s">
        <v>24</v>
      </c>
      <c r="S1631" s="7" t="s">
        <v>51</v>
      </c>
    </row>
    <row r="1632" spans="1:19" x14ac:dyDescent="0.35">
      <c r="A1632" s="7" t="s">
        <v>2127</v>
      </c>
      <c r="B1632" s="7" t="s">
        <v>84</v>
      </c>
      <c r="C1632" s="7" t="s">
        <v>2128</v>
      </c>
      <c r="F1632" s="7"/>
      <c r="G1632" s="7"/>
      <c r="H1632" s="7"/>
      <c r="N1632" s="7"/>
      <c r="O1632" s="7"/>
      <c r="P1632" s="7"/>
      <c r="Q1632" s="7"/>
      <c r="S1632" s="7"/>
    </row>
    <row r="1633" spans="1:19" x14ac:dyDescent="0.35">
      <c r="A1633" s="7" t="s">
        <v>2129</v>
      </c>
      <c r="B1633" s="7" t="s">
        <v>125</v>
      </c>
      <c r="C1633" s="7" t="s">
        <v>2130</v>
      </c>
      <c r="D1633" s="4">
        <v>3.8520408161883007E-3</v>
      </c>
      <c r="E1633" s="4">
        <v>0.61518518516310938</v>
      </c>
      <c r="F1633" s="7" t="s">
        <v>19</v>
      </c>
      <c r="G1633" s="7" t="s">
        <v>20</v>
      </c>
      <c r="H1633" s="7" t="s">
        <v>2129</v>
      </c>
      <c r="I1633" s="6">
        <v>46108.824270833335</v>
      </c>
      <c r="J1633" s="6">
        <v>46108.881944444445</v>
      </c>
      <c r="K1633">
        <v>83</v>
      </c>
      <c r="L1633">
        <v>1</v>
      </c>
      <c r="M1633">
        <v>135</v>
      </c>
      <c r="N1633" s="7" t="s">
        <v>21</v>
      </c>
      <c r="O1633" s="7" t="s">
        <v>22</v>
      </c>
      <c r="P1633" s="7" t="s">
        <v>125</v>
      </c>
      <c r="Q1633" s="7" t="s">
        <v>24</v>
      </c>
      <c r="S1633" s="7" t="s">
        <v>49</v>
      </c>
    </row>
    <row r="1634" spans="1:19" x14ac:dyDescent="0.35">
      <c r="A1634" s="7" t="s">
        <v>2131</v>
      </c>
      <c r="B1634" s="7" t="s">
        <v>68</v>
      </c>
      <c r="C1634" s="7" t="s">
        <v>1862</v>
      </c>
      <c r="D1634" s="4">
        <v>1.8058132338778208E-3</v>
      </c>
      <c r="E1634" s="4">
        <v>1.9515455299451537E-2</v>
      </c>
      <c r="F1634" s="7" t="s">
        <v>19</v>
      </c>
      <c r="G1634" s="7" t="s">
        <v>20</v>
      </c>
      <c r="H1634" s="7" t="s">
        <v>2131</v>
      </c>
      <c r="I1634" s="6">
        <v>46108.847962962966</v>
      </c>
      <c r="J1634" s="6">
        <v>46108.875</v>
      </c>
      <c r="K1634">
        <v>39</v>
      </c>
      <c r="L1634">
        <v>1</v>
      </c>
      <c r="M1634">
        <v>1995</v>
      </c>
      <c r="N1634" s="7" t="s">
        <v>21</v>
      </c>
      <c r="O1634" s="7" t="s">
        <v>22</v>
      </c>
      <c r="P1634" s="7" t="s">
        <v>68</v>
      </c>
      <c r="Q1634" s="7" t="s">
        <v>24</v>
      </c>
      <c r="S1634" s="7" t="s">
        <v>51</v>
      </c>
    </row>
    <row r="1635" spans="1:19" x14ac:dyDescent="0.35">
      <c r="A1635" s="7" t="s">
        <v>2132</v>
      </c>
      <c r="B1635" s="7" t="s">
        <v>59</v>
      </c>
      <c r="C1635" s="7" t="s">
        <v>2133</v>
      </c>
      <c r="D1635" s="4">
        <v>9.9799010474131136E-4</v>
      </c>
      <c r="E1635" s="4">
        <v>1.2007068447668903E-2</v>
      </c>
      <c r="F1635" s="7" t="s">
        <v>19</v>
      </c>
      <c r="G1635" s="7" t="s">
        <v>20</v>
      </c>
      <c r="H1635" s="7" t="s">
        <v>2132</v>
      </c>
      <c r="I1635" s="6">
        <v>46109.443391203706</v>
      </c>
      <c r="J1635" s="6">
        <v>46109.458333333336</v>
      </c>
      <c r="K1635">
        <v>22</v>
      </c>
      <c r="L1635">
        <v>1</v>
      </c>
      <c r="M1635">
        <v>1792</v>
      </c>
      <c r="N1635" s="7" t="s">
        <v>21</v>
      </c>
      <c r="O1635" s="7" t="s">
        <v>22</v>
      </c>
      <c r="P1635" s="7" t="s">
        <v>59</v>
      </c>
      <c r="Q1635" s="7" t="s">
        <v>24</v>
      </c>
      <c r="S1635" s="7" t="s">
        <v>123</v>
      </c>
    </row>
    <row r="1636" spans="1:19" x14ac:dyDescent="0.35">
      <c r="A1636" s="7" t="s">
        <v>2134</v>
      </c>
      <c r="B1636" s="7" t="s">
        <v>59</v>
      </c>
      <c r="C1636" s="7" t="s">
        <v>231</v>
      </c>
      <c r="D1636" s="4">
        <v>3.7329931976705622E-3</v>
      </c>
      <c r="E1636" s="4">
        <v>4.4912574409473952E-2</v>
      </c>
      <c r="F1636" s="7" t="s">
        <v>19</v>
      </c>
      <c r="G1636" s="7" t="s">
        <v>20</v>
      </c>
      <c r="H1636" s="7" t="s">
        <v>2134</v>
      </c>
      <c r="I1636" s="6">
        <v>46109.527442129627</v>
      </c>
      <c r="J1636" s="6">
        <v>46109.583333333336</v>
      </c>
      <c r="K1636">
        <v>80</v>
      </c>
      <c r="L1636">
        <v>1</v>
      </c>
      <c r="M1636">
        <v>1792</v>
      </c>
      <c r="N1636" s="7" t="s">
        <v>21</v>
      </c>
      <c r="O1636" s="7" t="s">
        <v>22</v>
      </c>
      <c r="P1636" s="7" t="s">
        <v>59</v>
      </c>
      <c r="Q1636" s="7" t="s">
        <v>24</v>
      </c>
      <c r="S1636" s="7" t="s">
        <v>25</v>
      </c>
    </row>
    <row r="1637" spans="1:19" x14ac:dyDescent="0.35">
      <c r="A1637" s="7" t="s">
        <v>2135</v>
      </c>
      <c r="B1637" s="7" t="s">
        <v>239</v>
      </c>
      <c r="C1637" s="7" t="s">
        <v>1842</v>
      </c>
      <c r="F1637" s="7"/>
      <c r="G1637" s="7"/>
      <c r="H1637" s="7"/>
      <c r="N1637" s="7"/>
      <c r="O1637" s="7"/>
      <c r="P1637" s="7"/>
      <c r="Q1637" s="7"/>
      <c r="S1637" s="7"/>
    </row>
    <row r="1638" spans="1:19" x14ac:dyDescent="0.35">
      <c r="A1638" s="7" t="s">
        <v>2136</v>
      </c>
      <c r="B1638" s="7" t="s">
        <v>23</v>
      </c>
      <c r="C1638" s="7" t="s">
        <v>142</v>
      </c>
      <c r="D1638" s="4">
        <v>3.0790043289812908E-3</v>
      </c>
      <c r="E1638" s="4">
        <v>1.1435544071117422E-2</v>
      </c>
      <c r="F1638" s="7" t="s">
        <v>19</v>
      </c>
      <c r="G1638" s="7" t="s">
        <v>20</v>
      </c>
      <c r="H1638" s="7" t="s">
        <v>2136</v>
      </c>
      <c r="I1638" s="6">
        <v>46109.578900462962</v>
      </c>
      <c r="J1638" s="6">
        <v>46109.625</v>
      </c>
      <c r="K1638">
        <v>66</v>
      </c>
      <c r="L1638">
        <v>1</v>
      </c>
      <c r="M1638">
        <v>5805</v>
      </c>
      <c r="N1638" s="7" t="s">
        <v>21</v>
      </c>
      <c r="O1638" s="7" t="s">
        <v>35</v>
      </c>
      <c r="P1638" s="7" t="s">
        <v>23</v>
      </c>
      <c r="Q1638" s="7" t="s">
        <v>24</v>
      </c>
      <c r="S1638" s="7" t="s">
        <v>36</v>
      </c>
    </row>
    <row r="1639" spans="1:19" x14ac:dyDescent="0.35">
      <c r="A1639" s="7" t="s">
        <v>2137</v>
      </c>
      <c r="B1639" s="7" t="s">
        <v>135</v>
      </c>
      <c r="C1639" s="7" t="s">
        <v>1799</v>
      </c>
      <c r="D1639" s="4">
        <v>2.9452690166975881E-3</v>
      </c>
      <c r="E1639" s="4">
        <v>0.11400359066427289</v>
      </c>
      <c r="F1639" s="7" t="s">
        <v>19</v>
      </c>
      <c r="G1639" s="7" t="s">
        <v>20</v>
      </c>
      <c r="H1639" s="7" t="s">
        <v>2137</v>
      </c>
      <c r="I1639" s="6">
        <v>46109.685069444444</v>
      </c>
      <c r="J1639" s="6">
        <v>46109.729166666664</v>
      </c>
      <c r="K1639">
        <v>64</v>
      </c>
      <c r="L1639">
        <v>1</v>
      </c>
      <c r="M1639">
        <v>557</v>
      </c>
      <c r="N1639" s="7" t="s">
        <v>21</v>
      </c>
      <c r="O1639" s="7" t="s">
        <v>35</v>
      </c>
      <c r="P1639" s="7" t="s">
        <v>135</v>
      </c>
      <c r="Q1639" s="7" t="s">
        <v>24</v>
      </c>
      <c r="S1639" s="7" t="s">
        <v>36</v>
      </c>
    </row>
    <row r="1640" spans="1:19" x14ac:dyDescent="0.35">
      <c r="A1640" s="7" t="s">
        <v>2138</v>
      </c>
      <c r="B1640" s="7" t="s">
        <v>68</v>
      </c>
      <c r="C1640" s="7" t="s">
        <v>624</v>
      </c>
      <c r="D1640" s="4">
        <v>2.6994434135217838E-3</v>
      </c>
      <c r="E1640" s="4">
        <v>2.9172932328586292E-2</v>
      </c>
      <c r="F1640" s="7" t="s">
        <v>19</v>
      </c>
      <c r="G1640" s="7" t="s">
        <v>20</v>
      </c>
      <c r="H1640" s="7" t="s">
        <v>2138</v>
      </c>
      <c r="I1640" s="6">
        <v>46109.751250000001</v>
      </c>
      <c r="J1640" s="6">
        <v>46109.791666666664</v>
      </c>
      <c r="K1640">
        <v>58</v>
      </c>
      <c r="L1640">
        <v>1</v>
      </c>
      <c r="M1640">
        <v>1995</v>
      </c>
      <c r="N1640" s="7" t="s">
        <v>21</v>
      </c>
      <c r="O1640" s="7" t="s">
        <v>22</v>
      </c>
      <c r="P1640" s="7" t="s">
        <v>68</v>
      </c>
      <c r="Q1640" s="7" t="s">
        <v>24</v>
      </c>
      <c r="S1640" s="7" t="s">
        <v>51</v>
      </c>
    </row>
    <row r="1641" spans="1:19" x14ac:dyDescent="0.35">
      <c r="A1641" s="7" t="s">
        <v>2139</v>
      </c>
      <c r="B1641" s="7" t="s">
        <v>68</v>
      </c>
      <c r="C1641" s="7" t="s">
        <v>1862</v>
      </c>
      <c r="D1641" s="4">
        <v>2.578076685680308E-3</v>
      </c>
      <c r="E1641" s="4">
        <v>2.7861319971562628E-2</v>
      </c>
      <c r="F1641" s="7" t="s">
        <v>19</v>
      </c>
      <c r="G1641" s="7" t="s">
        <v>20</v>
      </c>
      <c r="H1641" s="7" t="s">
        <v>2139</v>
      </c>
      <c r="I1641" s="6">
        <v>46109.753067129626</v>
      </c>
      <c r="J1641" s="6">
        <v>46109.791666666664</v>
      </c>
      <c r="K1641">
        <v>56</v>
      </c>
      <c r="L1641">
        <v>1</v>
      </c>
      <c r="M1641">
        <v>1995</v>
      </c>
      <c r="N1641" s="7" t="s">
        <v>21</v>
      </c>
      <c r="O1641" s="7" t="s">
        <v>22</v>
      </c>
      <c r="P1641" s="7" t="s">
        <v>68</v>
      </c>
      <c r="Q1641" s="7" t="s">
        <v>24</v>
      </c>
      <c r="S1641" s="7" t="s">
        <v>123</v>
      </c>
    </row>
    <row r="1642" spans="1:19" x14ac:dyDescent="0.35">
      <c r="A1642" s="7" t="s">
        <v>2140</v>
      </c>
      <c r="B1642" s="7" t="s">
        <v>37</v>
      </c>
      <c r="C1642" s="7" t="s">
        <v>408</v>
      </c>
      <c r="D1642" s="4">
        <v>2.0114409403809812E-3</v>
      </c>
      <c r="E1642" s="4">
        <v>4.181935069875984E-2</v>
      </c>
      <c r="F1642" s="7" t="s">
        <v>19</v>
      </c>
      <c r="G1642" s="7" t="s">
        <v>20</v>
      </c>
      <c r="H1642" s="7" t="s">
        <v>2140</v>
      </c>
      <c r="I1642" s="6">
        <v>46109.865717592591</v>
      </c>
      <c r="J1642" s="6">
        <v>46109.895833333336</v>
      </c>
      <c r="K1642">
        <v>43</v>
      </c>
      <c r="L1642">
        <v>1</v>
      </c>
      <c r="M1642">
        <v>1037</v>
      </c>
      <c r="N1642" s="7" t="s">
        <v>21</v>
      </c>
      <c r="O1642" s="7" t="s">
        <v>22</v>
      </c>
      <c r="P1642" s="7" t="s">
        <v>37</v>
      </c>
      <c r="Q1642" s="7" t="s">
        <v>24</v>
      </c>
      <c r="S1642" s="7" t="s">
        <v>51</v>
      </c>
    </row>
    <row r="1643" spans="1:19" x14ac:dyDescent="0.35">
      <c r="A1643" s="7" t="s">
        <v>2141</v>
      </c>
      <c r="B1643" s="7" t="s">
        <v>23</v>
      </c>
      <c r="C1643" s="7" t="s">
        <v>1349</v>
      </c>
      <c r="F1643" s="7"/>
      <c r="G1643" s="7"/>
      <c r="H1643" s="7"/>
      <c r="N1643" s="7"/>
      <c r="O1643" s="7"/>
      <c r="P1643" s="7"/>
      <c r="Q1643" s="7"/>
      <c r="S1643" s="7"/>
    </row>
    <row r="1644" spans="1:19" x14ac:dyDescent="0.35">
      <c r="A1644" s="7" t="s">
        <v>2142</v>
      </c>
      <c r="B1644" s="7" t="s">
        <v>23</v>
      </c>
      <c r="C1644" s="7" t="s">
        <v>333</v>
      </c>
      <c r="F1644" s="7"/>
      <c r="G1644" s="7"/>
      <c r="H1644" s="7"/>
      <c r="N1644" s="7"/>
      <c r="O1644" s="7"/>
      <c r="P1644" s="7"/>
      <c r="Q1644" s="7"/>
      <c r="S1644" s="7"/>
    </row>
    <row r="1645" spans="1:19" x14ac:dyDescent="0.35">
      <c r="A1645" s="7" t="s">
        <v>2143</v>
      </c>
      <c r="B1645" s="7" t="s">
        <v>39</v>
      </c>
      <c r="C1645" s="7" t="s">
        <v>468</v>
      </c>
      <c r="D1645" s="4">
        <v>2.1490414352164861E-3</v>
      </c>
      <c r="E1645" s="4">
        <v>3.9873780846185404E-2</v>
      </c>
      <c r="F1645" s="7" t="s">
        <v>19</v>
      </c>
      <c r="G1645" s="7" t="s">
        <v>20</v>
      </c>
      <c r="H1645" s="7" t="s">
        <v>2143</v>
      </c>
      <c r="I1645" s="6">
        <v>46110.351967592593</v>
      </c>
      <c r="J1645" s="6">
        <v>46110.368055555555</v>
      </c>
      <c r="K1645">
        <v>23</v>
      </c>
      <c r="L1645">
        <v>2</v>
      </c>
      <c r="M1645">
        <v>1162</v>
      </c>
      <c r="N1645" s="7" t="s">
        <v>21</v>
      </c>
      <c r="O1645" s="7" t="s">
        <v>22</v>
      </c>
      <c r="P1645" s="7" t="s">
        <v>39</v>
      </c>
      <c r="Q1645" s="7" t="s">
        <v>24</v>
      </c>
      <c r="S1645" s="7" t="s">
        <v>25</v>
      </c>
    </row>
    <row r="1646" spans="1:19" x14ac:dyDescent="0.35">
      <c r="A1646" s="7" t="s">
        <v>2144</v>
      </c>
      <c r="B1646" s="7" t="s">
        <v>79</v>
      </c>
      <c r="C1646" s="7" t="s">
        <v>305</v>
      </c>
      <c r="D1646" s="4">
        <v>8.8589981419478353E-4</v>
      </c>
      <c r="E1646" s="4">
        <v>6.3455149481858916E-2</v>
      </c>
      <c r="F1646" s="7" t="s">
        <v>19</v>
      </c>
      <c r="G1646" s="7" t="s">
        <v>20</v>
      </c>
      <c r="H1646" s="7" t="s">
        <v>2144</v>
      </c>
      <c r="I1646" s="6">
        <v>46110.354791666665</v>
      </c>
      <c r="J1646" s="6">
        <v>46110.368055555555</v>
      </c>
      <c r="K1646">
        <v>19</v>
      </c>
      <c r="L1646">
        <v>1</v>
      </c>
      <c r="M1646">
        <v>301</v>
      </c>
      <c r="N1646" s="7" t="s">
        <v>21</v>
      </c>
      <c r="O1646" s="7" t="s">
        <v>22</v>
      </c>
      <c r="P1646" s="7" t="s">
        <v>79</v>
      </c>
      <c r="Q1646" s="7" t="s">
        <v>24</v>
      </c>
      <c r="S1646" s="7" t="s">
        <v>25</v>
      </c>
    </row>
    <row r="1647" spans="1:19" x14ac:dyDescent="0.35">
      <c r="A1647" s="7" t="s">
        <v>2145</v>
      </c>
      <c r="B1647" s="7" t="s">
        <v>27</v>
      </c>
      <c r="C1647" s="7" t="s">
        <v>2146</v>
      </c>
      <c r="D1647" s="4">
        <v>1.4571737788327329E-3</v>
      </c>
      <c r="E1647" s="4">
        <v>5.6811332136769838E-2</v>
      </c>
      <c r="F1647" s="7" t="s">
        <v>19</v>
      </c>
      <c r="G1647" s="7" t="s">
        <v>20</v>
      </c>
      <c r="H1647" s="7" t="s">
        <v>2145</v>
      </c>
      <c r="I1647" s="6">
        <v>46110.394849537035</v>
      </c>
      <c r="J1647" s="6">
        <v>46110.416666666664</v>
      </c>
      <c r="K1647">
        <v>31</v>
      </c>
      <c r="L1647">
        <v>1</v>
      </c>
      <c r="M1647">
        <v>553</v>
      </c>
      <c r="N1647" s="7" t="s">
        <v>21</v>
      </c>
      <c r="O1647" s="7" t="s">
        <v>22</v>
      </c>
      <c r="P1647" s="7" t="s">
        <v>27</v>
      </c>
      <c r="Q1647" s="7" t="s">
        <v>24</v>
      </c>
      <c r="S1647" s="7" t="s">
        <v>286</v>
      </c>
    </row>
    <row r="1648" spans="1:19" x14ac:dyDescent="0.35">
      <c r="A1648" s="7" t="s">
        <v>2147</v>
      </c>
      <c r="B1648" s="7" t="s">
        <v>27</v>
      </c>
      <c r="C1648" s="7" t="s">
        <v>2148</v>
      </c>
      <c r="D1648" s="4">
        <v>2.7056277171468472E-5</v>
      </c>
      <c r="E1648" s="4">
        <v>1.0548523251661126E-3</v>
      </c>
      <c r="F1648" s="7" t="s">
        <v>19</v>
      </c>
      <c r="G1648" s="7" t="s">
        <v>20</v>
      </c>
      <c r="H1648" s="7" t="s">
        <v>2147</v>
      </c>
      <c r="I1648" s="6">
        <v>46110.479456018518</v>
      </c>
      <c r="J1648" s="6">
        <v>46110.479861111111</v>
      </c>
      <c r="K1648">
        <v>1</v>
      </c>
      <c r="L1648">
        <v>1</v>
      </c>
      <c r="M1648">
        <v>553</v>
      </c>
      <c r="N1648" s="7" t="s">
        <v>21</v>
      </c>
      <c r="O1648" s="7" t="s">
        <v>22</v>
      </c>
      <c r="P1648" s="7" t="s">
        <v>27</v>
      </c>
      <c r="Q1648" s="7" t="s">
        <v>24</v>
      </c>
      <c r="S1648" s="7" t="s">
        <v>48</v>
      </c>
    </row>
    <row r="1649" spans="1:19" x14ac:dyDescent="0.35">
      <c r="A1649" s="7" t="s">
        <v>2149</v>
      </c>
      <c r="B1649" s="7" t="s">
        <v>39</v>
      </c>
      <c r="C1649" s="7" t="s">
        <v>1561</v>
      </c>
      <c r="D1649" s="4">
        <v>6.7486085294847801E-4</v>
      </c>
      <c r="E1649" s="4">
        <v>1.2521514620971761E-2</v>
      </c>
      <c r="F1649" s="7" t="s">
        <v>19</v>
      </c>
      <c r="G1649" s="7" t="s">
        <v>20</v>
      </c>
      <c r="H1649" s="7" t="s">
        <v>2149</v>
      </c>
      <c r="I1649" s="6">
        <v>46110.524618055555</v>
      </c>
      <c r="J1649" s="6">
        <v>46110.534722222219</v>
      </c>
      <c r="K1649">
        <v>15</v>
      </c>
      <c r="L1649">
        <v>1</v>
      </c>
      <c r="M1649">
        <v>1162</v>
      </c>
      <c r="N1649" s="7" t="s">
        <v>21</v>
      </c>
      <c r="O1649" s="7" t="s">
        <v>35</v>
      </c>
      <c r="P1649" s="7" t="s">
        <v>39</v>
      </c>
      <c r="Q1649" s="7" t="s">
        <v>24</v>
      </c>
      <c r="S1649" s="7" t="s">
        <v>139</v>
      </c>
    </row>
    <row r="1650" spans="1:19" x14ac:dyDescent="0.35">
      <c r="A1650" s="7" t="s">
        <v>2150</v>
      </c>
      <c r="B1650" s="7" t="s">
        <v>39</v>
      </c>
      <c r="C1650" s="7" t="s">
        <v>1561</v>
      </c>
      <c r="D1650" s="4">
        <v>1.2987012987012987E-3</v>
      </c>
      <c r="E1650" s="4">
        <v>2.4096385542168676E-2</v>
      </c>
      <c r="F1650" s="7" t="s">
        <v>19</v>
      </c>
      <c r="G1650" s="7" t="s">
        <v>20</v>
      </c>
      <c r="H1650" s="7" t="s">
        <v>2150</v>
      </c>
      <c r="I1650" s="6">
        <v>46110.647222222222</v>
      </c>
      <c r="J1650" s="6">
        <v>46110.666666666664</v>
      </c>
      <c r="K1650">
        <v>28</v>
      </c>
      <c r="L1650">
        <v>1</v>
      </c>
      <c r="M1650">
        <v>1162</v>
      </c>
      <c r="N1650" s="7" t="s">
        <v>21</v>
      </c>
      <c r="O1650" s="7" t="s">
        <v>22</v>
      </c>
      <c r="P1650" s="7" t="s">
        <v>39</v>
      </c>
      <c r="Q1650" s="7" t="s">
        <v>24</v>
      </c>
      <c r="S1650" s="7" t="s">
        <v>123</v>
      </c>
    </row>
    <row r="1651" spans="1:19" x14ac:dyDescent="0.35">
      <c r="A1651" s="7" t="s">
        <v>2151</v>
      </c>
      <c r="B1651" s="7" t="s">
        <v>23</v>
      </c>
      <c r="C1651" s="7" t="s">
        <v>2152</v>
      </c>
      <c r="D1651" s="4">
        <v>1.794990723700382E-3</v>
      </c>
      <c r="E1651" s="4">
        <v>6.6666666671800576E-3</v>
      </c>
      <c r="F1651" s="7" t="s">
        <v>19</v>
      </c>
      <c r="G1651" s="7" t="s">
        <v>20</v>
      </c>
      <c r="H1651" s="7" t="s">
        <v>2151</v>
      </c>
      <c r="I1651" s="6">
        <v>46110.660624999997</v>
      </c>
      <c r="J1651" s="6">
        <v>46110.6875</v>
      </c>
      <c r="K1651">
        <v>39</v>
      </c>
      <c r="L1651">
        <v>1</v>
      </c>
      <c r="M1651">
        <v>5805</v>
      </c>
      <c r="N1651" s="7" t="s">
        <v>21</v>
      </c>
      <c r="O1651" s="7" t="s">
        <v>22</v>
      </c>
      <c r="P1651" s="7" t="s">
        <v>23</v>
      </c>
      <c r="Q1651" s="7" t="s">
        <v>24</v>
      </c>
      <c r="S1651" s="7" t="s">
        <v>112</v>
      </c>
    </row>
    <row r="1652" spans="1:19" x14ac:dyDescent="0.35">
      <c r="A1652" s="7" t="s">
        <v>2153</v>
      </c>
      <c r="B1652" s="7" t="s">
        <v>23</v>
      </c>
      <c r="C1652" s="7" t="s">
        <v>2154</v>
      </c>
      <c r="D1652" s="4">
        <v>3.0851886208568299E-3</v>
      </c>
      <c r="E1652" s="4">
        <v>1.1458512776171104E-2</v>
      </c>
      <c r="F1652" s="7" t="s">
        <v>19</v>
      </c>
      <c r="G1652" s="7" t="s">
        <v>20</v>
      </c>
      <c r="H1652" s="7" t="s">
        <v>2153</v>
      </c>
      <c r="I1652" s="6">
        <v>46110.745474537034</v>
      </c>
      <c r="J1652" s="6">
        <v>46110.791666666664</v>
      </c>
      <c r="K1652">
        <v>67</v>
      </c>
      <c r="L1652">
        <v>1</v>
      </c>
      <c r="M1652">
        <v>5805</v>
      </c>
      <c r="N1652" s="7" t="s">
        <v>21</v>
      </c>
      <c r="O1652" s="7" t="s">
        <v>22</v>
      </c>
      <c r="P1652" s="7" t="s">
        <v>23</v>
      </c>
      <c r="Q1652" s="7" t="s">
        <v>24</v>
      </c>
      <c r="S1652" s="7" t="s">
        <v>51</v>
      </c>
    </row>
    <row r="1653" spans="1:19" x14ac:dyDescent="0.35">
      <c r="A1653" s="7" t="s">
        <v>2155</v>
      </c>
      <c r="B1653" s="7" t="s">
        <v>44</v>
      </c>
      <c r="C1653" s="7" t="s">
        <v>108</v>
      </c>
      <c r="D1653" s="4">
        <v>1.5120593692713412E-3</v>
      </c>
      <c r="E1653" s="4">
        <v>0.1000000000045709</v>
      </c>
      <c r="F1653" s="7" t="s">
        <v>19</v>
      </c>
      <c r="G1653" s="7" t="s">
        <v>20</v>
      </c>
      <c r="H1653" s="7" t="s">
        <v>2155</v>
      </c>
      <c r="I1653" s="6">
        <v>46110.89402777778</v>
      </c>
      <c r="J1653" s="6">
        <v>46110.916666666664</v>
      </c>
      <c r="K1653">
        <v>33</v>
      </c>
      <c r="L1653">
        <v>1</v>
      </c>
      <c r="M1653">
        <v>326</v>
      </c>
      <c r="N1653" s="7" t="s">
        <v>21</v>
      </c>
      <c r="O1653" s="7" t="s">
        <v>22</v>
      </c>
      <c r="P1653" s="7" t="s">
        <v>44</v>
      </c>
      <c r="Q1653" s="7" t="s">
        <v>24</v>
      </c>
      <c r="S1653" s="7" t="s">
        <v>40</v>
      </c>
    </row>
    <row r="1654" spans="1:19" x14ac:dyDescent="0.35">
      <c r="A1654" s="7" t="s">
        <v>2156</v>
      </c>
      <c r="B1654" s="7" t="s">
        <v>59</v>
      </c>
      <c r="C1654" s="7" t="s">
        <v>1803</v>
      </c>
      <c r="D1654" s="4">
        <v>4.0993174088742164</v>
      </c>
      <c r="E1654" s="4">
        <v>49.319912575517911</v>
      </c>
      <c r="F1654" s="7" t="s">
        <v>19</v>
      </c>
      <c r="G1654" s="7" t="s">
        <v>20</v>
      </c>
      <c r="H1654" s="7" t="s">
        <v>2156</v>
      </c>
      <c r="I1654" s="6">
        <v>46111.074918981481</v>
      </c>
      <c r="J1654" s="6">
        <v>46111.319444444445</v>
      </c>
      <c r="K1654">
        <v>352</v>
      </c>
      <c r="L1654">
        <v>251</v>
      </c>
      <c r="M1654">
        <v>1792</v>
      </c>
      <c r="N1654" s="7" t="s">
        <v>21</v>
      </c>
      <c r="O1654" s="7" t="s">
        <v>26</v>
      </c>
      <c r="P1654" s="7" t="s">
        <v>59</v>
      </c>
      <c r="Q1654" s="7" t="s">
        <v>24</v>
      </c>
      <c r="S1654" s="7" t="s">
        <v>73</v>
      </c>
    </row>
    <row r="1655" spans="1:19" x14ac:dyDescent="0.35">
      <c r="A1655" s="7" t="s">
        <v>2156</v>
      </c>
      <c r="B1655" s="7" t="s">
        <v>59</v>
      </c>
      <c r="C1655" s="7" t="s">
        <v>1805</v>
      </c>
      <c r="D1655" s="4">
        <v>4.0993174088742164</v>
      </c>
      <c r="E1655" s="4">
        <v>49.319912575517911</v>
      </c>
      <c r="F1655" s="7" t="s">
        <v>19</v>
      </c>
      <c r="G1655" s="7" t="s">
        <v>20</v>
      </c>
      <c r="H1655" s="7" t="s">
        <v>2156</v>
      </c>
      <c r="I1655" s="6">
        <v>46111.074918981481</v>
      </c>
      <c r="J1655" s="6">
        <v>46111.319444444445</v>
      </c>
      <c r="K1655">
        <v>352</v>
      </c>
      <c r="L1655">
        <v>251</v>
      </c>
      <c r="M1655">
        <v>1792</v>
      </c>
      <c r="N1655" s="7" t="s">
        <v>21</v>
      </c>
      <c r="O1655" s="7" t="s">
        <v>26</v>
      </c>
      <c r="P1655" s="7" t="s">
        <v>59</v>
      </c>
      <c r="Q1655" s="7" t="s">
        <v>24</v>
      </c>
      <c r="S1655" s="7" t="s">
        <v>73</v>
      </c>
    </row>
    <row r="1656" spans="1:19" x14ac:dyDescent="0.35">
      <c r="A1656" s="7" t="s">
        <v>2156</v>
      </c>
      <c r="B1656" s="7" t="s">
        <v>59</v>
      </c>
      <c r="C1656" s="7" t="s">
        <v>1804</v>
      </c>
      <c r="D1656" s="4">
        <v>4.0993174088742164</v>
      </c>
      <c r="E1656" s="4">
        <v>49.319912575517911</v>
      </c>
      <c r="F1656" s="7" t="s">
        <v>19</v>
      </c>
      <c r="G1656" s="7" t="s">
        <v>20</v>
      </c>
      <c r="H1656" s="7" t="s">
        <v>2156</v>
      </c>
      <c r="I1656" s="6">
        <v>46111.074918981481</v>
      </c>
      <c r="J1656" s="6">
        <v>46111.319444444445</v>
      </c>
      <c r="K1656">
        <v>352</v>
      </c>
      <c r="L1656">
        <v>251</v>
      </c>
      <c r="M1656">
        <v>1792</v>
      </c>
      <c r="N1656" s="7" t="s">
        <v>21</v>
      </c>
      <c r="O1656" s="7" t="s">
        <v>26</v>
      </c>
      <c r="P1656" s="7" t="s">
        <v>59</v>
      </c>
      <c r="Q1656" s="7" t="s">
        <v>24</v>
      </c>
      <c r="S1656" s="7" t="s">
        <v>73</v>
      </c>
    </row>
    <row r="1657" spans="1:19" x14ac:dyDescent="0.35">
      <c r="A1657" s="7" t="s">
        <v>2156</v>
      </c>
      <c r="B1657" s="7" t="s">
        <v>59</v>
      </c>
      <c r="C1657" s="7" t="s">
        <v>1807</v>
      </c>
      <c r="D1657" s="4">
        <v>4.0993174088742164</v>
      </c>
      <c r="E1657" s="4">
        <v>49.319912575517911</v>
      </c>
      <c r="F1657" s="7" t="s">
        <v>19</v>
      </c>
      <c r="G1657" s="7" t="s">
        <v>20</v>
      </c>
      <c r="H1657" s="7" t="s">
        <v>2156</v>
      </c>
      <c r="I1657" s="6">
        <v>46111.074918981481</v>
      </c>
      <c r="J1657" s="6">
        <v>46111.319444444445</v>
      </c>
      <c r="K1657">
        <v>352</v>
      </c>
      <c r="L1657">
        <v>251</v>
      </c>
      <c r="M1657">
        <v>1792</v>
      </c>
      <c r="N1657" s="7" t="s">
        <v>21</v>
      </c>
      <c r="O1657" s="7" t="s">
        <v>26</v>
      </c>
      <c r="P1657" s="7" t="s">
        <v>59</v>
      </c>
      <c r="Q1657" s="7" t="s">
        <v>24</v>
      </c>
      <c r="S1657" s="7" t="s">
        <v>73</v>
      </c>
    </row>
    <row r="1658" spans="1:19" x14ac:dyDescent="0.35">
      <c r="A1658" s="7" t="s">
        <v>2156</v>
      </c>
      <c r="B1658" s="7" t="s">
        <v>59</v>
      </c>
      <c r="C1658" s="7" t="s">
        <v>1809</v>
      </c>
      <c r="D1658" s="4">
        <v>4.0993174088742164</v>
      </c>
      <c r="E1658" s="4">
        <v>49.319912575517911</v>
      </c>
      <c r="F1658" s="7" t="s">
        <v>19</v>
      </c>
      <c r="G1658" s="7" t="s">
        <v>20</v>
      </c>
      <c r="H1658" s="7" t="s">
        <v>2156</v>
      </c>
      <c r="I1658" s="6">
        <v>46111.074918981481</v>
      </c>
      <c r="J1658" s="6">
        <v>46111.319444444445</v>
      </c>
      <c r="K1658">
        <v>352</v>
      </c>
      <c r="L1658">
        <v>251</v>
      </c>
      <c r="M1658">
        <v>1792</v>
      </c>
      <c r="N1658" s="7" t="s">
        <v>21</v>
      </c>
      <c r="O1658" s="7" t="s">
        <v>26</v>
      </c>
      <c r="P1658" s="7" t="s">
        <v>59</v>
      </c>
      <c r="Q1658" s="7" t="s">
        <v>24</v>
      </c>
      <c r="S1658" s="7" t="s">
        <v>73</v>
      </c>
    </row>
    <row r="1659" spans="1:19" x14ac:dyDescent="0.35">
      <c r="A1659" s="7" t="s">
        <v>2156</v>
      </c>
      <c r="B1659" s="7" t="s">
        <v>59</v>
      </c>
      <c r="C1659" s="7" t="s">
        <v>2157</v>
      </c>
      <c r="D1659" s="4">
        <v>4.0993174088742164</v>
      </c>
      <c r="E1659" s="4">
        <v>49.319912575517911</v>
      </c>
      <c r="F1659" s="7" t="s">
        <v>19</v>
      </c>
      <c r="G1659" s="7" t="s">
        <v>20</v>
      </c>
      <c r="H1659" s="7" t="s">
        <v>2156</v>
      </c>
      <c r="I1659" s="6">
        <v>46111.074918981481</v>
      </c>
      <c r="J1659" s="6">
        <v>46111.319444444445</v>
      </c>
      <c r="K1659">
        <v>352</v>
      </c>
      <c r="L1659">
        <v>251</v>
      </c>
      <c r="M1659">
        <v>1792</v>
      </c>
      <c r="N1659" s="7" t="s">
        <v>21</v>
      </c>
      <c r="O1659" s="7" t="s">
        <v>26</v>
      </c>
      <c r="P1659" s="7" t="s">
        <v>59</v>
      </c>
      <c r="Q1659" s="7" t="s">
        <v>24</v>
      </c>
      <c r="S1659" s="7" t="s">
        <v>73</v>
      </c>
    </row>
    <row r="1660" spans="1:19" x14ac:dyDescent="0.35">
      <c r="A1660" s="7" t="s">
        <v>2156</v>
      </c>
      <c r="B1660" s="7" t="s">
        <v>59</v>
      </c>
      <c r="C1660" s="7" t="s">
        <v>617</v>
      </c>
      <c r="D1660" s="4">
        <v>4.0993174088742164</v>
      </c>
      <c r="E1660" s="4">
        <v>49.319912575517911</v>
      </c>
      <c r="F1660" s="7" t="s">
        <v>19</v>
      </c>
      <c r="G1660" s="7" t="s">
        <v>20</v>
      </c>
      <c r="H1660" s="7" t="s">
        <v>2156</v>
      </c>
      <c r="I1660" s="6">
        <v>46111.074918981481</v>
      </c>
      <c r="J1660" s="6">
        <v>46111.319444444445</v>
      </c>
      <c r="K1660">
        <v>352</v>
      </c>
      <c r="L1660">
        <v>251</v>
      </c>
      <c r="M1660">
        <v>1792</v>
      </c>
      <c r="N1660" s="7" t="s">
        <v>21</v>
      </c>
      <c r="O1660" s="7" t="s">
        <v>26</v>
      </c>
      <c r="P1660" s="7" t="s">
        <v>59</v>
      </c>
      <c r="Q1660" s="7" t="s">
        <v>24</v>
      </c>
      <c r="S1660" s="7" t="s">
        <v>73</v>
      </c>
    </row>
    <row r="1661" spans="1:19" x14ac:dyDescent="0.35">
      <c r="A1661" s="7" t="s">
        <v>2156</v>
      </c>
      <c r="B1661" s="7" t="s">
        <v>59</v>
      </c>
      <c r="C1661" s="7" t="s">
        <v>2158</v>
      </c>
      <c r="D1661" s="4">
        <v>4.0993174088742164</v>
      </c>
      <c r="E1661" s="4">
        <v>49.319912575517911</v>
      </c>
      <c r="F1661" s="7" t="s">
        <v>19</v>
      </c>
      <c r="G1661" s="7" t="s">
        <v>20</v>
      </c>
      <c r="H1661" s="7" t="s">
        <v>2156</v>
      </c>
      <c r="I1661" s="6">
        <v>46111.074918981481</v>
      </c>
      <c r="J1661" s="6">
        <v>46111.319444444445</v>
      </c>
      <c r="K1661">
        <v>352</v>
      </c>
      <c r="L1661">
        <v>251</v>
      </c>
      <c r="M1661">
        <v>1792</v>
      </c>
      <c r="N1661" s="7" t="s">
        <v>21</v>
      </c>
      <c r="O1661" s="7" t="s">
        <v>26</v>
      </c>
      <c r="P1661" s="7" t="s">
        <v>59</v>
      </c>
      <c r="Q1661" s="7" t="s">
        <v>24</v>
      </c>
      <c r="S1661" s="7" t="s">
        <v>73</v>
      </c>
    </row>
    <row r="1662" spans="1:19" x14ac:dyDescent="0.35">
      <c r="A1662" s="7" t="s">
        <v>2156</v>
      </c>
      <c r="B1662" s="7" t="s">
        <v>59</v>
      </c>
      <c r="C1662" s="7" t="s">
        <v>517</v>
      </c>
      <c r="D1662" s="4">
        <v>4.0993174088742164</v>
      </c>
      <c r="E1662" s="4">
        <v>49.319912575517911</v>
      </c>
      <c r="F1662" s="7" t="s">
        <v>19</v>
      </c>
      <c r="G1662" s="7" t="s">
        <v>20</v>
      </c>
      <c r="H1662" s="7" t="s">
        <v>2156</v>
      </c>
      <c r="I1662" s="6">
        <v>46111.074918981481</v>
      </c>
      <c r="J1662" s="6">
        <v>46111.319444444445</v>
      </c>
      <c r="K1662">
        <v>352</v>
      </c>
      <c r="L1662">
        <v>251</v>
      </c>
      <c r="M1662">
        <v>1792</v>
      </c>
      <c r="N1662" s="7" t="s">
        <v>21</v>
      </c>
      <c r="O1662" s="7" t="s">
        <v>26</v>
      </c>
      <c r="P1662" s="7" t="s">
        <v>59</v>
      </c>
      <c r="Q1662" s="7" t="s">
        <v>24</v>
      </c>
      <c r="S1662" s="7" t="s">
        <v>73</v>
      </c>
    </row>
    <row r="1663" spans="1:19" x14ac:dyDescent="0.35">
      <c r="A1663" s="7" t="s">
        <v>2156</v>
      </c>
      <c r="B1663" s="7" t="s">
        <v>59</v>
      </c>
      <c r="C1663" s="7" t="s">
        <v>2159</v>
      </c>
      <c r="D1663" s="4">
        <v>4.0993174088742164</v>
      </c>
      <c r="E1663" s="4">
        <v>49.319912575517911</v>
      </c>
      <c r="F1663" s="7" t="s">
        <v>19</v>
      </c>
      <c r="G1663" s="7" t="s">
        <v>20</v>
      </c>
      <c r="H1663" s="7" t="s">
        <v>2156</v>
      </c>
      <c r="I1663" s="6">
        <v>46111.074918981481</v>
      </c>
      <c r="J1663" s="6">
        <v>46111.319444444445</v>
      </c>
      <c r="K1663">
        <v>352</v>
      </c>
      <c r="L1663">
        <v>251</v>
      </c>
      <c r="M1663">
        <v>1792</v>
      </c>
      <c r="N1663" s="7" t="s">
        <v>21</v>
      </c>
      <c r="O1663" s="7" t="s">
        <v>26</v>
      </c>
      <c r="P1663" s="7" t="s">
        <v>59</v>
      </c>
      <c r="Q1663" s="7" t="s">
        <v>24</v>
      </c>
      <c r="S1663" s="7" t="s">
        <v>73</v>
      </c>
    </row>
    <row r="1664" spans="1:19" x14ac:dyDescent="0.35">
      <c r="A1664" s="7" t="s">
        <v>2156</v>
      </c>
      <c r="B1664" s="7" t="s">
        <v>59</v>
      </c>
      <c r="C1664" s="7" t="s">
        <v>474</v>
      </c>
      <c r="D1664" s="4">
        <v>4.0993174088742164</v>
      </c>
      <c r="E1664" s="4">
        <v>49.319912575517911</v>
      </c>
      <c r="F1664" s="7" t="s">
        <v>19</v>
      </c>
      <c r="G1664" s="7" t="s">
        <v>20</v>
      </c>
      <c r="H1664" s="7" t="s">
        <v>2156</v>
      </c>
      <c r="I1664" s="6">
        <v>46111.074918981481</v>
      </c>
      <c r="J1664" s="6">
        <v>46111.319444444445</v>
      </c>
      <c r="K1664">
        <v>352</v>
      </c>
      <c r="L1664">
        <v>251</v>
      </c>
      <c r="M1664">
        <v>1792</v>
      </c>
      <c r="N1664" s="7" t="s">
        <v>21</v>
      </c>
      <c r="O1664" s="7" t="s">
        <v>26</v>
      </c>
      <c r="P1664" s="7" t="s">
        <v>59</v>
      </c>
      <c r="Q1664" s="7" t="s">
        <v>24</v>
      </c>
      <c r="S1664" s="7" t="s">
        <v>73</v>
      </c>
    </row>
    <row r="1665" spans="1:19" x14ac:dyDescent="0.35">
      <c r="A1665" s="7" t="s">
        <v>2156</v>
      </c>
      <c r="B1665" s="7" t="s">
        <v>59</v>
      </c>
      <c r="C1665" s="7" t="s">
        <v>1808</v>
      </c>
      <c r="D1665" s="4">
        <v>4.0993174088742164</v>
      </c>
      <c r="E1665" s="4">
        <v>49.319912575517911</v>
      </c>
      <c r="F1665" s="7" t="s">
        <v>19</v>
      </c>
      <c r="G1665" s="7" t="s">
        <v>20</v>
      </c>
      <c r="H1665" s="7" t="s">
        <v>2156</v>
      </c>
      <c r="I1665" s="6">
        <v>46111.074918981481</v>
      </c>
      <c r="J1665" s="6">
        <v>46111.319444444445</v>
      </c>
      <c r="K1665">
        <v>352</v>
      </c>
      <c r="L1665">
        <v>251</v>
      </c>
      <c r="M1665">
        <v>1792</v>
      </c>
      <c r="N1665" s="7" t="s">
        <v>21</v>
      </c>
      <c r="O1665" s="7" t="s">
        <v>26</v>
      </c>
      <c r="P1665" s="7" t="s">
        <v>59</v>
      </c>
      <c r="Q1665" s="7" t="s">
        <v>24</v>
      </c>
      <c r="S1665" s="7" t="s">
        <v>73</v>
      </c>
    </row>
    <row r="1666" spans="1:19" x14ac:dyDescent="0.35">
      <c r="A1666" s="7" t="s">
        <v>2156</v>
      </c>
      <c r="B1666" s="7" t="s">
        <v>59</v>
      </c>
      <c r="C1666" s="7" t="s">
        <v>1274</v>
      </c>
      <c r="D1666" s="4">
        <v>4.0993174088742164</v>
      </c>
      <c r="E1666" s="4">
        <v>49.319912575517911</v>
      </c>
      <c r="F1666" s="7" t="s">
        <v>19</v>
      </c>
      <c r="G1666" s="7" t="s">
        <v>20</v>
      </c>
      <c r="H1666" s="7" t="s">
        <v>2156</v>
      </c>
      <c r="I1666" s="6">
        <v>46111.074918981481</v>
      </c>
      <c r="J1666" s="6">
        <v>46111.319444444445</v>
      </c>
      <c r="K1666">
        <v>352</v>
      </c>
      <c r="L1666">
        <v>251</v>
      </c>
      <c r="M1666">
        <v>1792</v>
      </c>
      <c r="N1666" s="7" t="s">
        <v>21</v>
      </c>
      <c r="O1666" s="7" t="s">
        <v>26</v>
      </c>
      <c r="P1666" s="7" t="s">
        <v>59</v>
      </c>
      <c r="Q1666" s="7" t="s">
        <v>24</v>
      </c>
      <c r="S1666" s="7" t="s">
        <v>73</v>
      </c>
    </row>
    <row r="1667" spans="1:19" x14ac:dyDescent="0.35">
      <c r="A1667" s="7" t="s">
        <v>2160</v>
      </c>
      <c r="B1667" s="7" t="s">
        <v>23</v>
      </c>
      <c r="C1667" s="7" t="s">
        <v>267</v>
      </c>
      <c r="F1667" s="7"/>
      <c r="G1667" s="7"/>
      <c r="H1667" s="7"/>
      <c r="N1667" s="7"/>
      <c r="O1667" s="7"/>
      <c r="P1667" s="7"/>
      <c r="Q1667" s="7"/>
      <c r="S1667" s="7"/>
    </row>
    <row r="1668" spans="1:19" x14ac:dyDescent="0.35">
      <c r="A1668" s="7" t="s">
        <v>2160</v>
      </c>
      <c r="B1668" s="7" t="s">
        <v>23</v>
      </c>
      <c r="C1668" s="7" t="s">
        <v>2161</v>
      </c>
      <c r="F1668" s="7"/>
      <c r="G1668" s="7"/>
      <c r="H1668" s="7"/>
      <c r="N1668" s="7"/>
      <c r="O1668" s="7"/>
      <c r="P1668" s="7"/>
      <c r="Q1668" s="7"/>
      <c r="S1668" s="7"/>
    </row>
    <row r="1669" spans="1:19" x14ac:dyDescent="0.35">
      <c r="A1669" s="7" t="s">
        <v>2160</v>
      </c>
      <c r="B1669" s="7" t="s">
        <v>23</v>
      </c>
      <c r="C1669" s="7" t="s">
        <v>1554</v>
      </c>
      <c r="F1669" s="7"/>
      <c r="G1669" s="7"/>
      <c r="H1669" s="7"/>
      <c r="N1669" s="7"/>
      <c r="O1669" s="7"/>
      <c r="P1669" s="7"/>
      <c r="Q1669" s="7"/>
      <c r="S1669" s="7"/>
    </row>
    <row r="1670" spans="1:19" x14ac:dyDescent="0.35">
      <c r="A1670" s="7" t="s">
        <v>2160</v>
      </c>
      <c r="B1670" s="7" t="s">
        <v>23</v>
      </c>
      <c r="C1670" s="7" t="s">
        <v>1550</v>
      </c>
      <c r="F1670" s="7"/>
      <c r="G1670" s="7"/>
      <c r="H1670" s="7"/>
      <c r="N1670" s="7"/>
      <c r="O1670" s="7"/>
      <c r="P1670" s="7"/>
      <c r="Q1670" s="7"/>
      <c r="S1670" s="7"/>
    </row>
    <row r="1671" spans="1:19" x14ac:dyDescent="0.35">
      <c r="A1671" s="7" t="s">
        <v>2160</v>
      </c>
      <c r="B1671" s="7" t="s">
        <v>23</v>
      </c>
      <c r="C1671" s="7" t="s">
        <v>1551</v>
      </c>
      <c r="F1671" s="7"/>
      <c r="G1671" s="7"/>
      <c r="H1671" s="7"/>
      <c r="N1671" s="7"/>
      <c r="O1671" s="7"/>
      <c r="P1671" s="7"/>
      <c r="Q1671" s="7"/>
      <c r="S1671" s="7"/>
    </row>
    <row r="1672" spans="1:19" x14ac:dyDescent="0.35">
      <c r="A1672" s="7" t="s">
        <v>2160</v>
      </c>
      <c r="B1672" s="7" t="s">
        <v>23</v>
      </c>
      <c r="C1672" s="7" t="s">
        <v>509</v>
      </c>
      <c r="F1672" s="7"/>
      <c r="G1672" s="7"/>
      <c r="H1672" s="7"/>
      <c r="N1672" s="7"/>
      <c r="O1672" s="7"/>
      <c r="P1672" s="7"/>
      <c r="Q1672" s="7"/>
      <c r="S1672" s="7"/>
    </row>
    <row r="1673" spans="1:19" x14ac:dyDescent="0.35">
      <c r="A1673" s="7" t="s">
        <v>2160</v>
      </c>
      <c r="B1673" s="7" t="s">
        <v>23</v>
      </c>
      <c r="C1673" s="7" t="s">
        <v>271</v>
      </c>
      <c r="F1673" s="7"/>
      <c r="G1673" s="7"/>
      <c r="H1673" s="7"/>
      <c r="N1673" s="7"/>
      <c r="O1673" s="7"/>
      <c r="P1673" s="7"/>
      <c r="Q1673" s="7"/>
      <c r="S1673" s="7"/>
    </row>
    <row r="1674" spans="1:19" x14ac:dyDescent="0.35">
      <c r="A1674" s="7" t="s">
        <v>2160</v>
      </c>
      <c r="B1674" s="7" t="s">
        <v>23</v>
      </c>
      <c r="C1674" s="7" t="s">
        <v>1552</v>
      </c>
      <c r="F1674" s="7"/>
      <c r="G1674" s="7"/>
      <c r="H1674" s="7"/>
      <c r="N1674" s="7"/>
      <c r="O1674" s="7"/>
      <c r="P1674" s="7"/>
      <c r="Q1674" s="7"/>
      <c r="S1674" s="7"/>
    </row>
    <row r="1675" spans="1:19" x14ac:dyDescent="0.35">
      <c r="A1675" s="7" t="s">
        <v>2162</v>
      </c>
      <c r="B1675" s="7" t="s">
        <v>23</v>
      </c>
      <c r="C1675" s="7" t="s">
        <v>1924</v>
      </c>
      <c r="F1675" s="7"/>
      <c r="G1675" s="7"/>
      <c r="H1675" s="7"/>
      <c r="N1675" s="7"/>
      <c r="O1675" s="7"/>
      <c r="P1675" s="7"/>
      <c r="Q1675" s="7"/>
      <c r="S1675" s="7"/>
    </row>
    <row r="1676" spans="1:19" x14ac:dyDescent="0.35">
      <c r="A1676" s="7" t="s">
        <v>2163</v>
      </c>
      <c r="B1676" s="7" t="s">
        <v>23</v>
      </c>
      <c r="C1676" s="7" t="s">
        <v>2164</v>
      </c>
      <c r="F1676" s="7"/>
      <c r="G1676" s="7"/>
      <c r="H1676" s="7"/>
      <c r="N1676" s="7"/>
      <c r="O1676" s="7"/>
      <c r="P1676" s="7"/>
      <c r="Q1676" s="7"/>
      <c r="S1676" s="7"/>
    </row>
    <row r="1677" spans="1:19" x14ac:dyDescent="0.35">
      <c r="A1677" s="7" t="s">
        <v>2165</v>
      </c>
      <c r="B1677" s="7" t="s">
        <v>23</v>
      </c>
      <c r="C1677" s="7" t="s">
        <v>174</v>
      </c>
      <c r="D1677" s="4">
        <v>1.4579468152739786E-3</v>
      </c>
      <c r="E1677" s="4">
        <v>5.4148722372621841E-3</v>
      </c>
      <c r="F1677" s="7" t="s">
        <v>19</v>
      </c>
      <c r="G1677" s="7" t="s">
        <v>20</v>
      </c>
      <c r="H1677" s="7" t="s">
        <v>2165</v>
      </c>
      <c r="I1677" s="6">
        <v>46111.696921296294</v>
      </c>
      <c r="J1677" s="6">
        <v>46111.71875</v>
      </c>
      <c r="K1677">
        <v>31</v>
      </c>
      <c r="L1677">
        <v>1</v>
      </c>
      <c r="M1677">
        <v>5805</v>
      </c>
      <c r="N1677" s="7" t="s">
        <v>21</v>
      </c>
      <c r="O1677" s="7" t="s">
        <v>22</v>
      </c>
      <c r="P1677" s="7" t="s">
        <v>23</v>
      </c>
      <c r="Q1677" s="7" t="s">
        <v>24</v>
      </c>
      <c r="S1677" s="7" t="s">
        <v>63</v>
      </c>
    </row>
    <row r="1678" spans="1:19" x14ac:dyDescent="0.35">
      <c r="A1678" s="7" t="s">
        <v>2166</v>
      </c>
      <c r="B1678" s="7" t="s">
        <v>229</v>
      </c>
      <c r="C1678" s="7" t="s">
        <v>244</v>
      </c>
      <c r="D1678" s="4">
        <v>1.5313852813392049E-3</v>
      </c>
      <c r="E1678" s="4">
        <v>0.1535658914682477</v>
      </c>
      <c r="F1678" s="7" t="s">
        <v>19</v>
      </c>
      <c r="G1678" s="7" t="s">
        <v>20</v>
      </c>
      <c r="H1678" s="7" t="s">
        <v>2166</v>
      </c>
      <c r="I1678" s="6">
        <v>46111.727071759262</v>
      </c>
      <c r="J1678" s="6">
        <v>46111.75</v>
      </c>
      <c r="K1678">
        <v>33</v>
      </c>
      <c r="L1678">
        <v>1</v>
      </c>
      <c r="M1678">
        <v>215</v>
      </c>
      <c r="N1678" s="7" t="s">
        <v>21</v>
      </c>
      <c r="O1678" s="7" t="s">
        <v>22</v>
      </c>
      <c r="P1678" s="7" t="s">
        <v>229</v>
      </c>
      <c r="Q1678" s="7" t="s">
        <v>24</v>
      </c>
      <c r="S1678" s="7" t="s">
        <v>51</v>
      </c>
    </row>
    <row r="1679" spans="1:19" x14ac:dyDescent="0.35">
      <c r="A1679" s="7" t="s">
        <v>2167</v>
      </c>
      <c r="B1679" s="7" t="s">
        <v>229</v>
      </c>
      <c r="C1679" s="7" t="s">
        <v>2168</v>
      </c>
      <c r="F1679" s="7"/>
      <c r="G1679" s="7"/>
      <c r="H1679" s="7"/>
      <c r="N1679" s="7"/>
      <c r="O1679" s="7"/>
      <c r="P1679" s="7"/>
      <c r="Q1679" s="7"/>
      <c r="S1679" s="7"/>
    </row>
    <row r="1680" spans="1:19" x14ac:dyDescent="0.35">
      <c r="A1680" s="7" t="s">
        <v>2169</v>
      </c>
      <c r="B1680" s="7" t="s">
        <v>39</v>
      </c>
      <c r="C1680" s="7" t="s">
        <v>2170</v>
      </c>
      <c r="D1680" s="4">
        <v>1.1611008038657936E-3</v>
      </c>
      <c r="E1680" s="4">
        <v>2.1543316119919546E-2</v>
      </c>
      <c r="F1680" s="7" t="s">
        <v>19</v>
      </c>
      <c r="G1680" s="7" t="s">
        <v>20</v>
      </c>
      <c r="H1680" s="7" t="s">
        <v>2169</v>
      </c>
      <c r="I1680" s="6">
        <v>46111.774282407408</v>
      </c>
      <c r="J1680" s="6">
        <v>46111.791666666664</v>
      </c>
      <c r="K1680">
        <v>25</v>
      </c>
      <c r="L1680">
        <v>1</v>
      </c>
      <c r="M1680">
        <v>1162</v>
      </c>
      <c r="N1680" s="7" t="s">
        <v>21</v>
      </c>
      <c r="O1680" s="7" t="s">
        <v>35</v>
      </c>
      <c r="P1680" s="7" t="s">
        <v>39</v>
      </c>
      <c r="Q1680" s="7" t="s">
        <v>24</v>
      </c>
      <c r="S1680" s="7" t="s">
        <v>36</v>
      </c>
    </row>
    <row r="1681" spans="1:19" x14ac:dyDescent="0.35">
      <c r="A1681" s="7" t="s">
        <v>2171</v>
      </c>
      <c r="B1681" s="7" t="s">
        <v>233</v>
      </c>
      <c r="C1681" s="7" t="s">
        <v>2172</v>
      </c>
      <c r="D1681" s="4">
        <v>2.3716759434270506E-3</v>
      </c>
      <c r="E1681" s="4">
        <v>0.25566666670143606</v>
      </c>
      <c r="F1681" s="7" t="s">
        <v>19</v>
      </c>
      <c r="G1681" s="7" t="s">
        <v>20</v>
      </c>
      <c r="H1681" s="7" t="s">
        <v>2171</v>
      </c>
      <c r="I1681" s="6">
        <v>46111.839490740742</v>
      </c>
      <c r="J1681" s="6">
        <v>46111.875</v>
      </c>
      <c r="K1681">
        <v>51</v>
      </c>
      <c r="L1681">
        <v>1</v>
      </c>
      <c r="M1681">
        <v>200</v>
      </c>
      <c r="N1681" s="7" t="s">
        <v>21</v>
      </c>
      <c r="O1681" s="7" t="s">
        <v>22</v>
      </c>
      <c r="P1681" s="7" t="s">
        <v>233</v>
      </c>
      <c r="Q1681" s="7" t="s">
        <v>24</v>
      </c>
      <c r="S1681" s="7" t="s">
        <v>194</v>
      </c>
    </row>
    <row r="1682" spans="1:19" x14ac:dyDescent="0.35">
      <c r="A1682" s="7" t="s">
        <v>2173</v>
      </c>
      <c r="B1682" s="7" t="s">
        <v>23</v>
      </c>
      <c r="C1682" s="7" t="s">
        <v>2174</v>
      </c>
      <c r="D1682" s="4">
        <v>2.6128633269186587E-4</v>
      </c>
      <c r="E1682" s="4">
        <v>9.7042779204765343E-4</v>
      </c>
      <c r="F1682" s="7" t="s">
        <v>19</v>
      </c>
      <c r="G1682" s="7" t="s">
        <v>20</v>
      </c>
      <c r="H1682" s="7" t="s">
        <v>2173</v>
      </c>
      <c r="I1682" s="6">
        <v>46112.412754629629</v>
      </c>
      <c r="J1682" s="6">
        <v>46112.416666666664</v>
      </c>
      <c r="K1682">
        <v>6</v>
      </c>
      <c r="L1682">
        <v>1</v>
      </c>
      <c r="M1682">
        <v>5805</v>
      </c>
      <c r="N1682" s="7" t="s">
        <v>21</v>
      </c>
      <c r="O1682" s="7" t="s">
        <v>35</v>
      </c>
      <c r="P1682" s="7" t="s">
        <v>23</v>
      </c>
      <c r="Q1682" s="7" t="s">
        <v>24</v>
      </c>
      <c r="S1682" s="7" t="s">
        <v>186</v>
      </c>
    </row>
    <row r="1683" spans="1:19" x14ac:dyDescent="0.35">
      <c r="A1683" s="7" t="s">
        <v>2175</v>
      </c>
      <c r="B1683" s="7" t="s">
        <v>59</v>
      </c>
      <c r="C1683" s="7" t="s">
        <v>2133</v>
      </c>
      <c r="D1683" s="4">
        <v>2.9947433517019026E-3</v>
      </c>
      <c r="E1683" s="4">
        <v>3.6030505950163515E-2</v>
      </c>
      <c r="F1683" s="7" t="s">
        <v>19</v>
      </c>
      <c r="G1683" s="7" t="s">
        <v>20</v>
      </c>
      <c r="H1683" s="7" t="s">
        <v>2175</v>
      </c>
      <c r="I1683" s="6">
        <v>46112.42391203704</v>
      </c>
      <c r="J1683" s="6">
        <v>46112.46875</v>
      </c>
      <c r="K1683">
        <v>65</v>
      </c>
      <c r="L1683">
        <v>1</v>
      </c>
      <c r="M1683">
        <v>1792</v>
      </c>
      <c r="N1683" s="7" t="s">
        <v>21</v>
      </c>
      <c r="O1683" s="7" t="s">
        <v>22</v>
      </c>
      <c r="P1683" s="7" t="s">
        <v>59</v>
      </c>
      <c r="Q1683" s="7" t="s">
        <v>24</v>
      </c>
      <c r="S1683" s="7" t="s">
        <v>205</v>
      </c>
    </row>
    <row r="1684" spans="1:19" x14ac:dyDescent="0.35">
      <c r="A1684" s="7" t="s">
        <v>2176</v>
      </c>
      <c r="B1684" s="7" t="s">
        <v>233</v>
      </c>
      <c r="C1684" s="7" t="s">
        <v>466</v>
      </c>
      <c r="F1684" s="7"/>
      <c r="G1684" s="7"/>
      <c r="H1684" s="7"/>
      <c r="N1684" s="7"/>
      <c r="O1684" s="7"/>
      <c r="P1684" s="7"/>
      <c r="Q1684" s="7"/>
      <c r="S1684" s="7"/>
    </row>
    <row r="1685" spans="1:19" x14ac:dyDescent="0.35">
      <c r="A1685" s="7" t="s">
        <v>2176</v>
      </c>
      <c r="B1685" s="7" t="s">
        <v>233</v>
      </c>
      <c r="C1685" s="7" t="s">
        <v>329</v>
      </c>
      <c r="F1685" s="7"/>
      <c r="G1685" s="7"/>
      <c r="H1685" s="7"/>
      <c r="N1685" s="7"/>
      <c r="O1685" s="7"/>
      <c r="P1685" s="7"/>
      <c r="Q1685" s="7"/>
      <c r="S1685" s="7"/>
    </row>
    <row r="1686" spans="1:19" x14ac:dyDescent="0.35">
      <c r="A1686" s="7" t="s">
        <v>2177</v>
      </c>
      <c r="B1686" s="7" t="s">
        <v>79</v>
      </c>
      <c r="C1686" s="7" t="s">
        <v>305</v>
      </c>
      <c r="D1686" s="4">
        <v>2.5046382189239332E-3</v>
      </c>
      <c r="E1686" s="4">
        <v>0.17940199335548174</v>
      </c>
      <c r="F1686" s="7" t="s">
        <v>19</v>
      </c>
      <c r="G1686" s="7" t="s">
        <v>20</v>
      </c>
      <c r="H1686" s="7" t="s">
        <v>2177</v>
      </c>
      <c r="I1686" s="6">
        <v>46112.462500000001</v>
      </c>
      <c r="J1686" s="6">
        <v>46112.5</v>
      </c>
      <c r="K1686">
        <v>54</v>
      </c>
      <c r="L1686">
        <v>1</v>
      </c>
      <c r="M1686">
        <v>301</v>
      </c>
      <c r="N1686" s="7" t="s">
        <v>21</v>
      </c>
      <c r="O1686" s="7" t="s">
        <v>22</v>
      </c>
      <c r="P1686" s="7" t="s">
        <v>79</v>
      </c>
      <c r="Q1686" s="7" t="s">
        <v>24</v>
      </c>
      <c r="S1686" s="7" t="s">
        <v>25</v>
      </c>
    </row>
    <row r="1687" spans="1:19" x14ac:dyDescent="0.35">
      <c r="A1687" s="7" t="s">
        <v>2178</v>
      </c>
      <c r="B1687" s="7" t="s">
        <v>84</v>
      </c>
      <c r="C1687" s="7" t="s">
        <v>1919</v>
      </c>
      <c r="D1687" s="4">
        <v>4.4526901642112876E-4</v>
      </c>
      <c r="E1687" s="4">
        <v>7.2234762934834731E-3</v>
      </c>
      <c r="F1687" s="7" t="s">
        <v>19</v>
      </c>
      <c r="G1687" s="7" t="s">
        <v>20</v>
      </c>
      <c r="H1687" s="7" t="s">
        <v>2178</v>
      </c>
      <c r="I1687" s="6">
        <v>46112.514166666668</v>
      </c>
      <c r="J1687" s="6">
        <v>46112.520833333336</v>
      </c>
      <c r="K1687">
        <v>10</v>
      </c>
      <c r="L1687">
        <v>1</v>
      </c>
      <c r="M1687">
        <v>1329</v>
      </c>
      <c r="N1687" s="7" t="s">
        <v>21</v>
      </c>
      <c r="O1687" s="7" t="s">
        <v>22</v>
      </c>
      <c r="P1687" s="7" t="s">
        <v>84</v>
      </c>
      <c r="Q1687" s="7" t="s">
        <v>24</v>
      </c>
      <c r="S1687" s="7" t="s">
        <v>48</v>
      </c>
    </row>
    <row r="1688" spans="1:19" x14ac:dyDescent="0.35">
      <c r="A1688" s="7" t="s">
        <v>2179</v>
      </c>
      <c r="B1688" s="7" t="s">
        <v>125</v>
      </c>
      <c r="C1688" s="7" t="s">
        <v>136</v>
      </c>
      <c r="D1688" s="4">
        <v>1.1703772421974641E-3</v>
      </c>
      <c r="E1688" s="4">
        <v>0.18691358030946167</v>
      </c>
      <c r="F1688" s="7" t="s">
        <v>19</v>
      </c>
      <c r="G1688" s="7" t="s">
        <v>20</v>
      </c>
      <c r="H1688" s="7" t="s">
        <v>2179</v>
      </c>
      <c r="I1688" s="6">
        <v>46112.545671296299</v>
      </c>
      <c r="J1688" s="6">
        <v>46112.563194444447</v>
      </c>
      <c r="K1688">
        <v>25</v>
      </c>
      <c r="L1688">
        <v>1</v>
      </c>
      <c r="M1688">
        <v>135</v>
      </c>
      <c r="N1688" s="7" t="s">
        <v>21</v>
      </c>
      <c r="O1688" s="7" t="s">
        <v>22</v>
      </c>
      <c r="P1688" s="7" t="s">
        <v>125</v>
      </c>
      <c r="Q1688" s="7" t="s">
        <v>24</v>
      </c>
      <c r="S1688" s="7" t="s">
        <v>48</v>
      </c>
    </row>
    <row r="1689" spans="1:19" x14ac:dyDescent="0.35">
      <c r="A1689" s="7" t="s">
        <v>2180</v>
      </c>
      <c r="B1689" s="7" t="s">
        <v>61</v>
      </c>
      <c r="C1689" s="7" t="s">
        <v>400</v>
      </c>
      <c r="D1689" s="4">
        <v>1.6488868287023234E-3</v>
      </c>
      <c r="E1689" s="4">
        <v>4.727393620588044E-2</v>
      </c>
      <c r="F1689" s="7" t="s">
        <v>19</v>
      </c>
      <c r="G1689" s="7" t="s">
        <v>20</v>
      </c>
      <c r="H1689" s="7" t="s">
        <v>2180</v>
      </c>
      <c r="I1689" s="6">
        <v>46112.554270833331</v>
      </c>
      <c r="J1689" s="6">
        <v>46112.5625</v>
      </c>
      <c r="K1689">
        <v>12</v>
      </c>
      <c r="L1689">
        <v>3</v>
      </c>
      <c r="M1689">
        <v>752</v>
      </c>
      <c r="N1689" s="7" t="s">
        <v>21</v>
      </c>
      <c r="O1689" s="7" t="s">
        <v>22</v>
      </c>
      <c r="P1689" s="7" t="s">
        <v>61</v>
      </c>
      <c r="Q1689" s="7" t="s">
        <v>24</v>
      </c>
      <c r="S1689" s="7" t="s">
        <v>40</v>
      </c>
    </row>
    <row r="1690" spans="1:19" x14ac:dyDescent="0.35">
      <c r="A1690" s="7" t="s">
        <v>2181</v>
      </c>
      <c r="B1690" s="7" t="s">
        <v>37</v>
      </c>
      <c r="C1690" s="7" t="s">
        <v>1708</v>
      </c>
      <c r="F1690" s="7"/>
      <c r="G1690" s="7"/>
      <c r="H1690" s="7"/>
      <c r="N1690" s="7"/>
      <c r="O1690" s="7"/>
      <c r="P1690" s="7"/>
      <c r="Q1690" s="7"/>
      <c r="S1690" s="7"/>
    </row>
    <row r="1691" spans="1:19" x14ac:dyDescent="0.35">
      <c r="A1691" s="7" t="s">
        <v>2181</v>
      </c>
      <c r="B1691" s="7" t="s">
        <v>37</v>
      </c>
      <c r="C1691" s="7" t="s">
        <v>2182</v>
      </c>
      <c r="F1691" s="7"/>
      <c r="G1691" s="7"/>
      <c r="H1691" s="7"/>
      <c r="N1691" s="7"/>
      <c r="O1691" s="7"/>
      <c r="P1691" s="7"/>
      <c r="Q1691" s="7"/>
      <c r="S1691" s="7"/>
    </row>
    <row r="1692" spans="1:19" x14ac:dyDescent="0.35">
      <c r="A1692" s="7" t="s">
        <v>2183</v>
      </c>
      <c r="B1692" s="7" t="s">
        <v>23</v>
      </c>
      <c r="C1692" s="7" t="s">
        <v>2184</v>
      </c>
      <c r="D1692" s="4">
        <v>3.7098021030508963E-3</v>
      </c>
      <c r="E1692" s="4">
        <v>1.3778351996860866E-2</v>
      </c>
      <c r="F1692" s="7" t="s">
        <v>19</v>
      </c>
      <c r="G1692" s="7" t="s">
        <v>20</v>
      </c>
      <c r="H1692" s="7" t="s">
        <v>2183</v>
      </c>
      <c r="I1692" s="6">
        <v>46112.943067129629</v>
      </c>
      <c r="J1692" s="6">
        <v>46112.998611111114</v>
      </c>
      <c r="K1692">
        <v>80</v>
      </c>
      <c r="L1692">
        <v>1</v>
      </c>
      <c r="M1692">
        <v>5805</v>
      </c>
      <c r="N1692" s="7" t="s">
        <v>21</v>
      </c>
      <c r="O1692" s="7" t="s">
        <v>22</v>
      </c>
      <c r="P1692" s="7" t="s">
        <v>23</v>
      </c>
      <c r="Q1692" s="7" t="s">
        <v>24</v>
      </c>
      <c r="S1692" s="7" t="s">
        <v>25</v>
      </c>
    </row>
    <row r="1693" spans="1:19" x14ac:dyDescent="0.35">
      <c r="A1693" s="7" t="s">
        <v>2185</v>
      </c>
      <c r="B1693" s="7" t="s">
        <v>23</v>
      </c>
      <c r="C1693" s="7" t="s">
        <v>289</v>
      </c>
      <c r="D1693" s="4">
        <v>3.710575139492142E-3</v>
      </c>
      <c r="E1693" s="4">
        <v>1.3781223084832142E-2</v>
      </c>
      <c r="F1693" s="7" t="s">
        <v>19</v>
      </c>
      <c r="G1693" s="7" t="s">
        <v>20</v>
      </c>
      <c r="H1693" s="7" t="s">
        <v>2185</v>
      </c>
      <c r="I1693" s="6">
        <v>46113.261805555558</v>
      </c>
      <c r="J1693" s="6">
        <v>46113.317361111112</v>
      </c>
      <c r="K1693">
        <v>80</v>
      </c>
      <c r="L1693">
        <v>1</v>
      </c>
      <c r="M1693">
        <v>5805</v>
      </c>
      <c r="N1693" s="7" t="s">
        <v>21</v>
      </c>
      <c r="O1693" s="7" t="s">
        <v>22</v>
      </c>
      <c r="P1693" s="7" t="s">
        <v>23</v>
      </c>
      <c r="Q1693" s="7" t="s">
        <v>24</v>
      </c>
      <c r="S1693" s="7" t="s">
        <v>51</v>
      </c>
    </row>
    <row r="1694" spans="1:19" x14ac:dyDescent="0.35">
      <c r="A1694" s="7" t="s">
        <v>2186</v>
      </c>
      <c r="B1694" s="7" t="s">
        <v>23</v>
      </c>
      <c r="C1694" s="7" t="s">
        <v>105</v>
      </c>
      <c r="F1694" s="7"/>
      <c r="G1694" s="7"/>
      <c r="H1694" s="7"/>
      <c r="N1694" s="7"/>
      <c r="O1694" s="7"/>
      <c r="P1694" s="7"/>
      <c r="Q1694" s="7"/>
      <c r="S1694" s="7"/>
    </row>
    <row r="1695" spans="1:19" x14ac:dyDescent="0.35">
      <c r="A1695" s="7" t="s">
        <v>2186</v>
      </c>
      <c r="B1695" s="7" t="s">
        <v>23</v>
      </c>
      <c r="C1695" s="7" t="s">
        <v>2005</v>
      </c>
      <c r="F1695" s="7"/>
      <c r="G1695" s="7"/>
      <c r="H1695" s="7"/>
      <c r="N1695" s="7"/>
      <c r="O1695" s="7"/>
      <c r="P1695" s="7"/>
      <c r="Q1695" s="7"/>
      <c r="S1695" s="7"/>
    </row>
    <row r="1696" spans="1:19" x14ac:dyDescent="0.35">
      <c r="A1696" s="7" t="s">
        <v>2186</v>
      </c>
      <c r="B1696" s="7" t="s">
        <v>23</v>
      </c>
      <c r="C1696" s="7" t="s">
        <v>2004</v>
      </c>
      <c r="F1696" s="7"/>
      <c r="G1696" s="7"/>
      <c r="H1696" s="7"/>
      <c r="N1696" s="7"/>
      <c r="O1696" s="7"/>
      <c r="P1696" s="7"/>
      <c r="Q1696" s="7"/>
      <c r="S1696" s="7"/>
    </row>
    <row r="1697" spans="1:19" x14ac:dyDescent="0.35">
      <c r="A1697" s="7" t="s">
        <v>2187</v>
      </c>
      <c r="B1697" s="7" t="s">
        <v>44</v>
      </c>
      <c r="C1697" s="7" t="s">
        <v>136</v>
      </c>
      <c r="F1697" s="7"/>
      <c r="G1697" s="7"/>
      <c r="H1697" s="7"/>
      <c r="N1697" s="7"/>
      <c r="O1697" s="7"/>
      <c r="P1697" s="7"/>
      <c r="Q1697" s="7"/>
      <c r="S1697" s="7"/>
    </row>
    <row r="1698" spans="1:19" x14ac:dyDescent="0.35">
      <c r="A1698" s="7" t="s">
        <v>2187</v>
      </c>
      <c r="B1698" s="7" t="s">
        <v>44</v>
      </c>
      <c r="C1698" s="7" t="s">
        <v>54</v>
      </c>
      <c r="F1698" s="7"/>
      <c r="G1698" s="7"/>
      <c r="H1698" s="7"/>
      <c r="N1698" s="7"/>
      <c r="O1698" s="7"/>
      <c r="P1698" s="7"/>
      <c r="Q1698" s="7"/>
      <c r="S1698" s="7"/>
    </row>
    <row r="1699" spans="1:19" x14ac:dyDescent="0.35">
      <c r="A1699" s="7" t="s">
        <v>2187</v>
      </c>
      <c r="B1699" s="7" t="s">
        <v>44</v>
      </c>
      <c r="C1699" s="7" t="s">
        <v>128</v>
      </c>
      <c r="F1699" s="7"/>
      <c r="G1699" s="7"/>
      <c r="H1699" s="7"/>
      <c r="N1699" s="7"/>
      <c r="O1699" s="7"/>
      <c r="P1699" s="7"/>
      <c r="Q1699" s="7"/>
      <c r="S1699" s="7"/>
    </row>
    <row r="1700" spans="1:19" x14ac:dyDescent="0.35">
      <c r="A1700" s="7" t="s">
        <v>2187</v>
      </c>
      <c r="B1700" s="7" t="s">
        <v>44</v>
      </c>
      <c r="C1700" s="7" t="s">
        <v>127</v>
      </c>
      <c r="F1700" s="7"/>
      <c r="G1700" s="7"/>
      <c r="H1700" s="7"/>
      <c r="N1700" s="7"/>
      <c r="O1700" s="7"/>
      <c r="P1700" s="7"/>
      <c r="Q1700" s="7"/>
      <c r="S1700" s="7"/>
    </row>
    <row r="1701" spans="1:19" x14ac:dyDescent="0.35">
      <c r="A1701" s="7" t="s">
        <v>2187</v>
      </c>
      <c r="B1701" s="7" t="s">
        <v>44</v>
      </c>
      <c r="C1701" s="7" t="s">
        <v>2066</v>
      </c>
      <c r="F1701" s="7"/>
      <c r="G1701" s="7"/>
      <c r="H1701" s="7"/>
      <c r="N1701" s="7"/>
      <c r="O1701" s="7"/>
      <c r="P1701" s="7"/>
      <c r="Q1701" s="7"/>
      <c r="S1701" s="7"/>
    </row>
    <row r="1702" spans="1:19" x14ac:dyDescent="0.35">
      <c r="A1702" s="7" t="s">
        <v>2187</v>
      </c>
      <c r="B1702" s="7" t="s">
        <v>44</v>
      </c>
      <c r="C1702" s="7" t="s">
        <v>2064</v>
      </c>
      <c r="F1702" s="7"/>
      <c r="G1702" s="7"/>
      <c r="H1702" s="7"/>
      <c r="N1702" s="7"/>
      <c r="O1702" s="7"/>
      <c r="P1702" s="7"/>
      <c r="Q1702" s="7"/>
      <c r="S1702" s="7"/>
    </row>
    <row r="1703" spans="1:19" x14ac:dyDescent="0.35">
      <c r="A1703" s="7" t="s">
        <v>2187</v>
      </c>
      <c r="B1703" s="7" t="s">
        <v>44</v>
      </c>
      <c r="C1703" s="7" t="s">
        <v>2065</v>
      </c>
      <c r="F1703" s="7"/>
      <c r="G1703" s="7"/>
      <c r="H1703" s="7"/>
      <c r="N1703" s="7"/>
      <c r="O1703" s="7"/>
      <c r="P1703" s="7"/>
      <c r="Q1703" s="7"/>
      <c r="S1703" s="7"/>
    </row>
    <row r="1704" spans="1:19" x14ac:dyDescent="0.35">
      <c r="A1704" s="7" t="s">
        <v>2187</v>
      </c>
      <c r="B1704" s="7" t="s">
        <v>44</v>
      </c>
      <c r="C1704" s="7" t="s">
        <v>746</v>
      </c>
      <c r="F1704" s="7"/>
      <c r="G1704" s="7"/>
      <c r="H1704" s="7"/>
      <c r="N1704" s="7"/>
      <c r="O1704" s="7"/>
      <c r="P1704" s="7"/>
      <c r="Q1704" s="7"/>
      <c r="S1704" s="7"/>
    </row>
    <row r="1705" spans="1:19" x14ac:dyDescent="0.35">
      <c r="A1705" s="7" t="s">
        <v>2187</v>
      </c>
      <c r="B1705" s="7" t="s">
        <v>44</v>
      </c>
      <c r="C1705" s="7" t="s">
        <v>363</v>
      </c>
      <c r="F1705" s="7"/>
      <c r="G1705" s="7"/>
      <c r="H1705" s="7"/>
      <c r="N1705" s="7"/>
      <c r="O1705" s="7"/>
      <c r="P1705" s="7"/>
      <c r="Q1705" s="7"/>
      <c r="S1705" s="7"/>
    </row>
    <row r="1706" spans="1:19" x14ac:dyDescent="0.35">
      <c r="A1706" s="7" t="s">
        <v>2188</v>
      </c>
      <c r="B1706" s="7" t="s">
        <v>126</v>
      </c>
      <c r="C1706" s="7" t="s">
        <v>2189</v>
      </c>
      <c r="F1706" s="7"/>
      <c r="G1706" s="7"/>
      <c r="H1706" s="7"/>
      <c r="N1706" s="7"/>
      <c r="O1706" s="7"/>
      <c r="P1706" s="7"/>
      <c r="Q1706" s="7"/>
      <c r="S1706" s="7"/>
    </row>
    <row r="1707" spans="1:19" x14ac:dyDescent="0.35">
      <c r="A1707" s="7" t="s">
        <v>2190</v>
      </c>
      <c r="B1707" s="7" t="s">
        <v>229</v>
      </c>
      <c r="C1707" s="7" t="s">
        <v>127</v>
      </c>
      <c r="D1707" s="4">
        <v>8.7391774883711498E-3</v>
      </c>
      <c r="E1707" s="4">
        <v>0.87635658906642777</v>
      </c>
      <c r="F1707" s="7" t="s">
        <v>19</v>
      </c>
      <c r="G1707" s="7" t="s">
        <v>20</v>
      </c>
      <c r="H1707" s="7" t="s">
        <v>2190</v>
      </c>
      <c r="I1707" s="6">
        <v>46113.748136574075</v>
      </c>
      <c r="J1707" s="6">
        <v>46113.774305555555</v>
      </c>
      <c r="K1707">
        <v>38</v>
      </c>
      <c r="L1707">
        <v>5</v>
      </c>
      <c r="M1707">
        <v>215</v>
      </c>
      <c r="N1707" s="7" t="s">
        <v>21</v>
      </c>
      <c r="O1707" s="7" t="s">
        <v>22</v>
      </c>
      <c r="P1707" s="7" t="s">
        <v>229</v>
      </c>
      <c r="Q1707" s="7" t="s">
        <v>24</v>
      </c>
      <c r="S1707" s="7" t="s">
        <v>51</v>
      </c>
    </row>
    <row r="1708" spans="1:19" x14ac:dyDescent="0.35">
      <c r="A1708" s="7" t="s">
        <v>2191</v>
      </c>
      <c r="B1708" s="7" t="s">
        <v>23</v>
      </c>
      <c r="C1708" s="7" t="s">
        <v>485</v>
      </c>
      <c r="F1708" s="7"/>
      <c r="G1708" s="7"/>
      <c r="H1708" s="7"/>
      <c r="N1708" s="7"/>
      <c r="O1708" s="7"/>
      <c r="P1708" s="7"/>
      <c r="Q1708" s="7"/>
      <c r="S1708" s="7"/>
    </row>
    <row r="1709" spans="1:19" x14ac:dyDescent="0.35">
      <c r="A1709" s="7" t="s">
        <v>2191</v>
      </c>
      <c r="B1709" s="7" t="s">
        <v>23</v>
      </c>
      <c r="C1709" s="7" t="s">
        <v>2192</v>
      </c>
      <c r="F1709" s="7"/>
      <c r="G1709" s="7"/>
      <c r="H1709" s="7"/>
      <c r="N1709" s="7"/>
      <c r="O1709" s="7"/>
      <c r="P1709" s="7"/>
      <c r="Q1709" s="7"/>
      <c r="S1709" s="7"/>
    </row>
    <row r="1710" spans="1:19" x14ac:dyDescent="0.35">
      <c r="A1710" s="7" t="s">
        <v>2193</v>
      </c>
      <c r="B1710" s="7" t="s">
        <v>23</v>
      </c>
      <c r="C1710" s="7" t="s">
        <v>1497</v>
      </c>
      <c r="D1710" s="4">
        <v>2.7875695735257607E-2</v>
      </c>
      <c r="E1710" s="4">
        <v>0.10353143842414368</v>
      </c>
      <c r="F1710" s="7" t="s">
        <v>19</v>
      </c>
      <c r="G1710" s="7" t="s">
        <v>20</v>
      </c>
      <c r="H1710" s="7" t="s">
        <v>2193</v>
      </c>
      <c r="I1710" s="6">
        <v>46113.803240740737</v>
      </c>
      <c r="J1710" s="6">
        <v>46113.942361111112</v>
      </c>
      <c r="K1710">
        <v>200</v>
      </c>
      <c r="L1710">
        <v>3</v>
      </c>
      <c r="M1710">
        <v>5805</v>
      </c>
      <c r="N1710" s="7" t="s">
        <v>21</v>
      </c>
      <c r="O1710" s="7" t="s">
        <v>22</v>
      </c>
      <c r="P1710" s="7" t="s">
        <v>23</v>
      </c>
      <c r="Q1710" s="7" t="s">
        <v>24</v>
      </c>
      <c r="S1710" s="7" t="s">
        <v>25</v>
      </c>
    </row>
    <row r="1711" spans="1:19" x14ac:dyDescent="0.35">
      <c r="A1711" s="7" t="s">
        <v>2194</v>
      </c>
      <c r="B1711" s="7" t="s">
        <v>23</v>
      </c>
      <c r="C1711" s="7" t="s">
        <v>2195</v>
      </c>
      <c r="F1711" s="7"/>
      <c r="G1711" s="7"/>
      <c r="H1711" s="7"/>
      <c r="N1711" s="7"/>
      <c r="O1711" s="7"/>
      <c r="P1711" s="7"/>
      <c r="Q1711" s="7"/>
      <c r="S1711" s="7"/>
    </row>
    <row r="1712" spans="1:19" x14ac:dyDescent="0.35">
      <c r="A1712" s="7" t="s">
        <v>2196</v>
      </c>
      <c r="B1712" s="7" t="s">
        <v>44</v>
      </c>
      <c r="C1712" s="7" t="s">
        <v>127</v>
      </c>
      <c r="F1712" s="7"/>
      <c r="G1712" s="7"/>
      <c r="H1712" s="7"/>
      <c r="N1712" s="7"/>
      <c r="O1712" s="7"/>
      <c r="P1712" s="7"/>
      <c r="Q1712" s="7"/>
      <c r="S1712" s="7"/>
    </row>
    <row r="1713" spans="1:19" x14ac:dyDescent="0.35">
      <c r="A1713" s="7" t="s">
        <v>2196</v>
      </c>
      <c r="B1713" s="7" t="s">
        <v>44</v>
      </c>
      <c r="C1713" s="7" t="s">
        <v>128</v>
      </c>
      <c r="F1713" s="7"/>
      <c r="G1713" s="7"/>
      <c r="H1713" s="7"/>
      <c r="N1713" s="7"/>
      <c r="O1713" s="7"/>
      <c r="P1713" s="7"/>
      <c r="Q1713" s="7"/>
      <c r="S1713" s="7"/>
    </row>
    <row r="1714" spans="1:19" x14ac:dyDescent="0.35">
      <c r="A1714" s="7" t="s">
        <v>2196</v>
      </c>
      <c r="B1714" s="7" t="s">
        <v>44</v>
      </c>
      <c r="C1714" s="7" t="s">
        <v>54</v>
      </c>
      <c r="F1714" s="7"/>
      <c r="G1714" s="7"/>
      <c r="H1714" s="7"/>
      <c r="N1714" s="7"/>
      <c r="O1714" s="7"/>
      <c r="P1714" s="7"/>
      <c r="Q1714" s="7"/>
      <c r="S1714" s="7"/>
    </row>
    <row r="1715" spans="1:19" x14ac:dyDescent="0.35">
      <c r="A1715" s="7" t="s">
        <v>2196</v>
      </c>
      <c r="B1715" s="7" t="s">
        <v>44</v>
      </c>
      <c r="C1715" s="7" t="s">
        <v>129</v>
      </c>
      <c r="F1715" s="7"/>
      <c r="G1715" s="7"/>
      <c r="H1715" s="7"/>
      <c r="N1715" s="7"/>
      <c r="O1715" s="7"/>
      <c r="P1715" s="7"/>
      <c r="Q1715" s="7"/>
      <c r="S1715" s="7"/>
    </row>
    <row r="1716" spans="1:19" x14ac:dyDescent="0.35">
      <c r="A1716" s="7" t="s">
        <v>2196</v>
      </c>
      <c r="B1716" s="7" t="s">
        <v>44</v>
      </c>
      <c r="C1716" s="7" t="s">
        <v>136</v>
      </c>
      <c r="F1716" s="7"/>
      <c r="G1716" s="7"/>
      <c r="H1716" s="7"/>
      <c r="N1716" s="7"/>
      <c r="O1716" s="7"/>
      <c r="P1716" s="7"/>
      <c r="Q1716" s="7"/>
      <c r="S1716" s="7"/>
    </row>
    <row r="1717" spans="1:19" x14ac:dyDescent="0.35">
      <c r="A1717" s="7" t="s">
        <v>2196</v>
      </c>
      <c r="B1717" s="7" t="s">
        <v>44</v>
      </c>
      <c r="C1717" s="7" t="s">
        <v>130</v>
      </c>
      <c r="F1717" s="7"/>
      <c r="G1717" s="7"/>
      <c r="H1717" s="7"/>
      <c r="N1717" s="7"/>
      <c r="O1717" s="7"/>
      <c r="P1717" s="7"/>
      <c r="Q1717" s="7"/>
      <c r="S1717" s="7"/>
    </row>
    <row r="1718" spans="1:19" x14ac:dyDescent="0.35">
      <c r="A1718" s="7" t="s">
        <v>2197</v>
      </c>
      <c r="B1718" s="7" t="s">
        <v>239</v>
      </c>
      <c r="C1718" s="7" t="s">
        <v>1843</v>
      </c>
      <c r="F1718" s="7"/>
      <c r="G1718" s="7"/>
      <c r="H1718" s="7"/>
      <c r="N1718" s="7"/>
      <c r="O1718" s="7"/>
      <c r="P1718" s="7"/>
      <c r="Q1718" s="7"/>
      <c r="S1718" s="7"/>
    </row>
    <row r="1719" spans="1:19" x14ac:dyDescent="0.35">
      <c r="A1719" s="7" t="s">
        <v>2197</v>
      </c>
      <c r="B1719" s="7" t="s">
        <v>239</v>
      </c>
      <c r="C1719" s="7" t="s">
        <v>1842</v>
      </c>
      <c r="F1719" s="7"/>
      <c r="G1719" s="7"/>
      <c r="H1719" s="7"/>
      <c r="N1719" s="7"/>
      <c r="O1719" s="7"/>
      <c r="P1719" s="7"/>
      <c r="Q1719" s="7"/>
      <c r="S1719" s="7"/>
    </row>
    <row r="1720" spans="1:19" x14ac:dyDescent="0.35">
      <c r="A1720" s="7" t="s">
        <v>2198</v>
      </c>
      <c r="B1720" s="7" t="s">
        <v>179</v>
      </c>
      <c r="C1720" s="7" t="s">
        <v>2199</v>
      </c>
      <c r="F1720" s="7"/>
      <c r="G1720" s="7"/>
      <c r="H1720" s="7"/>
      <c r="N1720" s="7"/>
      <c r="O1720" s="7"/>
      <c r="P1720" s="7"/>
      <c r="Q1720" s="7"/>
      <c r="S1720" s="7"/>
    </row>
    <row r="1721" spans="1:19" x14ac:dyDescent="0.35">
      <c r="A1721" s="7" t="s">
        <v>2200</v>
      </c>
      <c r="B1721" s="7" t="s">
        <v>61</v>
      </c>
      <c r="C1721" s="7" t="s">
        <v>2201</v>
      </c>
      <c r="D1721" s="4">
        <v>2.2572665411377661E-3</v>
      </c>
      <c r="E1721" s="4">
        <v>6.4716312003896589E-2</v>
      </c>
      <c r="F1721" s="7" t="s">
        <v>19</v>
      </c>
      <c r="G1721" s="7" t="s">
        <v>20</v>
      </c>
      <c r="H1721" s="7" t="s">
        <v>2200</v>
      </c>
      <c r="I1721" s="6">
        <v>46114.462384259263</v>
      </c>
      <c r="J1721" s="6">
        <v>46114.470833333333</v>
      </c>
      <c r="K1721">
        <v>12</v>
      </c>
      <c r="L1721">
        <v>4</v>
      </c>
      <c r="M1721">
        <v>752</v>
      </c>
      <c r="N1721" s="7" t="s">
        <v>21</v>
      </c>
      <c r="O1721" s="7" t="s">
        <v>22</v>
      </c>
      <c r="P1721" s="7" t="s">
        <v>61</v>
      </c>
      <c r="Q1721" s="7" t="s">
        <v>24</v>
      </c>
      <c r="S1721" s="7" t="s">
        <v>69</v>
      </c>
    </row>
    <row r="1722" spans="1:19" x14ac:dyDescent="0.35">
      <c r="A1722" s="7" t="s">
        <v>2202</v>
      </c>
      <c r="B1722" s="7" t="s">
        <v>23</v>
      </c>
      <c r="C1722" s="7" t="s">
        <v>1738</v>
      </c>
      <c r="F1722" s="7"/>
      <c r="G1722" s="7"/>
      <c r="H1722" s="7"/>
      <c r="N1722" s="7"/>
      <c r="O1722" s="7"/>
      <c r="P1722" s="7"/>
      <c r="Q1722" s="7"/>
      <c r="S1722" s="7"/>
    </row>
    <row r="1723" spans="1:19" x14ac:dyDescent="0.35">
      <c r="A1723" s="7" t="s">
        <v>2203</v>
      </c>
      <c r="B1723" s="7" t="s">
        <v>23</v>
      </c>
      <c r="C1723" s="7" t="s">
        <v>2204</v>
      </c>
      <c r="D1723" s="4">
        <v>1.2863327150884497E-2</v>
      </c>
      <c r="E1723" s="4">
        <v>4.777490669648058E-2</v>
      </c>
      <c r="F1723" s="7" t="s">
        <v>19</v>
      </c>
      <c r="G1723" s="7" t="s">
        <v>20</v>
      </c>
      <c r="H1723" s="7" t="s">
        <v>2203</v>
      </c>
      <c r="I1723" s="6">
        <v>46114.540046296293</v>
      </c>
      <c r="J1723" s="6">
        <v>46114.588194444441</v>
      </c>
      <c r="K1723">
        <v>69</v>
      </c>
      <c r="L1723">
        <v>4</v>
      </c>
      <c r="M1723">
        <v>5805</v>
      </c>
      <c r="N1723" s="7" t="s">
        <v>21</v>
      </c>
      <c r="O1723" s="7" t="s">
        <v>35</v>
      </c>
      <c r="P1723" s="7" t="s">
        <v>23</v>
      </c>
      <c r="Q1723" s="7" t="s">
        <v>24</v>
      </c>
      <c r="S1723" s="7" t="s">
        <v>36</v>
      </c>
    </row>
    <row r="1724" spans="1:19" x14ac:dyDescent="0.35">
      <c r="A1724" s="7" t="s">
        <v>2205</v>
      </c>
      <c r="B1724" s="7" t="s">
        <v>27</v>
      </c>
      <c r="C1724" s="7" t="s">
        <v>457</v>
      </c>
      <c r="D1724" s="4">
        <v>1.0912183055685271E-2</v>
      </c>
      <c r="E1724" s="4">
        <v>0.42543701027228648</v>
      </c>
      <c r="F1724" s="7" t="s">
        <v>19</v>
      </c>
      <c r="G1724" s="7" t="s">
        <v>20</v>
      </c>
      <c r="H1724" s="7" t="s">
        <v>2205</v>
      </c>
      <c r="I1724" s="6">
        <v>46114.573738425926</v>
      </c>
      <c r="J1724" s="6">
        <v>46114.614583333336</v>
      </c>
      <c r="K1724">
        <v>59</v>
      </c>
      <c r="L1724">
        <v>4</v>
      </c>
      <c r="M1724">
        <v>553</v>
      </c>
      <c r="N1724" s="7" t="s">
        <v>21</v>
      </c>
      <c r="O1724" s="7" t="s">
        <v>35</v>
      </c>
      <c r="P1724" s="7" t="s">
        <v>27</v>
      </c>
      <c r="Q1724" s="7" t="s">
        <v>24</v>
      </c>
      <c r="S1724" s="7" t="s">
        <v>36</v>
      </c>
    </row>
    <row r="1725" spans="1:19" x14ac:dyDescent="0.35">
      <c r="A1725" s="7" t="s">
        <v>2206</v>
      </c>
      <c r="B1725" s="7" t="s">
        <v>23</v>
      </c>
      <c r="C1725" s="7" t="s">
        <v>344</v>
      </c>
      <c r="D1725" s="4">
        <v>2.6901669758121464E-2</v>
      </c>
      <c r="E1725" s="4">
        <v>9.9913867353160865E-2</v>
      </c>
      <c r="F1725" s="7" t="s">
        <v>19</v>
      </c>
      <c r="G1725" s="7" t="s">
        <v>20</v>
      </c>
      <c r="H1725" s="7" t="s">
        <v>2206</v>
      </c>
      <c r="I1725" s="6">
        <v>46114.614583333336</v>
      </c>
      <c r="J1725" s="6">
        <v>46114.815972222219</v>
      </c>
      <c r="K1725">
        <v>290</v>
      </c>
      <c r="L1725">
        <v>2</v>
      </c>
      <c r="M1725">
        <v>5805</v>
      </c>
      <c r="N1725" s="7" t="s">
        <v>21</v>
      </c>
      <c r="O1725" s="7" t="s">
        <v>22</v>
      </c>
      <c r="P1725" s="7" t="s">
        <v>23</v>
      </c>
      <c r="Q1725" s="7" t="s">
        <v>24</v>
      </c>
      <c r="S1725" s="7" t="s">
        <v>65</v>
      </c>
    </row>
    <row r="1726" spans="1:19" x14ac:dyDescent="0.35">
      <c r="A1726" s="7" t="s">
        <v>2207</v>
      </c>
      <c r="B1726" s="7" t="s">
        <v>39</v>
      </c>
      <c r="C1726" s="7" t="s">
        <v>314</v>
      </c>
      <c r="F1726" s="7"/>
      <c r="G1726" s="7"/>
      <c r="H1726" s="7"/>
      <c r="N1726" s="7"/>
      <c r="O1726" s="7"/>
      <c r="P1726" s="7"/>
      <c r="Q1726" s="7"/>
      <c r="S1726" s="7"/>
    </row>
    <row r="1727" spans="1:19" x14ac:dyDescent="0.35">
      <c r="A1727" s="7" t="s">
        <v>2207</v>
      </c>
      <c r="B1727" s="7" t="s">
        <v>39</v>
      </c>
      <c r="C1727" s="7" t="s">
        <v>2208</v>
      </c>
      <c r="F1727" s="7"/>
      <c r="G1727" s="7"/>
      <c r="H1727" s="7"/>
      <c r="N1727" s="7"/>
      <c r="O1727" s="7"/>
      <c r="P1727" s="7"/>
      <c r="Q1727" s="7"/>
      <c r="S1727" s="7"/>
    </row>
    <row r="1728" spans="1:19" x14ac:dyDescent="0.35">
      <c r="A1728" s="7" t="s">
        <v>2209</v>
      </c>
      <c r="B1728" s="7" t="s">
        <v>239</v>
      </c>
      <c r="C1728" s="7" t="s">
        <v>1842</v>
      </c>
      <c r="F1728" s="7"/>
      <c r="G1728" s="7"/>
      <c r="H1728" s="7"/>
      <c r="N1728" s="7"/>
      <c r="O1728" s="7"/>
      <c r="P1728" s="7"/>
      <c r="Q1728" s="7"/>
      <c r="S1728" s="7"/>
    </row>
    <row r="1729" spans="1:19" x14ac:dyDescent="0.35">
      <c r="A1729" s="7" t="s">
        <v>2209</v>
      </c>
      <c r="B1729" s="7" t="s">
        <v>239</v>
      </c>
      <c r="C1729" s="7" t="s">
        <v>1843</v>
      </c>
      <c r="F1729" s="7"/>
      <c r="G1729" s="7"/>
      <c r="H1729" s="7"/>
      <c r="N1729" s="7"/>
      <c r="O1729" s="7"/>
      <c r="P1729" s="7"/>
      <c r="Q1729" s="7"/>
      <c r="S1729" s="7"/>
    </row>
    <row r="1730" spans="1:19" x14ac:dyDescent="0.35">
      <c r="A1730" s="7" t="s">
        <v>2209</v>
      </c>
      <c r="B1730" s="7" t="s">
        <v>239</v>
      </c>
      <c r="C1730" s="7" t="s">
        <v>306</v>
      </c>
      <c r="F1730" s="7"/>
      <c r="G1730" s="7"/>
      <c r="H1730" s="7"/>
      <c r="N1730" s="7"/>
      <c r="O1730" s="7"/>
      <c r="P1730" s="7"/>
      <c r="Q1730" s="7"/>
      <c r="S1730" s="7"/>
    </row>
    <row r="1731" spans="1:19" x14ac:dyDescent="0.35">
      <c r="A1731" s="7" t="s">
        <v>2210</v>
      </c>
      <c r="B1731" s="7" t="s">
        <v>27</v>
      </c>
      <c r="C1731" s="7" t="s">
        <v>408</v>
      </c>
      <c r="F1731" s="7"/>
      <c r="G1731" s="7"/>
      <c r="H1731" s="7"/>
      <c r="N1731" s="7"/>
      <c r="O1731" s="7"/>
      <c r="P1731" s="7"/>
      <c r="Q1731" s="7"/>
      <c r="S1731" s="7"/>
    </row>
    <row r="1732" spans="1:19" x14ac:dyDescent="0.35">
      <c r="A1732" s="7" t="s">
        <v>2211</v>
      </c>
      <c r="B1732" s="7" t="s">
        <v>23</v>
      </c>
      <c r="C1732" s="7" t="s">
        <v>2212</v>
      </c>
      <c r="F1732" s="7"/>
      <c r="G1732" s="7"/>
      <c r="H1732" s="7"/>
      <c r="N1732" s="7"/>
      <c r="O1732" s="7"/>
      <c r="P1732" s="7"/>
      <c r="Q1732" s="7"/>
      <c r="S1732" s="7"/>
    </row>
    <row r="1733" spans="1:19" x14ac:dyDescent="0.35">
      <c r="A1733" s="7" t="s">
        <v>2211</v>
      </c>
      <c r="B1733" s="7" t="s">
        <v>23</v>
      </c>
      <c r="C1733" s="7" t="s">
        <v>100</v>
      </c>
      <c r="F1733" s="7"/>
      <c r="G1733" s="7"/>
      <c r="H1733" s="7"/>
      <c r="N1733" s="7"/>
      <c r="O1733" s="7"/>
      <c r="P1733" s="7"/>
      <c r="Q1733" s="7"/>
      <c r="S1733" s="7"/>
    </row>
    <row r="1734" spans="1:19" x14ac:dyDescent="0.35">
      <c r="A1734" s="7" t="s">
        <v>2211</v>
      </c>
      <c r="B1734" s="7" t="s">
        <v>23</v>
      </c>
      <c r="C1734" s="7" t="s">
        <v>2213</v>
      </c>
      <c r="F1734" s="7"/>
      <c r="G1734" s="7"/>
      <c r="H1734" s="7"/>
      <c r="N1734" s="7"/>
      <c r="O1734" s="7"/>
      <c r="P1734" s="7"/>
      <c r="Q1734" s="7"/>
      <c r="S1734" s="7"/>
    </row>
    <row r="1735" spans="1:19" x14ac:dyDescent="0.35">
      <c r="A1735" s="7" t="s">
        <v>2211</v>
      </c>
      <c r="B1735" s="7" t="s">
        <v>23</v>
      </c>
      <c r="C1735" s="7" t="s">
        <v>2214</v>
      </c>
      <c r="F1735" s="7"/>
      <c r="G1735" s="7"/>
      <c r="H1735" s="7"/>
      <c r="N1735" s="7"/>
      <c r="O1735" s="7"/>
      <c r="P1735" s="7"/>
      <c r="Q1735" s="7"/>
      <c r="S1735" s="7"/>
    </row>
    <row r="1736" spans="1:19" x14ac:dyDescent="0.35">
      <c r="A1736" s="7" t="s">
        <v>2211</v>
      </c>
      <c r="B1736" s="7" t="s">
        <v>23</v>
      </c>
      <c r="C1736" s="7" t="s">
        <v>103</v>
      </c>
      <c r="F1736" s="7"/>
      <c r="G1736" s="7"/>
      <c r="H1736" s="7"/>
      <c r="N1736" s="7"/>
      <c r="O1736" s="7"/>
      <c r="P1736" s="7"/>
      <c r="Q1736" s="7"/>
      <c r="S1736" s="7"/>
    </row>
    <row r="1737" spans="1:19" x14ac:dyDescent="0.35">
      <c r="A1737" s="7" t="s">
        <v>2211</v>
      </c>
      <c r="B1737" s="7" t="s">
        <v>23</v>
      </c>
      <c r="C1737" s="7" t="s">
        <v>2215</v>
      </c>
      <c r="F1737" s="7"/>
      <c r="G1737" s="7"/>
      <c r="H1737" s="7"/>
      <c r="N1737" s="7"/>
      <c r="O1737" s="7"/>
      <c r="P1737" s="7"/>
      <c r="Q1737" s="7"/>
      <c r="S1737" s="7"/>
    </row>
    <row r="1738" spans="1:19" x14ac:dyDescent="0.35">
      <c r="A1738" s="7" t="s">
        <v>2211</v>
      </c>
      <c r="B1738" s="7" t="s">
        <v>23</v>
      </c>
      <c r="C1738" s="7" t="s">
        <v>2216</v>
      </c>
      <c r="F1738" s="7"/>
      <c r="G1738" s="7"/>
      <c r="H1738" s="7"/>
      <c r="N1738" s="7"/>
      <c r="O1738" s="7"/>
      <c r="P1738" s="7"/>
      <c r="Q1738" s="7"/>
      <c r="S1738" s="7"/>
    </row>
    <row r="1739" spans="1:19" x14ac:dyDescent="0.35">
      <c r="A1739" s="7" t="s">
        <v>2217</v>
      </c>
      <c r="B1739" s="7" t="s">
        <v>27</v>
      </c>
      <c r="C1739" s="7" t="s">
        <v>80</v>
      </c>
      <c r="F1739" s="7"/>
      <c r="G1739" s="7"/>
      <c r="H1739" s="7"/>
      <c r="N1739" s="7"/>
      <c r="O1739" s="7"/>
      <c r="P1739" s="7"/>
      <c r="Q1739" s="7"/>
      <c r="S1739" s="7"/>
    </row>
    <row r="1740" spans="1:19" x14ac:dyDescent="0.35">
      <c r="A1740" s="7" t="s">
        <v>2217</v>
      </c>
      <c r="B1740" s="7" t="s">
        <v>27</v>
      </c>
      <c r="C1740" s="7" t="s">
        <v>307</v>
      </c>
      <c r="F1740" s="7"/>
      <c r="G1740" s="7"/>
      <c r="H1740" s="7"/>
      <c r="N1740" s="7"/>
      <c r="O1740" s="7"/>
      <c r="P1740" s="7"/>
      <c r="Q1740" s="7"/>
      <c r="S1740" s="7"/>
    </row>
    <row r="1741" spans="1:19" x14ac:dyDescent="0.35">
      <c r="A1741" s="7" t="s">
        <v>2218</v>
      </c>
      <c r="B1741" s="7" t="s">
        <v>44</v>
      </c>
      <c r="C1741" s="7" t="s">
        <v>45</v>
      </c>
      <c r="F1741" s="7"/>
      <c r="G1741" s="7"/>
      <c r="H1741" s="7"/>
      <c r="N1741" s="7"/>
      <c r="O1741" s="7"/>
      <c r="P1741" s="7"/>
      <c r="Q1741" s="7"/>
      <c r="S1741" s="7"/>
    </row>
    <row r="1742" spans="1:19" x14ac:dyDescent="0.35">
      <c r="A1742" s="7" t="s">
        <v>2219</v>
      </c>
      <c r="B1742" s="7" t="s">
        <v>23</v>
      </c>
      <c r="C1742" s="7" t="s">
        <v>511</v>
      </c>
      <c r="D1742" s="4">
        <v>1.3435374149199097E-2</v>
      </c>
      <c r="E1742" s="4">
        <v>4.9899511913304488E-2</v>
      </c>
      <c r="F1742" s="7" t="s">
        <v>19</v>
      </c>
      <c r="G1742" s="7" t="s">
        <v>20</v>
      </c>
      <c r="H1742" s="7" t="s">
        <v>2219</v>
      </c>
      <c r="I1742" s="6">
        <v>46115.374537037038</v>
      </c>
      <c r="J1742" s="6">
        <v>46115.575694444444</v>
      </c>
      <c r="K1742">
        <v>290</v>
      </c>
      <c r="L1742">
        <v>1</v>
      </c>
      <c r="M1742">
        <v>5805</v>
      </c>
      <c r="N1742" s="7" t="s">
        <v>21</v>
      </c>
      <c r="O1742" s="7" t="s">
        <v>22</v>
      </c>
      <c r="P1742" s="7" t="s">
        <v>23</v>
      </c>
      <c r="Q1742" s="7" t="s">
        <v>24</v>
      </c>
      <c r="S1742" s="7" t="s">
        <v>114</v>
      </c>
    </row>
    <row r="1743" spans="1:19" x14ac:dyDescent="0.35">
      <c r="A1743" s="7" t="s">
        <v>2220</v>
      </c>
      <c r="B1743" s="7" t="s">
        <v>23</v>
      </c>
      <c r="C1743" s="7" t="s">
        <v>2221</v>
      </c>
      <c r="D1743" s="4">
        <v>1.415043290054809E-2</v>
      </c>
      <c r="E1743" s="4">
        <v>5.2555268447169137E-2</v>
      </c>
      <c r="F1743" s="7" t="s">
        <v>19</v>
      </c>
      <c r="G1743" s="7" t="s">
        <v>20</v>
      </c>
      <c r="H1743" s="7" t="s">
        <v>2220</v>
      </c>
      <c r="I1743" s="6">
        <v>46115.417997685188</v>
      </c>
      <c r="J1743" s="6">
        <v>46115.629861111112</v>
      </c>
      <c r="K1743">
        <v>305</v>
      </c>
      <c r="L1743">
        <v>1</v>
      </c>
      <c r="M1743">
        <v>5805</v>
      </c>
      <c r="N1743" s="7" t="s">
        <v>21</v>
      </c>
      <c r="O1743" s="7" t="s">
        <v>22</v>
      </c>
      <c r="P1743" s="7" t="s">
        <v>23</v>
      </c>
      <c r="Q1743" s="7" t="s">
        <v>24</v>
      </c>
      <c r="S1743" s="7" t="s">
        <v>63</v>
      </c>
    </row>
    <row r="1744" spans="1:19" x14ac:dyDescent="0.35">
      <c r="A1744" s="7" t="s">
        <v>2222</v>
      </c>
      <c r="B1744" s="7" t="s">
        <v>27</v>
      </c>
      <c r="C1744" s="7" t="s">
        <v>754</v>
      </c>
      <c r="F1744" s="7"/>
      <c r="G1744" s="7"/>
      <c r="H1744" s="7"/>
      <c r="N1744" s="7"/>
      <c r="O1744" s="7"/>
      <c r="P1744" s="7"/>
      <c r="Q1744" s="7"/>
      <c r="S1744" s="7"/>
    </row>
    <row r="1745" spans="1:19" x14ac:dyDescent="0.35">
      <c r="A1745" s="7" t="s">
        <v>2222</v>
      </c>
      <c r="B1745" s="7" t="s">
        <v>27</v>
      </c>
      <c r="C1745" s="7" t="s">
        <v>248</v>
      </c>
      <c r="F1745" s="7"/>
      <c r="G1745" s="7"/>
      <c r="H1745" s="7"/>
      <c r="N1745" s="7"/>
      <c r="O1745" s="7"/>
      <c r="P1745" s="7"/>
      <c r="Q1745" s="7"/>
      <c r="S1745" s="7"/>
    </row>
    <row r="1746" spans="1:19" x14ac:dyDescent="0.35">
      <c r="A1746" s="7" t="s">
        <v>2222</v>
      </c>
      <c r="B1746" s="7" t="s">
        <v>27</v>
      </c>
      <c r="C1746" s="7" t="s">
        <v>169</v>
      </c>
      <c r="F1746" s="7"/>
      <c r="G1746" s="7"/>
      <c r="H1746" s="7"/>
      <c r="N1746" s="7"/>
      <c r="O1746" s="7"/>
      <c r="P1746" s="7"/>
      <c r="Q1746" s="7"/>
      <c r="S1746" s="7"/>
    </row>
    <row r="1747" spans="1:19" x14ac:dyDescent="0.35">
      <c r="A1747" s="7" t="s">
        <v>2222</v>
      </c>
      <c r="B1747" s="7" t="s">
        <v>27</v>
      </c>
      <c r="C1747" s="7" t="s">
        <v>199</v>
      </c>
      <c r="F1747" s="7"/>
      <c r="G1747" s="7"/>
      <c r="H1747" s="7"/>
      <c r="N1747" s="7"/>
      <c r="O1747" s="7"/>
      <c r="P1747" s="7"/>
      <c r="Q1747" s="7"/>
      <c r="S1747" s="7"/>
    </row>
    <row r="1748" spans="1:19" x14ac:dyDescent="0.35">
      <c r="A1748" s="7" t="s">
        <v>2222</v>
      </c>
      <c r="B1748" s="7" t="s">
        <v>27</v>
      </c>
      <c r="C1748" s="7" t="s">
        <v>2223</v>
      </c>
      <c r="F1748" s="7"/>
      <c r="G1748" s="7"/>
      <c r="H1748" s="7"/>
      <c r="N1748" s="7"/>
      <c r="O1748" s="7"/>
      <c r="P1748" s="7"/>
      <c r="Q1748" s="7"/>
      <c r="S1748" s="7"/>
    </row>
    <row r="1749" spans="1:19" x14ac:dyDescent="0.35">
      <c r="A1749" s="7" t="s">
        <v>2224</v>
      </c>
      <c r="B1749" s="7" t="s">
        <v>23</v>
      </c>
      <c r="C1749" s="7" t="s">
        <v>71</v>
      </c>
      <c r="F1749" s="7"/>
      <c r="G1749" s="7"/>
      <c r="H1749" s="7"/>
      <c r="N1749" s="7"/>
      <c r="O1749" s="7"/>
      <c r="P1749" s="7"/>
      <c r="Q1749" s="7"/>
      <c r="S1749" s="7"/>
    </row>
    <row r="1750" spans="1:19" x14ac:dyDescent="0.35">
      <c r="A1750" s="7" t="s">
        <v>2225</v>
      </c>
      <c r="B1750" s="7" t="s">
        <v>59</v>
      </c>
      <c r="C1750" s="7" t="s">
        <v>2226</v>
      </c>
      <c r="F1750" s="7"/>
      <c r="G1750" s="7"/>
      <c r="H1750" s="7"/>
      <c r="N1750" s="7"/>
      <c r="O1750" s="7"/>
      <c r="P1750" s="7"/>
      <c r="Q1750" s="7"/>
      <c r="S1750" s="7"/>
    </row>
    <row r="1751" spans="1:19" x14ac:dyDescent="0.35">
      <c r="A1751" s="7" t="s">
        <v>2227</v>
      </c>
      <c r="B1751" s="7" t="s">
        <v>59</v>
      </c>
      <c r="C1751" s="7" t="s">
        <v>672</v>
      </c>
      <c r="D1751" s="4">
        <v>2.2820037103677949E-3</v>
      </c>
      <c r="E1751" s="4">
        <v>2.745535714036253E-2</v>
      </c>
      <c r="F1751" s="7" t="s">
        <v>19</v>
      </c>
      <c r="G1751" s="7" t="s">
        <v>20</v>
      </c>
      <c r="H1751" s="7" t="s">
        <v>2227</v>
      </c>
      <c r="I1751" s="6">
        <v>46116.405416666668</v>
      </c>
      <c r="J1751" s="6">
        <v>46116.439583333333</v>
      </c>
      <c r="K1751">
        <v>49</v>
      </c>
      <c r="L1751">
        <v>1</v>
      </c>
      <c r="M1751">
        <v>1792</v>
      </c>
      <c r="N1751" s="7" t="s">
        <v>21</v>
      </c>
      <c r="O1751" s="7" t="s">
        <v>22</v>
      </c>
      <c r="P1751" s="7" t="s">
        <v>59</v>
      </c>
      <c r="Q1751" s="7" t="s">
        <v>24</v>
      </c>
      <c r="S1751" s="7" t="s">
        <v>63</v>
      </c>
    </row>
    <row r="1752" spans="1:19" x14ac:dyDescent="0.35">
      <c r="A1752" s="7" t="s">
        <v>2228</v>
      </c>
      <c r="B1752" s="7" t="s">
        <v>59</v>
      </c>
      <c r="C1752" s="7" t="s">
        <v>41</v>
      </c>
      <c r="D1752" s="4">
        <v>2.0974025972090759E-2</v>
      </c>
      <c r="E1752" s="4">
        <v>0.25234374997671694</v>
      </c>
      <c r="F1752" s="7" t="s">
        <v>19</v>
      </c>
      <c r="G1752" s="7" t="s">
        <v>20</v>
      </c>
      <c r="H1752" s="7" t="s">
        <v>2228</v>
      </c>
      <c r="I1752" s="6">
        <v>46116.476666666669</v>
      </c>
      <c r="J1752" s="6">
        <v>46116.521527777775</v>
      </c>
      <c r="K1752">
        <v>65</v>
      </c>
      <c r="L1752">
        <v>7</v>
      </c>
      <c r="M1752">
        <v>1792</v>
      </c>
      <c r="N1752" s="7" t="s">
        <v>21</v>
      </c>
      <c r="O1752" s="7" t="s">
        <v>35</v>
      </c>
      <c r="P1752" s="7" t="s">
        <v>59</v>
      </c>
      <c r="Q1752" s="7" t="s">
        <v>24</v>
      </c>
      <c r="S1752" s="7" t="s">
        <v>36</v>
      </c>
    </row>
    <row r="1753" spans="1:19" x14ac:dyDescent="0.35">
      <c r="A1753" s="7" t="s">
        <v>2229</v>
      </c>
      <c r="B1753" s="7" t="s">
        <v>59</v>
      </c>
      <c r="C1753" s="7" t="s">
        <v>1845</v>
      </c>
      <c r="F1753" s="7"/>
      <c r="G1753" s="7"/>
      <c r="H1753" s="7"/>
      <c r="N1753" s="7"/>
      <c r="O1753" s="7"/>
      <c r="P1753" s="7"/>
      <c r="Q1753" s="7"/>
      <c r="S1753" s="7"/>
    </row>
    <row r="1754" spans="1:19" x14ac:dyDescent="0.35">
      <c r="A1754" s="7" t="s">
        <v>2230</v>
      </c>
      <c r="B1754" s="7" t="s">
        <v>23</v>
      </c>
      <c r="C1754" s="7" t="s">
        <v>1463</v>
      </c>
      <c r="D1754" s="4">
        <v>2.9213048856366764E-3</v>
      </c>
      <c r="E1754" s="4">
        <v>1.0849842090323298E-2</v>
      </c>
      <c r="F1754" s="7" t="s">
        <v>19</v>
      </c>
      <c r="G1754" s="7" t="s">
        <v>20</v>
      </c>
      <c r="H1754" s="7" t="s">
        <v>2230</v>
      </c>
      <c r="I1754" s="6">
        <v>46116.654872685183</v>
      </c>
      <c r="J1754" s="6">
        <v>46116.698611111111</v>
      </c>
      <c r="K1754">
        <v>63</v>
      </c>
      <c r="L1754">
        <v>1</v>
      </c>
      <c r="M1754">
        <v>5805</v>
      </c>
      <c r="N1754" s="7" t="s">
        <v>21</v>
      </c>
      <c r="O1754" s="7" t="s">
        <v>22</v>
      </c>
      <c r="P1754" s="7" t="s">
        <v>23</v>
      </c>
      <c r="Q1754" s="7" t="s">
        <v>24</v>
      </c>
      <c r="S1754" s="7" t="s">
        <v>25</v>
      </c>
    </row>
    <row r="1755" spans="1:19" x14ac:dyDescent="0.35">
      <c r="A1755" s="7" t="s">
        <v>2231</v>
      </c>
      <c r="B1755" s="7" t="s">
        <v>23</v>
      </c>
      <c r="C1755" s="7" t="s">
        <v>569</v>
      </c>
      <c r="F1755" s="7"/>
      <c r="G1755" s="7"/>
      <c r="H1755" s="7"/>
      <c r="N1755" s="7"/>
      <c r="O1755" s="7"/>
      <c r="P1755" s="7"/>
      <c r="Q1755" s="7"/>
      <c r="S1755" s="7"/>
    </row>
    <row r="1756" spans="1:19" x14ac:dyDescent="0.35">
      <c r="A1756" s="7" t="s">
        <v>2232</v>
      </c>
      <c r="B1756" s="7" t="s">
        <v>27</v>
      </c>
      <c r="C1756" s="7" t="s">
        <v>107</v>
      </c>
      <c r="D1756" s="4">
        <v>2.2316017316339854E-2</v>
      </c>
      <c r="E1756" s="4">
        <v>0.87004219410540184</v>
      </c>
      <c r="F1756" s="7" t="s">
        <v>19</v>
      </c>
      <c r="G1756" s="7" t="s">
        <v>20</v>
      </c>
      <c r="H1756" s="7" t="s">
        <v>2232</v>
      </c>
      <c r="I1756" s="6">
        <v>46117.09574074074</v>
      </c>
      <c r="J1756" s="6">
        <v>46117.429861111108</v>
      </c>
      <c r="K1756">
        <v>481</v>
      </c>
      <c r="L1756">
        <v>1</v>
      </c>
      <c r="M1756">
        <v>553</v>
      </c>
      <c r="N1756" s="7" t="s">
        <v>21</v>
      </c>
      <c r="O1756" s="7" t="s">
        <v>22</v>
      </c>
      <c r="P1756" s="7" t="s">
        <v>27</v>
      </c>
      <c r="Q1756" s="7" t="s">
        <v>24</v>
      </c>
      <c r="S1756" s="7" t="s">
        <v>69</v>
      </c>
    </row>
    <row r="1757" spans="1:19" x14ac:dyDescent="0.35">
      <c r="A1757" s="7" t="s">
        <v>2233</v>
      </c>
      <c r="B1757" s="7" t="s">
        <v>27</v>
      </c>
      <c r="C1757" s="7" t="s">
        <v>408</v>
      </c>
      <c r="F1757" s="7"/>
      <c r="G1757" s="7"/>
      <c r="H1757" s="7"/>
      <c r="N1757" s="7"/>
      <c r="O1757" s="7"/>
      <c r="P1757" s="7"/>
      <c r="Q1757" s="7"/>
      <c r="S1757" s="7"/>
    </row>
    <row r="1758" spans="1:19" x14ac:dyDescent="0.35">
      <c r="A1758" s="7" t="s">
        <v>2233</v>
      </c>
      <c r="B1758" s="7" t="s">
        <v>27</v>
      </c>
      <c r="C1758" s="7" t="s">
        <v>219</v>
      </c>
      <c r="F1758" s="7"/>
      <c r="G1758" s="7"/>
      <c r="H1758" s="7"/>
      <c r="N1758" s="7"/>
      <c r="O1758" s="7"/>
      <c r="P1758" s="7"/>
      <c r="Q1758" s="7"/>
      <c r="S1758" s="7"/>
    </row>
    <row r="1759" spans="1:19" x14ac:dyDescent="0.35">
      <c r="A1759" s="7" t="s">
        <v>2233</v>
      </c>
      <c r="B1759" s="7" t="s">
        <v>27</v>
      </c>
      <c r="C1759" s="7" t="s">
        <v>2234</v>
      </c>
      <c r="F1759" s="7"/>
      <c r="G1759" s="7"/>
      <c r="H1759" s="7"/>
      <c r="N1759" s="7"/>
      <c r="O1759" s="7"/>
      <c r="P1759" s="7"/>
      <c r="Q1759" s="7"/>
      <c r="S1759" s="7"/>
    </row>
    <row r="1760" spans="1:19" x14ac:dyDescent="0.35">
      <c r="A1760" s="7" t="s">
        <v>2235</v>
      </c>
      <c r="B1760" s="7" t="s">
        <v>23</v>
      </c>
      <c r="C1760" s="7" t="s">
        <v>1852</v>
      </c>
      <c r="F1760" s="7"/>
      <c r="G1760" s="7"/>
      <c r="H1760" s="7"/>
      <c r="N1760" s="7"/>
      <c r="O1760" s="7"/>
      <c r="P1760" s="7"/>
      <c r="Q1760" s="7"/>
      <c r="S1760" s="7"/>
    </row>
    <row r="1761" spans="1:19" x14ac:dyDescent="0.35">
      <c r="A1761" s="7" t="s">
        <v>2236</v>
      </c>
      <c r="B1761" s="7" t="s">
        <v>61</v>
      </c>
      <c r="C1761" s="7" t="s">
        <v>2237</v>
      </c>
      <c r="F1761" s="7"/>
      <c r="G1761" s="7"/>
      <c r="H1761" s="7"/>
      <c r="N1761" s="7"/>
      <c r="O1761" s="7"/>
      <c r="P1761" s="7"/>
      <c r="Q1761" s="7"/>
      <c r="S1761" s="7"/>
    </row>
    <row r="1762" spans="1:19" x14ac:dyDescent="0.35">
      <c r="A1762" s="7" t="s">
        <v>2238</v>
      </c>
      <c r="B1762" s="7" t="s">
        <v>59</v>
      </c>
      <c r="C1762" s="7" t="s">
        <v>1489</v>
      </c>
      <c r="D1762" s="4">
        <v>3.7105751391465678E-3</v>
      </c>
      <c r="E1762" s="4">
        <v>4.4642857142857144E-2</v>
      </c>
      <c r="F1762" s="7" t="s">
        <v>19</v>
      </c>
      <c r="G1762" s="7" t="s">
        <v>20</v>
      </c>
      <c r="H1762" s="7" t="s">
        <v>2238</v>
      </c>
      <c r="I1762" s="6">
        <v>46117.394444444442</v>
      </c>
      <c r="J1762" s="6">
        <v>46117.45</v>
      </c>
      <c r="K1762">
        <v>80</v>
      </c>
      <c r="L1762">
        <v>1</v>
      </c>
      <c r="M1762">
        <v>1792</v>
      </c>
      <c r="N1762" s="7" t="s">
        <v>21</v>
      </c>
      <c r="O1762" s="7" t="s">
        <v>22</v>
      </c>
      <c r="P1762" s="7" t="s">
        <v>59</v>
      </c>
      <c r="Q1762" s="7" t="s">
        <v>24</v>
      </c>
      <c r="S1762" s="7" t="s">
        <v>63</v>
      </c>
    </row>
    <row r="1763" spans="1:19" x14ac:dyDescent="0.35">
      <c r="A1763" s="7" t="s">
        <v>2239</v>
      </c>
      <c r="B1763" s="7" t="s">
        <v>39</v>
      </c>
      <c r="C1763" s="7" t="s">
        <v>190</v>
      </c>
      <c r="F1763" s="7"/>
      <c r="G1763" s="7"/>
      <c r="H1763" s="7"/>
      <c r="N1763" s="7"/>
      <c r="O1763" s="7"/>
      <c r="P1763" s="7"/>
      <c r="Q1763" s="7"/>
      <c r="S1763" s="7"/>
    </row>
    <row r="1764" spans="1:19" x14ac:dyDescent="0.35">
      <c r="A1764" s="7" t="s">
        <v>2240</v>
      </c>
      <c r="B1764" s="7" t="s">
        <v>179</v>
      </c>
      <c r="C1764" s="7" t="s">
        <v>625</v>
      </c>
      <c r="F1764" s="7"/>
      <c r="G1764" s="7"/>
      <c r="H1764" s="7"/>
      <c r="N1764" s="7"/>
      <c r="O1764" s="7"/>
      <c r="P1764" s="7"/>
      <c r="Q1764" s="7"/>
      <c r="S1764" s="7"/>
    </row>
    <row r="1765" spans="1:19" x14ac:dyDescent="0.35">
      <c r="A1765" s="7" t="s">
        <v>2241</v>
      </c>
      <c r="B1765" s="7" t="s">
        <v>23</v>
      </c>
      <c r="C1765" s="7" t="s">
        <v>1591</v>
      </c>
      <c r="D1765" s="4">
        <v>2.4706246134356797E-3</v>
      </c>
      <c r="E1765" s="4">
        <v>9.1759977029583564E-3</v>
      </c>
      <c r="F1765" s="7" t="s">
        <v>19</v>
      </c>
      <c r="G1765" s="7" t="s">
        <v>20</v>
      </c>
      <c r="H1765" s="7" t="s">
        <v>2241</v>
      </c>
      <c r="I1765" s="6">
        <v>46118.321342592593</v>
      </c>
      <c r="J1765" s="6">
        <v>46118.35833333333</v>
      </c>
      <c r="K1765">
        <v>53</v>
      </c>
      <c r="L1765">
        <v>1</v>
      </c>
      <c r="M1765">
        <v>5805</v>
      </c>
      <c r="N1765" s="7" t="s">
        <v>21</v>
      </c>
      <c r="O1765" s="7" t="s">
        <v>22</v>
      </c>
      <c r="P1765" s="7" t="s">
        <v>23</v>
      </c>
      <c r="Q1765" s="7" t="s">
        <v>24</v>
      </c>
      <c r="S1765" s="7" t="s">
        <v>63</v>
      </c>
    </row>
    <row r="1766" spans="1:19" x14ac:dyDescent="0.35">
      <c r="A1766" s="7" t="s">
        <v>2242</v>
      </c>
      <c r="B1766" s="7" t="s">
        <v>68</v>
      </c>
      <c r="C1766" s="7" t="s">
        <v>1326</v>
      </c>
      <c r="D1766" s="4">
        <v>5.265924551546685E-3</v>
      </c>
      <c r="E1766" s="4">
        <v>5.6908939013206275E-2</v>
      </c>
      <c r="F1766" s="7" t="s">
        <v>19</v>
      </c>
      <c r="G1766" s="7" t="s">
        <v>20</v>
      </c>
      <c r="H1766" s="7" t="s">
        <v>2242</v>
      </c>
      <c r="I1766" s="6">
        <v>46118.382106481484</v>
      </c>
      <c r="J1766" s="6">
        <v>46118.421527777777</v>
      </c>
      <c r="K1766">
        <v>57</v>
      </c>
      <c r="L1766">
        <v>2</v>
      </c>
      <c r="M1766">
        <v>1995</v>
      </c>
      <c r="N1766" s="7" t="s">
        <v>21</v>
      </c>
      <c r="O1766" s="7" t="s">
        <v>22</v>
      </c>
      <c r="P1766" s="7" t="s">
        <v>68</v>
      </c>
      <c r="Q1766" s="7" t="s">
        <v>24</v>
      </c>
      <c r="S1766" s="7" t="s">
        <v>69</v>
      </c>
    </row>
    <row r="1767" spans="1:19" x14ac:dyDescent="0.35">
      <c r="A1767" s="7" t="s">
        <v>2243</v>
      </c>
      <c r="B1767" s="7" t="s">
        <v>37</v>
      </c>
      <c r="C1767" s="7" t="s">
        <v>167</v>
      </c>
      <c r="D1767" s="4">
        <v>7.6747062455358225E-3</v>
      </c>
      <c r="E1767" s="4">
        <v>0.15956284151760108</v>
      </c>
      <c r="F1767" s="7" t="s">
        <v>19</v>
      </c>
      <c r="G1767" s="7" t="s">
        <v>20</v>
      </c>
      <c r="H1767" s="7" t="s">
        <v>2243</v>
      </c>
      <c r="I1767" s="6">
        <v>46118.460601851853</v>
      </c>
      <c r="J1767" s="6">
        <v>46118.518055555556</v>
      </c>
      <c r="K1767">
        <v>83</v>
      </c>
      <c r="L1767">
        <v>2</v>
      </c>
      <c r="M1767">
        <v>1037</v>
      </c>
      <c r="N1767" s="7" t="s">
        <v>21</v>
      </c>
      <c r="O1767" s="7" t="s">
        <v>22</v>
      </c>
      <c r="P1767" s="7" t="s">
        <v>37</v>
      </c>
      <c r="Q1767" s="7" t="s">
        <v>24</v>
      </c>
      <c r="S1767" s="7" t="s">
        <v>49</v>
      </c>
    </row>
    <row r="1768" spans="1:19" x14ac:dyDescent="0.35">
      <c r="A1768" s="7" t="s">
        <v>2244</v>
      </c>
      <c r="B1768" s="7" t="s">
        <v>68</v>
      </c>
      <c r="C1768" s="7" t="s">
        <v>1527</v>
      </c>
      <c r="D1768" s="4">
        <v>1.9072356214660441E-2</v>
      </c>
      <c r="E1768" s="4">
        <v>0.20611528821457598</v>
      </c>
      <c r="F1768" s="7" t="s">
        <v>19</v>
      </c>
      <c r="G1768" s="7" t="s">
        <v>20</v>
      </c>
      <c r="H1768" s="7" t="s">
        <v>2244</v>
      </c>
      <c r="I1768" s="6">
        <v>46118.477407407408</v>
      </c>
      <c r="J1768" s="6">
        <v>46118.525000000001</v>
      </c>
      <c r="K1768">
        <v>69</v>
      </c>
      <c r="L1768">
        <v>6</v>
      </c>
      <c r="M1768">
        <v>1995</v>
      </c>
      <c r="N1768" s="7" t="s">
        <v>21</v>
      </c>
      <c r="O1768" s="7" t="s">
        <v>22</v>
      </c>
      <c r="P1768" s="7" t="s">
        <v>68</v>
      </c>
      <c r="Q1768" s="7" t="s">
        <v>24</v>
      </c>
      <c r="S1768" s="7" t="s">
        <v>40</v>
      </c>
    </row>
    <row r="1769" spans="1:19" x14ac:dyDescent="0.35">
      <c r="A1769" s="7" t="s">
        <v>2245</v>
      </c>
      <c r="B1769" s="7" t="s">
        <v>23</v>
      </c>
      <c r="C1769" s="7" t="s">
        <v>267</v>
      </c>
      <c r="D1769" s="4">
        <v>1.342609771190415E-2</v>
      </c>
      <c r="E1769" s="4">
        <v>4.9865058857649178E-2</v>
      </c>
      <c r="F1769" s="7" t="s">
        <v>19</v>
      </c>
      <c r="G1769" s="7" t="s">
        <v>20</v>
      </c>
      <c r="H1769" s="7" t="s">
        <v>2245</v>
      </c>
      <c r="I1769" s="6">
        <v>46118.5393287037</v>
      </c>
      <c r="J1769" s="6">
        <v>46118.589583333334</v>
      </c>
      <c r="K1769">
        <v>72</v>
      </c>
      <c r="L1769">
        <v>4</v>
      </c>
      <c r="M1769">
        <v>5805</v>
      </c>
      <c r="N1769" s="7" t="s">
        <v>21</v>
      </c>
      <c r="O1769" s="7" t="s">
        <v>22</v>
      </c>
      <c r="P1769" s="7" t="s">
        <v>23</v>
      </c>
      <c r="Q1769" s="7" t="s">
        <v>24</v>
      </c>
      <c r="S1769" s="7" t="s">
        <v>63</v>
      </c>
    </row>
    <row r="1770" spans="1:19" x14ac:dyDescent="0.35">
      <c r="A1770" s="7" t="s">
        <v>2246</v>
      </c>
      <c r="B1770" s="7" t="s">
        <v>23</v>
      </c>
      <c r="C1770" s="7" t="s">
        <v>633</v>
      </c>
      <c r="D1770" s="4">
        <v>2.1328076689136051E-3</v>
      </c>
      <c r="E1770" s="4">
        <v>7.921332186352683E-3</v>
      </c>
      <c r="F1770" s="7" t="s">
        <v>19</v>
      </c>
      <c r="G1770" s="7" t="s">
        <v>20</v>
      </c>
      <c r="H1770" s="7" t="s">
        <v>2246</v>
      </c>
      <c r="I1770" s="6">
        <v>46118.574317129627</v>
      </c>
      <c r="J1770" s="6">
        <v>46118.606249999997</v>
      </c>
      <c r="K1770">
        <v>46</v>
      </c>
      <c r="L1770">
        <v>1</v>
      </c>
      <c r="M1770">
        <v>5805</v>
      </c>
      <c r="N1770" s="7" t="s">
        <v>21</v>
      </c>
      <c r="O1770" s="7" t="s">
        <v>22</v>
      </c>
      <c r="P1770" s="7" t="s">
        <v>23</v>
      </c>
      <c r="Q1770" s="7" t="s">
        <v>24</v>
      </c>
      <c r="S1770" s="7" t="s">
        <v>63</v>
      </c>
    </row>
    <row r="1771" spans="1:19" x14ac:dyDescent="0.35">
      <c r="A1771" s="7" t="s">
        <v>2247</v>
      </c>
      <c r="B1771" s="7" t="s">
        <v>68</v>
      </c>
      <c r="C1771" s="7" t="s">
        <v>2248</v>
      </c>
      <c r="D1771" s="4">
        <v>4.1434755725077658E-3</v>
      </c>
      <c r="E1771" s="4">
        <v>4.477861320464533E-2</v>
      </c>
      <c r="F1771" s="7" t="s">
        <v>19</v>
      </c>
      <c r="G1771" s="7" t="s">
        <v>20</v>
      </c>
      <c r="H1771" s="7" t="s">
        <v>2247</v>
      </c>
      <c r="I1771" s="6">
        <v>46118.578009259261</v>
      </c>
      <c r="J1771" s="6">
        <v>46118.609027777777</v>
      </c>
      <c r="K1771">
        <v>45</v>
      </c>
      <c r="L1771">
        <v>2</v>
      </c>
      <c r="M1771">
        <v>1995</v>
      </c>
      <c r="N1771" s="7" t="s">
        <v>21</v>
      </c>
      <c r="O1771" s="7" t="s">
        <v>22</v>
      </c>
      <c r="P1771" s="7" t="s">
        <v>68</v>
      </c>
      <c r="Q1771" s="7" t="s">
        <v>24</v>
      </c>
      <c r="S1771" s="7" t="s">
        <v>56</v>
      </c>
    </row>
    <row r="1772" spans="1:19" x14ac:dyDescent="0.35">
      <c r="A1772" s="7" t="s">
        <v>2249</v>
      </c>
      <c r="B1772" s="7" t="s">
        <v>37</v>
      </c>
      <c r="C1772" s="7" t="s">
        <v>2250</v>
      </c>
      <c r="F1772" s="7"/>
      <c r="G1772" s="7"/>
      <c r="H1772" s="7"/>
      <c r="N1772" s="7"/>
      <c r="O1772" s="7"/>
      <c r="P1772" s="7"/>
      <c r="Q1772" s="7"/>
      <c r="S1772" s="7"/>
    </row>
    <row r="1773" spans="1:19" x14ac:dyDescent="0.35">
      <c r="A1773" s="7" t="s">
        <v>2251</v>
      </c>
      <c r="B1773" s="7" t="s">
        <v>23</v>
      </c>
      <c r="C1773" s="7" t="s">
        <v>2252</v>
      </c>
      <c r="D1773" s="4">
        <v>1.5950834879337194E-2</v>
      </c>
      <c r="E1773" s="4">
        <v>5.9242032730148129E-2</v>
      </c>
      <c r="F1773" s="7" t="s">
        <v>19</v>
      </c>
      <c r="G1773" s="7" t="s">
        <v>20</v>
      </c>
      <c r="H1773" s="7" t="s">
        <v>2251</v>
      </c>
      <c r="I1773" s="6">
        <v>46118.667615740742</v>
      </c>
      <c r="J1773" s="6">
        <v>46118.74722222222</v>
      </c>
      <c r="K1773">
        <v>115</v>
      </c>
      <c r="L1773">
        <v>3</v>
      </c>
      <c r="M1773">
        <v>5805</v>
      </c>
      <c r="N1773" s="7" t="s">
        <v>21</v>
      </c>
      <c r="O1773" s="7" t="s">
        <v>22</v>
      </c>
      <c r="P1773" s="7" t="s">
        <v>23</v>
      </c>
      <c r="Q1773" s="7" t="s">
        <v>24</v>
      </c>
      <c r="S1773" s="7" t="s">
        <v>51</v>
      </c>
    </row>
    <row r="1774" spans="1:19" x14ac:dyDescent="0.35">
      <c r="A1774" s="7" t="s">
        <v>2253</v>
      </c>
      <c r="B1774" s="7" t="s">
        <v>23</v>
      </c>
      <c r="C1774" s="7" t="s">
        <v>527</v>
      </c>
      <c r="D1774" s="4">
        <v>2.1410018552599237E-2</v>
      </c>
      <c r="E1774" s="4">
        <v>7.9517657191049015E-2</v>
      </c>
      <c r="F1774" s="7" t="s">
        <v>19</v>
      </c>
      <c r="G1774" s="7" t="s">
        <v>20</v>
      </c>
      <c r="H1774" s="7" t="s">
        <v>2253</v>
      </c>
      <c r="I1774" s="6">
        <v>46118.673750000002</v>
      </c>
      <c r="J1774" s="6">
        <v>46118.834027777775</v>
      </c>
      <c r="K1774">
        <v>231</v>
      </c>
      <c r="L1774">
        <v>2</v>
      </c>
      <c r="M1774">
        <v>5805</v>
      </c>
      <c r="N1774" s="7" t="s">
        <v>21</v>
      </c>
      <c r="O1774" s="7" t="s">
        <v>22</v>
      </c>
      <c r="P1774" s="7" t="s">
        <v>23</v>
      </c>
      <c r="Q1774" s="7" t="s">
        <v>24</v>
      </c>
      <c r="S1774" s="7" t="s">
        <v>49</v>
      </c>
    </row>
    <row r="1775" spans="1:19" x14ac:dyDescent="0.35">
      <c r="A1775" s="7" t="s">
        <v>2254</v>
      </c>
      <c r="B1775" s="7" t="s">
        <v>23</v>
      </c>
      <c r="C1775" s="7" t="s">
        <v>2255</v>
      </c>
      <c r="D1775" s="4">
        <v>7.2564935066317358E-3</v>
      </c>
      <c r="E1775" s="4">
        <v>2.6950904393278248E-2</v>
      </c>
      <c r="F1775" s="7" t="s">
        <v>19</v>
      </c>
      <c r="G1775" s="7" t="s">
        <v>20</v>
      </c>
      <c r="H1775" s="7" t="s">
        <v>2254</v>
      </c>
      <c r="I1775" s="6">
        <v>46118.687881944446</v>
      </c>
      <c r="J1775" s="6">
        <v>46118.796527777777</v>
      </c>
      <c r="K1775">
        <v>156</v>
      </c>
      <c r="L1775">
        <v>1</v>
      </c>
      <c r="M1775">
        <v>5805</v>
      </c>
      <c r="N1775" s="7" t="s">
        <v>21</v>
      </c>
      <c r="O1775" s="7" t="s">
        <v>22</v>
      </c>
      <c r="P1775" s="7" t="s">
        <v>23</v>
      </c>
      <c r="Q1775" s="7" t="s">
        <v>24</v>
      </c>
      <c r="S1775" s="7" t="s">
        <v>25</v>
      </c>
    </row>
    <row r="1776" spans="1:19" x14ac:dyDescent="0.35">
      <c r="A1776" s="7" t="s">
        <v>2256</v>
      </c>
      <c r="B1776" s="7" t="s">
        <v>68</v>
      </c>
      <c r="C1776" s="7" t="s">
        <v>1533</v>
      </c>
      <c r="D1776" s="4">
        <v>3.3820346315738665E-3</v>
      </c>
      <c r="E1776" s="4">
        <v>3.6549707597359676E-2</v>
      </c>
      <c r="F1776" s="7" t="s">
        <v>19</v>
      </c>
      <c r="G1776" s="7" t="s">
        <v>20</v>
      </c>
      <c r="H1776" s="7" t="s">
        <v>2256</v>
      </c>
      <c r="I1776" s="6">
        <v>46118.69866898148</v>
      </c>
      <c r="J1776" s="6">
        <v>46118.749305555553</v>
      </c>
      <c r="K1776">
        <v>73</v>
      </c>
      <c r="L1776">
        <v>1</v>
      </c>
      <c r="M1776">
        <v>1995</v>
      </c>
      <c r="N1776" s="7" t="s">
        <v>21</v>
      </c>
      <c r="O1776" s="7" t="s">
        <v>22</v>
      </c>
      <c r="P1776" s="7" t="s">
        <v>68</v>
      </c>
      <c r="Q1776" s="7" t="s">
        <v>24</v>
      </c>
      <c r="S1776" s="7" t="s">
        <v>1413</v>
      </c>
    </row>
    <row r="1777" spans="1:19" x14ac:dyDescent="0.35">
      <c r="A1777" s="7" t="s">
        <v>2257</v>
      </c>
      <c r="B1777" s="7" t="s">
        <v>23</v>
      </c>
      <c r="C1777" s="7" t="s">
        <v>163</v>
      </c>
      <c r="F1777" s="7"/>
      <c r="G1777" s="7"/>
      <c r="H1777" s="7"/>
      <c r="N1777" s="7"/>
      <c r="O1777" s="7"/>
      <c r="P1777" s="7"/>
      <c r="Q1777" s="7"/>
      <c r="S1777" s="7"/>
    </row>
    <row r="1778" spans="1:19" x14ac:dyDescent="0.35">
      <c r="A1778" s="7" t="s">
        <v>2258</v>
      </c>
      <c r="B1778" s="7" t="s">
        <v>23</v>
      </c>
      <c r="C1778" s="7" t="s">
        <v>77</v>
      </c>
      <c r="F1778" s="7"/>
      <c r="G1778" s="7"/>
      <c r="H1778" s="7"/>
      <c r="N1778" s="7"/>
      <c r="O1778" s="7"/>
      <c r="P1778" s="7"/>
      <c r="Q1778" s="7"/>
      <c r="S1778" s="7"/>
    </row>
    <row r="1779" spans="1:19" x14ac:dyDescent="0.35">
      <c r="A1779" s="7" t="s">
        <v>2258</v>
      </c>
      <c r="B1779" s="7" t="s">
        <v>23</v>
      </c>
      <c r="C1779" s="7" t="s">
        <v>1427</v>
      </c>
      <c r="F1779" s="7"/>
      <c r="G1779" s="7"/>
      <c r="H1779" s="7"/>
      <c r="N1779" s="7"/>
      <c r="O1779" s="7"/>
      <c r="P1779" s="7"/>
      <c r="Q1779" s="7"/>
      <c r="S1779" s="7"/>
    </row>
    <row r="1780" spans="1:19" x14ac:dyDescent="0.35">
      <c r="A1780" s="7" t="s">
        <v>2258</v>
      </c>
      <c r="B1780" s="7" t="s">
        <v>23</v>
      </c>
      <c r="C1780" s="7" t="s">
        <v>2259</v>
      </c>
      <c r="F1780" s="7"/>
      <c r="G1780" s="7"/>
      <c r="H1780" s="7"/>
      <c r="N1780" s="7"/>
      <c r="O1780" s="7"/>
      <c r="P1780" s="7"/>
      <c r="Q1780" s="7"/>
      <c r="S1780" s="7"/>
    </row>
    <row r="1781" spans="1:19" x14ac:dyDescent="0.35">
      <c r="A1781" s="7" t="s">
        <v>2258</v>
      </c>
      <c r="B1781" s="7" t="s">
        <v>23</v>
      </c>
      <c r="C1781" s="7" t="s">
        <v>131</v>
      </c>
      <c r="F1781" s="7"/>
      <c r="G1781" s="7"/>
      <c r="H1781" s="7"/>
      <c r="N1781" s="7"/>
      <c r="O1781" s="7"/>
      <c r="P1781" s="7"/>
      <c r="Q1781" s="7"/>
      <c r="S1781" s="7"/>
    </row>
    <row r="1782" spans="1:19" x14ac:dyDescent="0.35">
      <c r="A1782" s="7" t="s">
        <v>2260</v>
      </c>
      <c r="B1782" s="7" t="s">
        <v>23</v>
      </c>
      <c r="C1782" s="7" t="s">
        <v>77</v>
      </c>
      <c r="D1782" s="4">
        <v>2.5114409400561411E-2</v>
      </c>
      <c r="E1782" s="4">
        <v>9.3275911572110945E-2</v>
      </c>
      <c r="F1782" s="7" t="s">
        <v>19</v>
      </c>
      <c r="G1782" s="7" t="s">
        <v>20</v>
      </c>
      <c r="H1782" s="7" t="s">
        <v>2260</v>
      </c>
      <c r="I1782" s="6">
        <v>46119.124675925923</v>
      </c>
      <c r="J1782" s="6">
        <v>46119.500694444447</v>
      </c>
      <c r="K1782">
        <v>541</v>
      </c>
      <c r="L1782">
        <v>1</v>
      </c>
      <c r="M1782">
        <v>5805</v>
      </c>
      <c r="N1782" s="7" t="s">
        <v>21</v>
      </c>
      <c r="O1782" s="7" t="s">
        <v>22</v>
      </c>
      <c r="P1782" s="7" t="s">
        <v>23</v>
      </c>
      <c r="Q1782" s="7" t="s">
        <v>24</v>
      </c>
      <c r="S1782" s="7" t="s">
        <v>1098</v>
      </c>
    </row>
    <row r="1783" spans="1:19" x14ac:dyDescent="0.35">
      <c r="A1783" s="7" t="s">
        <v>2261</v>
      </c>
      <c r="B1783" s="7" t="s">
        <v>59</v>
      </c>
      <c r="C1783" s="7" t="s">
        <v>1804</v>
      </c>
      <c r="D1783" s="4">
        <v>1.953463203659029E-2</v>
      </c>
      <c r="E1783" s="4">
        <v>0.23502604169022692</v>
      </c>
      <c r="F1783" s="7" t="s">
        <v>19</v>
      </c>
      <c r="G1783" s="7" t="s">
        <v>20</v>
      </c>
      <c r="H1783" s="7" t="s">
        <v>2261</v>
      </c>
      <c r="I1783" s="6">
        <v>46119.285949074074</v>
      </c>
      <c r="J1783" s="6">
        <v>46119.344444444447</v>
      </c>
      <c r="K1783">
        <v>84</v>
      </c>
      <c r="L1783">
        <v>5</v>
      </c>
      <c r="M1783">
        <v>1792</v>
      </c>
      <c r="N1783" s="7" t="s">
        <v>21</v>
      </c>
      <c r="O1783" s="7" t="s">
        <v>22</v>
      </c>
      <c r="P1783" s="7" t="s">
        <v>59</v>
      </c>
      <c r="Q1783" s="7" t="s">
        <v>24</v>
      </c>
      <c r="S1783" s="7" t="s">
        <v>63</v>
      </c>
    </row>
    <row r="1784" spans="1:19" x14ac:dyDescent="0.35">
      <c r="A1784" s="7" t="s">
        <v>2262</v>
      </c>
      <c r="B1784" s="7" t="s">
        <v>59</v>
      </c>
      <c r="C1784" s="7" t="s">
        <v>1376</v>
      </c>
      <c r="D1784" s="4">
        <v>7.7009894862660458E-3</v>
      </c>
      <c r="E1784" s="4">
        <v>9.265252975663836E-2</v>
      </c>
      <c r="F1784" s="7" t="s">
        <v>19</v>
      </c>
      <c r="G1784" s="7" t="s">
        <v>20</v>
      </c>
      <c r="H1784" s="7" t="s">
        <v>2262</v>
      </c>
      <c r="I1784" s="6">
        <v>46119.352754629632</v>
      </c>
      <c r="J1784" s="6">
        <v>46119.468055555553</v>
      </c>
      <c r="K1784">
        <v>166</v>
      </c>
      <c r="L1784">
        <v>1</v>
      </c>
      <c r="M1784">
        <v>1792</v>
      </c>
      <c r="N1784" s="7" t="s">
        <v>21</v>
      </c>
      <c r="O1784" s="7" t="s">
        <v>22</v>
      </c>
      <c r="P1784" s="7" t="s">
        <v>59</v>
      </c>
      <c r="Q1784" s="7" t="s">
        <v>24</v>
      </c>
      <c r="S1784" s="7" t="s">
        <v>25</v>
      </c>
    </row>
    <row r="1785" spans="1:19" x14ac:dyDescent="0.35">
      <c r="A1785" s="7" t="s">
        <v>2263</v>
      </c>
      <c r="B1785" s="7" t="s">
        <v>27</v>
      </c>
      <c r="C1785" s="7" t="s">
        <v>2264</v>
      </c>
      <c r="D1785" s="4">
        <v>2.0868893011934463E-2</v>
      </c>
      <c r="E1785" s="4">
        <v>0.81362266426276131</v>
      </c>
      <c r="F1785" s="7" t="s">
        <v>19</v>
      </c>
      <c r="G1785" s="7" t="s">
        <v>20</v>
      </c>
      <c r="H1785" s="7" t="s">
        <v>2263</v>
      </c>
      <c r="I1785" s="6">
        <v>46119.438240740739</v>
      </c>
      <c r="J1785" s="6">
        <v>46119.750694444447</v>
      </c>
      <c r="K1785">
        <v>450</v>
      </c>
      <c r="L1785">
        <v>1</v>
      </c>
      <c r="M1785">
        <v>553</v>
      </c>
      <c r="N1785" s="7" t="s">
        <v>21</v>
      </c>
      <c r="O1785" s="7" t="s">
        <v>22</v>
      </c>
      <c r="P1785" s="7" t="s">
        <v>27</v>
      </c>
      <c r="Q1785" s="7" t="s">
        <v>24</v>
      </c>
      <c r="S1785" s="7" t="s">
        <v>51</v>
      </c>
    </row>
    <row r="1786" spans="1:19" x14ac:dyDescent="0.35">
      <c r="A1786" s="7" t="s">
        <v>2265</v>
      </c>
      <c r="B1786" s="7" t="s">
        <v>23</v>
      </c>
      <c r="C1786" s="7" t="s">
        <v>1936</v>
      </c>
      <c r="F1786" s="7"/>
      <c r="G1786" s="7"/>
      <c r="H1786" s="7"/>
      <c r="N1786" s="7"/>
      <c r="O1786" s="7"/>
      <c r="P1786" s="7"/>
      <c r="Q1786" s="7"/>
      <c r="S1786" s="7"/>
    </row>
    <row r="1787" spans="1:19" x14ac:dyDescent="0.35">
      <c r="A1787" s="7" t="s">
        <v>2266</v>
      </c>
      <c r="B1787" s="7" t="s">
        <v>23</v>
      </c>
      <c r="C1787" s="7" t="s">
        <v>1682</v>
      </c>
      <c r="F1787" s="7"/>
      <c r="G1787" s="7"/>
      <c r="H1787" s="7"/>
      <c r="N1787" s="7"/>
      <c r="O1787" s="7"/>
      <c r="P1787" s="7"/>
      <c r="Q1787" s="7"/>
      <c r="S1787" s="7"/>
    </row>
    <row r="1788" spans="1:19" x14ac:dyDescent="0.35">
      <c r="A1788" s="7" t="s">
        <v>2267</v>
      </c>
      <c r="B1788" s="7" t="s">
        <v>84</v>
      </c>
      <c r="C1788" s="7" t="s">
        <v>2128</v>
      </c>
      <c r="D1788" s="4">
        <v>1.7878014841402067E-2</v>
      </c>
      <c r="E1788" s="4">
        <v>0.29003009780333222</v>
      </c>
      <c r="F1788" s="7" t="s">
        <v>19</v>
      </c>
      <c r="G1788" s="7" t="s">
        <v>20</v>
      </c>
      <c r="H1788" s="7" t="s">
        <v>2267</v>
      </c>
      <c r="I1788" s="6">
        <v>46119.55232638889</v>
      </c>
      <c r="J1788" s="6">
        <v>46119.572916666664</v>
      </c>
      <c r="K1788">
        <v>30</v>
      </c>
      <c r="L1788">
        <v>13</v>
      </c>
      <c r="M1788">
        <v>1329</v>
      </c>
      <c r="N1788" s="7" t="s">
        <v>21</v>
      </c>
      <c r="O1788" s="7" t="s">
        <v>22</v>
      </c>
      <c r="P1788" s="7" t="s">
        <v>84</v>
      </c>
      <c r="Q1788" s="7" t="s">
        <v>24</v>
      </c>
      <c r="S1788" s="7" t="s">
        <v>48</v>
      </c>
    </row>
    <row r="1789" spans="1:19" x14ac:dyDescent="0.35">
      <c r="A1789" s="7" t="s">
        <v>2268</v>
      </c>
      <c r="B1789" s="7" t="s">
        <v>68</v>
      </c>
      <c r="C1789" s="7" t="s">
        <v>2269</v>
      </c>
      <c r="D1789" s="4">
        <v>2.2843228207282541E-3</v>
      </c>
      <c r="E1789" s="4">
        <v>2.4686716799449202E-2</v>
      </c>
      <c r="F1789" s="7" t="s">
        <v>19</v>
      </c>
      <c r="G1789" s="7" t="s">
        <v>20</v>
      </c>
      <c r="H1789" s="7" t="s">
        <v>2268</v>
      </c>
      <c r="I1789" s="6">
        <v>46119.613599537035</v>
      </c>
      <c r="J1789" s="6">
        <v>46119.625</v>
      </c>
      <c r="K1789">
        <v>16</v>
      </c>
      <c r="L1789">
        <v>3</v>
      </c>
      <c r="M1789">
        <v>1995</v>
      </c>
      <c r="N1789" s="7" t="s">
        <v>21</v>
      </c>
      <c r="O1789" s="7" t="s">
        <v>22</v>
      </c>
      <c r="P1789" s="7" t="s">
        <v>68</v>
      </c>
      <c r="Q1789" s="7" t="s">
        <v>24</v>
      </c>
      <c r="S1789" s="7" t="s">
        <v>51</v>
      </c>
    </row>
    <row r="1790" spans="1:19" x14ac:dyDescent="0.35">
      <c r="A1790" s="7" t="s">
        <v>2270</v>
      </c>
      <c r="B1790" s="7" t="s">
        <v>23</v>
      </c>
      <c r="C1790" s="7" t="s">
        <v>2271</v>
      </c>
      <c r="D1790" s="4">
        <v>8.2560296839099649E-3</v>
      </c>
      <c r="E1790" s="4">
        <v>3.0663221358328826E-2</v>
      </c>
      <c r="F1790" s="7" t="s">
        <v>19</v>
      </c>
      <c r="G1790" s="7" t="s">
        <v>20</v>
      </c>
      <c r="H1790" s="7" t="s">
        <v>2270</v>
      </c>
      <c r="I1790" s="6">
        <v>46119.661111111112</v>
      </c>
      <c r="J1790" s="6">
        <v>46119.722916666666</v>
      </c>
      <c r="K1790">
        <v>89</v>
      </c>
      <c r="L1790">
        <v>2</v>
      </c>
      <c r="M1790">
        <v>5805</v>
      </c>
      <c r="N1790" s="7" t="s">
        <v>21</v>
      </c>
      <c r="O1790" s="7" t="s">
        <v>22</v>
      </c>
      <c r="P1790" s="7" t="s">
        <v>23</v>
      </c>
      <c r="Q1790" s="7" t="s">
        <v>24</v>
      </c>
      <c r="S1790" s="7" t="s">
        <v>51</v>
      </c>
    </row>
    <row r="1791" spans="1:19" x14ac:dyDescent="0.35">
      <c r="A1791" s="7" t="s">
        <v>2272</v>
      </c>
      <c r="B1791" s="7" t="s">
        <v>68</v>
      </c>
      <c r="C1791" s="7" t="s">
        <v>2273</v>
      </c>
      <c r="D1791" s="4">
        <v>8.302411873494871E-3</v>
      </c>
      <c r="E1791" s="4">
        <v>8.9724310773207736E-2</v>
      </c>
      <c r="F1791" s="7" t="s">
        <v>19</v>
      </c>
      <c r="G1791" s="7" t="s">
        <v>20</v>
      </c>
      <c r="H1791" s="7" t="s">
        <v>2272</v>
      </c>
      <c r="I1791" s="6">
        <v>46119.693981481483</v>
      </c>
      <c r="J1791" s="6">
        <v>46119.73541666667</v>
      </c>
      <c r="K1791">
        <v>60</v>
      </c>
      <c r="L1791">
        <v>3</v>
      </c>
      <c r="M1791">
        <v>1995</v>
      </c>
      <c r="N1791" s="7" t="s">
        <v>21</v>
      </c>
      <c r="O1791" s="7" t="s">
        <v>35</v>
      </c>
      <c r="P1791" s="7" t="s">
        <v>68</v>
      </c>
      <c r="Q1791" s="7" t="s">
        <v>24</v>
      </c>
      <c r="S1791" s="7" t="s">
        <v>139</v>
      </c>
    </row>
    <row r="1792" spans="1:19" x14ac:dyDescent="0.35">
      <c r="A1792" s="7" t="s">
        <v>2274</v>
      </c>
      <c r="B1792" s="7" t="s">
        <v>23</v>
      </c>
      <c r="C1792" s="7" t="s">
        <v>2092</v>
      </c>
      <c r="D1792" s="4">
        <v>1.9556277049688105E-2</v>
      </c>
      <c r="E1792" s="4">
        <v>7.2632787802114657E-2</v>
      </c>
      <c r="F1792" s="7" t="s">
        <v>19</v>
      </c>
      <c r="G1792" s="7" t="s">
        <v>20</v>
      </c>
      <c r="H1792" s="7" t="s">
        <v>2274</v>
      </c>
      <c r="I1792" s="6">
        <v>46119.728865740741</v>
      </c>
      <c r="J1792" s="6">
        <v>46119.751388888886</v>
      </c>
      <c r="K1792">
        <v>32</v>
      </c>
      <c r="L1792">
        <v>13</v>
      </c>
      <c r="M1792">
        <v>5805</v>
      </c>
      <c r="N1792" s="7" t="s">
        <v>21</v>
      </c>
      <c r="O1792" s="7" t="s">
        <v>22</v>
      </c>
      <c r="P1792" s="7" t="s">
        <v>23</v>
      </c>
      <c r="Q1792" s="7" t="s">
        <v>24</v>
      </c>
      <c r="S1792" s="7" t="s">
        <v>51</v>
      </c>
    </row>
    <row r="1793" spans="1:19" x14ac:dyDescent="0.35">
      <c r="A1793" s="7" t="s">
        <v>2275</v>
      </c>
      <c r="B1793" s="7" t="s">
        <v>44</v>
      </c>
      <c r="C1793" s="7" t="s">
        <v>45</v>
      </c>
      <c r="F1793" s="7"/>
      <c r="G1793" s="7"/>
      <c r="H1793" s="7"/>
      <c r="N1793" s="7"/>
      <c r="O1793" s="7"/>
      <c r="P1793" s="7"/>
      <c r="Q1793" s="7"/>
      <c r="S1793" s="7"/>
    </row>
    <row r="1794" spans="1:19" x14ac:dyDescent="0.35">
      <c r="A1794" s="7" t="s">
        <v>2275</v>
      </c>
      <c r="B1794" s="7" t="s">
        <v>44</v>
      </c>
      <c r="C1794" s="7" t="s">
        <v>130</v>
      </c>
      <c r="F1794" s="7"/>
      <c r="G1794" s="7"/>
      <c r="H1794" s="7"/>
      <c r="N1794" s="7"/>
      <c r="O1794" s="7"/>
      <c r="P1794" s="7"/>
      <c r="Q1794" s="7"/>
      <c r="S1794" s="7"/>
    </row>
    <row r="1795" spans="1:19" x14ac:dyDescent="0.35">
      <c r="A1795" s="7" t="s">
        <v>2275</v>
      </c>
      <c r="B1795" s="7" t="s">
        <v>44</v>
      </c>
      <c r="C1795" s="7" t="s">
        <v>2276</v>
      </c>
      <c r="F1795" s="7"/>
      <c r="G1795" s="7"/>
      <c r="H1795" s="7"/>
      <c r="N1795" s="7"/>
      <c r="O1795" s="7"/>
      <c r="P1795" s="7"/>
      <c r="Q1795" s="7"/>
      <c r="S1795" s="7"/>
    </row>
    <row r="1796" spans="1:19" x14ac:dyDescent="0.35">
      <c r="A1796" s="7" t="s">
        <v>2277</v>
      </c>
      <c r="B1796" s="7" t="s">
        <v>23</v>
      </c>
      <c r="C1796" s="7" t="s">
        <v>2271</v>
      </c>
      <c r="D1796" s="4">
        <v>2.1057513913965622E-3</v>
      </c>
      <c r="E1796" s="4">
        <v>7.8208440996571718E-3</v>
      </c>
      <c r="F1796" s="7" t="s">
        <v>19</v>
      </c>
      <c r="G1796" s="7" t="s">
        <v>20</v>
      </c>
      <c r="H1796" s="7" t="s">
        <v>2277</v>
      </c>
      <c r="I1796" s="6">
        <v>46119.826805555553</v>
      </c>
      <c r="J1796" s="6">
        <v>46119.85833333333</v>
      </c>
      <c r="K1796">
        <v>45</v>
      </c>
      <c r="L1796">
        <v>1</v>
      </c>
      <c r="M1796">
        <v>5805</v>
      </c>
      <c r="N1796" s="7" t="s">
        <v>21</v>
      </c>
      <c r="O1796" s="7" t="s">
        <v>22</v>
      </c>
      <c r="P1796" s="7" t="s">
        <v>23</v>
      </c>
      <c r="Q1796" s="7" t="s">
        <v>24</v>
      </c>
      <c r="S1796" s="7" t="s">
        <v>56</v>
      </c>
    </row>
    <row r="1797" spans="1:19" x14ac:dyDescent="0.35">
      <c r="A1797" s="7" t="s">
        <v>2278</v>
      </c>
      <c r="B1797" s="7" t="s">
        <v>68</v>
      </c>
      <c r="C1797" s="7" t="s">
        <v>2279</v>
      </c>
      <c r="D1797" s="4">
        <v>8.2490723569754766E-3</v>
      </c>
      <c r="E1797" s="4">
        <v>8.914786968240164E-2</v>
      </c>
      <c r="F1797" s="7" t="s">
        <v>19</v>
      </c>
      <c r="G1797" s="7" t="s">
        <v>20</v>
      </c>
      <c r="H1797" s="7" t="s">
        <v>2278</v>
      </c>
      <c r="I1797" s="6">
        <v>46119.861608796295</v>
      </c>
      <c r="J1797" s="6">
        <v>46119.902777777781</v>
      </c>
      <c r="K1797">
        <v>59</v>
      </c>
      <c r="L1797">
        <v>3</v>
      </c>
      <c r="M1797">
        <v>1995</v>
      </c>
      <c r="N1797" s="7" t="s">
        <v>21</v>
      </c>
      <c r="O1797" s="7" t="s">
        <v>35</v>
      </c>
      <c r="P1797" s="7" t="s">
        <v>68</v>
      </c>
      <c r="Q1797" s="7" t="s">
        <v>24</v>
      </c>
      <c r="S1797" s="7" t="s">
        <v>139</v>
      </c>
    </row>
    <row r="1798" spans="1:19" x14ac:dyDescent="0.35">
      <c r="A1798" s="7" t="s">
        <v>2280</v>
      </c>
      <c r="B1798" s="7" t="s">
        <v>59</v>
      </c>
      <c r="C1798" s="7" t="s">
        <v>563</v>
      </c>
      <c r="D1798" s="4">
        <v>2.2147495360398776E-2</v>
      </c>
      <c r="E1798" s="4">
        <v>0.2664620535547978</v>
      </c>
      <c r="F1798" s="7" t="s">
        <v>19</v>
      </c>
      <c r="G1798" s="7" t="s">
        <v>20</v>
      </c>
      <c r="H1798" s="7" t="s">
        <v>2280</v>
      </c>
      <c r="I1798" s="6">
        <v>46120.310011574074</v>
      </c>
      <c r="J1798" s="6">
        <v>46120.365277777775</v>
      </c>
      <c r="K1798">
        <v>80</v>
      </c>
      <c r="L1798">
        <v>6</v>
      </c>
      <c r="M1798">
        <v>1792</v>
      </c>
      <c r="N1798" s="7" t="s">
        <v>21</v>
      </c>
      <c r="O1798" s="7" t="s">
        <v>35</v>
      </c>
      <c r="P1798" s="7" t="s">
        <v>59</v>
      </c>
      <c r="Q1798" s="7" t="s">
        <v>24</v>
      </c>
      <c r="S1798" s="7" t="s">
        <v>36</v>
      </c>
    </row>
    <row r="1799" spans="1:19" x14ac:dyDescent="0.35">
      <c r="A1799" s="7" t="s">
        <v>2281</v>
      </c>
      <c r="B1799" s="7" t="s">
        <v>84</v>
      </c>
      <c r="C1799" s="7" t="s">
        <v>260</v>
      </c>
      <c r="D1799" s="4">
        <v>2.9135745208786461E-3</v>
      </c>
      <c r="E1799" s="4">
        <v>4.7266114875954557E-2</v>
      </c>
      <c r="F1799" s="7" t="s">
        <v>19</v>
      </c>
      <c r="G1799" s="7" t="s">
        <v>20</v>
      </c>
      <c r="H1799" s="7" t="s">
        <v>2281</v>
      </c>
      <c r="I1799" s="6">
        <v>46120.325821759259</v>
      </c>
      <c r="J1799" s="6">
        <v>46120.369444444441</v>
      </c>
      <c r="K1799">
        <v>63</v>
      </c>
      <c r="L1799">
        <v>1</v>
      </c>
      <c r="M1799">
        <v>1329</v>
      </c>
      <c r="N1799" s="7" t="s">
        <v>21</v>
      </c>
      <c r="O1799" s="7" t="s">
        <v>22</v>
      </c>
      <c r="P1799" s="7" t="s">
        <v>84</v>
      </c>
      <c r="Q1799" s="7" t="s">
        <v>24</v>
      </c>
      <c r="S1799" s="7" t="s">
        <v>48</v>
      </c>
    </row>
    <row r="1800" spans="1:19" x14ac:dyDescent="0.35">
      <c r="A1800" s="7" t="s">
        <v>2282</v>
      </c>
      <c r="B1800" s="7" t="s">
        <v>59</v>
      </c>
      <c r="C1800" s="7" t="s">
        <v>2283</v>
      </c>
      <c r="D1800" s="4">
        <v>3.586889301290207E-3</v>
      </c>
      <c r="E1800" s="4">
        <v>4.3154761906147802E-2</v>
      </c>
      <c r="F1800" s="7" t="s">
        <v>19</v>
      </c>
      <c r="G1800" s="7" t="s">
        <v>20</v>
      </c>
      <c r="H1800" s="7" t="s">
        <v>2282</v>
      </c>
      <c r="I1800" s="6">
        <v>46120.341435185182</v>
      </c>
      <c r="J1800" s="6">
        <v>46120.395138888889</v>
      </c>
      <c r="K1800">
        <v>77</v>
      </c>
      <c r="L1800">
        <v>1</v>
      </c>
      <c r="M1800">
        <v>1792</v>
      </c>
      <c r="N1800" s="7" t="s">
        <v>21</v>
      </c>
      <c r="O1800" s="7" t="s">
        <v>22</v>
      </c>
      <c r="P1800" s="7" t="s">
        <v>59</v>
      </c>
      <c r="Q1800" s="7" t="s">
        <v>24</v>
      </c>
      <c r="S1800" s="7" t="s">
        <v>51</v>
      </c>
    </row>
    <row r="1801" spans="1:19" x14ac:dyDescent="0.35">
      <c r="A1801" s="7" t="s">
        <v>2284</v>
      </c>
      <c r="B1801" s="7" t="s">
        <v>27</v>
      </c>
      <c r="C1801" s="7" t="s">
        <v>408</v>
      </c>
      <c r="F1801" s="7"/>
      <c r="G1801" s="7"/>
      <c r="H1801" s="7"/>
      <c r="N1801" s="7"/>
      <c r="O1801" s="7"/>
      <c r="P1801" s="7"/>
      <c r="Q1801" s="7"/>
      <c r="S1801" s="7"/>
    </row>
    <row r="1802" spans="1:19" x14ac:dyDescent="0.35">
      <c r="A1802" s="7" t="s">
        <v>2285</v>
      </c>
      <c r="B1802" s="7" t="s">
        <v>59</v>
      </c>
      <c r="C1802" s="7" t="s">
        <v>507</v>
      </c>
      <c r="D1802" s="4">
        <v>4.0182436610777658E-3</v>
      </c>
      <c r="E1802" s="4">
        <v>4.8344494047341868E-2</v>
      </c>
      <c r="F1802" s="7" t="s">
        <v>19</v>
      </c>
      <c r="G1802" s="7" t="s">
        <v>20</v>
      </c>
      <c r="H1802" s="7" t="s">
        <v>2285</v>
      </c>
      <c r="I1802" s="6">
        <v>46120.378032407411</v>
      </c>
      <c r="J1802" s="6">
        <v>46120.438194444447</v>
      </c>
      <c r="K1802">
        <v>87</v>
      </c>
      <c r="L1802">
        <v>1</v>
      </c>
      <c r="M1802">
        <v>1792</v>
      </c>
      <c r="N1802" s="7" t="s">
        <v>21</v>
      </c>
      <c r="O1802" s="7" t="s">
        <v>35</v>
      </c>
      <c r="P1802" s="7" t="s">
        <v>59</v>
      </c>
      <c r="Q1802" s="7" t="s">
        <v>24</v>
      </c>
      <c r="S1802" s="7" t="s">
        <v>36</v>
      </c>
    </row>
    <row r="1803" spans="1:19" x14ac:dyDescent="0.35">
      <c r="A1803" s="7" t="s">
        <v>2286</v>
      </c>
      <c r="B1803" s="7" t="s">
        <v>135</v>
      </c>
      <c r="C1803" s="7" t="s">
        <v>1752</v>
      </c>
      <c r="D1803" s="4">
        <v>3.5783859000909305E-3</v>
      </c>
      <c r="E1803" s="4">
        <v>0.13850987433745146</v>
      </c>
      <c r="F1803" s="7" t="s">
        <v>19</v>
      </c>
      <c r="G1803" s="7" t="s">
        <v>20</v>
      </c>
      <c r="H1803" s="7" t="s">
        <v>2286</v>
      </c>
      <c r="I1803" s="6">
        <v>46120.401979166665</v>
      </c>
      <c r="J1803" s="6">
        <v>46120.455555555556</v>
      </c>
      <c r="K1803">
        <v>77</v>
      </c>
      <c r="L1803">
        <v>1</v>
      </c>
      <c r="M1803">
        <v>557</v>
      </c>
      <c r="N1803" s="7" t="s">
        <v>21</v>
      </c>
      <c r="O1803" s="7" t="s">
        <v>22</v>
      </c>
      <c r="P1803" s="7" t="s">
        <v>135</v>
      </c>
      <c r="Q1803" s="7" t="s">
        <v>24</v>
      </c>
      <c r="S1803" s="7" t="s">
        <v>63</v>
      </c>
    </row>
    <row r="1804" spans="1:19" x14ac:dyDescent="0.35">
      <c r="A1804" s="7" t="s">
        <v>2287</v>
      </c>
      <c r="B1804" s="7" t="s">
        <v>59</v>
      </c>
      <c r="C1804" s="7" t="s">
        <v>474</v>
      </c>
      <c r="D1804" s="4">
        <v>1.6563852813530278E-2</v>
      </c>
      <c r="E1804" s="4">
        <v>0.19928385416278616</v>
      </c>
      <c r="F1804" s="7" t="s">
        <v>19</v>
      </c>
      <c r="G1804" s="7" t="s">
        <v>20</v>
      </c>
      <c r="H1804" s="7" t="s">
        <v>2287</v>
      </c>
      <c r="I1804" s="6">
        <v>46120.411793981482</v>
      </c>
      <c r="J1804" s="6">
        <v>46120.447222222225</v>
      </c>
      <c r="K1804">
        <v>51</v>
      </c>
      <c r="L1804">
        <v>7</v>
      </c>
      <c r="M1804">
        <v>1792</v>
      </c>
      <c r="N1804" s="7" t="s">
        <v>21</v>
      </c>
      <c r="O1804" s="7" t="s">
        <v>35</v>
      </c>
      <c r="P1804" s="7" t="s">
        <v>59</v>
      </c>
      <c r="Q1804" s="7" t="s">
        <v>24</v>
      </c>
      <c r="S1804" s="7" t="s">
        <v>36</v>
      </c>
    </row>
    <row r="1805" spans="1:19" x14ac:dyDescent="0.35">
      <c r="A1805" s="7" t="s">
        <v>2288</v>
      </c>
      <c r="B1805" s="7" t="s">
        <v>59</v>
      </c>
      <c r="C1805" s="7" t="s">
        <v>2283</v>
      </c>
      <c r="D1805" s="4">
        <v>3.664965986002907E-3</v>
      </c>
      <c r="E1805" s="4">
        <v>4.4094122019097473E-2</v>
      </c>
      <c r="F1805" s="7" t="s">
        <v>19</v>
      </c>
      <c r="G1805" s="7" t="s">
        <v>20</v>
      </c>
      <c r="H1805" s="7" t="s">
        <v>2288</v>
      </c>
      <c r="I1805" s="6">
        <v>46120.440266203703</v>
      </c>
      <c r="J1805" s="6">
        <v>46120.495138888888</v>
      </c>
      <c r="K1805">
        <v>79</v>
      </c>
      <c r="L1805">
        <v>1</v>
      </c>
      <c r="M1805">
        <v>1792</v>
      </c>
      <c r="N1805" s="7" t="s">
        <v>21</v>
      </c>
      <c r="O1805" s="7" t="s">
        <v>22</v>
      </c>
      <c r="P1805" s="7" t="s">
        <v>59</v>
      </c>
      <c r="Q1805" s="7" t="s">
        <v>24</v>
      </c>
      <c r="S1805" s="7" t="s">
        <v>63</v>
      </c>
    </row>
    <row r="1806" spans="1:19" x14ac:dyDescent="0.35">
      <c r="A1806" s="7" t="s">
        <v>2289</v>
      </c>
      <c r="B1806" s="7" t="s">
        <v>126</v>
      </c>
      <c r="C1806" s="7" t="s">
        <v>1987</v>
      </c>
      <c r="F1806" s="7"/>
      <c r="G1806" s="7"/>
      <c r="H1806" s="7"/>
      <c r="N1806" s="7"/>
      <c r="O1806" s="7"/>
      <c r="P1806" s="7"/>
      <c r="Q1806" s="7"/>
      <c r="S1806" s="7"/>
    </row>
    <row r="1807" spans="1:19" x14ac:dyDescent="0.35">
      <c r="A1807" s="7" t="s">
        <v>2290</v>
      </c>
      <c r="B1807" s="7" t="s">
        <v>84</v>
      </c>
      <c r="C1807" s="7" t="s">
        <v>150</v>
      </c>
      <c r="D1807" s="4">
        <v>3.2073283861762739E-3</v>
      </c>
      <c r="E1807" s="4">
        <v>5.2031602713288536E-2</v>
      </c>
      <c r="F1807" s="7" t="s">
        <v>19</v>
      </c>
      <c r="G1807" s="7" t="s">
        <v>20</v>
      </c>
      <c r="H1807" s="7" t="s">
        <v>2290</v>
      </c>
      <c r="I1807" s="6">
        <v>46120.522812499999</v>
      </c>
      <c r="J1807" s="6">
        <v>46120.570833333331</v>
      </c>
      <c r="K1807">
        <v>69</v>
      </c>
      <c r="L1807">
        <v>1</v>
      </c>
      <c r="M1807">
        <v>1329</v>
      </c>
      <c r="N1807" s="7" t="s">
        <v>21</v>
      </c>
      <c r="O1807" s="7" t="s">
        <v>22</v>
      </c>
      <c r="P1807" s="7" t="s">
        <v>84</v>
      </c>
      <c r="Q1807" s="7" t="s">
        <v>24</v>
      </c>
      <c r="S1807" s="7" t="s">
        <v>1065</v>
      </c>
    </row>
    <row r="1808" spans="1:19" x14ac:dyDescent="0.35">
      <c r="A1808" s="7" t="s">
        <v>2291</v>
      </c>
      <c r="B1808" s="7" t="s">
        <v>23</v>
      </c>
      <c r="C1808" s="7" t="s">
        <v>132</v>
      </c>
      <c r="D1808" s="4">
        <v>3.6842918984163449E-3</v>
      </c>
      <c r="E1808" s="4">
        <v>1.3683606086107906E-2</v>
      </c>
      <c r="F1808" s="7" t="s">
        <v>19</v>
      </c>
      <c r="G1808" s="7" t="s">
        <v>20</v>
      </c>
      <c r="H1808" s="7" t="s">
        <v>2291</v>
      </c>
      <c r="I1808" s="6">
        <v>46120.558032407411</v>
      </c>
      <c r="J1808" s="6">
        <v>46120.613194444442</v>
      </c>
      <c r="K1808">
        <v>79</v>
      </c>
      <c r="L1808">
        <v>1</v>
      </c>
      <c r="M1808">
        <v>5805</v>
      </c>
      <c r="N1808" s="7" t="s">
        <v>21</v>
      </c>
      <c r="O1808" s="7" t="s">
        <v>35</v>
      </c>
      <c r="P1808" s="7" t="s">
        <v>23</v>
      </c>
      <c r="Q1808" s="7" t="s">
        <v>24</v>
      </c>
      <c r="S1808" s="7" t="s">
        <v>139</v>
      </c>
    </row>
    <row r="1809" spans="1:19" x14ac:dyDescent="0.35">
      <c r="A1809" s="7" t="s">
        <v>2292</v>
      </c>
      <c r="B1809" s="7" t="s">
        <v>233</v>
      </c>
      <c r="C1809" s="7" t="s">
        <v>2293</v>
      </c>
      <c r="D1809" s="4">
        <v>1.0375695732976821E-2</v>
      </c>
      <c r="E1809" s="4">
        <v>1.1185000000149012</v>
      </c>
      <c r="F1809" s="7" t="s">
        <v>19</v>
      </c>
      <c r="G1809" s="7" t="s">
        <v>20</v>
      </c>
      <c r="H1809" s="7" t="s">
        <v>2292</v>
      </c>
      <c r="I1809" s="6">
        <v>46120.573819444442</v>
      </c>
      <c r="J1809" s="6">
        <v>46120.729166666664</v>
      </c>
      <c r="K1809">
        <v>224</v>
      </c>
      <c r="L1809">
        <v>1</v>
      </c>
      <c r="M1809">
        <v>200</v>
      </c>
      <c r="N1809" s="7" t="s">
        <v>21</v>
      </c>
      <c r="O1809" s="7" t="s">
        <v>26</v>
      </c>
      <c r="P1809" s="7" t="s">
        <v>233</v>
      </c>
      <c r="Q1809" s="7" t="s">
        <v>24</v>
      </c>
      <c r="S1809" s="7" t="s">
        <v>90</v>
      </c>
    </row>
    <row r="1810" spans="1:19" x14ac:dyDescent="0.35">
      <c r="A1810" s="7" t="s">
        <v>2294</v>
      </c>
      <c r="B1810" s="7" t="s">
        <v>23</v>
      </c>
      <c r="C1810" s="7" t="s">
        <v>2295</v>
      </c>
      <c r="D1810" s="4">
        <v>1.1890074212954195E-2</v>
      </c>
      <c r="E1810" s="4">
        <v>4.4160206723736856E-2</v>
      </c>
      <c r="F1810" s="7" t="s">
        <v>19</v>
      </c>
      <c r="G1810" s="7" t="s">
        <v>20</v>
      </c>
      <c r="H1810" s="7" t="s">
        <v>2294</v>
      </c>
      <c r="I1810" s="6">
        <v>46120.597604166665</v>
      </c>
      <c r="J1810" s="6">
        <v>46120.656944444447</v>
      </c>
      <c r="K1810">
        <v>85</v>
      </c>
      <c r="L1810">
        <v>3</v>
      </c>
      <c r="M1810">
        <v>5805</v>
      </c>
      <c r="N1810" s="7" t="s">
        <v>21</v>
      </c>
      <c r="O1810" s="7" t="s">
        <v>35</v>
      </c>
      <c r="P1810" s="7" t="s">
        <v>23</v>
      </c>
      <c r="Q1810" s="7" t="s">
        <v>24</v>
      </c>
      <c r="S1810" s="7" t="s">
        <v>36</v>
      </c>
    </row>
    <row r="1811" spans="1:19" x14ac:dyDescent="0.35">
      <c r="A1811" s="7" t="s">
        <v>2296</v>
      </c>
      <c r="B1811" s="7" t="s">
        <v>37</v>
      </c>
      <c r="C1811" s="7" t="s">
        <v>2297</v>
      </c>
      <c r="D1811" s="4">
        <v>3.7105751391465678E-3</v>
      </c>
      <c r="E1811" s="4">
        <v>7.7145612343297976E-2</v>
      </c>
      <c r="F1811" s="7" t="s">
        <v>19</v>
      </c>
      <c r="G1811" s="7" t="s">
        <v>20</v>
      </c>
      <c r="H1811" s="7" t="s">
        <v>2296</v>
      </c>
      <c r="I1811" s="6">
        <v>46120.609027777777</v>
      </c>
      <c r="J1811" s="6">
        <v>46120.664583333331</v>
      </c>
      <c r="K1811">
        <v>80</v>
      </c>
      <c r="L1811">
        <v>1</v>
      </c>
      <c r="M1811">
        <v>1037</v>
      </c>
      <c r="N1811" s="7" t="s">
        <v>21</v>
      </c>
      <c r="O1811" s="7" t="s">
        <v>22</v>
      </c>
      <c r="P1811" s="7" t="s">
        <v>37</v>
      </c>
      <c r="Q1811" s="7" t="s">
        <v>24</v>
      </c>
      <c r="S1811" s="7" t="s">
        <v>1065</v>
      </c>
    </row>
    <row r="1812" spans="1:19" x14ac:dyDescent="0.35">
      <c r="A1812" s="7" t="s">
        <v>2298</v>
      </c>
      <c r="B1812" s="7" t="s">
        <v>59</v>
      </c>
      <c r="C1812" s="7" t="s">
        <v>594</v>
      </c>
      <c r="D1812" s="4">
        <v>1.5882807668706263E-2</v>
      </c>
      <c r="E1812" s="4">
        <v>0.1910900297641222</v>
      </c>
      <c r="F1812" s="7" t="s">
        <v>19</v>
      </c>
      <c r="G1812" s="7" t="s">
        <v>20</v>
      </c>
      <c r="H1812" s="7" t="s">
        <v>2298</v>
      </c>
      <c r="I1812" s="6">
        <v>46120.646377314813</v>
      </c>
      <c r="J1812" s="6">
        <v>46120.765277777777</v>
      </c>
      <c r="K1812">
        <v>171</v>
      </c>
      <c r="L1812">
        <v>2</v>
      </c>
      <c r="M1812">
        <v>1792</v>
      </c>
      <c r="N1812" s="7" t="s">
        <v>21</v>
      </c>
      <c r="O1812" s="7" t="s">
        <v>22</v>
      </c>
      <c r="P1812" s="7" t="s">
        <v>59</v>
      </c>
      <c r="Q1812" s="7" t="s">
        <v>24</v>
      </c>
      <c r="S1812" s="7" t="s">
        <v>51</v>
      </c>
    </row>
    <row r="1813" spans="1:19" x14ac:dyDescent="0.35">
      <c r="A1813" s="7" t="s">
        <v>2299</v>
      </c>
      <c r="B1813" s="7" t="s">
        <v>59</v>
      </c>
      <c r="C1813" s="7" t="s">
        <v>543</v>
      </c>
      <c r="F1813" s="7"/>
      <c r="G1813" s="7"/>
      <c r="H1813" s="7"/>
      <c r="N1813" s="7"/>
      <c r="O1813" s="7"/>
      <c r="P1813" s="7"/>
      <c r="Q1813" s="7"/>
      <c r="S1813" s="7"/>
    </row>
    <row r="1814" spans="1:19" x14ac:dyDescent="0.35">
      <c r="A1814" s="7" t="s">
        <v>2300</v>
      </c>
      <c r="B1814" s="7" t="s">
        <v>135</v>
      </c>
      <c r="C1814" s="7" t="s">
        <v>620</v>
      </c>
      <c r="D1814" s="4">
        <v>1.2368583799459054E-3</v>
      </c>
      <c r="E1814" s="4">
        <v>4.7875523647457306E-2</v>
      </c>
      <c r="F1814" s="7" t="s">
        <v>19</v>
      </c>
      <c r="G1814" s="7" t="s">
        <v>20</v>
      </c>
      <c r="H1814" s="7" t="s">
        <v>2300</v>
      </c>
      <c r="I1814" s="6">
        <v>46120.693287037036</v>
      </c>
      <c r="J1814" s="6">
        <v>46120.711805555555</v>
      </c>
      <c r="K1814">
        <v>27</v>
      </c>
      <c r="L1814">
        <v>1</v>
      </c>
      <c r="M1814">
        <v>557</v>
      </c>
      <c r="N1814" s="7" t="s">
        <v>21</v>
      </c>
      <c r="O1814" s="7" t="s">
        <v>35</v>
      </c>
      <c r="P1814" s="7" t="s">
        <v>135</v>
      </c>
      <c r="Q1814" s="7" t="s">
        <v>24</v>
      </c>
      <c r="S1814" s="7" t="s">
        <v>36</v>
      </c>
    </row>
    <row r="1815" spans="1:19" x14ac:dyDescent="0.35">
      <c r="A1815" s="7" t="s">
        <v>2301</v>
      </c>
      <c r="B1815" s="7" t="s">
        <v>68</v>
      </c>
      <c r="C1815" s="7" t="s">
        <v>2302</v>
      </c>
      <c r="D1815" s="4">
        <v>3.3395176252319111E-3</v>
      </c>
      <c r="E1815" s="4">
        <v>3.6090225563909777E-2</v>
      </c>
      <c r="F1815" s="7" t="s">
        <v>19</v>
      </c>
      <c r="G1815" s="7" t="s">
        <v>20</v>
      </c>
      <c r="H1815" s="7" t="s">
        <v>2301</v>
      </c>
      <c r="I1815" s="6">
        <v>46120.713194444441</v>
      </c>
      <c r="J1815" s="6">
        <v>46120.763194444444</v>
      </c>
      <c r="K1815">
        <v>72</v>
      </c>
      <c r="L1815">
        <v>1</v>
      </c>
      <c r="M1815">
        <v>1995</v>
      </c>
      <c r="N1815" s="7" t="s">
        <v>21</v>
      </c>
      <c r="O1815" s="7" t="s">
        <v>35</v>
      </c>
      <c r="P1815" s="7" t="s">
        <v>68</v>
      </c>
      <c r="Q1815" s="7" t="s">
        <v>24</v>
      </c>
      <c r="S1815" s="7" t="s">
        <v>36</v>
      </c>
    </row>
    <row r="1816" spans="1:19" x14ac:dyDescent="0.35">
      <c r="A1816" s="7" t="s">
        <v>2303</v>
      </c>
      <c r="B1816" s="7" t="s">
        <v>126</v>
      </c>
      <c r="C1816" s="7" t="s">
        <v>1629</v>
      </c>
      <c r="D1816" s="4">
        <v>3.2220160792510899E-3</v>
      </c>
      <c r="E1816" s="4">
        <v>7.6758747700169605E-2</v>
      </c>
      <c r="F1816" s="7" t="s">
        <v>19</v>
      </c>
      <c r="G1816" s="7" t="s">
        <v>20</v>
      </c>
      <c r="H1816" s="7" t="s">
        <v>2303</v>
      </c>
      <c r="I1816" s="6">
        <v>46120.808009259257</v>
      </c>
      <c r="J1816" s="6">
        <v>46120.856249999997</v>
      </c>
      <c r="K1816">
        <v>69</v>
      </c>
      <c r="L1816">
        <v>1</v>
      </c>
      <c r="M1816">
        <v>905</v>
      </c>
      <c r="N1816" s="7" t="s">
        <v>21</v>
      </c>
      <c r="O1816" s="7" t="s">
        <v>22</v>
      </c>
      <c r="P1816" s="7" t="s">
        <v>126</v>
      </c>
      <c r="Q1816" s="7" t="s">
        <v>24</v>
      </c>
      <c r="S1816" s="7" t="s">
        <v>63</v>
      </c>
    </row>
    <row r="1817" spans="1:19" x14ac:dyDescent="0.35">
      <c r="A1817" s="7" t="s">
        <v>2304</v>
      </c>
      <c r="B1817" s="7" t="s">
        <v>59</v>
      </c>
      <c r="C1817" s="7" t="s">
        <v>152</v>
      </c>
      <c r="D1817" s="4">
        <v>1.3815708099026406E-2</v>
      </c>
      <c r="E1817" s="4">
        <v>0.16622023806641145</v>
      </c>
      <c r="F1817" s="7" t="s">
        <v>19</v>
      </c>
      <c r="G1817" s="7" t="s">
        <v>20</v>
      </c>
      <c r="H1817" s="7" t="s">
        <v>2304</v>
      </c>
      <c r="I1817" s="6">
        <v>46120.82675925926</v>
      </c>
      <c r="J1817" s="6">
        <v>46120.878472222219</v>
      </c>
      <c r="K1817">
        <v>74</v>
      </c>
      <c r="L1817">
        <v>4</v>
      </c>
      <c r="M1817">
        <v>1792</v>
      </c>
      <c r="N1817" s="7" t="s">
        <v>21</v>
      </c>
      <c r="O1817" s="7" t="s">
        <v>35</v>
      </c>
      <c r="P1817" s="7" t="s">
        <v>59</v>
      </c>
      <c r="Q1817" s="7" t="s">
        <v>24</v>
      </c>
      <c r="S1817" s="7" t="s">
        <v>139</v>
      </c>
    </row>
    <row r="1818" spans="1:19" x14ac:dyDescent="0.35">
      <c r="A1818" s="7" t="s">
        <v>2305</v>
      </c>
      <c r="B1818" s="7" t="s">
        <v>59</v>
      </c>
      <c r="C1818" s="7" t="s">
        <v>2306</v>
      </c>
      <c r="D1818" s="4">
        <v>4.081632653061224E-3</v>
      </c>
      <c r="E1818" s="4">
        <v>4.9107142857142856E-2</v>
      </c>
      <c r="F1818" s="7" t="s">
        <v>19</v>
      </c>
      <c r="G1818" s="7" t="s">
        <v>20</v>
      </c>
      <c r="H1818" s="7" t="s">
        <v>2305</v>
      </c>
      <c r="I1818" s="6">
        <v>46120.855555555558</v>
      </c>
      <c r="J1818" s="6">
        <v>46120.916666666664</v>
      </c>
      <c r="K1818">
        <v>88</v>
      </c>
      <c r="L1818">
        <v>1</v>
      </c>
      <c r="M1818">
        <v>1792</v>
      </c>
      <c r="N1818" s="7" t="s">
        <v>21</v>
      </c>
      <c r="O1818" s="7" t="s">
        <v>35</v>
      </c>
      <c r="P1818" s="7" t="s">
        <v>59</v>
      </c>
      <c r="Q1818" s="7" t="s">
        <v>24</v>
      </c>
      <c r="S1818" s="7" t="s">
        <v>36</v>
      </c>
    </row>
    <row r="1819" spans="1:19" x14ac:dyDescent="0.35">
      <c r="A1819" s="7" t="s">
        <v>2307</v>
      </c>
      <c r="B1819" s="7" t="s">
        <v>84</v>
      </c>
      <c r="C1819" s="7" t="s">
        <v>417</v>
      </c>
      <c r="D1819" s="4">
        <v>3.7012987011604717E-3</v>
      </c>
      <c r="E1819" s="4">
        <v>6.0045146724619837E-2</v>
      </c>
      <c r="F1819" s="7" t="s">
        <v>19</v>
      </c>
      <c r="G1819" s="7" t="s">
        <v>20</v>
      </c>
      <c r="H1819" s="7" t="s">
        <v>2307</v>
      </c>
      <c r="I1819" s="6">
        <v>46120.987638888888</v>
      </c>
      <c r="J1819" s="6">
        <v>46121.043055555558</v>
      </c>
      <c r="K1819">
        <v>80</v>
      </c>
      <c r="L1819">
        <v>1</v>
      </c>
      <c r="M1819">
        <v>1329</v>
      </c>
      <c r="N1819" s="7" t="s">
        <v>21</v>
      </c>
      <c r="O1819" s="7" t="s">
        <v>22</v>
      </c>
      <c r="P1819" s="7" t="s">
        <v>84</v>
      </c>
      <c r="Q1819" s="7" t="s">
        <v>24</v>
      </c>
      <c r="S1819" s="7" t="s">
        <v>51</v>
      </c>
    </row>
    <row r="1820" spans="1:19" x14ac:dyDescent="0.35">
      <c r="A1820" s="7" t="s">
        <v>2308</v>
      </c>
      <c r="B1820" s="7" t="s">
        <v>23</v>
      </c>
      <c r="C1820" s="7" t="s">
        <v>1830</v>
      </c>
      <c r="F1820" s="7"/>
      <c r="G1820" s="7"/>
      <c r="H1820" s="7"/>
      <c r="N1820" s="7"/>
      <c r="O1820" s="7"/>
      <c r="P1820" s="7"/>
      <c r="Q1820" s="7"/>
      <c r="S1820" s="7"/>
    </row>
    <row r="1821" spans="1:19" x14ac:dyDescent="0.35">
      <c r="A1821" s="7" t="s">
        <v>2309</v>
      </c>
      <c r="B1821" s="7" t="s">
        <v>126</v>
      </c>
      <c r="C1821" s="7" t="s">
        <v>2072</v>
      </c>
      <c r="D1821" s="4">
        <v>3.4948979592527886E-3</v>
      </c>
      <c r="E1821" s="4">
        <v>8.3259668509933826E-2</v>
      </c>
      <c r="F1821" s="7" t="s">
        <v>19</v>
      </c>
      <c r="G1821" s="7" t="s">
        <v>20</v>
      </c>
      <c r="H1821" s="7" t="s">
        <v>2309</v>
      </c>
      <c r="I1821" s="6">
        <v>46121.390034722222</v>
      </c>
      <c r="J1821" s="6">
        <v>46121.442361111112</v>
      </c>
      <c r="K1821">
        <v>75</v>
      </c>
      <c r="L1821">
        <v>1</v>
      </c>
      <c r="M1821">
        <v>905</v>
      </c>
      <c r="N1821" s="7" t="s">
        <v>21</v>
      </c>
      <c r="O1821" s="7" t="s">
        <v>22</v>
      </c>
      <c r="P1821" s="7" t="s">
        <v>126</v>
      </c>
      <c r="Q1821" s="7" t="s">
        <v>24</v>
      </c>
      <c r="S1821" s="7" t="s">
        <v>63</v>
      </c>
    </row>
    <row r="1822" spans="1:19" x14ac:dyDescent="0.35">
      <c r="A1822" s="7" t="s">
        <v>2310</v>
      </c>
      <c r="B1822" s="7" t="s">
        <v>59</v>
      </c>
      <c r="C1822" s="7" t="s">
        <v>543</v>
      </c>
      <c r="D1822" s="4">
        <v>4.1743970280841463E-4</v>
      </c>
      <c r="E1822" s="4">
        <v>5.0223214244137383E-3</v>
      </c>
      <c r="F1822" s="7" t="s">
        <v>19</v>
      </c>
      <c r="G1822" s="7" t="s">
        <v>20</v>
      </c>
      <c r="H1822" s="7" t="s">
        <v>2310</v>
      </c>
      <c r="I1822" s="6">
        <v>46121.40902777778</v>
      </c>
      <c r="J1822" s="6">
        <v>46121.415277777778</v>
      </c>
      <c r="K1822">
        <v>9</v>
      </c>
      <c r="L1822">
        <v>1</v>
      </c>
      <c r="M1822">
        <v>1792</v>
      </c>
      <c r="N1822" s="7" t="s">
        <v>21</v>
      </c>
      <c r="O1822" s="7" t="s">
        <v>22</v>
      </c>
      <c r="P1822" s="7" t="s">
        <v>59</v>
      </c>
      <c r="Q1822" s="7" t="s">
        <v>24</v>
      </c>
      <c r="S1822" s="7" t="s">
        <v>123</v>
      </c>
    </row>
    <row r="1823" spans="1:19" x14ac:dyDescent="0.35">
      <c r="A1823" s="7" t="s">
        <v>2311</v>
      </c>
      <c r="B1823" s="7" t="s">
        <v>59</v>
      </c>
      <c r="C1823" s="7" t="s">
        <v>362</v>
      </c>
      <c r="F1823" s="7"/>
      <c r="G1823" s="7"/>
      <c r="H1823" s="7"/>
      <c r="N1823" s="7"/>
      <c r="O1823" s="7"/>
      <c r="P1823" s="7"/>
      <c r="Q1823" s="7"/>
      <c r="S1823" s="7"/>
    </row>
    <row r="1824" spans="1:19" x14ac:dyDescent="0.35">
      <c r="A1824" s="7" t="s">
        <v>2312</v>
      </c>
      <c r="B1824" s="7" t="s">
        <v>68</v>
      </c>
      <c r="C1824" s="7" t="s">
        <v>1327</v>
      </c>
      <c r="D1824" s="4">
        <v>1.5732838589428529E-2</v>
      </c>
      <c r="E1824" s="4">
        <v>0.17002506265066619</v>
      </c>
      <c r="F1824" s="7" t="s">
        <v>19</v>
      </c>
      <c r="G1824" s="7" t="s">
        <v>20</v>
      </c>
      <c r="H1824" s="7" t="s">
        <v>2312</v>
      </c>
      <c r="I1824" s="6">
        <v>46121.442777777775</v>
      </c>
      <c r="J1824" s="6">
        <v>46121.472222222219</v>
      </c>
      <c r="K1824">
        <v>42</v>
      </c>
      <c r="L1824">
        <v>8</v>
      </c>
      <c r="M1824">
        <v>1995</v>
      </c>
      <c r="N1824" s="7" t="s">
        <v>21</v>
      </c>
      <c r="O1824" s="7" t="s">
        <v>22</v>
      </c>
      <c r="P1824" s="7" t="s">
        <v>68</v>
      </c>
      <c r="Q1824" s="7" t="s">
        <v>24</v>
      </c>
      <c r="S1824" s="7" t="s">
        <v>51</v>
      </c>
    </row>
    <row r="1825" spans="1:19" x14ac:dyDescent="0.35">
      <c r="A1825" s="7" t="s">
        <v>2313</v>
      </c>
      <c r="B1825" s="7" t="s">
        <v>59</v>
      </c>
      <c r="C1825" s="7" t="s">
        <v>318</v>
      </c>
      <c r="D1825" s="4">
        <v>5.8163265308887038E-3</v>
      </c>
      <c r="E1825" s="4">
        <v>6.9977678574754718E-2</v>
      </c>
      <c r="F1825" s="7" t="s">
        <v>19</v>
      </c>
      <c r="G1825" s="7" t="s">
        <v>20</v>
      </c>
      <c r="H1825" s="7" t="s">
        <v>2313</v>
      </c>
      <c r="I1825" s="6">
        <v>46121.574513888889</v>
      </c>
      <c r="J1825" s="6">
        <v>46121.618055555555</v>
      </c>
      <c r="K1825">
        <v>63</v>
      </c>
      <c r="L1825">
        <v>2</v>
      </c>
      <c r="M1825">
        <v>1792</v>
      </c>
      <c r="N1825" s="7" t="s">
        <v>21</v>
      </c>
      <c r="O1825" s="7" t="s">
        <v>22</v>
      </c>
      <c r="P1825" s="7" t="s">
        <v>59</v>
      </c>
      <c r="Q1825" s="7" t="s">
        <v>24</v>
      </c>
      <c r="S1825" s="7" t="s">
        <v>63</v>
      </c>
    </row>
    <row r="1826" spans="1:19" x14ac:dyDescent="0.35">
      <c r="A1826" s="7" t="s">
        <v>2314</v>
      </c>
      <c r="B1826" s="7" t="s">
        <v>126</v>
      </c>
      <c r="C1826" s="7" t="s">
        <v>2189</v>
      </c>
      <c r="D1826" s="4">
        <v>1.6001855287569575E-2</v>
      </c>
      <c r="E1826" s="4">
        <v>0.38121546961325969</v>
      </c>
      <c r="F1826" s="7" t="s">
        <v>19</v>
      </c>
      <c r="G1826" s="7" t="s">
        <v>20</v>
      </c>
      <c r="H1826" s="7" t="s">
        <v>2314</v>
      </c>
      <c r="I1826" s="6">
        <v>46121.589583333334</v>
      </c>
      <c r="J1826" s="6">
        <v>46121.637499999997</v>
      </c>
      <c r="K1826">
        <v>69</v>
      </c>
      <c r="L1826">
        <v>5</v>
      </c>
      <c r="M1826">
        <v>905</v>
      </c>
      <c r="N1826" s="7" t="s">
        <v>21</v>
      </c>
      <c r="O1826" s="7" t="s">
        <v>35</v>
      </c>
      <c r="P1826" s="7" t="s">
        <v>126</v>
      </c>
      <c r="Q1826" s="7" t="s">
        <v>24</v>
      </c>
      <c r="S1826" s="7" t="s">
        <v>36</v>
      </c>
    </row>
    <row r="1827" spans="1:19" x14ac:dyDescent="0.35">
      <c r="A1827" s="7" t="s">
        <v>2315</v>
      </c>
      <c r="B1827" s="7" t="s">
        <v>37</v>
      </c>
      <c r="C1827" s="7" t="s">
        <v>2316</v>
      </c>
      <c r="D1827" s="4">
        <v>1.3686611008154772E-2</v>
      </c>
      <c r="E1827" s="4">
        <v>0.2845548055311638</v>
      </c>
      <c r="F1827" s="7" t="s">
        <v>19</v>
      </c>
      <c r="G1827" s="7" t="s">
        <v>20</v>
      </c>
      <c r="H1827" s="7" t="s">
        <v>2315</v>
      </c>
      <c r="I1827" s="6">
        <v>46121.601331018515</v>
      </c>
      <c r="J1827" s="6">
        <v>46121.806250000001</v>
      </c>
      <c r="K1827">
        <v>295</v>
      </c>
      <c r="L1827">
        <v>1</v>
      </c>
      <c r="M1827">
        <v>1037</v>
      </c>
      <c r="N1827" s="7" t="s">
        <v>21</v>
      </c>
      <c r="O1827" s="7" t="s">
        <v>22</v>
      </c>
      <c r="P1827" s="7" t="s">
        <v>37</v>
      </c>
      <c r="Q1827" s="7" t="s">
        <v>24</v>
      </c>
      <c r="S1827" s="7" t="s">
        <v>65</v>
      </c>
    </row>
    <row r="1828" spans="1:19" x14ac:dyDescent="0.35">
      <c r="A1828" s="7" t="s">
        <v>2317</v>
      </c>
      <c r="B1828" s="7" t="s">
        <v>42</v>
      </c>
      <c r="C1828" s="7" t="s">
        <v>2318</v>
      </c>
      <c r="D1828" s="4">
        <v>0</v>
      </c>
      <c r="E1828" s="4">
        <v>0</v>
      </c>
      <c r="F1828" s="7" t="s">
        <v>19</v>
      </c>
      <c r="G1828" s="7" t="s">
        <v>20</v>
      </c>
      <c r="H1828" s="7" t="s">
        <v>2317</v>
      </c>
      <c r="I1828" s="6">
        <v>46121.605555555558</v>
      </c>
      <c r="J1828" s="6">
        <v>46121.647222222222</v>
      </c>
      <c r="K1828">
        <v>60</v>
      </c>
      <c r="L1828">
        <v>0</v>
      </c>
      <c r="M1828">
        <v>448</v>
      </c>
      <c r="N1828" s="7" t="s">
        <v>21</v>
      </c>
      <c r="O1828" s="7" t="s">
        <v>22</v>
      </c>
      <c r="P1828" s="7" t="s">
        <v>42</v>
      </c>
      <c r="Q1828" s="7" t="s">
        <v>24</v>
      </c>
      <c r="S1828" s="7" t="s">
        <v>49</v>
      </c>
    </row>
    <row r="1829" spans="1:19" x14ac:dyDescent="0.35">
      <c r="A1829" s="7" t="s">
        <v>2319</v>
      </c>
      <c r="B1829" s="7" t="s">
        <v>118</v>
      </c>
      <c r="C1829" s="7" t="s">
        <v>346</v>
      </c>
      <c r="D1829" s="4">
        <v>2.4118738404452691E-3</v>
      </c>
      <c r="E1829" s="4">
        <v>5.7522123893805309E-2</v>
      </c>
      <c r="F1829" s="7" t="s">
        <v>19</v>
      </c>
      <c r="G1829" s="7" t="s">
        <v>20</v>
      </c>
      <c r="H1829" s="7" t="s">
        <v>2319</v>
      </c>
      <c r="I1829" s="6">
        <v>46121.802083333336</v>
      </c>
      <c r="J1829" s="6">
        <v>46121.820138888892</v>
      </c>
      <c r="K1829">
        <v>26</v>
      </c>
      <c r="L1829">
        <v>2</v>
      </c>
      <c r="M1829">
        <v>904</v>
      </c>
      <c r="N1829" s="7" t="s">
        <v>21</v>
      </c>
      <c r="O1829" s="7" t="s">
        <v>22</v>
      </c>
      <c r="P1829" s="7" t="s">
        <v>118</v>
      </c>
      <c r="Q1829" s="7" t="s">
        <v>24</v>
      </c>
      <c r="S1829" s="7" t="s">
        <v>56</v>
      </c>
    </row>
    <row r="1830" spans="1:19" x14ac:dyDescent="0.35">
      <c r="A1830" s="7" t="s">
        <v>2320</v>
      </c>
      <c r="B1830" s="7" t="s">
        <v>61</v>
      </c>
      <c r="C1830" s="7" t="s">
        <v>2321</v>
      </c>
      <c r="D1830" s="4">
        <v>6.1224489795918364E-3</v>
      </c>
      <c r="E1830" s="4">
        <v>0.17553191489361702</v>
      </c>
      <c r="F1830" s="7" t="s">
        <v>19</v>
      </c>
      <c r="G1830" s="7" t="s">
        <v>20</v>
      </c>
      <c r="H1830" s="7" t="s">
        <v>2320</v>
      </c>
      <c r="I1830" s="6">
        <v>46121.821527777778</v>
      </c>
      <c r="J1830" s="6">
        <v>46121.867361111108</v>
      </c>
      <c r="K1830">
        <v>66</v>
      </c>
      <c r="L1830">
        <v>2</v>
      </c>
      <c r="M1830">
        <v>752</v>
      </c>
      <c r="N1830" s="7" t="s">
        <v>21</v>
      </c>
      <c r="O1830" s="7" t="s">
        <v>22</v>
      </c>
      <c r="P1830" s="7" t="s">
        <v>61</v>
      </c>
      <c r="Q1830" s="7" t="s">
        <v>24</v>
      </c>
      <c r="S1830" s="7" t="s">
        <v>63</v>
      </c>
    </row>
    <row r="1831" spans="1:19" x14ac:dyDescent="0.35">
      <c r="A1831" s="7" t="s">
        <v>2322</v>
      </c>
      <c r="B1831" s="7" t="s">
        <v>23</v>
      </c>
      <c r="C1831" s="7" t="s">
        <v>2323</v>
      </c>
      <c r="D1831" s="4">
        <v>0</v>
      </c>
      <c r="E1831" s="4">
        <v>0</v>
      </c>
      <c r="F1831" s="7" t="s">
        <v>19</v>
      </c>
      <c r="G1831" s="7" t="s">
        <v>20</v>
      </c>
      <c r="H1831" s="7" t="s">
        <v>2322</v>
      </c>
      <c r="I1831" s="6">
        <v>46121.861805555556</v>
      </c>
      <c r="J1831" s="6">
        <v>46122.011111111111</v>
      </c>
      <c r="K1831">
        <v>215</v>
      </c>
      <c r="L1831">
        <v>0</v>
      </c>
      <c r="M1831">
        <v>5805</v>
      </c>
      <c r="N1831" s="7" t="s">
        <v>21</v>
      </c>
      <c r="O1831" s="7" t="s">
        <v>22</v>
      </c>
      <c r="P1831" s="7" t="s">
        <v>23</v>
      </c>
      <c r="Q1831" s="7" t="s">
        <v>24</v>
      </c>
      <c r="S1831" s="7" t="s">
        <v>25</v>
      </c>
    </row>
    <row r="1832" spans="1:19" x14ac:dyDescent="0.35">
      <c r="A1832" s="7" t="s">
        <v>2324</v>
      </c>
      <c r="B1832" s="7" t="s">
        <v>27</v>
      </c>
      <c r="C1832" s="7" t="s">
        <v>754</v>
      </c>
      <c r="D1832" s="4">
        <v>8.7816944960954022E-3</v>
      </c>
      <c r="E1832" s="4">
        <v>0.34237492465789665</v>
      </c>
      <c r="F1832" s="7" t="s">
        <v>19</v>
      </c>
      <c r="G1832" s="7" t="s">
        <v>20</v>
      </c>
      <c r="H1832" s="7" t="s">
        <v>2324</v>
      </c>
      <c r="I1832" s="6">
        <v>46121.911203703705</v>
      </c>
      <c r="J1832" s="6">
        <v>46121.9375</v>
      </c>
      <c r="K1832">
        <v>38</v>
      </c>
      <c r="L1832">
        <v>5</v>
      </c>
      <c r="M1832">
        <v>553</v>
      </c>
      <c r="N1832" s="7" t="s">
        <v>21</v>
      </c>
      <c r="O1832" s="7" t="s">
        <v>22</v>
      </c>
      <c r="P1832" s="7" t="s">
        <v>27</v>
      </c>
      <c r="Q1832" s="7" t="s">
        <v>24</v>
      </c>
      <c r="S1832" s="7" t="s">
        <v>51</v>
      </c>
    </row>
    <row r="1833" spans="1:19" x14ac:dyDescent="0.35">
      <c r="A1833" s="7" t="s">
        <v>2325</v>
      </c>
      <c r="B1833" s="7" t="s">
        <v>23</v>
      </c>
      <c r="C1833" s="7" t="s">
        <v>1792</v>
      </c>
      <c r="F1833" s="7"/>
      <c r="G1833" s="7"/>
      <c r="H1833" s="7"/>
      <c r="N1833" s="7"/>
      <c r="O1833" s="7"/>
      <c r="P1833" s="7"/>
      <c r="Q1833" s="7"/>
      <c r="S1833" s="7"/>
    </row>
    <row r="1834" spans="1:19" x14ac:dyDescent="0.35">
      <c r="A1834" s="7" t="s">
        <v>2326</v>
      </c>
      <c r="B1834" s="7" t="s">
        <v>44</v>
      </c>
      <c r="C1834" s="7" t="s">
        <v>54</v>
      </c>
      <c r="D1834" s="4">
        <v>1.5538033393793955E-2</v>
      </c>
      <c r="E1834" s="4">
        <v>1.027607361871772</v>
      </c>
      <c r="F1834" s="7" t="s">
        <v>19</v>
      </c>
      <c r="G1834" s="7" t="s">
        <v>20</v>
      </c>
      <c r="H1834" s="7" t="s">
        <v>2326</v>
      </c>
      <c r="I1834" s="6">
        <v>46122.318229166667</v>
      </c>
      <c r="J1834" s="6">
        <v>46122.376388888886</v>
      </c>
      <c r="K1834">
        <v>84</v>
      </c>
      <c r="L1834">
        <v>4</v>
      </c>
      <c r="M1834">
        <v>326</v>
      </c>
      <c r="N1834" s="7" t="s">
        <v>21</v>
      </c>
      <c r="O1834" s="7" t="s">
        <v>22</v>
      </c>
      <c r="P1834" s="7" t="s">
        <v>44</v>
      </c>
      <c r="Q1834" s="7" t="s">
        <v>24</v>
      </c>
      <c r="S1834" s="7" t="s">
        <v>112</v>
      </c>
    </row>
    <row r="1835" spans="1:19" x14ac:dyDescent="0.35">
      <c r="A1835" s="7" t="s">
        <v>2327</v>
      </c>
      <c r="B1835" s="7" t="s">
        <v>124</v>
      </c>
      <c r="C1835" s="7" t="s">
        <v>304</v>
      </c>
      <c r="F1835" s="7"/>
      <c r="G1835" s="7"/>
      <c r="H1835" s="7"/>
      <c r="N1835" s="7"/>
      <c r="O1835" s="7"/>
      <c r="P1835" s="7"/>
      <c r="Q1835" s="7"/>
      <c r="S1835" s="7"/>
    </row>
    <row r="1836" spans="1:19" x14ac:dyDescent="0.35">
      <c r="A1836" s="7" t="s">
        <v>2328</v>
      </c>
      <c r="B1836" s="7" t="s">
        <v>23</v>
      </c>
      <c r="C1836" s="7" t="s">
        <v>2329</v>
      </c>
      <c r="D1836" s="4">
        <v>4.1388373528235692E-3</v>
      </c>
      <c r="E1836" s="4">
        <v>1.5371805913329227E-2</v>
      </c>
      <c r="F1836" s="7" t="s">
        <v>19</v>
      </c>
      <c r="G1836" s="7" t="s">
        <v>20</v>
      </c>
      <c r="H1836" s="7" t="s">
        <v>2328</v>
      </c>
      <c r="I1836" s="6">
        <v>46122.386643518519</v>
      </c>
      <c r="J1836" s="6">
        <v>46122.448611111111</v>
      </c>
      <c r="K1836">
        <v>89</v>
      </c>
      <c r="L1836">
        <v>1</v>
      </c>
      <c r="M1836">
        <v>5805</v>
      </c>
      <c r="N1836" s="7" t="s">
        <v>21</v>
      </c>
      <c r="O1836" s="7" t="s">
        <v>22</v>
      </c>
      <c r="P1836" s="7" t="s">
        <v>23</v>
      </c>
      <c r="Q1836" s="7" t="s">
        <v>24</v>
      </c>
      <c r="S1836" s="7" t="s">
        <v>25</v>
      </c>
    </row>
    <row r="1837" spans="1:19" x14ac:dyDescent="0.35">
      <c r="A1837" s="7" t="s">
        <v>2330</v>
      </c>
      <c r="B1837" s="7" t="s">
        <v>23</v>
      </c>
      <c r="C1837" s="7" t="s">
        <v>78</v>
      </c>
      <c r="D1837" s="4">
        <v>2.7829313543599257E-3</v>
      </c>
      <c r="E1837" s="4">
        <v>1.0335917312661499E-2</v>
      </c>
      <c r="F1837" s="7" t="s">
        <v>19</v>
      </c>
      <c r="G1837" s="7" t="s">
        <v>20</v>
      </c>
      <c r="H1837" s="7" t="s">
        <v>2330</v>
      </c>
      <c r="I1837" s="6">
        <v>46122.472916666666</v>
      </c>
      <c r="J1837" s="6">
        <v>46122.51458333333</v>
      </c>
      <c r="K1837">
        <v>60</v>
      </c>
      <c r="L1837">
        <v>1</v>
      </c>
      <c r="M1837">
        <v>5805</v>
      </c>
      <c r="N1837" s="7" t="s">
        <v>21</v>
      </c>
      <c r="O1837" s="7" t="s">
        <v>22</v>
      </c>
      <c r="P1837" s="7" t="s">
        <v>23</v>
      </c>
      <c r="Q1837" s="7" t="s">
        <v>24</v>
      </c>
      <c r="S1837" s="7" t="s">
        <v>65</v>
      </c>
    </row>
    <row r="1838" spans="1:19" x14ac:dyDescent="0.35">
      <c r="A1838" s="7" t="s">
        <v>2331</v>
      </c>
      <c r="B1838" s="7" t="s">
        <v>27</v>
      </c>
      <c r="C1838" s="7" t="s">
        <v>2332</v>
      </c>
      <c r="D1838" s="4">
        <v>8.3271490399603066E-3</v>
      </c>
      <c r="E1838" s="4">
        <v>0.32465340560857903</v>
      </c>
      <c r="F1838" s="7" t="s">
        <v>19</v>
      </c>
      <c r="G1838" s="7" t="s">
        <v>20</v>
      </c>
      <c r="H1838" s="7" t="s">
        <v>2331</v>
      </c>
      <c r="I1838" s="6">
        <v>46122.489664351851</v>
      </c>
      <c r="J1838" s="6">
        <v>46122.520833333336</v>
      </c>
      <c r="K1838">
        <v>45</v>
      </c>
      <c r="L1838">
        <v>4</v>
      </c>
      <c r="M1838">
        <v>553</v>
      </c>
      <c r="N1838" s="7" t="s">
        <v>21</v>
      </c>
      <c r="O1838" s="7" t="s">
        <v>22</v>
      </c>
      <c r="P1838" s="7" t="s">
        <v>27</v>
      </c>
      <c r="Q1838" s="7" t="s">
        <v>24</v>
      </c>
      <c r="S1838" s="7" t="s">
        <v>112</v>
      </c>
    </row>
    <row r="1839" spans="1:19" x14ac:dyDescent="0.35">
      <c r="A1839" s="7" t="s">
        <v>2333</v>
      </c>
      <c r="B1839" s="7" t="s">
        <v>23</v>
      </c>
      <c r="C1839" s="7" t="s">
        <v>1852</v>
      </c>
      <c r="D1839" s="4">
        <v>4.1512059369202227E-3</v>
      </c>
      <c r="E1839" s="4">
        <v>1.541774332472007E-2</v>
      </c>
      <c r="F1839" s="7" t="s">
        <v>19</v>
      </c>
      <c r="G1839" s="7" t="s">
        <v>20</v>
      </c>
      <c r="H1839" s="7" t="s">
        <v>2333</v>
      </c>
      <c r="I1839" s="6">
        <v>46122.531597222223</v>
      </c>
      <c r="J1839" s="6">
        <v>46122.59375</v>
      </c>
      <c r="K1839">
        <v>90</v>
      </c>
      <c r="L1839">
        <v>1</v>
      </c>
      <c r="M1839">
        <v>5805</v>
      </c>
      <c r="N1839" s="7" t="s">
        <v>21</v>
      </c>
      <c r="O1839" s="7" t="s">
        <v>22</v>
      </c>
      <c r="P1839" s="7" t="s">
        <v>23</v>
      </c>
      <c r="Q1839" s="7" t="s">
        <v>24</v>
      </c>
      <c r="S1839" s="7" t="s">
        <v>63</v>
      </c>
    </row>
    <row r="1840" spans="1:19" x14ac:dyDescent="0.35">
      <c r="A1840" s="7" t="s">
        <v>2333</v>
      </c>
      <c r="B1840" s="7" t="s">
        <v>23</v>
      </c>
      <c r="C1840" s="7" t="s">
        <v>2334</v>
      </c>
      <c r="D1840" s="4">
        <v>4.1512059369202227E-3</v>
      </c>
      <c r="E1840" s="4">
        <v>1.541774332472007E-2</v>
      </c>
      <c r="F1840" s="7" t="s">
        <v>19</v>
      </c>
      <c r="G1840" s="7" t="s">
        <v>20</v>
      </c>
      <c r="H1840" s="7" t="s">
        <v>2333</v>
      </c>
      <c r="I1840" s="6">
        <v>46122.531597222223</v>
      </c>
      <c r="J1840" s="6">
        <v>46122.59375</v>
      </c>
      <c r="K1840">
        <v>90</v>
      </c>
      <c r="L1840">
        <v>1</v>
      </c>
      <c r="M1840">
        <v>5805</v>
      </c>
      <c r="N1840" s="7" t="s">
        <v>21</v>
      </c>
      <c r="O1840" s="7" t="s">
        <v>22</v>
      </c>
      <c r="P1840" s="7" t="s">
        <v>23</v>
      </c>
      <c r="Q1840" s="7" t="s">
        <v>24</v>
      </c>
      <c r="S1840" s="7" t="s">
        <v>63</v>
      </c>
    </row>
    <row r="1841" spans="1:19" x14ac:dyDescent="0.35">
      <c r="A1841" s="7" t="s">
        <v>2335</v>
      </c>
      <c r="B1841" s="7" t="s">
        <v>23</v>
      </c>
      <c r="C1841" s="7" t="s">
        <v>642</v>
      </c>
      <c r="D1841" s="4">
        <v>4.0352504638218921E-3</v>
      </c>
      <c r="E1841" s="4">
        <v>1.4987080103359173E-2</v>
      </c>
      <c r="F1841" s="7" t="s">
        <v>19</v>
      </c>
      <c r="G1841" s="7" t="s">
        <v>20</v>
      </c>
      <c r="H1841" s="7" t="s">
        <v>2335</v>
      </c>
      <c r="I1841" s="6">
        <v>46122.57708333333</v>
      </c>
      <c r="J1841" s="6">
        <v>46122.637499999997</v>
      </c>
      <c r="K1841">
        <v>87</v>
      </c>
      <c r="L1841">
        <v>1</v>
      </c>
      <c r="M1841">
        <v>5805</v>
      </c>
      <c r="N1841" s="7" t="s">
        <v>21</v>
      </c>
      <c r="O1841" s="7" t="s">
        <v>35</v>
      </c>
      <c r="P1841" s="7" t="s">
        <v>23</v>
      </c>
      <c r="Q1841" s="7" t="s">
        <v>24</v>
      </c>
      <c r="S1841" s="7" t="s">
        <v>43</v>
      </c>
    </row>
    <row r="1842" spans="1:19" x14ac:dyDescent="0.35">
      <c r="A1842" s="7" t="s">
        <v>2336</v>
      </c>
      <c r="B1842" s="7" t="s">
        <v>23</v>
      </c>
      <c r="C1842" s="7" t="s">
        <v>1852</v>
      </c>
      <c r="D1842" s="4">
        <v>3.6773345704451338E-3</v>
      </c>
      <c r="E1842" s="4">
        <v>1.3657766294366424E-2</v>
      </c>
      <c r="F1842" s="7" t="s">
        <v>19</v>
      </c>
      <c r="G1842" s="7" t="s">
        <v>20</v>
      </c>
      <c r="H1842" s="7" t="s">
        <v>2336</v>
      </c>
      <c r="I1842" s="6">
        <v>46122.678969907407</v>
      </c>
      <c r="J1842" s="6">
        <v>46122.734027777777</v>
      </c>
      <c r="K1842">
        <v>79</v>
      </c>
      <c r="L1842">
        <v>1</v>
      </c>
      <c r="M1842">
        <v>5805</v>
      </c>
      <c r="N1842" s="7" t="s">
        <v>21</v>
      </c>
      <c r="O1842" s="7" t="s">
        <v>22</v>
      </c>
      <c r="P1842" s="7" t="s">
        <v>23</v>
      </c>
      <c r="Q1842" s="7" t="s">
        <v>24</v>
      </c>
      <c r="S1842" s="7" t="s">
        <v>56</v>
      </c>
    </row>
    <row r="1843" spans="1:19" x14ac:dyDescent="0.35">
      <c r="A1843" s="7" t="s">
        <v>2337</v>
      </c>
      <c r="B1843" s="7" t="s">
        <v>126</v>
      </c>
      <c r="C1843" s="7" t="s">
        <v>2189</v>
      </c>
      <c r="F1843" s="7"/>
      <c r="G1843" s="7"/>
      <c r="H1843" s="7"/>
      <c r="N1843" s="7"/>
      <c r="O1843" s="7"/>
      <c r="P1843" s="7"/>
      <c r="Q1843" s="7"/>
      <c r="S1843" s="7"/>
    </row>
    <row r="1844" spans="1:19" x14ac:dyDescent="0.35">
      <c r="A1844" s="7" t="s">
        <v>2338</v>
      </c>
      <c r="B1844" s="7" t="s">
        <v>233</v>
      </c>
      <c r="C1844" s="7" t="s">
        <v>2339</v>
      </c>
      <c r="D1844" s="4">
        <v>1.9179035251154972E-3</v>
      </c>
      <c r="E1844" s="4">
        <v>0.20675000000745059</v>
      </c>
      <c r="F1844" s="7" t="s">
        <v>19</v>
      </c>
      <c r="G1844" s="7" t="s">
        <v>20</v>
      </c>
      <c r="H1844" s="7" t="s">
        <v>2338</v>
      </c>
      <c r="I1844" s="6">
        <v>46122.931006944447</v>
      </c>
      <c r="J1844" s="6">
        <v>46122.959722222222</v>
      </c>
      <c r="K1844">
        <v>41</v>
      </c>
      <c r="L1844">
        <v>1</v>
      </c>
      <c r="M1844">
        <v>200</v>
      </c>
      <c r="N1844" s="7" t="s">
        <v>21</v>
      </c>
      <c r="O1844" s="7" t="s">
        <v>35</v>
      </c>
      <c r="P1844" s="7" t="s">
        <v>233</v>
      </c>
      <c r="Q1844" s="7" t="s">
        <v>24</v>
      </c>
      <c r="S1844" s="7" t="s">
        <v>139</v>
      </c>
    </row>
    <row r="1845" spans="1:19" x14ac:dyDescent="0.35">
      <c r="A1845" s="7" t="s">
        <v>2340</v>
      </c>
      <c r="B1845" s="7" t="s">
        <v>23</v>
      </c>
      <c r="C1845" s="7" t="s">
        <v>2341</v>
      </c>
      <c r="D1845" s="4">
        <v>2.5095299937840077</v>
      </c>
      <c r="E1845" s="4">
        <v>9.3204938270427569</v>
      </c>
      <c r="F1845" s="7" t="s">
        <v>19</v>
      </c>
      <c r="G1845" s="7" t="s">
        <v>20</v>
      </c>
      <c r="H1845" s="7" t="s">
        <v>2340</v>
      </c>
      <c r="I1845" s="6">
        <v>46123.150995370372</v>
      </c>
      <c r="J1845" s="6">
        <v>46123.369444444441</v>
      </c>
      <c r="K1845">
        <v>315</v>
      </c>
      <c r="L1845">
        <v>172</v>
      </c>
      <c r="M1845">
        <v>5805</v>
      </c>
      <c r="N1845" s="7" t="s">
        <v>21</v>
      </c>
      <c r="O1845" s="7" t="s">
        <v>26</v>
      </c>
      <c r="P1845" s="7" t="s">
        <v>23</v>
      </c>
      <c r="Q1845" s="7" t="s">
        <v>24</v>
      </c>
      <c r="S1845" s="7" t="s">
        <v>73</v>
      </c>
    </row>
    <row r="1846" spans="1:19" x14ac:dyDescent="0.35">
      <c r="A1846" s="7" t="s">
        <v>2340</v>
      </c>
      <c r="B1846" s="7" t="s">
        <v>23</v>
      </c>
      <c r="C1846" s="7" t="s">
        <v>2342</v>
      </c>
      <c r="D1846" s="4">
        <v>2.5095299937840077</v>
      </c>
      <c r="E1846" s="4">
        <v>9.3204938270427569</v>
      </c>
      <c r="F1846" s="7" t="s">
        <v>19</v>
      </c>
      <c r="G1846" s="7" t="s">
        <v>20</v>
      </c>
      <c r="H1846" s="7" t="s">
        <v>2340</v>
      </c>
      <c r="I1846" s="6">
        <v>46123.150995370372</v>
      </c>
      <c r="J1846" s="6">
        <v>46123.369444444441</v>
      </c>
      <c r="K1846">
        <v>315</v>
      </c>
      <c r="L1846">
        <v>172</v>
      </c>
      <c r="M1846">
        <v>5805</v>
      </c>
      <c r="N1846" s="7" t="s">
        <v>21</v>
      </c>
      <c r="O1846" s="7" t="s">
        <v>26</v>
      </c>
      <c r="P1846" s="7" t="s">
        <v>23</v>
      </c>
      <c r="Q1846" s="7" t="s">
        <v>24</v>
      </c>
      <c r="S1846" s="7" t="s">
        <v>73</v>
      </c>
    </row>
    <row r="1847" spans="1:19" x14ac:dyDescent="0.35">
      <c r="A1847" s="7" t="s">
        <v>2340</v>
      </c>
      <c r="B1847" s="7" t="s">
        <v>23</v>
      </c>
      <c r="C1847" s="7" t="s">
        <v>875</v>
      </c>
      <c r="D1847" s="4">
        <v>2.5095299937840077</v>
      </c>
      <c r="E1847" s="4">
        <v>9.3204938270427569</v>
      </c>
      <c r="F1847" s="7" t="s">
        <v>19</v>
      </c>
      <c r="G1847" s="7" t="s">
        <v>20</v>
      </c>
      <c r="H1847" s="7" t="s">
        <v>2340</v>
      </c>
      <c r="I1847" s="6">
        <v>46123.150995370372</v>
      </c>
      <c r="J1847" s="6">
        <v>46123.369444444441</v>
      </c>
      <c r="K1847">
        <v>315</v>
      </c>
      <c r="L1847">
        <v>172</v>
      </c>
      <c r="M1847">
        <v>5805</v>
      </c>
      <c r="N1847" s="7" t="s">
        <v>21</v>
      </c>
      <c r="O1847" s="7" t="s">
        <v>26</v>
      </c>
      <c r="P1847" s="7" t="s">
        <v>23</v>
      </c>
      <c r="Q1847" s="7" t="s">
        <v>24</v>
      </c>
      <c r="S1847" s="7" t="s">
        <v>73</v>
      </c>
    </row>
    <row r="1848" spans="1:19" x14ac:dyDescent="0.35">
      <c r="A1848" s="7" t="s">
        <v>2340</v>
      </c>
      <c r="B1848" s="7" t="s">
        <v>23</v>
      </c>
      <c r="C1848" s="7" t="s">
        <v>558</v>
      </c>
      <c r="D1848" s="4">
        <v>2.5095299937840077</v>
      </c>
      <c r="E1848" s="4">
        <v>9.3204938270427569</v>
      </c>
      <c r="F1848" s="7" t="s">
        <v>19</v>
      </c>
      <c r="G1848" s="7" t="s">
        <v>20</v>
      </c>
      <c r="H1848" s="7" t="s">
        <v>2340</v>
      </c>
      <c r="I1848" s="6">
        <v>46123.150995370372</v>
      </c>
      <c r="J1848" s="6">
        <v>46123.369444444441</v>
      </c>
      <c r="K1848">
        <v>315</v>
      </c>
      <c r="L1848">
        <v>172</v>
      </c>
      <c r="M1848">
        <v>5805</v>
      </c>
      <c r="N1848" s="7" t="s">
        <v>21</v>
      </c>
      <c r="O1848" s="7" t="s">
        <v>26</v>
      </c>
      <c r="P1848" s="7" t="s">
        <v>23</v>
      </c>
      <c r="Q1848" s="7" t="s">
        <v>24</v>
      </c>
      <c r="S1848" s="7" t="s">
        <v>73</v>
      </c>
    </row>
    <row r="1849" spans="1:19" x14ac:dyDescent="0.35">
      <c r="A1849" s="7" t="s">
        <v>2340</v>
      </c>
      <c r="B1849" s="7" t="s">
        <v>23</v>
      </c>
      <c r="C1849" s="7" t="s">
        <v>2343</v>
      </c>
      <c r="D1849" s="4">
        <v>2.5095299937840077</v>
      </c>
      <c r="E1849" s="4">
        <v>9.3204938270427569</v>
      </c>
      <c r="F1849" s="7" t="s">
        <v>19</v>
      </c>
      <c r="G1849" s="7" t="s">
        <v>20</v>
      </c>
      <c r="H1849" s="7" t="s">
        <v>2340</v>
      </c>
      <c r="I1849" s="6">
        <v>46123.150995370372</v>
      </c>
      <c r="J1849" s="6">
        <v>46123.369444444441</v>
      </c>
      <c r="K1849">
        <v>315</v>
      </c>
      <c r="L1849">
        <v>172</v>
      </c>
      <c r="M1849">
        <v>5805</v>
      </c>
      <c r="N1849" s="7" t="s">
        <v>21</v>
      </c>
      <c r="O1849" s="7" t="s">
        <v>26</v>
      </c>
      <c r="P1849" s="7" t="s">
        <v>23</v>
      </c>
      <c r="Q1849" s="7" t="s">
        <v>24</v>
      </c>
      <c r="S1849" s="7" t="s">
        <v>73</v>
      </c>
    </row>
    <row r="1850" spans="1:19" x14ac:dyDescent="0.35">
      <c r="A1850" s="7" t="s">
        <v>2340</v>
      </c>
      <c r="B1850" s="7" t="s">
        <v>23</v>
      </c>
      <c r="C1850" s="7" t="s">
        <v>2344</v>
      </c>
      <c r="D1850" s="4">
        <v>2.5095299937840077</v>
      </c>
      <c r="E1850" s="4">
        <v>9.3204938270427569</v>
      </c>
      <c r="F1850" s="7" t="s">
        <v>19</v>
      </c>
      <c r="G1850" s="7" t="s">
        <v>20</v>
      </c>
      <c r="H1850" s="7" t="s">
        <v>2340</v>
      </c>
      <c r="I1850" s="6">
        <v>46123.150995370372</v>
      </c>
      <c r="J1850" s="6">
        <v>46123.369444444441</v>
      </c>
      <c r="K1850">
        <v>315</v>
      </c>
      <c r="L1850">
        <v>172</v>
      </c>
      <c r="M1850">
        <v>5805</v>
      </c>
      <c r="N1850" s="7" t="s">
        <v>21</v>
      </c>
      <c r="O1850" s="7" t="s">
        <v>26</v>
      </c>
      <c r="P1850" s="7" t="s">
        <v>23</v>
      </c>
      <c r="Q1850" s="7" t="s">
        <v>24</v>
      </c>
      <c r="S1850" s="7" t="s">
        <v>73</v>
      </c>
    </row>
    <row r="1851" spans="1:19" x14ac:dyDescent="0.35">
      <c r="A1851" s="7" t="s">
        <v>2340</v>
      </c>
      <c r="B1851" s="7" t="s">
        <v>23</v>
      </c>
      <c r="C1851" s="7" t="s">
        <v>2345</v>
      </c>
      <c r="D1851" s="4">
        <v>2.5095299937840077</v>
      </c>
      <c r="E1851" s="4">
        <v>9.3204938270427569</v>
      </c>
      <c r="F1851" s="7" t="s">
        <v>19</v>
      </c>
      <c r="G1851" s="7" t="s">
        <v>20</v>
      </c>
      <c r="H1851" s="7" t="s">
        <v>2340</v>
      </c>
      <c r="I1851" s="6">
        <v>46123.150995370372</v>
      </c>
      <c r="J1851" s="6">
        <v>46123.369444444441</v>
      </c>
      <c r="K1851">
        <v>315</v>
      </c>
      <c r="L1851">
        <v>172</v>
      </c>
      <c r="M1851">
        <v>5805</v>
      </c>
      <c r="N1851" s="7" t="s">
        <v>21</v>
      </c>
      <c r="O1851" s="7" t="s">
        <v>26</v>
      </c>
      <c r="P1851" s="7" t="s">
        <v>23</v>
      </c>
      <c r="Q1851" s="7" t="s">
        <v>24</v>
      </c>
      <c r="S1851" s="7" t="s">
        <v>73</v>
      </c>
    </row>
    <row r="1852" spans="1:19" x14ac:dyDescent="0.35">
      <c r="A1852" s="7" t="s">
        <v>2340</v>
      </c>
      <c r="B1852" s="7" t="s">
        <v>23</v>
      </c>
      <c r="C1852" s="7" t="s">
        <v>2346</v>
      </c>
      <c r="D1852" s="4">
        <v>2.5095299937840077</v>
      </c>
      <c r="E1852" s="4">
        <v>9.3204938270427569</v>
      </c>
      <c r="F1852" s="7" t="s">
        <v>19</v>
      </c>
      <c r="G1852" s="7" t="s">
        <v>20</v>
      </c>
      <c r="H1852" s="7" t="s">
        <v>2340</v>
      </c>
      <c r="I1852" s="6">
        <v>46123.150995370372</v>
      </c>
      <c r="J1852" s="6">
        <v>46123.369444444441</v>
      </c>
      <c r="K1852">
        <v>315</v>
      </c>
      <c r="L1852">
        <v>172</v>
      </c>
      <c r="M1852">
        <v>5805</v>
      </c>
      <c r="N1852" s="7" t="s">
        <v>21</v>
      </c>
      <c r="O1852" s="7" t="s">
        <v>26</v>
      </c>
      <c r="P1852" s="7" t="s">
        <v>23</v>
      </c>
      <c r="Q1852" s="7" t="s">
        <v>24</v>
      </c>
      <c r="S1852" s="7" t="s">
        <v>73</v>
      </c>
    </row>
    <row r="1853" spans="1:19" x14ac:dyDescent="0.35">
      <c r="A1853" s="7" t="s">
        <v>2340</v>
      </c>
      <c r="B1853" s="7" t="s">
        <v>23</v>
      </c>
      <c r="C1853" s="7" t="s">
        <v>2347</v>
      </c>
      <c r="D1853" s="4">
        <v>2.5095299937840077</v>
      </c>
      <c r="E1853" s="4">
        <v>9.3204938270427569</v>
      </c>
      <c r="F1853" s="7" t="s">
        <v>19</v>
      </c>
      <c r="G1853" s="7" t="s">
        <v>20</v>
      </c>
      <c r="H1853" s="7" t="s">
        <v>2340</v>
      </c>
      <c r="I1853" s="6">
        <v>46123.150995370372</v>
      </c>
      <c r="J1853" s="6">
        <v>46123.369444444441</v>
      </c>
      <c r="K1853">
        <v>315</v>
      </c>
      <c r="L1853">
        <v>172</v>
      </c>
      <c r="M1853">
        <v>5805</v>
      </c>
      <c r="N1853" s="7" t="s">
        <v>21</v>
      </c>
      <c r="O1853" s="7" t="s">
        <v>26</v>
      </c>
      <c r="P1853" s="7" t="s">
        <v>23</v>
      </c>
      <c r="Q1853" s="7" t="s">
        <v>24</v>
      </c>
      <c r="S1853" s="7" t="s">
        <v>73</v>
      </c>
    </row>
    <row r="1854" spans="1:19" x14ac:dyDescent="0.35">
      <c r="A1854" s="7" t="s">
        <v>2340</v>
      </c>
      <c r="B1854" s="7" t="s">
        <v>23</v>
      </c>
      <c r="C1854" s="7" t="s">
        <v>393</v>
      </c>
      <c r="D1854" s="4">
        <v>2.5095299937840077</v>
      </c>
      <c r="E1854" s="4">
        <v>9.3204938270427569</v>
      </c>
      <c r="F1854" s="7" t="s">
        <v>19</v>
      </c>
      <c r="G1854" s="7" t="s">
        <v>20</v>
      </c>
      <c r="H1854" s="7" t="s">
        <v>2340</v>
      </c>
      <c r="I1854" s="6">
        <v>46123.150995370372</v>
      </c>
      <c r="J1854" s="6">
        <v>46123.369444444441</v>
      </c>
      <c r="K1854">
        <v>315</v>
      </c>
      <c r="L1854">
        <v>172</v>
      </c>
      <c r="M1854">
        <v>5805</v>
      </c>
      <c r="N1854" s="7" t="s">
        <v>21</v>
      </c>
      <c r="O1854" s="7" t="s">
        <v>26</v>
      </c>
      <c r="P1854" s="7" t="s">
        <v>23</v>
      </c>
      <c r="Q1854" s="7" t="s">
        <v>24</v>
      </c>
      <c r="S1854" s="7" t="s">
        <v>73</v>
      </c>
    </row>
    <row r="1855" spans="1:19" x14ac:dyDescent="0.35">
      <c r="A1855" s="7" t="s">
        <v>2340</v>
      </c>
      <c r="B1855" s="7" t="s">
        <v>23</v>
      </c>
      <c r="C1855" s="7" t="s">
        <v>1570</v>
      </c>
      <c r="D1855" s="4">
        <v>2.5095299937840077</v>
      </c>
      <c r="E1855" s="4">
        <v>9.3204938270427569</v>
      </c>
      <c r="F1855" s="7" t="s">
        <v>19</v>
      </c>
      <c r="G1855" s="7" t="s">
        <v>20</v>
      </c>
      <c r="H1855" s="7" t="s">
        <v>2340</v>
      </c>
      <c r="I1855" s="6">
        <v>46123.150995370372</v>
      </c>
      <c r="J1855" s="6">
        <v>46123.369444444441</v>
      </c>
      <c r="K1855">
        <v>315</v>
      </c>
      <c r="L1855">
        <v>172</v>
      </c>
      <c r="M1855">
        <v>5805</v>
      </c>
      <c r="N1855" s="7" t="s">
        <v>21</v>
      </c>
      <c r="O1855" s="7" t="s">
        <v>26</v>
      </c>
      <c r="P1855" s="7" t="s">
        <v>23</v>
      </c>
      <c r="Q1855" s="7" t="s">
        <v>24</v>
      </c>
      <c r="S1855" s="7" t="s">
        <v>73</v>
      </c>
    </row>
    <row r="1856" spans="1:19" x14ac:dyDescent="0.35">
      <c r="A1856" s="7" t="s">
        <v>2340</v>
      </c>
      <c r="B1856" s="7" t="s">
        <v>23</v>
      </c>
      <c r="C1856" s="7" t="s">
        <v>2348</v>
      </c>
      <c r="D1856" s="4">
        <v>2.5095299937840077</v>
      </c>
      <c r="E1856" s="4">
        <v>9.3204938270427569</v>
      </c>
      <c r="F1856" s="7" t="s">
        <v>19</v>
      </c>
      <c r="G1856" s="7" t="s">
        <v>20</v>
      </c>
      <c r="H1856" s="7" t="s">
        <v>2340</v>
      </c>
      <c r="I1856" s="6">
        <v>46123.150995370372</v>
      </c>
      <c r="J1856" s="6">
        <v>46123.369444444441</v>
      </c>
      <c r="K1856">
        <v>315</v>
      </c>
      <c r="L1856">
        <v>172</v>
      </c>
      <c r="M1856">
        <v>5805</v>
      </c>
      <c r="N1856" s="7" t="s">
        <v>21</v>
      </c>
      <c r="O1856" s="7" t="s">
        <v>26</v>
      </c>
      <c r="P1856" s="7" t="s">
        <v>23</v>
      </c>
      <c r="Q1856" s="7" t="s">
        <v>24</v>
      </c>
      <c r="S1856" s="7" t="s">
        <v>73</v>
      </c>
    </row>
    <row r="1857" spans="1:19" x14ac:dyDescent="0.35">
      <c r="A1857" s="7" t="s">
        <v>2340</v>
      </c>
      <c r="B1857" s="7" t="s">
        <v>23</v>
      </c>
      <c r="C1857" s="7" t="s">
        <v>2349</v>
      </c>
      <c r="D1857" s="4">
        <v>2.5095299937840077</v>
      </c>
      <c r="E1857" s="4">
        <v>9.3204938270427569</v>
      </c>
      <c r="F1857" s="7" t="s">
        <v>19</v>
      </c>
      <c r="G1857" s="7" t="s">
        <v>20</v>
      </c>
      <c r="H1857" s="7" t="s">
        <v>2340</v>
      </c>
      <c r="I1857" s="6">
        <v>46123.150995370372</v>
      </c>
      <c r="J1857" s="6">
        <v>46123.369444444441</v>
      </c>
      <c r="K1857">
        <v>315</v>
      </c>
      <c r="L1857">
        <v>172</v>
      </c>
      <c r="M1857">
        <v>5805</v>
      </c>
      <c r="N1857" s="7" t="s">
        <v>21</v>
      </c>
      <c r="O1857" s="7" t="s">
        <v>26</v>
      </c>
      <c r="P1857" s="7" t="s">
        <v>23</v>
      </c>
      <c r="Q1857" s="7" t="s">
        <v>24</v>
      </c>
      <c r="S1857" s="7" t="s">
        <v>73</v>
      </c>
    </row>
    <row r="1858" spans="1:19" x14ac:dyDescent="0.35">
      <c r="A1858" s="7" t="s">
        <v>2340</v>
      </c>
      <c r="B1858" s="7" t="s">
        <v>23</v>
      </c>
      <c r="C1858" s="7" t="s">
        <v>396</v>
      </c>
      <c r="D1858" s="4">
        <v>2.5095299937840077</v>
      </c>
      <c r="E1858" s="4">
        <v>9.3204938270427569</v>
      </c>
      <c r="F1858" s="7" t="s">
        <v>19</v>
      </c>
      <c r="G1858" s="7" t="s">
        <v>20</v>
      </c>
      <c r="H1858" s="7" t="s">
        <v>2340</v>
      </c>
      <c r="I1858" s="6">
        <v>46123.150995370372</v>
      </c>
      <c r="J1858" s="6">
        <v>46123.369444444441</v>
      </c>
      <c r="K1858">
        <v>315</v>
      </c>
      <c r="L1858">
        <v>172</v>
      </c>
      <c r="M1858">
        <v>5805</v>
      </c>
      <c r="N1858" s="7" t="s">
        <v>21</v>
      </c>
      <c r="O1858" s="7" t="s">
        <v>26</v>
      </c>
      <c r="P1858" s="7" t="s">
        <v>23</v>
      </c>
      <c r="Q1858" s="7" t="s">
        <v>24</v>
      </c>
      <c r="S1858" s="7" t="s">
        <v>73</v>
      </c>
    </row>
    <row r="1859" spans="1:19" x14ac:dyDescent="0.35">
      <c r="A1859" s="7" t="s">
        <v>2340</v>
      </c>
      <c r="B1859" s="7" t="s">
        <v>23</v>
      </c>
      <c r="C1859" s="7" t="s">
        <v>2350</v>
      </c>
      <c r="D1859" s="4">
        <v>2.5095299937840077</v>
      </c>
      <c r="E1859" s="4">
        <v>9.3204938270427569</v>
      </c>
      <c r="F1859" s="7" t="s">
        <v>19</v>
      </c>
      <c r="G1859" s="7" t="s">
        <v>20</v>
      </c>
      <c r="H1859" s="7" t="s">
        <v>2340</v>
      </c>
      <c r="I1859" s="6">
        <v>46123.150995370372</v>
      </c>
      <c r="J1859" s="6">
        <v>46123.369444444441</v>
      </c>
      <c r="K1859">
        <v>315</v>
      </c>
      <c r="L1859">
        <v>172</v>
      </c>
      <c r="M1859">
        <v>5805</v>
      </c>
      <c r="N1859" s="7" t="s">
        <v>21</v>
      </c>
      <c r="O1859" s="7" t="s">
        <v>26</v>
      </c>
      <c r="P1859" s="7" t="s">
        <v>23</v>
      </c>
      <c r="Q1859" s="7" t="s">
        <v>24</v>
      </c>
      <c r="S1859" s="7" t="s">
        <v>73</v>
      </c>
    </row>
    <row r="1860" spans="1:19" x14ac:dyDescent="0.35">
      <c r="A1860" s="7" t="s">
        <v>2340</v>
      </c>
      <c r="B1860" s="7" t="s">
        <v>23</v>
      </c>
      <c r="C1860" s="7" t="s">
        <v>397</v>
      </c>
      <c r="D1860" s="4">
        <v>2.5095299937840077</v>
      </c>
      <c r="E1860" s="4">
        <v>9.3204938270427569</v>
      </c>
      <c r="F1860" s="7" t="s">
        <v>19</v>
      </c>
      <c r="G1860" s="7" t="s">
        <v>20</v>
      </c>
      <c r="H1860" s="7" t="s">
        <v>2340</v>
      </c>
      <c r="I1860" s="6">
        <v>46123.150995370372</v>
      </c>
      <c r="J1860" s="6">
        <v>46123.369444444441</v>
      </c>
      <c r="K1860">
        <v>315</v>
      </c>
      <c r="L1860">
        <v>172</v>
      </c>
      <c r="M1860">
        <v>5805</v>
      </c>
      <c r="N1860" s="7" t="s">
        <v>21</v>
      </c>
      <c r="O1860" s="7" t="s">
        <v>26</v>
      </c>
      <c r="P1860" s="7" t="s">
        <v>23</v>
      </c>
      <c r="Q1860" s="7" t="s">
        <v>24</v>
      </c>
      <c r="S1860" s="7" t="s">
        <v>73</v>
      </c>
    </row>
    <row r="1861" spans="1:19" x14ac:dyDescent="0.35">
      <c r="A1861" s="7" t="s">
        <v>2351</v>
      </c>
      <c r="B1861" s="7" t="s">
        <v>23</v>
      </c>
      <c r="C1861" s="7" t="s">
        <v>2352</v>
      </c>
      <c r="D1861" s="4">
        <v>8.7662337662337657E-3</v>
      </c>
      <c r="E1861" s="4">
        <v>3.255813953488372E-2</v>
      </c>
      <c r="F1861" s="7" t="s">
        <v>19</v>
      </c>
      <c r="G1861" s="7" t="s">
        <v>20</v>
      </c>
      <c r="H1861" s="7" t="s">
        <v>2351</v>
      </c>
      <c r="I1861" s="6">
        <v>46123.265972222223</v>
      </c>
      <c r="J1861" s="6">
        <v>46123.397222222222</v>
      </c>
      <c r="K1861">
        <v>189</v>
      </c>
      <c r="L1861">
        <v>1</v>
      </c>
      <c r="M1861">
        <v>5805</v>
      </c>
      <c r="N1861" s="7" t="s">
        <v>21</v>
      </c>
      <c r="O1861" s="7" t="s">
        <v>35</v>
      </c>
      <c r="P1861" s="7" t="s">
        <v>23</v>
      </c>
      <c r="Q1861" s="7" t="s">
        <v>24</v>
      </c>
      <c r="S1861" s="7" t="s">
        <v>139</v>
      </c>
    </row>
    <row r="1862" spans="1:19" x14ac:dyDescent="0.35">
      <c r="A1862" s="7" t="s">
        <v>2353</v>
      </c>
      <c r="B1862" s="7" t="s">
        <v>27</v>
      </c>
      <c r="C1862" s="7" t="s">
        <v>1765</v>
      </c>
      <c r="F1862" s="7"/>
      <c r="G1862" s="7"/>
      <c r="H1862" s="7"/>
      <c r="N1862" s="7"/>
      <c r="O1862" s="7"/>
      <c r="P1862" s="7"/>
      <c r="Q1862" s="7"/>
      <c r="S1862" s="7"/>
    </row>
    <row r="1863" spans="1:19" x14ac:dyDescent="0.35">
      <c r="A1863" s="7" t="s">
        <v>2353</v>
      </c>
      <c r="B1863" s="7" t="s">
        <v>27</v>
      </c>
      <c r="C1863" s="7" t="s">
        <v>80</v>
      </c>
      <c r="F1863" s="7"/>
      <c r="G1863" s="7"/>
      <c r="H1863" s="7"/>
      <c r="N1863" s="7"/>
      <c r="O1863" s="7"/>
      <c r="P1863" s="7"/>
      <c r="Q1863" s="7"/>
      <c r="S1863" s="7"/>
    </row>
    <row r="1864" spans="1:19" x14ac:dyDescent="0.35">
      <c r="A1864" s="7" t="s">
        <v>2354</v>
      </c>
      <c r="B1864" s="7" t="s">
        <v>118</v>
      </c>
      <c r="C1864" s="7" t="s">
        <v>603</v>
      </c>
      <c r="D1864" s="4">
        <v>1.8089053806795261E-3</v>
      </c>
      <c r="E1864" s="4">
        <v>4.3141592928595776E-2</v>
      </c>
      <c r="F1864" s="7" t="s">
        <v>19</v>
      </c>
      <c r="G1864" s="7" t="s">
        <v>20</v>
      </c>
      <c r="H1864" s="7" t="s">
        <v>2354</v>
      </c>
      <c r="I1864" s="6">
        <v>46123.55972222222</v>
      </c>
      <c r="J1864" s="6">
        <v>46123.586805555555</v>
      </c>
      <c r="K1864">
        <v>39</v>
      </c>
      <c r="L1864">
        <v>1</v>
      </c>
      <c r="M1864">
        <v>904</v>
      </c>
      <c r="N1864" s="7" t="s">
        <v>21</v>
      </c>
      <c r="O1864" s="7" t="s">
        <v>22</v>
      </c>
      <c r="P1864" s="7" t="s">
        <v>118</v>
      </c>
      <c r="Q1864" s="7" t="s">
        <v>24</v>
      </c>
      <c r="S1864" s="7" t="s">
        <v>49</v>
      </c>
    </row>
    <row r="1865" spans="1:19" x14ac:dyDescent="0.35">
      <c r="A1865" s="7" t="s">
        <v>2355</v>
      </c>
      <c r="B1865" s="7" t="s">
        <v>23</v>
      </c>
      <c r="C1865" s="7" t="s">
        <v>2215</v>
      </c>
      <c r="D1865" s="4">
        <v>7.452071738016406E-3</v>
      </c>
      <c r="E1865" s="4">
        <v>2.7677289693649219E-2</v>
      </c>
      <c r="F1865" s="7" t="s">
        <v>19</v>
      </c>
      <c r="G1865" s="7" t="s">
        <v>20</v>
      </c>
      <c r="H1865" s="7" t="s">
        <v>2355</v>
      </c>
      <c r="I1865" s="6">
        <v>46123.586342592593</v>
      </c>
      <c r="J1865" s="6">
        <v>46123.697916666664</v>
      </c>
      <c r="K1865">
        <v>161</v>
      </c>
      <c r="L1865">
        <v>1</v>
      </c>
      <c r="M1865">
        <v>5805</v>
      </c>
      <c r="N1865" s="7" t="s">
        <v>21</v>
      </c>
      <c r="O1865" s="7" t="s">
        <v>22</v>
      </c>
      <c r="P1865" s="7" t="s">
        <v>23</v>
      </c>
      <c r="Q1865" s="7" t="s">
        <v>24</v>
      </c>
      <c r="S1865" s="7" t="s">
        <v>49</v>
      </c>
    </row>
    <row r="1866" spans="1:19" x14ac:dyDescent="0.35">
      <c r="A1866" s="7" t="s">
        <v>2356</v>
      </c>
      <c r="B1866" s="7" t="s">
        <v>23</v>
      </c>
      <c r="C1866" s="7" t="s">
        <v>2357</v>
      </c>
      <c r="F1866" s="7"/>
      <c r="G1866" s="7"/>
      <c r="H1866" s="7"/>
      <c r="N1866" s="7"/>
      <c r="O1866" s="7"/>
      <c r="P1866" s="7"/>
      <c r="Q1866" s="7"/>
      <c r="S1866" s="7"/>
    </row>
    <row r="1867" spans="1:19" x14ac:dyDescent="0.35">
      <c r="A1867" s="7" t="s">
        <v>2358</v>
      </c>
      <c r="B1867" s="7" t="s">
        <v>23</v>
      </c>
      <c r="C1867" s="7" t="s">
        <v>173</v>
      </c>
      <c r="D1867" s="4">
        <v>2.0763760050741438E-2</v>
      </c>
      <c r="E1867" s="4">
        <v>7.7117427509730482E-2</v>
      </c>
      <c r="F1867" s="7" t="s">
        <v>19</v>
      </c>
      <c r="G1867" s="7" t="s">
        <v>20</v>
      </c>
      <c r="H1867" s="7" t="s">
        <v>2358</v>
      </c>
      <c r="I1867" s="6">
        <v>46123.637824074074</v>
      </c>
      <c r="J1867" s="6">
        <v>46123.7</v>
      </c>
      <c r="K1867">
        <v>90</v>
      </c>
      <c r="L1867">
        <v>5</v>
      </c>
      <c r="M1867">
        <v>5805</v>
      </c>
      <c r="N1867" s="7" t="s">
        <v>21</v>
      </c>
      <c r="O1867" s="7" t="s">
        <v>22</v>
      </c>
      <c r="P1867" s="7" t="s">
        <v>23</v>
      </c>
      <c r="Q1867" s="7" t="s">
        <v>24</v>
      </c>
      <c r="S1867" s="7" t="s">
        <v>1098</v>
      </c>
    </row>
    <row r="1868" spans="1:19" x14ac:dyDescent="0.35">
      <c r="A1868" s="7" t="s">
        <v>2359</v>
      </c>
      <c r="B1868" s="7" t="s">
        <v>23</v>
      </c>
      <c r="C1868" s="7" t="s">
        <v>2195</v>
      </c>
      <c r="D1868" s="4">
        <v>2.4344063079941858</v>
      </c>
      <c r="E1868" s="4">
        <v>9.0414814815425757</v>
      </c>
      <c r="F1868" s="7" t="s">
        <v>19</v>
      </c>
      <c r="G1868" s="7" t="s">
        <v>20</v>
      </c>
      <c r="H1868" s="7" t="s">
        <v>2359</v>
      </c>
      <c r="I1868" s="6">
        <v>46123.735023148147</v>
      </c>
      <c r="J1868" s="6">
        <v>46124.092361111114</v>
      </c>
      <c r="K1868">
        <v>515</v>
      </c>
      <c r="L1868">
        <v>102</v>
      </c>
      <c r="M1868">
        <v>5805</v>
      </c>
      <c r="N1868" s="7" t="s">
        <v>21</v>
      </c>
      <c r="O1868" s="7" t="s">
        <v>26</v>
      </c>
      <c r="P1868" s="7" t="s">
        <v>23</v>
      </c>
      <c r="Q1868" s="7" t="s">
        <v>24</v>
      </c>
      <c r="S1868" s="7" t="s">
        <v>73</v>
      </c>
    </row>
    <row r="1869" spans="1:19" x14ac:dyDescent="0.35">
      <c r="A1869" s="7" t="s">
        <v>2359</v>
      </c>
      <c r="B1869" s="7" t="s">
        <v>23</v>
      </c>
      <c r="C1869" s="7" t="s">
        <v>2360</v>
      </c>
      <c r="D1869" s="4">
        <v>2.4344063079941858</v>
      </c>
      <c r="E1869" s="4">
        <v>9.0414814815425757</v>
      </c>
      <c r="F1869" s="7" t="s">
        <v>19</v>
      </c>
      <c r="G1869" s="7" t="s">
        <v>20</v>
      </c>
      <c r="H1869" s="7" t="s">
        <v>2359</v>
      </c>
      <c r="I1869" s="6">
        <v>46123.735023148147</v>
      </c>
      <c r="J1869" s="6">
        <v>46124.092361111114</v>
      </c>
      <c r="K1869">
        <v>515</v>
      </c>
      <c r="L1869">
        <v>102</v>
      </c>
      <c r="M1869">
        <v>5805</v>
      </c>
      <c r="N1869" s="7" t="s">
        <v>21</v>
      </c>
      <c r="O1869" s="7" t="s">
        <v>26</v>
      </c>
      <c r="P1869" s="7" t="s">
        <v>23</v>
      </c>
      <c r="Q1869" s="7" t="s">
        <v>24</v>
      </c>
      <c r="S1869" s="7" t="s">
        <v>73</v>
      </c>
    </row>
    <row r="1870" spans="1:19" x14ac:dyDescent="0.35">
      <c r="A1870" s="7" t="s">
        <v>2359</v>
      </c>
      <c r="B1870" s="7" t="s">
        <v>23</v>
      </c>
      <c r="C1870" s="7" t="s">
        <v>425</v>
      </c>
      <c r="D1870" s="4">
        <v>2.4344063079941858</v>
      </c>
      <c r="E1870" s="4">
        <v>9.0414814815425757</v>
      </c>
      <c r="F1870" s="7" t="s">
        <v>19</v>
      </c>
      <c r="G1870" s="7" t="s">
        <v>20</v>
      </c>
      <c r="H1870" s="7" t="s">
        <v>2359</v>
      </c>
      <c r="I1870" s="6">
        <v>46123.735023148147</v>
      </c>
      <c r="J1870" s="6">
        <v>46124.092361111114</v>
      </c>
      <c r="K1870">
        <v>515</v>
      </c>
      <c r="L1870">
        <v>102</v>
      </c>
      <c r="M1870">
        <v>5805</v>
      </c>
      <c r="N1870" s="7" t="s">
        <v>21</v>
      </c>
      <c r="O1870" s="7" t="s">
        <v>26</v>
      </c>
      <c r="P1870" s="7" t="s">
        <v>23</v>
      </c>
      <c r="Q1870" s="7" t="s">
        <v>24</v>
      </c>
      <c r="S1870" s="7" t="s">
        <v>73</v>
      </c>
    </row>
    <row r="1871" spans="1:19" x14ac:dyDescent="0.35">
      <c r="A1871" s="7" t="s">
        <v>2359</v>
      </c>
      <c r="B1871" s="7" t="s">
        <v>23</v>
      </c>
      <c r="C1871" s="7" t="s">
        <v>2361</v>
      </c>
      <c r="D1871" s="4">
        <v>2.4344063079941858</v>
      </c>
      <c r="E1871" s="4">
        <v>9.0414814815425757</v>
      </c>
      <c r="F1871" s="7" t="s">
        <v>19</v>
      </c>
      <c r="G1871" s="7" t="s">
        <v>20</v>
      </c>
      <c r="H1871" s="7" t="s">
        <v>2359</v>
      </c>
      <c r="I1871" s="6">
        <v>46123.735023148147</v>
      </c>
      <c r="J1871" s="6">
        <v>46124.092361111114</v>
      </c>
      <c r="K1871">
        <v>515</v>
      </c>
      <c r="L1871">
        <v>102</v>
      </c>
      <c r="M1871">
        <v>5805</v>
      </c>
      <c r="N1871" s="7" t="s">
        <v>21</v>
      </c>
      <c r="O1871" s="7" t="s">
        <v>26</v>
      </c>
      <c r="P1871" s="7" t="s">
        <v>23</v>
      </c>
      <c r="Q1871" s="7" t="s">
        <v>24</v>
      </c>
      <c r="S1871" s="7" t="s">
        <v>73</v>
      </c>
    </row>
    <row r="1872" spans="1:19" x14ac:dyDescent="0.35">
      <c r="A1872" s="7" t="s">
        <v>2359</v>
      </c>
      <c r="B1872" s="7" t="s">
        <v>23</v>
      </c>
      <c r="C1872" s="7" t="s">
        <v>527</v>
      </c>
      <c r="D1872" s="4">
        <v>2.4344063079941858</v>
      </c>
      <c r="E1872" s="4">
        <v>9.0414814815425757</v>
      </c>
      <c r="F1872" s="7" t="s">
        <v>19</v>
      </c>
      <c r="G1872" s="7" t="s">
        <v>20</v>
      </c>
      <c r="H1872" s="7" t="s">
        <v>2359</v>
      </c>
      <c r="I1872" s="6">
        <v>46123.735023148147</v>
      </c>
      <c r="J1872" s="6">
        <v>46124.092361111114</v>
      </c>
      <c r="K1872">
        <v>515</v>
      </c>
      <c r="L1872">
        <v>102</v>
      </c>
      <c r="M1872">
        <v>5805</v>
      </c>
      <c r="N1872" s="7" t="s">
        <v>21</v>
      </c>
      <c r="O1872" s="7" t="s">
        <v>26</v>
      </c>
      <c r="P1872" s="7" t="s">
        <v>23</v>
      </c>
      <c r="Q1872" s="7" t="s">
        <v>24</v>
      </c>
      <c r="S1872" s="7" t="s">
        <v>73</v>
      </c>
    </row>
    <row r="1873" spans="1:19" x14ac:dyDescent="0.35">
      <c r="A1873" s="7" t="s">
        <v>2359</v>
      </c>
      <c r="B1873" s="7" t="s">
        <v>23</v>
      </c>
      <c r="C1873" s="7" t="s">
        <v>2252</v>
      </c>
      <c r="D1873" s="4">
        <v>2.4344063079941858</v>
      </c>
      <c r="E1873" s="4">
        <v>9.0414814815425757</v>
      </c>
      <c r="F1873" s="7" t="s">
        <v>19</v>
      </c>
      <c r="G1873" s="7" t="s">
        <v>20</v>
      </c>
      <c r="H1873" s="7" t="s">
        <v>2359</v>
      </c>
      <c r="I1873" s="6">
        <v>46123.735023148147</v>
      </c>
      <c r="J1873" s="6">
        <v>46124.092361111114</v>
      </c>
      <c r="K1873">
        <v>515</v>
      </c>
      <c r="L1873">
        <v>102</v>
      </c>
      <c r="M1873">
        <v>5805</v>
      </c>
      <c r="N1873" s="7" t="s">
        <v>21</v>
      </c>
      <c r="O1873" s="7" t="s">
        <v>26</v>
      </c>
      <c r="P1873" s="7" t="s">
        <v>23</v>
      </c>
      <c r="Q1873" s="7" t="s">
        <v>24</v>
      </c>
      <c r="S1873" s="7" t="s">
        <v>73</v>
      </c>
    </row>
    <row r="1874" spans="1:19" x14ac:dyDescent="0.35">
      <c r="A1874" s="7" t="s">
        <v>2359</v>
      </c>
      <c r="B1874" s="7" t="s">
        <v>23</v>
      </c>
      <c r="C1874" s="7" t="s">
        <v>2204</v>
      </c>
      <c r="D1874" s="4">
        <v>2.4344063079941858</v>
      </c>
      <c r="E1874" s="4">
        <v>9.0414814815425757</v>
      </c>
      <c r="F1874" s="7" t="s">
        <v>19</v>
      </c>
      <c r="G1874" s="7" t="s">
        <v>20</v>
      </c>
      <c r="H1874" s="7" t="s">
        <v>2359</v>
      </c>
      <c r="I1874" s="6">
        <v>46123.735023148147</v>
      </c>
      <c r="J1874" s="6">
        <v>46124.092361111114</v>
      </c>
      <c r="K1874">
        <v>515</v>
      </c>
      <c r="L1874">
        <v>102</v>
      </c>
      <c r="M1874">
        <v>5805</v>
      </c>
      <c r="N1874" s="7" t="s">
        <v>21</v>
      </c>
      <c r="O1874" s="7" t="s">
        <v>26</v>
      </c>
      <c r="P1874" s="7" t="s">
        <v>23</v>
      </c>
      <c r="Q1874" s="7" t="s">
        <v>24</v>
      </c>
      <c r="S1874" s="7" t="s">
        <v>73</v>
      </c>
    </row>
    <row r="1875" spans="1:19" x14ac:dyDescent="0.35">
      <c r="A1875" s="7" t="s">
        <v>2362</v>
      </c>
      <c r="B1875" s="7" t="s">
        <v>37</v>
      </c>
      <c r="C1875" s="7" t="s">
        <v>1902</v>
      </c>
      <c r="D1875" s="4">
        <v>5.7367037722567899E-3</v>
      </c>
      <c r="E1875" s="4">
        <v>0.11927033107990009</v>
      </c>
      <c r="F1875" s="7" t="s">
        <v>19</v>
      </c>
      <c r="G1875" s="7" t="s">
        <v>20</v>
      </c>
      <c r="H1875" s="7" t="s">
        <v>2362</v>
      </c>
      <c r="I1875" s="6">
        <v>46123.946747685186</v>
      </c>
      <c r="J1875" s="6">
        <v>46124.032638888886</v>
      </c>
      <c r="K1875">
        <v>124</v>
      </c>
      <c r="L1875">
        <v>1</v>
      </c>
      <c r="M1875">
        <v>1037</v>
      </c>
      <c r="N1875" s="7" t="s">
        <v>21</v>
      </c>
      <c r="O1875" s="7" t="s">
        <v>22</v>
      </c>
      <c r="P1875" s="7" t="s">
        <v>37</v>
      </c>
      <c r="Q1875" s="7" t="s">
        <v>24</v>
      </c>
      <c r="S1875" s="7" t="s">
        <v>56</v>
      </c>
    </row>
    <row r="1876" spans="1:19" x14ac:dyDescent="0.35">
      <c r="A1876" s="7" t="s">
        <v>2363</v>
      </c>
      <c r="B1876" s="7" t="s">
        <v>23</v>
      </c>
      <c r="C1876" s="7" t="s">
        <v>162</v>
      </c>
      <c r="F1876" s="7"/>
      <c r="G1876" s="7"/>
      <c r="H1876" s="7"/>
      <c r="N1876" s="7"/>
      <c r="O1876" s="7"/>
      <c r="P1876" s="7"/>
      <c r="Q1876" s="7"/>
      <c r="S1876" s="7"/>
    </row>
    <row r="1877" spans="1:19" x14ac:dyDescent="0.35">
      <c r="A1877" s="7" t="s">
        <v>2364</v>
      </c>
      <c r="B1877" s="7" t="s">
        <v>23</v>
      </c>
      <c r="C1877" s="7" t="s">
        <v>2365</v>
      </c>
      <c r="D1877" s="4">
        <v>2.4787414965871203E-2</v>
      </c>
      <c r="E1877" s="4">
        <v>9.2061441285819667E-2</v>
      </c>
      <c r="F1877" s="7" t="s">
        <v>19</v>
      </c>
      <c r="G1877" s="7" t="s">
        <v>20</v>
      </c>
      <c r="H1877" s="7" t="s">
        <v>2364</v>
      </c>
      <c r="I1877" s="6">
        <v>46124.016377314816</v>
      </c>
      <c r="J1877" s="6">
        <v>46124.387499999997</v>
      </c>
      <c r="K1877">
        <v>534</v>
      </c>
      <c r="L1877">
        <v>1</v>
      </c>
      <c r="M1877">
        <v>5805</v>
      </c>
      <c r="N1877" s="7" t="s">
        <v>21</v>
      </c>
      <c r="O1877" s="7" t="s">
        <v>22</v>
      </c>
      <c r="P1877" s="7" t="s">
        <v>23</v>
      </c>
      <c r="Q1877" s="7" t="s">
        <v>24</v>
      </c>
      <c r="S1877" s="7" t="s">
        <v>25</v>
      </c>
    </row>
    <row r="1878" spans="1:19" x14ac:dyDescent="0.35">
      <c r="A1878" s="7" t="s">
        <v>2366</v>
      </c>
      <c r="B1878" s="7" t="s">
        <v>126</v>
      </c>
      <c r="C1878" s="7" t="s">
        <v>670</v>
      </c>
      <c r="F1878" s="7"/>
      <c r="G1878" s="7"/>
      <c r="H1878" s="7"/>
      <c r="N1878" s="7"/>
      <c r="O1878" s="7"/>
      <c r="P1878" s="7"/>
      <c r="Q1878" s="7"/>
      <c r="S1878" s="7"/>
    </row>
    <row r="1879" spans="1:19" x14ac:dyDescent="0.35">
      <c r="A1879" s="7" t="s">
        <v>2367</v>
      </c>
      <c r="B1879" s="7" t="s">
        <v>23</v>
      </c>
      <c r="C1879" s="7" t="s">
        <v>646</v>
      </c>
      <c r="D1879" s="4">
        <v>8.2498453930711473E-3</v>
      </c>
      <c r="E1879" s="4">
        <v>3.0640252657125572E-2</v>
      </c>
      <c r="F1879" s="7" t="s">
        <v>19</v>
      </c>
      <c r="G1879" s="7" t="s">
        <v>20</v>
      </c>
      <c r="H1879" s="7" t="s">
        <v>2367</v>
      </c>
      <c r="I1879" s="6">
        <v>46124.249398148146</v>
      </c>
      <c r="J1879" s="6">
        <v>46124.372916666667</v>
      </c>
      <c r="K1879">
        <v>178</v>
      </c>
      <c r="L1879">
        <v>1</v>
      </c>
      <c r="M1879">
        <v>5805</v>
      </c>
      <c r="N1879" s="7" t="s">
        <v>21</v>
      </c>
      <c r="O1879" s="7" t="s">
        <v>22</v>
      </c>
      <c r="P1879" s="7" t="s">
        <v>23</v>
      </c>
      <c r="Q1879" s="7" t="s">
        <v>24</v>
      </c>
      <c r="S1879" s="7" t="s">
        <v>63</v>
      </c>
    </row>
    <row r="1880" spans="1:19" x14ac:dyDescent="0.35">
      <c r="A1880" s="7" t="s">
        <v>2368</v>
      </c>
      <c r="B1880" s="7" t="s">
        <v>79</v>
      </c>
      <c r="C1880" s="7" t="s">
        <v>2122</v>
      </c>
      <c r="F1880" s="7"/>
      <c r="G1880" s="7"/>
      <c r="H1880" s="7"/>
      <c r="N1880" s="7"/>
      <c r="O1880" s="7"/>
      <c r="P1880" s="7"/>
      <c r="Q1880" s="7"/>
      <c r="S1880" s="7"/>
    </row>
    <row r="1881" spans="1:19" x14ac:dyDescent="0.35">
      <c r="A1881" s="7" t="s">
        <v>2369</v>
      </c>
      <c r="B1881" s="7" t="s">
        <v>23</v>
      </c>
      <c r="C1881" s="7" t="s">
        <v>2370</v>
      </c>
      <c r="D1881" s="4">
        <v>1.3775510204081631E-2</v>
      </c>
      <c r="E1881" s="4">
        <v>5.1162790697674418E-2</v>
      </c>
      <c r="F1881" s="7" t="s">
        <v>19</v>
      </c>
      <c r="G1881" s="7" t="s">
        <v>20</v>
      </c>
      <c r="H1881" s="7" t="s">
        <v>2369</v>
      </c>
      <c r="I1881" s="6">
        <v>46124.306944444441</v>
      </c>
      <c r="J1881" s="6">
        <v>46124.513194444444</v>
      </c>
      <c r="K1881">
        <v>297</v>
      </c>
      <c r="L1881">
        <v>1</v>
      </c>
      <c r="M1881">
        <v>5805</v>
      </c>
      <c r="N1881" s="7" t="s">
        <v>21</v>
      </c>
      <c r="O1881" s="7" t="s">
        <v>22</v>
      </c>
      <c r="P1881" s="7" t="s">
        <v>23</v>
      </c>
      <c r="Q1881" s="7" t="s">
        <v>24</v>
      </c>
      <c r="S1881" s="7" t="s">
        <v>25</v>
      </c>
    </row>
    <row r="1882" spans="1:19" x14ac:dyDescent="0.35">
      <c r="A1882" s="7" t="s">
        <v>2371</v>
      </c>
      <c r="B1882" s="7" t="s">
        <v>268</v>
      </c>
      <c r="C1882" s="7" t="s">
        <v>2115</v>
      </c>
      <c r="F1882" s="7"/>
      <c r="G1882" s="7"/>
      <c r="H1882" s="7"/>
      <c r="N1882" s="7"/>
      <c r="O1882" s="7"/>
      <c r="P1882" s="7"/>
      <c r="Q1882" s="7"/>
      <c r="S1882" s="7"/>
    </row>
    <row r="1883" spans="1:19" x14ac:dyDescent="0.35">
      <c r="A1883" s="7" t="s">
        <v>2372</v>
      </c>
      <c r="B1883" s="7" t="s">
        <v>68</v>
      </c>
      <c r="C1883" s="7" t="s">
        <v>421</v>
      </c>
      <c r="D1883" s="4">
        <v>2.7419604204857728E-2</v>
      </c>
      <c r="E1883" s="4">
        <v>0.29632414368758525</v>
      </c>
      <c r="F1883" s="7" t="s">
        <v>19</v>
      </c>
      <c r="G1883" s="7" t="s">
        <v>20</v>
      </c>
      <c r="H1883" s="7" t="s">
        <v>2372</v>
      </c>
      <c r="I1883" s="6">
        <v>46124.421817129631</v>
      </c>
      <c r="J1883" s="6">
        <v>46124.627083333333</v>
      </c>
      <c r="K1883">
        <v>296</v>
      </c>
      <c r="L1883">
        <v>2</v>
      </c>
      <c r="M1883">
        <v>1995</v>
      </c>
      <c r="N1883" s="7" t="s">
        <v>21</v>
      </c>
      <c r="O1883" s="7" t="s">
        <v>22</v>
      </c>
      <c r="P1883" s="7" t="s">
        <v>68</v>
      </c>
      <c r="Q1883" s="7" t="s">
        <v>24</v>
      </c>
      <c r="S1883" s="7" t="s">
        <v>49</v>
      </c>
    </row>
    <row r="1884" spans="1:19" x14ac:dyDescent="0.35">
      <c r="A1884" s="7" t="s">
        <v>2373</v>
      </c>
      <c r="B1884" s="7" t="s">
        <v>179</v>
      </c>
      <c r="C1884" s="7" t="s">
        <v>2374</v>
      </c>
      <c r="D1884" s="4">
        <v>4.0893630126356416E-4</v>
      </c>
      <c r="E1884" s="4">
        <v>6.2529550746400306E-2</v>
      </c>
      <c r="F1884" s="7" t="s">
        <v>19</v>
      </c>
      <c r="G1884" s="7" t="s">
        <v>20</v>
      </c>
      <c r="H1884" s="7" t="s">
        <v>2373</v>
      </c>
      <c r="I1884" s="6">
        <v>46124.464016203703</v>
      </c>
      <c r="J1884" s="6">
        <v>46124.470138888886</v>
      </c>
      <c r="K1884">
        <v>9</v>
      </c>
      <c r="L1884">
        <v>1</v>
      </c>
      <c r="M1884">
        <v>141</v>
      </c>
      <c r="N1884" s="7" t="s">
        <v>21</v>
      </c>
      <c r="O1884" s="7" t="s">
        <v>22</v>
      </c>
      <c r="P1884" s="7" t="s">
        <v>179</v>
      </c>
      <c r="Q1884" s="7" t="s">
        <v>24</v>
      </c>
      <c r="S1884" s="7" t="s">
        <v>49</v>
      </c>
    </row>
    <row r="1885" spans="1:19" x14ac:dyDescent="0.35">
      <c r="A1885" s="7" t="s">
        <v>2375</v>
      </c>
      <c r="B1885" s="7" t="s">
        <v>23</v>
      </c>
      <c r="C1885" s="7" t="s">
        <v>2376</v>
      </c>
      <c r="D1885" s="4">
        <v>1.0273654916857633E-2</v>
      </c>
      <c r="E1885" s="4">
        <v>3.815676141385884E-2</v>
      </c>
      <c r="F1885" s="7" t="s">
        <v>19</v>
      </c>
      <c r="G1885" s="7" t="s">
        <v>20</v>
      </c>
      <c r="H1885" s="7" t="s">
        <v>2375</v>
      </c>
      <c r="I1885" s="6">
        <v>46124.480671296296</v>
      </c>
      <c r="J1885" s="6">
        <v>46124.531944444447</v>
      </c>
      <c r="K1885">
        <v>74</v>
      </c>
      <c r="L1885">
        <v>3</v>
      </c>
      <c r="M1885">
        <v>5805</v>
      </c>
      <c r="N1885" s="7" t="s">
        <v>21</v>
      </c>
      <c r="O1885" s="7" t="s">
        <v>22</v>
      </c>
      <c r="P1885" s="7" t="s">
        <v>23</v>
      </c>
      <c r="Q1885" s="7" t="s">
        <v>24</v>
      </c>
      <c r="S1885" s="7" t="s">
        <v>112</v>
      </c>
    </row>
    <row r="1886" spans="1:19" x14ac:dyDescent="0.35">
      <c r="A1886" s="7" t="s">
        <v>2377</v>
      </c>
      <c r="B1886" s="7" t="s">
        <v>23</v>
      </c>
      <c r="C1886" s="7" t="s">
        <v>2212</v>
      </c>
      <c r="F1886" s="7"/>
      <c r="G1886" s="7"/>
      <c r="H1886" s="7"/>
      <c r="N1886" s="7"/>
      <c r="O1886" s="7"/>
      <c r="P1886" s="7"/>
      <c r="Q1886" s="7"/>
      <c r="S1886" s="7"/>
    </row>
    <row r="1887" spans="1:19" x14ac:dyDescent="0.35">
      <c r="A1887" s="7" t="s">
        <v>2378</v>
      </c>
      <c r="B1887" s="7" t="s">
        <v>23</v>
      </c>
      <c r="C1887" s="7" t="s">
        <v>1996</v>
      </c>
      <c r="D1887" s="4">
        <v>3.7043908472710282E-3</v>
      </c>
      <c r="E1887" s="4">
        <v>1.3758254378494983E-2</v>
      </c>
      <c r="F1887" s="7" t="s">
        <v>19</v>
      </c>
      <c r="G1887" s="7" t="s">
        <v>20</v>
      </c>
      <c r="H1887" s="7" t="s">
        <v>2378</v>
      </c>
      <c r="I1887" s="6">
        <v>46124.669537037036</v>
      </c>
      <c r="J1887" s="6">
        <v>46124.724999999999</v>
      </c>
      <c r="K1887">
        <v>80</v>
      </c>
      <c r="L1887">
        <v>1</v>
      </c>
      <c r="M1887">
        <v>5805</v>
      </c>
      <c r="N1887" s="7" t="s">
        <v>21</v>
      </c>
      <c r="O1887" s="7" t="s">
        <v>22</v>
      </c>
      <c r="P1887" s="7" t="s">
        <v>23</v>
      </c>
      <c r="Q1887" s="7" t="s">
        <v>24</v>
      </c>
      <c r="S1887" s="7" t="s">
        <v>51</v>
      </c>
    </row>
    <row r="1888" spans="1:19" x14ac:dyDescent="0.35">
      <c r="A1888" s="7" t="s">
        <v>2379</v>
      </c>
      <c r="B1888" s="7" t="s">
        <v>118</v>
      </c>
      <c r="C1888" s="7" t="s">
        <v>2115</v>
      </c>
      <c r="D1888" s="4">
        <v>1.3039579467782284E-2</v>
      </c>
      <c r="E1888" s="4">
        <v>0.31098820058117926</v>
      </c>
      <c r="F1888" s="7" t="s">
        <v>19</v>
      </c>
      <c r="G1888" s="7" t="s">
        <v>20</v>
      </c>
      <c r="H1888" s="7" t="s">
        <v>2379</v>
      </c>
      <c r="I1888" s="6">
        <v>46124.955358796295</v>
      </c>
      <c r="J1888" s="6">
        <v>46125.004166666666</v>
      </c>
      <c r="K1888">
        <v>70</v>
      </c>
      <c r="L1888">
        <v>4</v>
      </c>
      <c r="M1888">
        <v>904</v>
      </c>
      <c r="N1888" s="7" t="s">
        <v>21</v>
      </c>
      <c r="O1888" s="7" t="s">
        <v>22</v>
      </c>
      <c r="P1888" s="7" t="s">
        <v>118</v>
      </c>
      <c r="Q1888" s="7" t="s">
        <v>24</v>
      </c>
      <c r="S1888" s="7" t="s">
        <v>25</v>
      </c>
    </row>
    <row r="1889" spans="1:19" x14ac:dyDescent="0.35">
      <c r="A1889" s="7" t="s">
        <v>2380</v>
      </c>
      <c r="B1889" s="7" t="s">
        <v>23</v>
      </c>
      <c r="C1889" s="7" t="s">
        <v>2349</v>
      </c>
      <c r="F1889" s="7"/>
      <c r="G1889" s="7"/>
      <c r="H1889" s="7"/>
      <c r="N1889" s="7"/>
      <c r="O1889" s="7"/>
      <c r="P1889" s="7"/>
      <c r="Q1889" s="7"/>
      <c r="S1889" s="7"/>
    </row>
    <row r="1890" spans="1:19" x14ac:dyDescent="0.35">
      <c r="A1890" s="7" t="s">
        <v>2381</v>
      </c>
      <c r="B1890" s="7" t="s">
        <v>118</v>
      </c>
      <c r="C1890" s="7" t="s">
        <v>421</v>
      </c>
      <c r="D1890" s="4">
        <v>1.5528756956499008E-2</v>
      </c>
      <c r="E1890" s="4">
        <v>0.37035398228110467</v>
      </c>
      <c r="F1890" s="7" t="s">
        <v>19</v>
      </c>
      <c r="G1890" s="7" t="s">
        <v>20</v>
      </c>
      <c r="H1890" s="7" t="s">
        <v>2381</v>
      </c>
      <c r="I1890" s="6">
        <v>46125.300833333335</v>
      </c>
      <c r="J1890" s="6">
        <v>46125.339583333334</v>
      </c>
      <c r="K1890">
        <v>56</v>
      </c>
      <c r="L1890">
        <v>6</v>
      </c>
      <c r="M1890">
        <v>904</v>
      </c>
      <c r="N1890" s="7" t="s">
        <v>21</v>
      </c>
      <c r="O1890" s="7" t="s">
        <v>35</v>
      </c>
      <c r="P1890" s="7" t="s">
        <v>118</v>
      </c>
      <c r="Q1890" s="7" t="s">
        <v>24</v>
      </c>
      <c r="S1890" s="7" t="s">
        <v>327</v>
      </c>
    </row>
    <row r="1891" spans="1:19" x14ac:dyDescent="0.35">
      <c r="A1891" s="7" t="s">
        <v>2382</v>
      </c>
      <c r="B1891" s="7" t="s">
        <v>68</v>
      </c>
      <c r="C1891" s="7" t="s">
        <v>2383</v>
      </c>
      <c r="D1891" s="4">
        <v>0</v>
      </c>
      <c r="E1891" s="4">
        <v>0</v>
      </c>
      <c r="F1891" s="7" t="s">
        <v>19</v>
      </c>
      <c r="G1891" s="7" t="s">
        <v>20</v>
      </c>
      <c r="H1891" s="7" t="s">
        <v>2382</v>
      </c>
      <c r="I1891" s="6">
        <v>46125.379861111112</v>
      </c>
      <c r="J1891" s="6">
        <v>46125.395138888889</v>
      </c>
      <c r="K1891">
        <v>22</v>
      </c>
      <c r="L1891">
        <v>0</v>
      </c>
      <c r="M1891">
        <v>1995</v>
      </c>
      <c r="N1891" s="7" t="s">
        <v>21</v>
      </c>
      <c r="O1891" s="7" t="s">
        <v>22</v>
      </c>
      <c r="P1891" s="7" t="s">
        <v>68</v>
      </c>
      <c r="Q1891" s="7" t="s">
        <v>24</v>
      </c>
      <c r="S1891" s="7" t="s">
        <v>51</v>
      </c>
    </row>
    <row r="1892" spans="1:19" x14ac:dyDescent="0.35">
      <c r="A1892" s="7" t="s">
        <v>2384</v>
      </c>
      <c r="B1892" s="7" t="s">
        <v>27</v>
      </c>
      <c r="C1892" s="7" t="s">
        <v>408</v>
      </c>
      <c r="F1892" s="7"/>
      <c r="G1892" s="7"/>
      <c r="H1892" s="7"/>
      <c r="N1892" s="7"/>
      <c r="O1892" s="7"/>
      <c r="P1892" s="7"/>
      <c r="Q1892" s="7"/>
      <c r="S1892" s="7"/>
    </row>
    <row r="1893" spans="1:19" x14ac:dyDescent="0.35">
      <c r="A1893" s="7" t="s">
        <v>2384</v>
      </c>
      <c r="B1893" s="7" t="s">
        <v>27</v>
      </c>
      <c r="C1893" s="7" t="s">
        <v>32</v>
      </c>
      <c r="F1893" s="7"/>
      <c r="G1893" s="7"/>
      <c r="H1893" s="7"/>
      <c r="N1893" s="7"/>
      <c r="O1893" s="7"/>
      <c r="P1893" s="7"/>
      <c r="Q1893" s="7"/>
      <c r="S1893" s="7"/>
    </row>
    <row r="1894" spans="1:19" x14ac:dyDescent="0.35">
      <c r="A1894" s="7" t="s">
        <v>2385</v>
      </c>
      <c r="B1894" s="7" t="s">
        <v>59</v>
      </c>
      <c r="C1894" s="7" t="s">
        <v>362</v>
      </c>
      <c r="D1894" s="4">
        <v>1.0160791589178712E-2</v>
      </c>
      <c r="E1894" s="4">
        <v>0.12224702380730637</v>
      </c>
      <c r="F1894" s="7" t="s">
        <v>19</v>
      </c>
      <c r="G1894" s="7" t="s">
        <v>20</v>
      </c>
      <c r="H1894" s="7" t="s">
        <v>2385</v>
      </c>
      <c r="I1894" s="6">
        <v>46125.445300925923</v>
      </c>
      <c r="J1894" s="6">
        <v>46125.48333333333</v>
      </c>
      <c r="K1894">
        <v>55</v>
      </c>
      <c r="L1894">
        <v>4</v>
      </c>
      <c r="M1894">
        <v>1792</v>
      </c>
      <c r="N1894" s="7" t="s">
        <v>21</v>
      </c>
      <c r="O1894" s="7" t="s">
        <v>22</v>
      </c>
      <c r="P1894" s="7" t="s">
        <v>59</v>
      </c>
      <c r="Q1894" s="7" t="s">
        <v>24</v>
      </c>
      <c r="S1894" s="7" t="s">
        <v>51</v>
      </c>
    </row>
    <row r="1895" spans="1:19" x14ac:dyDescent="0.35">
      <c r="A1895" s="7" t="s">
        <v>2386</v>
      </c>
      <c r="B1895" s="7" t="s">
        <v>23</v>
      </c>
      <c r="C1895" s="7" t="s">
        <v>2387</v>
      </c>
      <c r="F1895" s="7"/>
      <c r="G1895" s="7"/>
      <c r="H1895" s="7"/>
      <c r="N1895" s="7"/>
      <c r="O1895" s="7"/>
      <c r="P1895" s="7"/>
      <c r="Q1895" s="7"/>
      <c r="S1895" s="7"/>
    </row>
    <row r="1896" spans="1:19" x14ac:dyDescent="0.35">
      <c r="A1896" s="7" t="s">
        <v>2386</v>
      </c>
      <c r="B1896" s="7" t="s">
        <v>23</v>
      </c>
      <c r="C1896" s="7" t="s">
        <v>2388</v>
      </c>
      <c r="F1896" s="7"/>
      <c r="G1896" s="7"/>
      <c r="H1896" s="7"/>
      <c r="N1896" s="7"/>
      <c r="O1896" s="7"/>
      <c r="P1896" s="7"/>
      <c r="Q1896" s="7"/>
      <c r="S1896" s="7"/>
    </row>
    <row r="1897" spans="1:19" x14ac:dyDescent="0.35">
      <c r="A1897" s="7" t="s">
        <v>2389</v>
      </c>
      <c r="B1897" s="7" t="s">
        <v>23</v>
      </c>
      <c r="C1897" s="7" t="s">
        <v>1996</v>
      </c>
      <c r="D1897" s="4">
        <v>2.9151205937611373E-3</v>
      </c>
      <c r="E1897" s="4">
        <v>1.0826873385269616E-2</v>
      </c>
      <c r="F1897" s="7" t="s">
        <v>19</v>
      </c>
      <c r="G1897" s="7" t="s">
        <v>20</v>
      </c>
      <c r="H1897" s="7" t="s">
        <v>2389</v>
      </c>
      <c r="I1897" s="6">
        <v>46125.516076388885</v>
      </c>
      <c r="J1897" s="6">
        <v>46125.55972222222</v>
      </c>
      <c r="K1897">
        <v>63</v>
      </c>
      <c r="L1897">
        <v>1</v>
      </c>
      <c r="M1897">
        <v>5805</v>
      </c>
      <c r="N1897" s="7" t="s">
        <v>21</v>
      </c>
      <c r="O1897" s="7" t="s">
        <v>22</v>
      </c>
      <c r="P1897" s="7" t="s">
        <v>23</v>
      </c>
      <c r="Q1897" s="7" t="s">
        <v>24</v>
      </c>
      <c r="S1897" s="7" t="s">
        <v>51</v>
      </c>
    </row>
    <row r="1898" spans="1:19" x14ac:dyDescent="0.35">
      <c r="A1898" s="7" t="s">
        <v>2390</v>
      </c>
      <c r="B1898" s="7" t="s">
        <v>23</v>
      </c>
      <c r="C1898" s="7" t="s">
        <v>544</v>
      </c>
      <c r="D1898" s="4">
        <v>1.4186765615705655E-2</v>
      </c>
      <c r="E1898" s="4">
        <v>5.2690209590803436E-2</v>
      </c>
      <c r="F1898" s="7" t="s">
        <v>19</v>
      </c>
      <c r="G1898" s="7" t="s">
        <v>20</v>
      </c>
      <c r="H1898" s="7" t="s">
        <v>2390</v>
      </c>
      <c r="I1898" s="6">
        <v>46125.562175925923</v>
      </c>
      <c r="J1898" s="6">
        <v>46125.615277777775</v>
      </c>
      <c r="K1898">
        <v>76</v>
      </c>
      <c r="L1898">
        <v>4</v>
      </c>
      <c r="M1898">
        <v>5805</v>
      </c>
      <c r="N1898" s="7" t="s">
        <v>21</v>
      </c>
      <c r="O1898" s="7" t="s">
        <v>22</v>
      </c>
      <c r="P1898" s="7" t="s">
        <v>23</v>
      </c>
      <c r="Q1898" s="7" t="s">
        <v>24</v>
      </c>
      <c r="S1898" s="7" t="s">
        <v>123</v>
      </c>
    </row>
    <row r="1899" spans="1:19" x14ac:dyDescent="0.35">
      <c r="A1899" s="7" t="s">
        <v>2391</v>
      </c>
      <c r="B1899" s="7" t="s">
        <v>37</v>
      </c>
      <c r="C1899" s="7" t="s">
        <v>2392</v>
      </c>
      <c r="F1899" s="7"/>
      <c r="G1899" s="7"/>
      <c r="H1899" s="7"/>
      <c r="N1899" s="7"/>
      <c r="O1899" s="7"/>
      <c r="P1899" s="7"/>
      <c r="Q1899" s="7"/>
      <c r="S1899" s="7"/>
    </row>
    <row r="1900" spans="1:19" x14ac:dyDescent="0.35">
      <c r="A1900" s="7" t="s">
        <v>2393</v>
      </c>
      <c r="B1900" s="7" t="s">
        <v>27</v>
      </c>
      <c r="C1900" s="7" t="s">
        <v>307</v>
      </c>
      <c r="D1900" s="4">
        <v>6.7717996275601898E-3</v>
      </c>
      <c r="E1900" s="4">
        <v>0.26401446649222005</v>
      </c>
      <c r="F1900" s="7" t="s">
        <v>19</v>
      </c>
      <c r="G1900" s="7" t="s">
        <v>20</v>
      </c>
      <c r="H1900" s="7" t="s">
        <v>2393</v>
      </c>
      <c r="I1900" s="6">
        <v>46125.622453703705</v>
      </c>
      <c r="J1900" s="6">
        <v>46125.65625</v>
      </c>
      <c r="K1900">
        <v>49</v>
      </c>
      <c r="L1900">
        <v>3</v>
      </c>
      <c r="M1900">
        <v>553</v>
      </c>
      <c r="N1900" s="7" t="s">
        <v>21</v>
      </c>
      <c r="O1900" s="7" t="s">
        <v>22</v>
      </c>
      <c r="P1900" s="7" t="s">
        <v>27</v>
      </c>
      <c r="Q1900" s="7" t="s">
        <v>24</v>
      </c>
      <c r="S1900" s="7" t="s">
        <v>112</v>
      </c>
    </row>
    <row r="1901" spans="1:19" x14ac:dyDescent="0.35">
      <c r="A1901" s="7" t="s">
        <v>2394</v>
      </c>
      <c r="B1901" s="7" t="s">
        <v>37</v>
      </c>
      <c r="C1901" s="7" t="s">
        <v>2395</v>
      </c>
      <c r="D1901" s="4">
        <v>2.8014842299865436E-3</v>
      </c>
      <c r="E1901" s="4">
        <v>5.8244937317753022E-2</v>
      </c>
      <c r="F1901" s="7" t="s">
        <v>19</v>
      </c>
      <c r="G1901" s="7" t="s">
        <v>20</v>
      </c>
      <c r="H1901" s="7" t="s">
        <v>2394</v>
      </c>
      <c r="I1901" s="6">
        <v>46125.687222222223</v>
      </c>
      <c r="J1901" s="6">
        <v>46125.729166666664</v>
      </c>
      <c r="K1901">
        <v>60</v>
      </c>
      <c r="L1901">
        <v>1</v>
      </c>
      <c r="M1901">
        <v>1037</v>
      </c>
      <c r="N1901" s="7" t="s">
        <v>21</v>
      </c>
      <c r="O1901" s="7" t="s">
        <v>26</v>
      </c>
      <c r="P1901" s="7" t="s">
        <v>37</v>
      </c>
      <c r="Q1901" s="7" t="s">
        <v>24</v>
      </c>
      <c r="S1901" s="7" t="s">
        <v>90</v>
      </c>
    </row>
    <row r="1902" spans="1:19" x14ac:dyDescent="0.35">
      <c r="A1902" s="7" t="s">
        <v>2394</v>
      </c>
      <c r="B1902" s="7" t="s">
        <v>37</v>
      </c>
      <c r="C1902" s="7" t="s">
        <v>1707</v>
      </c>
      <c r="D1902" s="4">
        <v>2.8014842299865436E-3</v>
      </c>
      <c r="E1902" s="4">
        <v>5.8244937317753022E-2</v>
      </c>
      <c r="F1902" s="7" t="s">
        <v>19</v>
      </c>
      <c r="G1902" s="7" t="s">
        <v>20</v>
      </c>
      <c r="H1902" s="7" t="s">
        <v>2394</v>
      </c>
      <c r="I1902" s="6">
        <v>46125.687222222223</v>
      </c>
      <c r="J1902" s="6">
        <v>46125.729166666664</v>
      </c>
      <c r="K1902">
        <v>60</v>
      </c>
      <c r="L1902">
        <v>1</v>
      </c>
      <c r="M1902">
        <v>1037</v>
      </c>
      <c r="N1902" s="7" t="s">
        <v>21</v>
      </c>
      <c r="O1902" s="7" t="s">
        <v>26</v>
      </c>
      <c r="P1902" s="7" t="s">
        <v>37</v>
      </c>
      <c r="Q1902" s="7" t="s">
        <v>24</v>
      </c>
      <c r="S1902" s="7" t="s">
        <v>90</v>
      </c>
    </row>
    <row r="1903" spans="1:19" x14ac:dyDescent="0.35">
      <c r="A1903" s="7" t="s">
        <v>2394</v>
      </c>
      <c r="B1903" s="7" t="s">
        <v>37</v>
      </c>
      <c r="C1903" s="7" t="s">
        <v>2396</v>
      </c>
      <c r="D1903" s="4">
        <v>2.8014842299865436E-3</v>
      </c>
      <c r="E1903" s="4">
        <v>5.8244937317753022E-2</v>
      </c>
      <c r="F1903" s="7" t="s">
        <v>19</v>
      </c>
      <c r="G1903" s="7" t="s">
        <v>20</v>
      </c>
      <c r="H1903" s="7" t="s">
        <v>2394</v>
      </c>
      <c r="I1903" s="6">
        <v>46125.687222222223</v>
      </c>
      <c r="J1903" s="6">
        <v>46125.729166666664</v>
      </c>
      <c r="K1903">
        <v>60</v>
      </c>
      <c r="L1903">
        <v>1</v>
      </c>
      <c r="M1903">
        <v>1037</v>
      </c>
      <c r="N1903" s="7" t="s">
        <v>21</v>
      </c>
      <c r="O1903" s="7" t="s">
        <v>26</v>
      </c>
      <c r="P1903" s="7" t="s">
        <v>37</v>
      </c>
      <c r="Q1903" s="7" t="s">
        <v>24</v>
      </c>
      <c r="S1903" s="7" t="s">
        <v>90</v>
      </c>
    </row>
    <row r="1904" spans="1:19" x14ac:dyDescent="0.35">
      <c r="A1904" s="7" t="s">
        <v>2397</v>
      </c>
      <c r="B1904" s="7" t="s">
        <v>39</v>
      </c>
      <c r="C1904" s="7" t="s">
        <v>41</v>
      </c>
      <c r="F1904" s="7"/>
      <c r="G1904" s="7"/>
      <c r="H1904" s="7"/>
      <c r="N1904" s="7"/>
      <c r="O1904" s="7"/>
      <c r="P1904" s="7"/>
      <c r="Q1904" s="7"/>
      <c r="S1904" s="7"/>
    </row>
    <row r="1905" spans="1:19" x14ac:dyDescent="0.35">
      <c r="A1905" s="7" t="s">
        <v>2398</v>
      </c>
      <c r="B1905" s="7" t="s">
        <v>23</v>
      </c>
      <c r="C1905" s="7" t="s">
        <v>1688</v>
      </c>
      <c r="F1905" s="7"/>
      <c r="G1905" s="7"/>
      <c r="H1905" s="7"/>
      <c r="N1905" s="7"/>
      <c r="O1905" s="7"/>
      <c r="P1905" s="7"/>
      <c r="Q1905" s="7"/>
      <c r="S1905" s="7"/>
    </row>
    <row r="1906" spans="1:19" x14ac:dyDescent="0.35">
      <c r="A1906" s="7" t="s">
        <v>2399</v>
      </c>
      <c r="B1906" s="7" t="s">
        <v>23</v>
      </c>
      <c r="C1906" s="7" t="s">
        <v>1830</v>
      </c>
      <c r="F1906" s="7"/>
      <c r="G1906" s="7"/>
      <c r="H1906" s="7"/>
      <c r="N1906" s="7"/>
      <c r="O1906" s="7"/>
      <c r="P1906" s="7"/>
      <c r="Q1906" s="7"/>
      <c r="S1906" s="7"/>
    </row>
    <row r="1907" spans="1:19" x14ac:dyDescent="0.35">
      <c r="A1907" s="7" t="s">
        <v>2400</v>
      </c>
      <c r="B1907" s="7" t="s">
        <v>42</v>
      </c>
      <c r="C1907" s="7" t="s">
        <v>2383</v>
      </c>
      <c r="D1907" s="4">
        <v>3.4632034630882719E-3</v>
      </c>
      <c r="E1907" s="4">
        <v>0.16666666666112309</v>
      </c>
      <c r="F1907" s="7" t="s">
        <v>19</v>
      </c>
      <c r="G1907" s="7" t="s">
        <v>20</v>
      </c>
      <c r="H1907" s="7" t="s">
        <v>2400</v>
      </c>
      <c r="I1907" s="6">
        <v>46125.846064814818</v>
      </c>
      <c r="J1907" s="6">
        <v>46125.897916666669</v>
      </c>
      <c r="K1907">
        <v>75</v>
      </c>
      <c r="L1907">
        <v>1</v>
      </c>
      <c r="M1907">
        <v>448</v>
      </c>
      <c r="N1907" s="7" t="s">
        <v>21</v>
      </c>
      <c r="O1907" s="7" t="s">
        <v>22</v>
      </c>
      <c r="P1907" s="7" t="s">
        <v>42</v>
      </c>
      <c r="Q1907" s="7" t="s">
        <v>24</v>
      </c>
      <c r="S1907" s="7" t="s">
        <v>450</v>
      </c>
    </row>
    <row r="1908" spans="1:19" x14ac:dyDescent="0.35">
      <c r="A1908" s="7" t="s">
        <v>2401</v>
      </c>
      <c r="B1908" s="7" t="s">
        <v>42</v>
      </c>
      <c r="C1908" s="7" t="s">
        <v>2402</v>
      </c>
      <c r="D1908" s="4">
        <v>4.1743970305031658E-3</v>
      </c>
      <c r="E1908" s="4">
        <v>0.20089285709296487</v>
      </c>
      <c r="F1908" s="7" t="s">
        <v>19</v>
      </c>
      <c r="G1908" s="7" t="s">
        <v>20</v>
      </c>
      <c r="H1908" s="7" t="s">
        <v>2401</v>
      </c>
      <c r="I1908" s="6">
        <v>46125.911805555559</v>
      </c>
      <c r="J1908" s="6">
        <v>46125.932638888888</v>
      </c>
      <c r="K1908">
        <v>30</v>
      </c>
      <c r="L1908">
        <v>3</v>
      </c>
      <c r="M1908">
        <v>448</v>
      </c>
      <c r="N1908" s="7" t="s">
        <v>21</v>
      </c>
      <c r="O1908" s="7" t="s">
        <v>22</v>
      </c>
      <c r="P1908" s="7" t="s">
        <v>42</v>
      </c>
      <c r="Q1908" s="7" t="s">
        <v>24</v>
      </c>
      <c r="S1908" s="7" t="s">
        <v>486</v>
      </c>
    </row>
    <row r="1909" spans="1:19" x14ac:dyDescent="0.35">
      <c r="A1909" s="7" t="s">
        <v>2403</v>
      </c>
      <c r="B1909" s="7" t="s">
        <v>79</v>
      </c>
      <c r="C1909" s="7" t="s">
        <v>2404</v>
      </c>
      <c r="F1909" s="7"/>
      <c r="G1909" s="7"/>
      <c r="H1909" s="7"/>
      <c r="N1909" s="7"/>
      <c r="O1909" s="7"/>
      <c r="P1909" s="7"/>
      <c r="Q1909" s="7"/>
      <c r="S1909" s="7"/>
    </row>
    <row r="1910" spans="1:19" x14ac:dyDescent="0.35">
      <c r="A1910" s="7" t="s">
        <v>2405</v>
      </c>
      <c r="B1910" s="7" t="s">
        <v>59</v>
      </c>
      <c r="C1910" s="7" t="s">
        <v>455</v>
      </c>
      <c r="D1910" s="4">
        <v>8.1215213362217393E-3</v>
      </c>
      <c r="E1910" s="4">
        <v>9.7712053576417796E-2</v>
      </c>
      <c r="F1910" s="7" t="s">
        <v>19</v>
      </c>
      <c r="G1910" s="7" t="s">
        <v>20</v>
      </c>
      <c r="H1910" s="7" t="s">
        <v>2405</v>
      </c>
      <c r="I1910" s="6">
        <v>46125.946145833332</v>
      </c>
      <c r="J1910" s="6">
        <v>46126.006944444445</v>
      </c>
      <c r="K1910">
        <v>88</v>
      </c>
      <c r="L1910">
        <v>2</v>
      </c>
      <c r="M1910">
        <v>1792</v>
      </c>
      <c r="N1910" s="7" t="s">
        <v>21</v>
      </c>
      <c r="O1910" s="7" t="s">
        <v>22</v>
      </c>
      <c r="P1910" s="7" t="s">
        <v>59</v>
      </c>
      <c r="Q1910" s="7" t="s">
        <v>24</v>
      </c>
      <c r="S1910" s="7" t="s">
        <v>123</v>
      </c>
    </row>
    <row r="1911" spans="1:19" x14ac:dyDescent="0.35">
      <c r="A1911" s="7" t="s">
        <v>2406</v>
      </c>
      <c r="B1911" s="7" t="s">
        <v>79</v>
      </c>
      <c r="C1911" s="7" t="s">
        <v>2407</v>
      </c>
      <c r="F1911" s="7"/>
      <c r="G1911" s="7"/>
      <c r="H1911" s="7"/>
      <c r="N1911" s="7"/>
      <c r="O1911" s="7"/>
      <c r="P1911" s="7"/>
      <c r="Q1911" s="7"/>
      <c r="S1911" s="7"/>
    </row>
    <row r="1912" spans="1:19" x14ac:dyDescent="0.35">
      <c r="A1912" s="7" t="s">
        <v>2406</v>
      </c>
      <c r="B1912" s="7" t="s">
        <v>79</v>
      </c>
      <c r="C1912" s="7" t="s">
        <v>1905</v>
      </c>
      <c r="F1912" s="7"/>
      <c r="G1912" s="7"/>
      <c r="H1912" s="7"/>
      <c r="N1912" s="7"/>
      <c r="O1912" s="7"/>
      <c r="P1912" s="7"/>
      <c r="Q1912" s="7"/>
      <c r="S1912" s="7"/>
    </row>
    <row r="1913" spans="1:19" x14ac:dyDescent="0.35">
      <c r="A1913" s="7" t="s">
        <v>2406</v>
      </c>
      <c r="B1913" s="7" t="s">
        <v>79</v>
      </c>
      <c r="C1913" s="7" t="s">
        <v>307</v>
      </c>
      <c r="F1913" s="7"/>
      <c r="G1913" s="7"/>
      <c r="H1913" s="7"/>
      <c r="N1913" s="7"/>
      <c r="O1913" s="7"/>
      <c r="P1913" s="7"/>
      <c r="Q1913" s="7"/>
      <c r="S1913" s="7"/>
    </row>
    <row r="1914" spans="1:19" x14ac:dyDescent="0.35">
      <c r="A1914" s="7" t="s">
        <v>2408</v>
      </c>
      <c r="B1914" s="7" t="s">
        <v>37</v>
      </c>
      <c r="C1914" s="7" t="s">
        <v>525</v>
      </c>
      <c r="D1914" s="4">
        <v>8.9092455165035653E-3</v>
      </c>
      <c r="E1914" s="4">
        <v>0.18522982963916765</v>
      </c>
      <c r="F1914" s="7" t="s">
        <v>19</v>
      </c>
      <c r="G1914" s="7" t="s">
        <v>20</v>
      </c>
      <c r="H1914" s="7" t="s">
        <v>2408</v>
      </c>
      <c r="I1914" s="6">
        <v>46126.369386574072</v>
      </c>
      <c r="J1914" s="6">
        <v>46126.50277777778</v>
      </c>
      <c r="K1914">
        <v>192</v>
      </c>
      <c r="L1914">
        <v>1</v>
      </c>
      <c r="M1914">
        <v>1037</v>
      </c>
      <c r="N1914" s="7" t="s">
        <v>21</v>
      </c>
      <c r="O1914" s="7" t="s">
        <v>35</v>
      </c>
      <c r="P1914" s="7" t="s">
        <v>37</v>
      </c>
      <c r="Q1914" s="7" t="s">
        <v>24</v>
      </c>
      <c r="S1914" s="7" t="s">
        <v>139</v>
      </c>
    </row>
    <row r="1915" spans="1:19" x14ac:dyDescent="0.35">
      <c r="A1915" s="7" t="s">
        <v>2409</v>
      </c>
      <c r="B1915" s="7" t="s">
        <v>23</v>
      </c>
      <c r="C1915" s="7" t="s">
        <v>221</v>
      </c>
      <c r="D1915" s="4">
        <v>9.6173469388446241E-3</v>
      </c>
      <c r="E1915" s="4">
        <v>3.5719207579929392E-2</v>
      </c>
      <c r="F1915" s="7" t="s">
        <v>19</v>
      </c>
      <c r="G1915" s="7" t="s">
        <v>20</v>
      </c>
      <c r="H1915" s="7" t="s">
        <v>2409</v>
      </c>
      <c r="I1915" s="6">
        <v>46126.483090277776</v>
      </c>
      <c r="J1915" s="6">
        <v>46126.627083333333</v>
      </c>
      <c r="K1915">
        <v>207</v>
      </c>
      <c r="L1915">
        <v>1</v>
      </c>
      <c r="M1915">
        <v>5805</v>
      </c>
      <c r="N1915" s="7" t="s">
        <v>21</v>
      </c>
      <c r="O1915" s="7" t="s">
        <v>22</v>
      </c>
      <c r="P1915" s="7" t="s">
        <v>23</v>
      </c>
      <c r="Q1915" s="7" t="s">
        <v>24</v>
      </c>
      <c r="S1915" s="7" t="s">
        <v>65</v>
      </c>
    </row>
    <row r="1916" spans="1:19" x14ac:dyDescent="0.35">
      <c r="A1916" s="7" t="s">
        <v>2410</v>
      </c>
      <c r="B1916" s="7" t="s">
        <v>27</v>
      </c>
      <c r="C1916" s="7" t="s">
        <v>307</v>
      </c>
      <c r="D1916" s="4">
        <v>2.2418058133495761E-2</v>
      </c>
      <c r="E1916" s="4">
        <v>0.87402049431856887</v>
      </c>
      <c r="F1916" s="7" t="s">
        <v>19</v>
      </c>
      <c r="G1916" s="7" t="s">
        <v>20</v>
      </c>
      <c r="H1916" s="7" t="s">
        <v>2410</v>
      </c>
      <c r="I1916" s="6">
        <v>46126.497685185182</v>
      </c>
      <c r="J1916" s="6">
        <v>46126.53125</v>
      </c>
      <c r="K1916">
        <v>48</v>
      </c>
      <c r="L1916">
        <v>10</v>
      </c>
      <c r="M1916">
        <v>553</v>
      </c>
      <c r="N1916" s="7" t="s">
        <v>21</v>
      </c>
      <c r="O1916" s="7" t="s">
        <v>22</v>
      </c>
      <c r="P1916" s="7" t="s">
        <v>27</v>
      </c>
      <c r="Q1916" s="7" t="s">
        <v>24</v>
      </c>
      <c r="S1916" s="7" t="s">
        <v>257</v>
      </c>
    </row>
    <row r="1917" spans="1:19" x14ac:dyDescent="0.35">
      <c r="A1917" s="7" t="s">
        <v>2411</v>
      </c>
      <c r="B1917" s="7" t="s">
        <v>37</v>
      </c>
      <c r="C1917" s="7" t="s">
        <v>2412</v>
      </c>
      <c r="F1917" s="7"/>
      <c r="G1917" s="7"/>
      <c r="H1917" s="7"/>
      <c r="N1917" s="7"/>
      <c r="O1917" s="7"/>
      <c r="P1917" s="7"/>
      <c r="Q1917" s="7"/>
      <c r="S1917" s="7"/>
    </row>
    <row r="1918" spans="1:19" x14ac:dyDescent="0.35">
      <c r="A1918" s="7" t="s">
        <v>2413</v>
      </c>
      <c r="B1918" s="7" t="s">
        <v>59</v>
      </c>
      <c r="C1918" s="7" t="s">
        <v>622</v>
      </c>
      <c r="D1918" s="4">
        <v>7.3701298710974776E-3</v>
      </c>
      <c r="E1918" s="4">
        <v>8.8671875011641532E-2</v>
      </c>
      <c r="F1918" s="7" t="s">
        <v>19</v>
      </c>
      <c r="G1918" s="7" t="s">
        <v>20</v>
      </c>
      <c r="H1918" s="7" t="s">
        <v>2413</v>
      </c>
      <c r="I1918" s="6">
        <v>46126.508020833331</v>
      </c>
      <c r="J1918" s="6">
        <v>46126.563194444447</v>
      </c>
      <c r="K1918">
        <v>79</v>
      </c>
      <c r="L1918">
        <v>2</v>
      </c>
      <c r="M1918">
        <v>1792</v>
      </c>
      <c r="N1918" s="7" t="s">
        <v>21</v>
      </c>
      <c r="O1918" s="7" t="s">
        <v>22</v>
      </c>
      <c r="P1918" s="7" t="s">
        <v>59</v>
      </c>
      <c r="Q1918" s="7" t="s">
        <v>24</v>
      </c>
      <c r="S1918" s="7" t="s">
        <v>49</v>
      </c>
    </row>
    <row r="1919" spans="1:19" x14ac:dyDescent="0.35">
      <c r="A1919" s="7" t="s">
        <v>2414</v>
      </c>
      <c r="B1919" s="7" t="s">
        <v>84</v>
      </c>
      <c r="C1919" s="7" t="s">
        <v>381</v>
      </c>
      <c r="D1919" s="4">
        <v>1.631106988307441E-2</v>
      </c>
      <c r="E1919" s="4">
        <v>0.26460998245228312</v>
      </c>
      <c r="F1919" s="7" t="s">
        <v>19</v>
      </c>
      <c r="G1919" s="7" t="s">
        <v>20</v>
      </c>
      <c r="H1919" s="7" t="s">
        <v>2414</v>
      </c>
      <c r="I1919" s="6">
        <v>46126.542129629626</v>
      </c>
      <c r="J1919" s="6">
        <v>46126.59097222222</v>
      </c>
      <c r="K1919">
        <v>70</v>
      </c>
      <c r="L1919">
        <v>5</v>
      </c>
      <c r="M1919">
        <v>1329</v>
      </c>
      <c r="N1919" s="7" t="s">
        <v>21</v>
      </c>
      <c r="O1919" s="7" t="s">
        <v>35</v>
      </c>
      <c r="P1919" s="7" t="s">
        <v>84</v>
      </c>
      <c r="Q1919" s="7" t="s">
        <v>24</v>
      </c>
      <c r="S1919" s="7" t="s">
        <v>36</v>
      </c>
    </row>
    <row r="1920" spans="1:19" x14ac:dyDescent="0.35">
      <c r="A1920" s="7" t="s">
        <v>2415</v>
      </c>
      <c r="B1920" s="7" t="s">
        <v>84</v>
      </c>
      <c r="C1920" s="7" t="s">
        <v>150</v>
      </c>
      <c r="D1920" s="4">
        <v>2.4179035250325595E-2</v>
      </c>
      <c r="E1920" s="4">
        <v>0.39224981188639563</v>
      </c>
      <c r="F1920" s="7" t="s">
        <v>19</v>
      </c>
      <c r="G1920" s="7" t="s">
        <v>20</v>
      </c>
      <c r="H1920" s="7" t="s">
        <v>2415</v>
      </c>
      <c r="I1920" s="6">
        <v>46126.5466087963</v>
      </c>
      <c r="J1920" s="6">
        <v>46126.606944444444</v>
      </c>
      <c r="K1920">
        <v>87</v>
      </c>
      <c r="L1920">
        <v>6</v>
      </c>
      <c r="M1920">
        <v>1329</v>
      </c>
      <c r="N1920" s="7" t="s">
        <v>21</v>
      </c>
      <c r="O1920" s="7" t="s">
        <v>35</v>
      </c>
      <c r="P1920" s="7" t="s">
        <v>84</v>
      </c>
      <c r="Q1920" s="7" t="s">
        <v>24</v>
      </c>
      <c r="S1920" s="7" t="s">
        <v>36</v>
      </c>
    </row>
    <row r="1921" spans="1:19" x14ac:dyDescent="0.35">
      <c r="A1921" s="7" t="s">
        <v>2416</v>
      </c>
      <c r="B1921" s="7" t="s">
        <v>61</v>
      </c>
      <c r="C1921" s="7" t="s">
        <v>2417</v>
      </c>
      <c r="D1921" s="4">
        <v>1.131725417439703E-2</v>
      </c>
      <c r="E1921" s="4">
        <v>0.32446808510638298</v>
      </c>
      <c r="F1921" s="7" t="s">
        <v>19</v>
      </c>
      <c r="G1921" s="7" t="s">
        <v>20</v>
      </c>
      <c r="H1921" s="7" t="s">
        <v>2416</v>
      </c>
      <c r="I1921" s="6">
        <v>46126.600694444445</v>
      </c>
      <c r="J1921" s="6">
        <v>46126.643055555556</v>
      </c>
      <c r="K1921">
        <v>61</v>
      </c>
      <c r="L1921">
        <v>4</v>
      </c>
      <c r="M1921">
        <v>752</v>
      </c>
      <c r="N1921" s="7" t="s">
        <v>21</v>
      </c>
      <c r="O1921" s="7" t="s">
        <v>22</v>
      </c>
      <c r="P1921" s="7" t="s">
        <v>61</v>
      </c>
      <c r="Q1921" s="7" t="s">
        <v>24</v>
      </c>
      <c r="S1921" s="7" t="s">
        <v>63</v>
      </c>
    </row>
    <row r="1922" spans="1:19" x14ac:dyDescent="0.35">
      <c r="A1922" s="7" t="s">
        <v>2418</v>
      </c>
      <c r="B1922" s="7" t="s">
        <v>59</v>
      </c>
      <c r="C1922" s="7" t="s">
        <v>2283</v>
      </c>
      <c r="D1922" s="4">
        <v>5.4305813238992315E-3</v>
      </c>
      <c r="E1922" s="4">
        <v>6.5336681553162634E-2</v>
      </c>
      <c r="F1922" s="7" t="s">
        <v>19</v>
      </c>
      <c r="G1922" s="7" t="s">
        <v>20</v>
      </c>
      <c r="H1922" s="7" t="s">
        <v>2418</v>
      </c>
      <c r="I1922" s="6">
        <v>46126.699942129628</v>
      </c>
      <c r="J1922" s="6">
        <v>46126.78125</v>
      </c>
      <c r="K1922">
        <v>117</v>
      </c>
      <c r="L1922">
        <v>1</v>
      </c>
      <c r="M1922">
        <v>1792</v>
      </c>
      <c r="N1922" s="7" t="s">
        <v>21</v>
      </c>
      <c r="O1922" s="7" t="s">
        <v>22</v>
      </c>
      <c r="P1922" s="7" t="s">
        <v>59</v>
      </c>
      <c r="Q1922" s="7" t="s">
        <v>24</v>
      </c>
      <c r="S1922" s="7" t="s">
        <v>286</v>
      </c>
    </row>
    <row r="1923" spans="1:19" x14ac:dyDescent="0.35">
      <c r="A1923" s="7" t="s">
        <v>2419</v>
      </c>
      <c r="B1923" s="7" t="s">
        <v>84</v>
      </c>
      <c r="C1923" s="7" t="s">
        <v>262</v>
      </c>
      <c r="D1923" s="4">
        <v>5.0092764378478665E-3</v>
      </c>
      <c r="E1923" s="4">
        <v>8.1264108352144468E-2</v>
      </c>
      <c r="F1923" s="7" t="s">
        <v>19</v>
      </c>
      <c r="G1923" s="7" t="s">
        <v>20</v>
      </c>
      <c r="H1923" s="7" t="s">
        <v>2419</v>
      </c>
      <c r="I1923" s="6">
        <v>46126.776388888888</v>
      </c>
      <c r="J1923" s="6">
        <v>46126.813888888886</v>
      </c>
      <c r="K1923">
        <v>54</v>
      </c>
      <c r="L1923">
        <v>2</v>
      </c>
      <c r="M1923">
        <v>1329</v>
      </c>
      <c r="N1923" s="7" t="s">
        <v>21</v>
      </c>
      <c r="O1923" s="7" t="s">
        <v>22</v>
      </c>
      <c r="P1923" s="7" t="s">
        <v>84</v>
      </c>
      <c r="Q1923" s="7" t="s">
        <v>24</v>
      </c>
      <c r="S1923" s="7" t="s">
        <v>63</v>
      </c>
    </row>
    <row r="1924" spans="1:19" x14ac:dyDescent="0.35">
      <c r="A1924" s="7" t="s">
        <v>2420</v>
      </c>
      <c r="B1924" s="7" t="s">
        <v>27</v>
      </c>
      <c r="C1924" s="7" t="s">
        <v>166</v>
      </c>
      <c r="D1924" s="4">
        <v>3.6038961040343342E-3</v>
      </c>
      <c r="E1924" s="4">
        <v>0.14050632911931327</v>
      </c>
      <c r="F1924" s="7" t="s">
        <v>19</v>
      </c>
      <c r="G1924" s="7" t="s">
        <v>20</v>
      </c>
      <c r="H1924" s="7" t="s">
        <v>2420</v>
      </c>
      <c r="I1924" s="6">
        <v>46126.871041666665</v>
      </c>
      <c r="J1924" s="6">
        <v>46126.925000000003</v>
      </c>
      <c r="K1924">
        <v>78</v>
      </c>
      <c r="L1924">
        <v>1</v>
      </c>
      <c r="M1924">
        <v>553</v>
      </c>
      <c r="N1924" s="7" t="s">
        <v>21</v>
      </c>
      <c r="O1924" s="7" t="s">
        <v>22</v>
      </c>
      <c r="P1924" s="7" t="s">
        <v>27</v>
      </c>
      <c r="Q1924" s="7" t="s">
        <v>24</v>
      </c>
      <c r="S1924" s="7" t="s">
        <v>49</v>
      </c>
    </row>
    <row r="1925" spans="1:19" x14ac:dyDescent="0.35">
      <c r="A1925" s="7" t="s">
        <v>2421</v>
      </c>
      <c r="B1925" s="7" t="s">
        <v>39</v>
      </c>
      <c r="C1925" s="7" t="s">
        <v>374</v>
      </c>
      <c r="D1925" s="4">
        <v>2.9027520096644838E-3</v>
      </c>
      <c r="E1925" s="4">
        <v>5.3858290299798862E-2</v>
      </c>
      <c r="F1925" s="7" t="s">
        <v>19</v>
      </c>
      <c r="G1925" s="7" t="s">
        <v>20</v>
      </c>
      <c r="H1925" s="7" t="s">
        <v>2421</v>
      </c>
      <c r="I1925" s="6">
        <v>46126.912094907406</v>
      </c>
      <c r="J1925" s="6">
        <v>46126.955555555556</v>
      </c>
      <c r="K1925">
        <v>63</v>
      </c>
      <c r="L1925">
        <v>1</v>
      </c>
      <c r="M1925">
        <v>1162</v>
      </c>
      <c r="N1925" s="7" t="s">
        <v>21</v>
      </c>
      <c r="O1925" s="7" t="s">
        <v>22</v>
      </c>
      <c r="P1925" s="7" t="s">
        <v>39</v>
      </c>
      <c r="Q1925" s="7" t="s">
        <v>24</v>
      </c>
      <c r="S1925" s="7" t="s">
        <v>65</v>
      </c>
    </row>
    <row r="1926" spans="1:19" x14ac:dyDescent="0.35">
      <c r="A1926" s="7" t="s">
        <v>2422</v>
      </c>
      <c r="B1926" s="7" t="s">
        <v>79</v>
      </c>
      <c r="C1926" s="7" t="s">
        <v>2423</v>
      </c>
      <c r="F1926" s="7"/>
      <c r="G1926" s="7"/>
      <c r="H1926" s="7"/>
      <c r="N1926" s="7"/>
      <c r="O1926" s="7"/>
      <c r="P1926" s="7"/>
      <c r="Q1926" s="7"/>
      <c r="S1926" s="7"/>
    </row>
    <row r="1927" spans="1:19" x14ac:dyDescent="0.35">
      <c r="A1927" s="7" t="s">
        <v>2422</v>
      </c>
      <c r="B1927" s="7" t="s">
        <v>79</v>
      </c>
      <c r="C1927" s="7" t="s">
        <v>1120</v>
      </c>
      <c r="F1927" s="7"/>
      <c r="G1927" s="7"/>
      <c r="H1927" s="7"/>
      <c r="N1927" s="7"/>
      <c r="O1927" s="7"/>
      <c r="P1927" s="7"/>
      <c r="Q1927" s="7"/>
      <c r="S1927" s="7"/>
    </row>
    <row r="1928" spans="1:19" x14ac:dyDescent="0.35">
      <c r="A1928" s="7" t="s">
        <v>2422</v>
      </c>
      <c r="B1928" s="7" t="s">
        <v>79</v>
      </c>
      <c r="C1928" s="7" t="s">
        <v>2424</v>
      </c>
      <c r="F1928" s="7"/>
      <c r="G1928" s="7"/>
      <c r="H1928" s="7"/>
      <c r="N1928" s="7"/>
      <c r="O1928" s="7"/>
      <c r="P1928" s="7"/>
      <c r="Q1928" s="7"/>
      <c r="S1928" s="7"/>
    </row>
    <row r="1929" spans="1:19" x14ac:dyDescent="0.35">
      <c r="A1929" s="7" t="s">
        <v>2422</v>
      </c>
      <c r="B1929" s="7" t="s">
        <v>79</v>
      </c>
      <c r="C1929" s="7" t="s">
        <v>677</v>
      </c>
      <c r="F1929" s="7"/>
      <c r="G1929" s="7"/>
      <c r="H1929" s="7"/>
      <c r="N1929" s="7"/>
      <c r="O1929" s="7"/>
      <c r="P1929" s="7"/>
      <c r="Q1929" s="7"/>
      <c r="S1929" s="7"/>
    </row>
    <row r="1930" spans="1:19" x14ac:dyDescent="0.35">
      <c r="A1930" s="7" t="s">
        <v>2422</v>
      </c>
      <c r="B1930" s="7" t="s">
        <v>79</v>
      </c>
      <c r="C1930" s="7" t="s">
        <v>2425</v>
      </c>
      <c r="F1930" s="7"/>
      <c r="G1930" s="7"/>
      <c r="H1930" s="7"/>
      <c r="N1930" s="7"/>
      <c r="O1930" s="7"/>
      <c r="P1930" s="7"/>
      <c r="Q1930" s="7"/>
      <c r="S1930" s="7"/>
    </row>
    <row r="1931" spans="1:19" x14ac:dyDescent="0.35">
      <c r="A1931" s="7" t="s">
        <v>2422</v>
      </c>
      <c r="B1931" s="7" t="s">
        <v>79</v>
      </c>
      <c r="C1931" s="7" t="s">
        <v>128</v>
      </c>
      <c r="F1931" s="7"/>
      <c r="G1931" s="7"/>
      <c r="H1931" s="7"/>
      <c r="N1931" s="7"/>
      <c r="O1931" s="7"/>
      <c r="P1931" s="7"/>
      <c r="Q1931" s="7"/>
      <c r="S1931" s="7"/>
    </row>
    <row r="1932" spans="1:19" x14ac:dyDescent="0.35">
      <c r="A1932" s="7" t="s">
        <v>2422</v>
      </c>
      <c r="B1932" s="7" t="s">
        <v>79</v>
      </c>
      <c r="C1932" s="7" t="s">
        <v>209</v>
      </c>
      <c r="F1932" s="7"/>
      <c r="G1932" s="7"/>
      <c r="H1932" s="7"/>
      <c r="N1932" s="7"/>
      <c r="O1932" s="7"/>
      <c r="P1932" s="7"/>
      <c r="Q1932" s="7"/>
      <c r="S1932" s="7"/>
    </row>
    <row r="1933" spans="1:19" x14ac:dyDescent="0.35">
      <c r="A1933" s="7" t="s">
        <v>2422</v>
      </c>
      <c r="B1933" s="7" t="s">
        <v>79</v>
      </c>
      <c r="C1933" s="7" t="s">
        <v>298</v>
      </c>
      <c r="F1933" s="7"/>
      <c r="G1933" s="7"/>
      <c r="H1933" s="7"/>
      <c r="N1933" s="7"/>
      <c r="O1933" s="7"/>
      <c r="P1933" s="7"/>
      <c r="Q1933" s="7"/>
      <c r="S1933" s="7"/>
    </row>
    <row r="1934" spans="1:19" x14ac:dyDescent="0.35">
      <c r="A1934" s="7" t="s">
        <v>2422</v>
      </c>
      <c r="B1934" s="7" t="s">
        <v>79</v>
      </c>
      <c r="C1934" s="7" t="s">
        <v>107</v>
      </c>
      <c r="F1934" s="7"/>
      <c r="G1934" s="7"/>
      <c r="H1934" s="7"/>
      <c r="N1934" s="7"/>
      <c r="O1934" s="7"/>
      <c r="P1934" s="7"/>
      <c r="Q1934" s="7"/>
      <c r="S1934" s="7"/>
    </row>
    <row r="1935" spans="1:19" x14ac:dyDescent="0.35">
      <c r="A1935" s="7" t="s">
        <v>2422</v>
      </c>
      <c r="B1935" s="7" t="s">
        <v>79</v>
      </c>
      <c r="C1935" s="7" t="s">
        <v>1610</v>
      </c>
      <c r="F1935" s="7"/>
      <c r="G1935" s="7"/>
      <c r="H1935" s="7"/>
      <c r="N1935" s="7"/>
      <c r="O1935" s="7"/>
      <c r="P1935" s="7"/>
      <c r="Q1935" s="7"/>
      <c r="S1935" s="7"/>
    </row>
    <row r="1936" spans="1:19" x14ac:dyDescent="0.35">
      <c r="A1936" s="7" t="s">
        <v>2426</v>
      </c>
      <c r="B1936" s="7" t="s">
        <v>23</v>
      </c>
      <c r="C1936" s="7" t="s">
        <v>2427</v>
      </c>
      <c r="F1936" s="7"/>
      <c r="G1936" s="7"/>
      <c r="H1936" s="7"/>
      <c r="N1936" s="7"/>
      <c r="O1936" s="7"/>
      <c r="P1936" s="7"/>
      <c r="Q1936" s="7"/>
      <c r="S1936" s="7"/>
    </row>
    <row r="1937" spans="1:19" x14ac:dyDescent="0.35">
      <c r="A1937" s="7" t="s">
        <v>2428</v>
      </c>
      <c r="B1937" s="7" t="s">
        <v>84</v>
      </c>
      <c r="C1937" s="7" t="s">
        <v>611</v>
      </c>
      <c r="F1937" s="7"/>
      <c r="G1937" s="7"/>
      <c r="H1937" s="7"/>
      <c r="N1937" s="7"/>
      <c r="O1937" s="7"/>
      <c r="P1937" s="7"/>
      <c r="Q1937" s="7"/>
      <c r="S1937" s="7"/>
    </row>
    <row r="1938" spans="1:19" x14ac:dyDescent="0.35">
      <c r="A1938" s="7" t="s">
        <v>2429</v>
      </c>
      <c r="B1938" s="7" t="s">
        <v>23</v>
      </c>
      <c r="C1938" s="7" t="s">
        <v>320</v>
      </c>
      <c r="D1938" s="4">
        <v>2.0129870128487833E-2</v>
      </c>
      <c r="E1938" s="4">
        <v>7.4763135223117602E-2</v>
      </c>
      <c r="F1938" s="7" t="s">
        <v>19</v>
      </c>
      <c r="G1938" s="7" t="s">
        <v>20</v>
      </c>
      <c r="H1938" s="7" t="s">
        <v>2429</v>
      </c>
      <c r="I1938" s="6">
        <v>46127.371296296296</v>
      </c>
      <c r="J1938" s="6">
        <v>46127.421527777777</v>
      </c>
      <c r="K1938">
        <v>72</v>
      </c>
      <c r="L1938">
        <v>6</v>
      </c>
      <c r="M1938">
        <v>5805</v>
      </c>
      <c r="N1938" s="7" t="s">
        <v>21</v>
      </c>
      <c r="O1938" s="7" t="s">
        <v>35</v>
      </c>
      <c r="P1938" s="7" t="s">
        <v>23</v>
      </c>
      <c r="Q1938" s="7" t="s">
        <v>24</v>
      </c>
      <c r="S1938" s="7" t="s">
        <v>36</v>
      </c>
    </row>
    <row r="1939" spans="1:19" x14ac:dyDescent="0.35">
      <c r="A1939" s="7" t="s">
        <v>2430</v>
      </c>
      <c r="B1939" s="7" t="s">
        <v>23</v>
      </c>
      <c r="C1939" s="7" t="s">
        <v>2348</v>
      </c>
      <c r="D1939" s="4">
        <v>3.6889301170638187E-3</v>
      </c>
      <c r="E1939" s="4">
        <v>1.3700832613935562E-2</v>
      </c>
      <c r="F1939" s="7" t="s">
        <v>19</v>
      </c>
      <c r="G1939" s="7" t="s">
        <v>20</v>
      </c>
      <c r="H1939" s="7" t="s">
        <v>2430</v>
      </c>
      <c r="I1939" s="6">
        <v>46127.47115740741</v>
      </c>
      <c r="J1939" s="6">
        <v>46127.526388888888</v>
      </c>
      <c r="K1939">
        <v>80</v>
      </c>
      <c r="L1939">
        <v>1</v>
      </c>
      <c r="M1939">
        <v>5805</v>
      </c>
      <c r="N1939" s="7" t="s">
        <v>21</v>
      </c>
      <c r="O1939" s="7" t="s">
        <v>35</v>
      </c>
      <c r="P1939" s="7" t="s">
        <v>23</v>
      </c>
      <c r="Q1939" s="7" t="s">
        <v>24</v>
      </c>
      <c r="S1939" s="7" t="s">
        <v>139</v>
      </c>
    </row>
    <row r="1940" spans="1:19" x14ac:dyDescent="0.35">
      <c r="A1940" s="7" t="s">
        <v>2431</v>
      </c>
      <c r="B1940" s="7" t="s">
        <v>27</v>
      </c>
      <c r="C1940" s="7" t="s">
        <v>2432</v>
      </c>
      <c r="D1940" s="4">
        <v>1.0049474081767512E-5</v>
      </c>
      <c r="E1940" s="4">
        <v>3.9180228065625238E-4</v>
      </c>
      <c r="F1940" s="7" t="s">
        <v>19</v>
      </c>
      <c r="G1940" s="7" t="s">
        <v>20</v>
      </c>
      <c r="H1940" s="7" t="s">
        <v>2431</v>
      </c>
      <c r="I1940" s="6">
        <v>46127.480405092596</v>
      </c>
      <c r="J1940" s="6">
        <v>46127.480555555558</v>
      </c>
      <c r="K1940">
        <v>0</v>
      </c>
      <c r="L1940">
        <v>1</v>
      </c>
      <c r="M1940">
        <v>553</v>
      </c>
      <c r="N1940" s="7" t="s">
        <v>21</v>
      </c>
      <c r="O1940" s="7" t="s">
        <v>22</v>
      </c>
      <c r="P1940" s="7" t="s">
        <v>27</v>
      </c>
      <c r="Q1940" s="7" t="s">
        <v>24</v>
      </c>
      <c r="S1940" s="7" t="s">
        <v>49</v>
      </c>
    </row>
    <row r="1941" spans="1:19" x14ac:dyDescent="0.35">
      <c r="A1941" s="7" t="s">
        <v>2433</v>
      </c>
      <c r="B1941" s="7" t="s">
        <v>23</v>
      </c>
      <c r="C1941" s="7" t="s">
        <v>425</v>
      </c>
      <c r="F1941" s="7"/>
      <c r="G1941" s="7"/>
      <c r="H1941" s="7"/>
      <c r="N1941" s="7"/>
      <c r="O1941" s="7"/>
      <c r="P1941" s="7"/>
      <c r="Q1941" s="7"/>
      <c r="S1941" s="7"/>
    </row>
    <row r="1942" spans="1:19" x14ac:dyDescent="0.35">
      <c r="A1942" s="7" t="s">
        <v>2434</v>
      </c>
      <c r="B1942" s="7" t="s">
        <v>39</v>
      </c>
      <c r="C1942" s="7" t="s">
        <v>1478</v>
      </c>
      <c r="D1942" s="4">
        <v>1.105055658696202E-2</v>
      </c>
      <c r="E1942" s="4">
        <v>0.2050344234207411</v>
      </c>
      <c r="F1942" s="7" t="s">
        <v>19</v>
      </c>
      <c r="G1942" s="7" t="s">
        <v>20</v>
      </c>
      <c r="H1942" s="7" t="s">
        <v>2434</v>
      </c>
      <c r="I1942" s="6">
        <v>46127.611516203702</v>
      </c>
      <c r="J1942" s="6">
        <v>46127.666666666664</v>
      </c>
      <c r="K1942">
        <v>79</v>
      </c>
      <c r="L1942">
        <v>3</v>
      </c>
      <c r="M1942">
        <v>1162</v>
      </c>
      <c r="N1942" s="7" t="s">
        <v>21</v>
      </c>
      <c r="O1942" s="7" t="s">
        <v>22</v>
      </c>
      <c r="P1942" s="7" t="s">
        <v>39</v>
      </c>
      <c r="Q1942" s="7" t="s">
        <v>24</v>
      </c>
      <c r="S1942" s="7" t="s">
        <v>48</v>
      </c>
    </row>
    <row r="1943" spans="1:19" x14ac:dyDescent="0.35">
      <c r="A1943" s="7" t="s">
        <v>2435</v>
      </c>
      <c r="B1943" s="7" t="s">
        <v>226</v>
      </c>
      <c r="C1943" s="7" t="s">
        <v>1594</v>
      </c>
      <c r="D1943" s="4">
        <v>2.8333333335429818E-2</v>
      </c>
      <c r="E1943" s="4">
        <v>1.3484915379952911</v>
      </c>
      <c r="F1943" s="7" t="s">
        <v>19</v>
      </c>
      <c r="G1943" s="7" t="s">
        <v>20</v>
      </c>
      <c r="H1943" s="7" t="s">
        <v>2435</v>
      </c>
      <c r="I1943" s="6">
        <v>46127.656759259262</v>
      </c>
      <c r="J1943" s="6">
        <v>46127.717361111114</v>
      </c>
      <c r="K1943">
        <v>87</v>
      </c>
      <c r="L1943">
        <v>7</v>
      </c>
      <c r="M1943">
        <v>453</v>
      </c>
      <c r="N1943" s="7" t="s">
        <v>21</v>
      </c>
      <c r="O1943" s="7" t="s">
        <v>35</v>
      </c>
      <c r="P1943" s="7" t="s">
        <v>226</v>
      </c>
      <c r="Q1943" s="7" t="s">
        <v>24</v>
      </c>
      <c r="S1943" s="7" t="s">
        <v>36</v>
      </c>
    </row>
    <row r="1944" spans="1:19" x14ac:dyDescent="0.35">
      <c r="A1944" s="7" t="s">
        <v>2436</v>
      </c>
      <c r="B1944" s="7" t="s">
        <v>84</v>
      </c>
      <c r="C1944" s="7" t="s">
        <v>1561</v>
      </c>
      <c r="D1944" s="4">
        <v>3.1130179344695439E-3</v>
      </c>
      <c r="E1944" s="4">
        <v>5.0501630298843768E-2</v>
      </c>
      <c r="F1944" s="7" t="s">
        <v>19</v>
      </c>
      <c r="G1944" s="7" t="s">
        <v>20</v>
      </c>
      <c r="H1944" s="7" t="s">
        <v>2436</v>
      </c>
      <c r="I1944" s="6">
        <v>46127.663807870369</v>
      </c>
      <c r="J1944" s="6">
        <v>46127.710416666669</v>
      </c>
      <c r="K1944">
        <v>67</v>
      </c>
      <c r="L1944">
        <v>1</v>
      </c>
      <c r="M1944">
        <v>1329</v>
      </c>
      <c r="N1944" s="7" t="s">
        <v>21</v>
      </c>
      <c r="O1944" s="7" t="s">
        <v>22</v>
      </c>
      <c r="P1944" s="7" t="s">
        <v>84</v>
      </c>
      <c r="Q1944" s="7" t="s">
        <v>24</v>
      </c>
      <c r="S1944" s="7" t="s">
        <v>2437</v>
      </c>
    </row>
    <row r="1945" spans="1:19" x14ac:dyDescent="0.35">
      <c r="A1945" s="7" t="s">
        <v>2438</v>
      </c>
      <c r="B1945" s="7" t="s">
        <v>37</v>
      </c>
      <c r="C1945" s="7" t="s">
        <v>769</v>
      </c>
      <c r="D1945" s="4">
        <v>6.4935065004179777E-4</v>
      </c>
      <c r="E1945" s="4">
        <v>1.3500482174446635E-2</v>
      </c>
      <c r="F1945" s="7" t="s">
        <v>19</v>
      </c>
      <c r="G1945" s="7" t="s">
        <v>20</v>
      </c>
      <c r="H1945" s="7" t="s">
        <v>2438</v>
      </c>
      <c r="I1945" s="6">
        <v>46127.682638888888</v>
      </c>
      <c r="J1945" s="6">
        <v>46127.692361111112</v>
      </c>
      <c r="K1945">
        <v>14</v>
      </c>
      <c r="L1945">
        <v>1</v>
      </c>
      <c r="M1945">
        <v>1037</v>
      </c>
      <c r="N1945" s="7" t="s">
        <v>21</v>
      </c>
      <c r="O1945" s="7" t="s">
        <v>22</v>
      </c>
      <c r="P1945" s="7" t="s">
        <v>37</v>
      </c>
      <c r="Q1945" s="7" t="s">
        <v>24</v>
      </c>
      <c r="S1945" s="7" t="s">
        <v>69</v>
      </c>
    </row>
    <row r="1946" spans="1:19" x14ac:dyDescent="0.35">
      <c r="A1946" s="7" t="s">
        <v>2439</v>
      </c>
      <c r="B1946" s="7" t="s">
        <v>84</v>
      </c>
      <c r="C1946" s="7" t="s">
        <v>417</v>
      </c>
      <c r="D1946" s="4">
        <v>5.0533395181090362E-3</v>
      </c>
      <c r="E1946" s="4">
        <v>8.1978931535312882E-2</v>
      </c>
      <c r="F1946" s="7" t="s">
        <v>19</v>
      </c>
      <c r="G1946" s="7" t="s">
        <v>20</v>
      </c>
      <c r="H1946" s="7" t="s">
        <v>2439</v>
      </c>
      <c r="I1946" s="6">
        <v>46127.694224537037</v>
      </c>
      <c r="J1946" s="6">
        <v>46127.719444444447</v>
      </c>
      <c r="K1946">
        <v>36</v>
      </c>
      <c r="L1946">
        <v>3</v>
      </c>
      <c r="M1946">
        <v>1329</v>
      </c>
      <c r="N1946" s="7" t="s">
        <v>21</v>
      </c>
      <c r="O1946" s="7" t="s">
        <v>22</v>
      </c>
      <c r="P1946" s="7" t="s">
        <v>84</v>
      </c>
      <c r="Q1946" s="7" t="s">
        <v>24</v>
      </c>
      <c r="S1946" s="7" t="s">
        <v>51</v>
      </c>
    </row>
    <row r="1947" spans="1:19" x14ac:dyDescent="0.35">
      <c r="A1947" s="7" t="s">
        <v>2440</v>
      </c>
      <c r="B1947" s="7" t="s">
        <v>179</v>
      </c>
      <c r="C1947" s="7" t="s">
        <v>2441</v>
      </c>
      <c r="D1947" s="4">
        <v>1.1162646875089528E-3</v>
      </c>
      <c r="E1947" s="4">
        <v>0.17068557916803562</v>
      </c>
      <c r="F1947" s="7" t="s">
        <v>19</v>
      </c>
      <c r="G1947" s="7" t="s">
        <v>20</v>
      </c>
      <c r="H1947" s="7" t="s">
        <v>2440</v>
      </c>
      <c r="I1947" s="6">
        <v>46127.744398148148</v>
      </c>
      <c r="J1947" s="6">
        <v>46127.761111111111</v>
      </c>
      <c r="K1947">
        <v>24</v>
      </c>
      <c r="L1947">
        <v>1</v>
      </c>
      <c r="M1947">
        <v>141</v>
      </c>
      <c r="N1947" s="7" t="s">
        <v>21</v>
      </c>
      <c r="O1947" s="7" t="s">
        <v>22</v>
      </c>
      <c r="P1947" s="7" t="s">
        <v>179</v>
      </c>
      <c r="Q1947" s="7" t="s">
        <v>24</v>
      </c>
      <c r="S1947" s="7" t="s">
        <v>51</v>
      </c>
    </row>
    <row r="1948" spans="1:19" x14ac:dyDescent="0.35">
      <c r="A1948" s="7" t="s">
        <v>2442</v>
      </c>
      <c r="B1948" s="7" t="s">
        <v>23</v>
      </c>
      <c r="C1948" s="7" t="s">
        <v>288</v>
      </c>
      <c r="D1948" s="4">
        <v>1.6195114415159693E-3</v>
      </c>
      <c r="E1948" s="4">
        <v>6.0149296604796385E-3</v>
      </c>
      <c r="F1948" s="7" t="s">
        <v>19</v>
      </c>
      <c r="G1948" s="7" t="s">
        <v>20</v>
      </c>
      <c r="H1948" s="7" t="s">
        <v>2442</v>
      </c>
      <c r="I1948" s="6">
        <v>46127.793113425927</v>
      </c>
      <c r="J1948" s="6">
        <v>46127.817361111112</v>
      </c>
      <c r="K1948">
        <v>35</v>
      </c>
      <c r="L1948">
        <v>1</v>
      </c>
      <c r="M1948">
        <v>5805</v>
      </c>
      <c r="N1948" s="7" t="s">
        <v>21</v>
      </c>
      <c r="O1948" s="7" t="s">
        <v>22</v>
      </c>
      <c r="P1948" s="7" t="s">
        <v>23</v>
      </c>
      <c r="Q1948" s="7" t="s">
        <v>24</v>
      </c>
      <c r="S1948" s="7" t="s">
        <v>63</v>
      </c>
    </row>
    <row r="1949" spans="1:19" x14ac:dyDescent="0.35">
      <c r="A1949" s="7" t="s">
        <v>2443</v>
      </c>
      <c r="B1949" s="7" t="s">
        <v>179</v>
      </c>
      <c r="C1949" s="7" t="s">
        <v>625</v>
      </c>
      <c r="F1949" s="7"/>
      <c r="G1949" s="7"/>
      <c r="H1949" s="7"/>
      <c r="N1949" s="7"/>
      <c r="O1949" s="7"/>
      <c r="P1949" s="7"/>
      <c r="Q1949" s="7"/>
      <c r="S1949" s="7"/>
    </row>
    <row r="1950" spans="1:19" x14ac:dyDescent="0.35">
      <c r="A1950" s="7" t="s">
        <v>2444</v>
      </c>
      <c r="B1950" s="7" t="s">
        <v>23</v>
      </c>
      <c r="C1950" s="7" t="s">
        <v>164</v>
      </c>
      <c r="F1950" s="7"/>
      <c r="G1950" s="7"/>
      <c r="H1950" s="7"/>
      <c r="N1950" s="7"/>
      <c r="O1950" s="7"/>
      <c r="P1950" s="7"/>
      <c r="Q1950" s="7"/>
      <c r="S1950" s="7"/>
    </row>
    <row r="1951" spans="1:19" x14ac:dyDescent="0.35">
      <c r="A1951" s="7" t="s">
        <v>2445</v>
      </c>
      <c r="B1951" s="7" t="s">
        <v>23</v>
      </c>
      <c r="C1951" s="7" t="s">
        <v>462</v>
      </c>
      <c r="F1951" s="7"/>
      <c r="G1951" s="7"/>
      <c r="H1951" s="7"/>
      <c r="N1951" s="7"/>
      <c r="O1951" s="7"/>
      <c r="P1951" s="7"/>
      <c r="Q1951" s="7"/>
      <c r="S1951" s="7"/>
    </row>
    <row r="1952" spans="1:19" x14ac:dyDescent="0.35">
      <c r="A1952" s="7" t="s">
        <v>2446</v>
      </c>
      <c r="B1952" s="7" t="s">
        <v>204</v>
      </c>
      <c r="C1952" s="7" t="s">
        <v>1561</v>
      </c>
      <c r="F1952" s="7"/>
      <c r="G1952" s="7"/>
      <c r="H1952" s="7"/>
      <c r="N1952" s="7"/>
      <c r="O1952" s="7"/>
      <c r="P1952" s="7"/>
      <c r="Q1952" s="7"/>
      <c r="S1952" s="7"/>
    </row>
    <row r="1953" spans="1:19" x14ac:dyDescent="0.35">
      <c r="A1953" s="7" t="s">
        <v>2446</v>
      </c>
      <c r="B1953" s="7" t="s">
        <v>204</v>
      </c>
      <c r="C1953" s="7" t="s">
        <v>187</v>
      </c>
      <c r="F1953" s="7"/>
      <c r="G1953" s="7"/>
      <c r="H1953" s="7"/>
      <c r="N1953" s="7"/>
      <c r="O1953" s="7"/>
      <c r="P1953" s="7"/>
      <c r="Q1953" s="7"/>
      <c r="S1953" s="7"/>
    </row>
    <row r="1954" spans="1:19" x14ac:dyDescent="0.35">
      <c r="A1954" s="7" t="s">
        <v>2447</v>
      </c>
      <c r="B1954" s="7" t="s">
        <v>37</v>
      </c>
      <c r="C1954" s="7" t="s">
        <v>2448</v>
      </c>
      <c r="D1954" s="4">
        <v>1.1595547309833025E-3</v>
      </c>
      <c r="E1954" s="4">
        <v>2.4108003857280617E-2</v>
      </c>
      <c r="F1954" s="7" t="s">
        <v>19</v>
      </c>
      <c r="G1954" s="7" t="s">
        <v>20</v>
      </c>
      <c r="H1954" s="7" t="s">
        <v>2447</v>
      </c>
      <c r="I1954" s="6">
        <v>46128.418055555558</v>
      </c>
      <c r="J1954" s="6">
        <v>46128.435416666667</v>
      </c>
      <c r="K1954">
        <v>25</v>
      </c>
      <c r="L1954">
        <v>1</v>
      </c>
      <c r="M1954">
        <v>1037</v>
      </c>
      <c r="N1954" s="7" t="s">
        <v>21</v>
      </c>
      <c r="O1954" s="7" t="s">
        <v>22</v>
      </c>
      <c r="P1954" s="7" t="s">
        <v>37</v>
      </c>
      <c r="Q1954" s="7" t="s">
        <v>24</v>
      </c>
      <c r="S1954" s="7" t="s">
        <v>123</v>
      </c>
    </row>
    <row r="1955" spans="1:19" x14ac:dyDescent="0.35">
      <c r="A1955" s="7" t="s">
        <v>2449</v>
      </c>
      <c r="B1955" s="7" t="s">
        <v>68</v>
      </c>
      <c r="C1955" s="7" t="s">
        <v>1326</v>
      </c>
      <c r="D1955" s="4">
        <v>9.2145949270375817E-3</v>
      </c>
      <c r="E1955" s="4">
        <v>9.958228903605526E-2</v>
      </c>
      <c r="F1955" s="7" t="s">
        <v>19</v>
      </c>
      <c r="G1955" s="7" t="s">
        <v>20</v>
      </c>
      <c r="H1955" s="7" t="s">
        <v>2449</v>
      </c>
      <c r="I1955" s="6">
        <v>46128.44872685185</v>
      </c>
      <c r="J1955" s="6">
        <v>46128.46597222222</v>
      </c>
      <c r="K1955">
        <v>25</v>
      </c>
      <c r="L1955">
        <v>8</v>
      </c>
      <c r="M1955">
        <v>1995</v>
      </c>
      <c r="N1955" s="7" t="s">
        <v>21</v>
      </c>
      <c r="O1955" s="7" t="s">
        <v>22</v>
      </c>
      <c r="P1955" s="7" t="s">
        <v>68</v>
      </c>
      <c r="Q1955" s="7" t="s">
        <v>24</v>
      </c>
      <c r="S1955" s="7" t="s">
        <v>51</v>
      </c>
    </row>
    <row r="1956" spans="1:19" x14ac:dyDescent="0.35">
      <c r="A1956" s="7" t="s">
        <v>2450</v>
      </c>
      <c r="B1956" s="7" t="s">
        <v>37</v>
      </c>
      <c r="C1956" s="7" t="s">
        <v>2451</v>
      </c>
      <c r="D1956" s="4">
        <v>1.2523191094619666E-3</v>
      </c>
      <c r="E1956" s="4">
        <v>2.6036644165863067E-2</v>
      </c>
      <c r="F1956" s="7" t="s">
        <v>19</v>
      </c>
      <c r="G1956" s="7" t="s">
        <v>20</v>
      </c>
      <c r="H1956" s="7" t="s">
        <v>2450</v>
      </c>
      <c r="I1956" s="6">
        <v>46128.464583333334</v>
      </c>
      <c r="J1956" s="6">
        <v>46128.48333333333</v>
      </c>
      <c r="K1956">
        <v>27</v>
      </c>
      <c r="L1956">
        <v>1</v>
      </c>
      <c r="M1956">
        <v>1037</v>
      </c>
      <c r="N1956" s="7" t="s">
        <v>21</v>
      </c>
      <c r="O1956" s="7" t="s">
        <v>22</v>
      </c>
      <c r="P1956" s="7" t="s">
        <v>37</v>
      </c>
      <c r="Q1956" s="7" t="s">
        <v>24</v>
      </c>
      <c r="S1956" s="7" t="s">
        <v>486</v>
      </c>
    </row>
    <row r="1957" spans="1:19" x14ac:dyDescent="0.35">
      <c r="A1957" s="7" t="s">
        <v>2452</v>
      </c>
      <c r="B1957" s="7" t="s">
        <v>126</v>
      </c>
      <c r="C1957" s="7" t="s">
        <v>582</v>
      </c>
      <c r="F1957" s="7"/>
      <c r="G1957" s="7"/>
      <c r="H1957" s="7"/>
      <c r="N1957" s="7"/>
      <c r="O1957" s="7"/>
      <c r="P1957" s="7"/>
      <c r="Q1957" s="7"/>
      <c r="S1957" s="7"/>
    </row>
    <row r="1958" spans="1:19" x14ac:dyDescent="0.35">
      <c r="A1958" s="7" t="s">
        <v>2452</v>
      </c>
      <c r="B1958" s="7" t="s">
        <v>126</v>
      </c>
      <c r="C1958" s="7" t="s">
        <v>649</v>
      </c>
      <c r="F1958" s="7"/>
      <c r="G1958" s="7"/>
      <c r="H1958" s="7"/>
      <c r="N1958" s="7"/>
      <c r="O1958" s="7"/>
      <c r="P1958" s="7"/>
      <c r="Q1958" s="7"/>
      <c r="S1958" s="7"/>
    </row>
    <row r="1959" spans="1:19" x14ac:dyDescent="0.35">
      <c r="A1959" s="7" t="s">
        <v>2452</v>
      </c>
      <c r="B1959" s="7" t="s">
        <v>126</v>
      </c>
      <c r="C1959" s="7" t="s">
        <v>547</v>
      </c>
      <c r="F1959" s="7"/>
      <c r="G1959" s="7"/>
      <c r="H1959" s="7"/>
      <c r="N1959" s="7"/>
      <c r="O1959" s="7"/>
      <c r="P1959" s="7"/>
      <c r="Q1959" s="7"/>
      <c r="S1959" s="7"/>
    </row>
    <row r="1960" spans="1:19" x14ac:dyDescent="0.35">
      <c r="A1960" s="7" t="s">
        <v>2452</v>
      </c>
      <c r="B1960" s="7" t="s">
        <v>126</v>
      </c>
      <c r="C1960" s="7" t="s">
        <v>352</v>
      </c>
      <c r="F1960" s="7"/>
      <c r="G1960" s="7"/>
      <c r="H1960" s="7"/>
      <c r="N1960" s="7"/>
      <c r="O1960" s="7"/>
      <c r="P1960" s="7"/>
      <c r="Q1960" s="7"/>
      <c r="S1960" s="7"/>
    </row>
    <row r="1961" spans="1:19" x14ac:dyDescent="0.35">
      <c r="A1961" s="7" t="s">
        <v>2452</v>
      </c>
      <c r="B1961" s="7" t="s">
        <v>126</v>
      </c>
      <c r="C1961" s="7" t="s">
        <v>446</v>
      </c>
      <c r="F1961" s="7"/>
      <c r="G1961" s="7"/>
      <c r="H1961" s="7"/>
      <c r="N1961" s="7"/>
      <c r="O1961" s="7"/>
      <c r="P1961" s="7"/>
      <c r="Q1961" s="7"/>
      <c r="S1961" s="7"/>
    </row>
    <row r="1962" spans="1:19" x14ac:dyDescent="0.35">
      <c r="A1962" s="7" t="s">
        <v>2452</v>
      </c>
      <c r="B1962" s="7" t="s">
        <v>126</v>
      </c>
      <c r="C1962" s="7" t="s">
        <v>563</v>
      </c>
      <c r="F1962" s="7"/>
      <c r="G1962" s="7"/>
      <c r="H1962" s="7"/>
      <c r="N1962" s="7"/>
      <c r="O1962" s="7"/>
      <c r="P1962" s="7"/>
      <c r="Q1962" s="7"/>
      <c r="S1962" s="7"/>
    </row>
    <row r="1963" spans="1:19" x14ac:dyDescent="0.35">
      <c r="A1963" s="7" t="s">
        <v>2452</v>
      </c>
      <c r="B1963" s="7" t="s">
        <v>126</v>
      </c>
      <c r="C1963" s="7" t="s">
        <v>650</v>
      </c>
      <c r="F1963" s="7"/>
      <c r="G1963" s="7"/>
      <c r="H1963" s="7"/>
      <c r="N1963" s="7"/>
      <c r="O1963" s="7"/>
      <c r="P1963" s="7"/>
      <c r="Q1963" s="7"/>
      <c r="S1963" s="7"/>
    </row>
    <row r="1964" spans="1:19" x14ac:dyDescent="0.35">
      <c r="A1964" s="7" t="s">
        <v>2453</v>
      </c>
      <c r="B1964" s="7" t="s">
        <v>79</v>
      </c>
      <c r="C1964" s="7" t="s">
        <v>128</v>
      </c>
      <c r="D1964" s="4">
        <v>1.0575139148641164E-2</v>
      </c>
      <c r="E1964" s="4">
        <v>0.75747508320499501</v>
      </c>
      <c r="F1964" s="7" t="s">
        <v>19</v>
      </c>
      <c r="G1964" s="7" t="s">
        <v>20</v>
      </c>
      <c r="H1964" s="7" t="s">
        <v>2453</v>
      </c>
      <c r="I1964" s="6">
        <v>46128.65347222222</v>
      </c>
      <c r="J1964" s="6">
        <v>46128.679861111108</v>
      </c>
      <c r="K1964">
        <v>38</v>
      </c>
      <c r="L1964">
        <v>6</v>
      </c>
      <c r="M1964">
        <v>301</v>
      </c>
      <c r="N1964" s="7" t="s">
        <v>21</v>
      </c>
      <c r="O1964" s="7" t="s">
        <v>22</v>
      </c>
      <c r="P1964" s="7" t="s">
        <v>79</v>
      </c>
      <c r="Q1964" s="7" t="s">
        <v>24</v>
      </c>
      <c r="S1964" s="7" t="s">
        <v>49</v>
      </c>
    </row>
    <row r="1965" spans="1:19" x14ac:dyDescent="0.35">
      <c r="A1965" s="7" t="s">
        <v>2454</v>
      </c>
      <c r="B1965" s="7" t="s">
        <v>37</v>
      </c>
      <c r="C1965" s="7" t="s">
        <v>2455</v>
      </c>
      <c r="D1965" s="4">
        <v>2.3654916512059368E-3</v>
      </c>
      <c r="E1965" s="4">
        <v>4.9180327868852458E-2</v>
      </c>
      <c r="F1965" s="7" t="s">
        <v>19</v>
      </c>
      <c r="G1965" s="7" t="s">
        <v>20</v>
      </c>
      <c r="H1965" s="7" t="s">
        <v>2454</v>
      </c>
      <c r="I1965" s="6">
        <v>46128.656944444447</v>
      </c>
      <c r="J1965" s="6">
        <v>46128.692361111112</v>
      </c>
      <c r="K1965">
        <v>51</v>
      </c>
      <c r="L1965">
        <v>1</v>
      </c>
      <c r="M1965">
        <v>1037</v>
      </c>
      <c r="N1965" s="7" t="s">
        <v>21</v>
      </c>
      <c r="O1965" s="7" t="s">
        <v>22</v>
      </c>
      <c r="P1965" s="7" t="s">
        <v>37</v>
      </c>
      <c r="Q1965" s="7" t="s">
        <v>24</v>
      </c>
      <c r="S1965" s="7" t="s">
        <v>123</v>
      </c>
    </row>
    <row r="1966" spans="1:19" x14ac:dyDescent="0.35">
      <c r="A1966" s="7" t="s">
        <v>2456</v>
      </c>
      <c r="B1966" s="7" t="s">
        <v>61</v>
      </c>
      <c r="C1966" s="7" t="s">
        <v>2457</v>
      </c>
      <c r="F1966" s="7"/>
      <c r="G1966" s="7"/>
      <c r="H1966" s="7"/>
      <c r="N1966" s="7"/>
      <c r="O1966" s="7"/>
      <c r="P1966" s="7"/>
      <c r="Q1966" s="7"/>
      <c r="S1966" s="7"/>
    </row>
    <row r="1967" spans="1:19" x14ac:dyDescent="0.35">
      <c r="A1967" s="7" t="s">
        <v>2458</v>
      </c>
      <c r="B1967" s="7" t="s">
        <v>23</v>
      </c>
      <c r="C1967" s="7" t="s">
        <v>1722</v>
      </c>
      <c r="D1967" s="4">
        <v>2.5316944957498272E-3</v>
      </c>
      <c r="E1967" s="4">
        <v>9.4028136655239063E-3</v>
      </c>
      <c r="F1967" s="7" t="s">
        <v>19</v>
      </c>
      <c r="G1967" s="7" t="s">
        <v>20</v>
      </c>
      <c r="H1967" s="7" t="s">
        <v>2458</v>
      </c>
      <c r="I1967" s="6">
        <v>46128.770428240743</v>
      </c>
      <c r="J1967" s="6">
        <v>46128.808333333334</v>
      </c>
      <c r="K1967">
        <v>55</v>
      </c>
      <c r="L1967">
        <v>1</v>
      </c>
      <c r="M1967">
        <v>5805</v>
      </c>
      <c r="N1967" s="7" t="s">
        <v>21</v>
      </c>
      <c r="O1967" s="7" t="s">
        <v>22</v>
      </c>
      <c r="P1967" s="7" t="s">
        <v>23</v>
      </c>
      <c r="Q1967" s="7" t="s">
        <v>24</v>
      </c>
      <c r="S1967" s="7" t="s">
        <v>51</v>
      </c>
    </row>
    <row r="1968" spans="1:19" x14ac:dyDescent="0.35">
      <c r="A1968" s="7" t="s">
        <v>2459</v>
      </c>
      <c r="B1968" s="7" t="s">
        <v>23</v>
      </c>
      <c r="C1968" s="7" t="s">
        <v>64</v>
      </c>
      <c r="D1968" s="4">
        <v>1.4478973406738496E-2</v>
      </c>
      <c r="E1968" s="4">
        <v>5.3775480904269077E-2</v>
      </c>
      <c r="F1968" s="7" t="s">
        <v>19</v>
      </c>
      <c r="G1968" s="7" t="s">
        <v>20</v>
      </c>
      <c r="H1968" s="7" t="s">
        <v>2459</v>
      </c>
      <c r="I1968" s="6">
        <v>46128.866365740738</v>
      </c>
      <c r="J1968" s="6">
        <v>46128.909722222219</v>
      </c>
      <c r="K1968">
        <v>62</v>
      </c>
      <c r="L1968">
        <v>5</v>
      </c>
      <c r="M1968">
        <v>5805</v>
      </c>
      <c r="N1968" s="7" t="s">
        <v>21</v>
      </c>
      <c r="O1968" s="7" t="s">
        <v>22</v>
      </c>
      <c r="P1968" s="7" t="s">
        <v>23</v>
      </c>
      <c r="Q1968" s="7" t="s">
        <v>24</v>
      </c>
      <c r="S1968" s="7" t="s">
        <v>51</v>
      </c>
    </row>
    <row r="1969" spans="1:19" x14ac:dyDescent="0.35">
      <c r="A1969" s="7" t="s">
        <v>2460</v>
      </c>
      <c r="B1969" s="7" t="s">
        <v>79</v>
      </c>
      <c r="C1969" s="7" t="s">
        <v>595</v>
      </c>
      <c r="F1969" s="7"/>
      <c r="G1969" s="7"/>
      <c r="H1969" s="7"/>
      <c r="N1969" s="7"/>
      <c r="O1969" s="7"/>
      <c r="P1969" s="7"/>
      <c r="Q1969" s="7"/>
      <c r="S1969" s="7"/>
    </row>
    <row r="1970" spans="1:19" x14ac:dyDescent="0.35">
      <c r="A1970" s="7" t="s">
        <v>2461</v>
      </c>
      <c r="B1970" s="7" t="s">
        <v>23</v>
      </c>
      <c r="C1970" s="7" t="s">
        <v>132</v>
      </c>
      <c r="F1970" s="7"/>
      <c r="G1970" s="7"/>
      <c r="H1970" s="7"/>
      <c r="N1970" s="7"/>
      <c r="O1970" s="7"/>
      <c r="P1970" s="7"/>
      <c r="Q1970" s="7"/>
      <c r="S1970" s="7"/>
    </row>
    <row r="1971" spans="1:19" x14ac:dyDescent="0.35">
      <c r="A1971" s="7" t="s">
        <v>2461</v>
      </c>
      <c r="B1971" s="7" t="s">
        <v>23</v>
      </c>
      <c r="C1971" s="7" t="s">
        <v>2427</v>
      </c>
      <c r="F1971" s="7"/>
      <c r="G1971" s="7"/>
      <c r="H1971" s="7"/>
      <c r="N1971" s="7"/>
      <c r="O1971" s="7"/>
      <c r="P1971" s="7"/>
      <c r="Q1971" s="7"/>
      <c r="S1971" s="7"/>
    </row>
    <row r="1972" spans="1:19" x14ac:dyDescent="0.35">
      <c r="A1972" s="7" t="s">
        <v>2462</v>
      </c>
      <c r="B1972" s="7" t="s">
        <v>179</v>
      </c>
      <c r="C1972" s="7" t="s">
        <v>2199</v>
      </c>
      <c r="F1972" s="7"/>
      <c r="G1972" s="7"/>
      <c r="H1972" s="7"/>
      <c r="N1972" s="7"/>
      <c r="O1972" s="7"/>
      <c r="P1972" s="7"/>
      <c r="Q1972" s="7"/>
      <c r="S1972" s="7"/>
    </row>
    <row r="1973" spans="1:19" x14ac:dyDescent="0.35">
      <c r="A1973" s="7" t="s">
        <v>2463</v>
      </c>
      <c r="B1973" s="7" t="s">
        <v>84</v>
      </c>
      <c r="C1973" s="7" t="s">
        <v>261</v>
      </c>
      <c r="D1973" s="4">
        <v>2.7087198518534542E-3</v>
      </c>
      <c r="E1973" s="4">
        <v>4.3942814150459343E-2</v>
      </c>
      <c r="F1973" s="7" t="s">
        <v>19</v>
      </c>
      <c r="G1973" s="7" t="s">
        <v>20</v>
      </c>
      <c r="H1973" s="7" t="s">
        <v>2463</v>
      </c>
      <c r="I1973" s="6">
        <v>46129.371944444443</v>
      </c>
      <c r="J1973" s="6">
        <v>46129.412499999999</v>
      </c>
      <c r="K1973">
        <v>58</v>
      </c>
      <c r="L1973">
        <v>1</v>
      </c>
      <c r="M1973">
        <v>1329</v>
      </c>
      <c r="N1973" s="7" t="s">
        <v>21</v>
      </c>
      <c r="O1973" s="7" t="s">
        <v>22</v>
      </c>
      <c r="P1973" s="7" t="s">
        <v>84</v>
      </c>
      <c r="Q1973" s="7" t="s">
        <v>24</v>
      </c>
      <c r="S1973" s="7" t="s">
        <v>25</v>
      </c>
    </row>
    <row r="1974" spans="1:19" x14ac:dyDescent="0.35">
      <c r="A1974" s="7" t="s">
        <v>2464</v>
      </c>
      <c r="B1974" s="7" t="s">
        <v>118</v>
      </c>
      <c r="C1974" s="7" t="s">
        <v>302</v>
      </c>
      <c r="D1974" s="4">
        <v>3.6680581324590382E-3</v>
      </c>
      <c r="E1974" s="4">
        <v>8.7481563424576178E-2</v>
      </c>
      <c r="F1974" s="7" t="s">
        <v>19</v>
      </c>
      <c r="G1974" s="7" t="s">
        <v>20</v>
      </c>
      <c r="H1974" s="7" t="s">
        <v>2464</v>
      </c>
      <c r="I1974" s="6">
        <v>46129.42633101852</v>
      </c>
      <c r="J1974" s="6">
        <v>46129.481249999997</v>
      </c>
      <c r="K1974">
        <v>79</v>
      </c>
      <c r="L1974">
        <v>1</v>
      </c>
      <c r="M1974">
        <v>904</v>
      </c>
      <c r="N1974" s="7" t="s">
        <v>21</v>
      </c>
      <c r="O1974" s="7" t="s">
        <v>22</v>
      </c>
      <c r="P1974" s="7" t="s">
        <v>118</v>
      </c>
      <c r="Q1974" s="7" t="s">
        <v>24</v>
      </c>
      <c r="S1974" s="7" t="s">
        <v>49</v>
      </c>
    </row>
    <row r="1975" spans="1:19" x14ac:dyDescent="0.35">
      <c r="A1975" s="7" t="s">
        <v>2465</v>
      </c>
      <c r="B1975" s="7" t="s">
        <v>226</v>
      </c>
      <c r="C1975" s="7" t="s">
        <v>424</v>
      </c>
      <c r="D1975" s="4">
        <v>2.7708719852544601E-2</v>
      </c>
      <c r="E1975" s="4">
        <v>1.3187637969555444</v>
      </c>
      <c r="F1975" s="7" t="s">
        <v>19</v>
      </c>
      <c r="G1975" s="7" t="s">
        <v>20</v>
      </c>
      <c r="H1975" s="7" t="s">
        <v>2465</v>
      </c>
      <c r="I1975" s="6">
        <v>46129.461018518516</v>
      </c>
      <c r="J1975" s="6">
        <v>46129.599305555559</v>
      </c>
      <c r="K1975">
        <v>199</v>
      </c>
      <c r="L1975">
        <v>3</v>
      </c>
      <c r="M1975">
        <v>453</v>
      </c>
      <c r="N1975" s="7" t="s">
        <v>21</v>
      </c>
      <c r="O1975" s="7" t="s">
        <v>26</v>
      </c>
      <c r="P1975" s="7" t="s">
        <v>226</v>
      </c>
      <c r="Q1975" s="7" t="s">
        <v>24</v>
      </c>
      <c r="S1975" s="7" t="s">
        <v>90</v>
      </c>
    </row>
    <row r="1976" spans="1:19" x14ac:dyDescent="0.35">
      <c r="A1976" s="7" t="s">
        <v>2466</v>
      </c>
      <c r="B1976" s="7" t="s">
        <v>23</v>
      </c>
      <c r="C1976" s="7" t="s">
        <v>333</v>
      </c>
      <c r="D1976" s="4">
        <v>3.6866110080856556E-3</v>
      </c>
      <c r="E1976" s="4">
        <v>1.3692219351305209E-2</v>
      </c>
      <c r="F1976" s="7" t="s">
        <v>19</v>
      </c>
      <c r="G1976" s="7" t="s">
        <v>20</v>
      </c>
      <c r="H1976" s="7" t="s">
        <v>2466</v>
      </c>
      <c r="I1976" s="6">
        <v>46129.472581018519</v>
      </c>
      <c r="J1976" s="6">
        <v>46129.527777777781</v>
      </c>
      <c r="K1976">
        <v>79</v>
      </c>
      <c r="L1976">
        <v>1</v>
      </c>
      <c r="M1976">
        <v>5805</v>
      </c>
      <c r="N1976" s="7" t="s">
        <v>21</v>
      </c>
      <c r="O1976" s="7" t="s">
        <v>35</v>
      </c>
      <c r="P1976" s="7" t="s">
        <v>23</v>
      </c>
      <c r="Q1976" s="7" t="s">
        <v>24</v>
      </c>
      <c r="S1976" s="7" t="s">
        <v>36</v>
      </c>
    </row>
    <row r="1977" spans="1:19" x14ac:dyDescent="0.35">
      <c r="A1977" s="7" t="s">
        <v>2467</v>
      </c>
      <c r="B1977" s="7" t="s">
        <v>23</v>
      </c>
      <c r="C1977" s="7" t="s">
        <v>2360</v>
      </c>
      <c r="F1977" s="7"/>
      <c r="G1977" s="7"/>
      <c r="H1977" s="7"/>
      <c r="N1977" s="7"/>
      <c r="O1977" s="7"/>
      <c r="P1977" s="7"/>
      <c r="Q1977" s="7"/>
      <c r="S1977" s="7"/>
    </row>
    <row r="1978" spans="1:19" x14ac:dyDescent="0.35">
      <c r="A1978" s="7" t="s">
        <v>2468</v>
      </c>
      <c r="B1978" s="7" t="s">
        <v>23</v>
      </c>
      <c r="C1978" s="7" t="s">
        <v>2469</v>
      </c>
      <c r="D1978" s="4">
        <v>2.6280148422729105E-2</v>
      </c>
      <c r="E1978" s="4">
        <v>9.7605512488206633E-2</v>
      </c>
      <c r="F1978" s="7" t="s">
        <v>19</v>
      </c>
      <c r="G1978" s="7" t="s">
        <v>20</v>
      </c>
      <c r="H1978" s="7" t="s">
        <v>2468</v>
      </c>
      <c r="I1978" s="6">
        <v>46129.506493055553</v>
      </c>
      <c r="J1978" s="6">
        <v>46129.604861111111</v>
      </c>
      <c r="K1978">
        <v>142</v>
      </c>
      <c r="L1978">
        <v>4</v>
      </c>
      <c r="M1978">
        <v>5805</v>
      </c>
      <c r="N1978" s="7" t="s">
        <v>21</v>
      </c>
      <c r="O1978" s="7" t="s">
        <v>35</v>
      </c>
      <c r="P1978" s="7" t="s">
        <v>23</v>
      </c>
      <c r="Q1978" s="7" t="s">
        <v>24</v>
      </c>
      <c r="S1978" s="7" t="s">
        <v>36</v>
      </c>
    </row>
    <row r="1979" spans="1:19" x14ac:dyDescent="0.35">
      <c r="A1979" s="7" t="s">
        <v>2470</v>
      </c>
      <c r="B1979" s="7" t="s">
        <v>79</v>
      </c>
      <c r="C1979" s="7" t="s">
        <v>209</v>
      </c>
      <c r="D1979" s="4">
        <v>3.339517625577485E-3</v>
      </c>
      <c r="E1979" s="4">
        <v>0.23920265783206174</v>
      </c>
      <c r="F1979" s="7" t="s">
        <v>19</v>
      </c>
      <c r="G1979" s="7" t="s">
        <v>20</v>
      </c>
      <c r="H1979" s="7" t="s">
        <v>2470</v>
      </c>
      <c r="I1979" s="6">
        <v>46129.515277777777</v>
      </c>
      <c r="J1979" s="6">
        <v>46129.56527777778</v>
      </c>
      <c r="K1979">
        <v>72</v>
      </c>
      <c r="L1979">
        <v>1</v>
      </c>
      <c r="M1979">
        <v>301</v>
      </c>
      <c r="N1979" s="7" t="s">
        <v>21</v>
      </c>
      <c r="O1979" s="7" t="s">
        <v>22</v>
      </c>
      <c r="P1979" s="7" t="s">
        <v>79</v>
      </c>
      <c r="Q1979" s="7" t="s">
        <v>24</v>
      </c>
      <c r="S1979" s="7" t="s">
        <v>25</v>
      </c>
    </row>
    <row r="1980" spans="1:19" x14ac:dyDescent="0.35">
      <c r="A1980" s="7" t="s">
        <v>2471</v>
      </c>
      <c r="B1980" s="7" t="s">
        <v>79</v>
      </c>
      <c r="C1980" s="7" t="s">
        <v>1547</v>
      </c>
      <c r="D1980" s="4">
        <v>1.3570655536438738E-2</v>
      </c>
      <c r="E1980" s="4">
        <v>0.97203765237747242</v>
      </c>
      <c r="F1980" s="7" t="s">
        <v>19</v>
      </c>
      <c r="G1980" s="7" t="s">
        <v>20</v>
      </c>
      <c r="H1980" s="7" t="s">
        <v>2471</v>
      </c>
      <c r="I1980" s="6">
        <v>46129.526724537034</v>
      </c>
      <c r="J1980" s="6">
        <v>46129.567361111112</v>
      </c>
      <c r="K1980">
        <v>59</v>
      </c>
      <c r="L1980">
        <v>5</v>
      </c>
      <c r="M1980">
        <v>301</v>
      </c>
      <c r="N1980" s="7" t="s">
        <v>21</v>
      </c>
      <c r="O1980" s="7" t="s">
        <v>35</v>
      </c>
      <c r="P1980" s="7" t="s">
        <v>79</v>
      </c>
      <c r="Q1980" s="7" t="s">
        <v>24</v>
      </c>
      <c r="S1980" s="7" t="s">
        <v>36</v>
      </c>
    </row>
    <row r="1981" spans="1:19" x14ac:dyDescent="0.35">
      <c r="A1981" s="7" t="s">
        <v>2472</v>
      </c>
      <c r="B1981" s="7" t="s">
        <v>39</v>
      </c>
      <c r="C1981" s="7" t="s">
        <v>2208</v>
      </c>
      <c r="D1981" s="4">
        <v>4.0507111940291021E-3</v>
      </c>
      <c r="E1981" s="4">
        <v>7.5157773961503818E-2</v>
      </c>
      <c r="F1981" s="7" t="s">
        <v>19</v>
      </c>
      <c r="G1981" s="7" t="s">
        <v>20</v>
      </c>
      <c r="H1981" s="7" t="s">
        <v>2472</v>
      </c>
      <c r="I1981" s="6">
        <v>46129.65289351852</v>
      </c>
      <c r="J1981" s="6">
        <v>46129.668055555558</v>
      </c>
      <c r="K1981">
        <v>22</v>
      </c>
      <c r="L1981">
        <v>4</v>
      </c>
      <c r="M1981">
        <v>1162</v>
      </c>
      <c r="N1981" s="7" t="s">
        <v>21</v>
      </c>
      <c r="O1981" s="7" t="s">
        <v>35</v>
      </c>
      <c r="P1981" s="7" t="s">
        <v>39</v>
      </c>
      <c r="Q1981" s="7" t="s">
        <v>24</v>
      </c>
      <c r="S1981" s="7" t="s">
        <v>36</v>
      </c>
    </row>
    <row r="1982" spans="1:19" x14ac:dyDescent="0.35">
      <c r="A1982" s="7" t="s">
        <v>2473</v>
      </c>
      <c r="B1982" s="7" t="s">
        <v>23</v>
      </c>
      <c r="C1982" s="7" t="s">
        <v>558</v>
      </c>
      <c r="D1982" s="4">
        <v>7.7837043903173676E-3</v>
      </c>
      <c r="E1982" s="4">
        <v>2.8908986503917735E-2</v>
      </c>
      <c r="F1982" s="7" t="s">
        <v>19</v>
      </c>
      <c r="G1982" s="7" t="s">
        <v>20</v>
      </c>
      <c r="H1982" s="7" t="s">
        <v>2473</v>
      </c>
      <c r="I1982" s="6">
        <v>46129.66609953704</v>
      </c>
      <c r="J1982" s="6">
        <v>46129.782638888886</v>
      </c>
      <c r="K1982">
        <v>168</v>
      </c>
      <c r="L1982">
        <v>1</v>
      </c>
      <c r="M1982">
        <v>5805</v>
      </c>
      <c r="N1982" s="7" t="s">
        <v>21</v>
      </c>
      <c r="O1982" s="7" t="s">
        <v>22</v>
      </c>
      <c r="P1982" s="7" t="s">
        <v>23</v>
      </c>
      <c r="Q1982" s="7" t="s">
        <v>24</v>
      </c>
      <c r="S1982" s="7" t="s">
        <v>49</v>
      </c>
    </row>
    <row r="1983" spans="1:19" x14ac:dyDescent="0.35">
      <c r="A1983" s="7" t="s">
        <v>2474</v>
      </c>
      <c r="B1983" s="7" t="s">
        <v>23</v>
      </c>
      <c r="C1983" s="7" t="s">
        <v>2475</v>
      </c>
      <c r="F1983" s="7"/>
      <c r="G1983" s="7"/>
      <c r="H1983" s="7"/>
      <c r="N1983" s="7"/>
      <c r="O1983" s="7"/>
      <c r="P1983" s="7"/>
      <c r="Q1983" s="7"/>
      <c r="S1983" s="7"/>
    </row>
    <row r="1984" spans="1:19" x14ac:dyDescent="0.35">
      <c r="A1984" s="7" t="s">
        <v>2474</v>
      </c>
      <c r="B1984" s="7" t="s">
        <v>23</v>
      </c>
      <c r="C1984" s="7" t="s">
        <v>2476</v>
      </c>
      <c r="F1984" s="7"/>
      <c r="G1984" s="7"/>
      <c r="H1984" s="7"/>
      <c r="N1984" s="7"/>
      <c r="O1984" s="7"/>
      <c r="P1984" s="7"/>
      <c r="Q1984" s="7"/>
      <c r="S1984" s="7"/>
    </row>
    <row r="1985" spans="1:19" x14ac:dyDescent="0.35">
      <c r="A1985" s="7" t="s">
        <v>2474</v>
      </c>
      <c r="B1985" s="7" t="s">
        <v>23</v>
      </c>
      <c r="C1985" s="7" t="s">
        <v>2477</v>
      </c>
      <c r="F1985" s="7"/>
      <c r="G1985" s="7"/>
      <c r="H1985" s="7"/>
      <c r="N1985" s="7"/>
      <c r="O1985" s="7"/>
      <c r="P1985" s="7"/>
      <c r="Q1985" s="7"/>
      <c r="S1985" s="7"/>
    </row>
    <row r="1986" spans="1:19" x14ac:dyDescent="0.35">
      <c r="A1986" s="7" t="s">
        <v>2474</v>
      </c>
      <c r="B1986" s="7" t="s">
        <v>23</v>
      </c>
      <c r="C1986" s="7" t="s">
        <v>2478</v>
      </c>
      <c r="F1986" s="7"/>
      <c r="G1986" s="7"/>
      <c r="H1986" s="7"/>
      <c r="N1986" s="7"/>
      <c r="O1986" s="7"/>
      <c r="P1986" s="7"/>
      <c r="Q1986" s="7"/>
      <c r="S1986" s="7"/>
    </row>
    <row r="1987" spans="1:19" x14ac:dyDescent="0.35">
      <c r="A1987" s="7" t="s">
        <v>2474</v>
      </c>
      <c r="B1987" s="7" t="s">
        <v>23</v>
      </c>
      <c r="C1987" s="7" t="s">
        <v>2387</v>
      </c>
      <c r="F1987" s="7"/>
      <c r="G1987" s="7"/>
      <c r="H1987" s="7"/>
      <c r="N1987" s="7"/>
      <c r="O1987" s="7"/>
      <c r="P1987" s="7"/>
      <c r="Q1987" s="7"/>
      <c r="S1987" s="7"/>
    </row>
    <row r="1988" spans="1:19" x14ac:dyDescent="0.35">
      <c r="A1988" s="7" t="s">
        <v>2474</v>
      </c>
      <c r="B1988" s="7" t="s">
        <v>23</v>
      </c>
      <c r="C1988" s="7" t="s">
        <v>2479</v>
      </c>
      <c r="F1988" s="7"/>
      <c r="G1988" s="7"/>
      <c r="H1988" s="7"/>
      <c r="N1988" s="7"/>
      <c r="O1988" s="7"/>
      <c r="P1988" s="7"/>
      <c r="Q1988" s="7"/>
      <c r="S1988" s="7"/>
    </row>
    <row r="1989" spans="1:19" x14ac:dyDescent="0.35">
      <c r="A1989" s="7" t="s">
        <v>2474</v>
      </c>
      <c r="B1989" s="7" t="s">
        <v>23</v>
      </c>
      <c r="C1989" s="7" t="s">
        <v>2480</v>
      </c>
      <c r="F1989" s="7"/>
      <c r="G1989" s="7"/>
      <c r="H1989" s="7"/>
      <c r="N1989" s="7"/>
      <c r="O1989" s="7"/>
      <c r="P1989" s="7"/>
      <c r="Q1989" s="7"/>
      <c r="S1989" s="7"/>
    </row>
    <row r="1990" spans="1:19" x14ac:dyDescent="0.35">
      <c r="A1990" s="7" t="s">
        <v>2474</v>
      </c>
      <c r="B1990" s="7" t="s">
        <v>23</v>
      </c>
      <c r="C1990" s="7" t="s">
        <v>2481</v>
      </c>
      <c r="F1990" s="7"/>
      <c r="G1990" s="7"/>
      <c r="H1990" s="7"/>
      <c r="N1990" s="7"/>
      <c r="O1990" s="7"/>
      <c r="P1990" s="7"/>
      <c r="Q1990" s="7"/>
      <c r="S1990" s="7"/>
    </row>
    <row r="1991" spans="1:19" x14ac:dyDescent="0.35">
      <c r="A1991" s="7" t="s">
        <v>2474</v>
      </c>
      <c r="B1991" s="7" t="s">
        <v>23</v>
      </c>
      <c r="C1991" s="7" t="s">
        <v>2482</v>
      </c>
      <c r="F1991" s="7"/>
      <c r="G1991" s="7"/>
      <c r="H1991" s="7"/>
      <c r="N1991" s="7"/>
      <c r="O1991" s="7"/>
      <c r="P1991" s="7"/>
      <c r="Q1991" s="7"/>
      <c r="S1991" s="7"/>
    </row>
    <row r="1992" spans="1:19" x14ac:dyDescent="0.35">
      <c r="A1992" s="7" t="s">
        <v>2474</v>
      </c>
      <c r="B1992" s="7" t="s">
        <v>23</v>
      </c>
      <c r="C1992" s="7" t="s">
        <v>295</v>
      </c>
      <c r="F1992" s="7"/>
      <c r="G1992" s="7"/>
      <c r="H1992" s="7"/>
      <c r="N1992" s="7"/>
      <c r="O1992" s="7"/>
      <c r="P1992" s="7"/>
      <c r="Q1992" s="7"/>
      <c r="S1992" s="7"/>
    </row>
    <row r="1993" spans="1:19" x14ac:dyDescent="0.35">
      <c r="A1993" s="7" t="s">
        <v>2474</v>
      </c>
      <c r="B1993" s="7" t="s">
        <v>23</v>
      </c>
      <c r="C1993" s="7" t="s">
        <v>2483</v>
      </c>
      <c r="F1993" s="7"/>
      <c r="G1993" s="7"/>
      <c r="H1993" s="7"/>
      <c r="N1993" s="7"/>
      <c r="O1993" s="7"/>
      <c r="P1993" s="7"/>
      <c r="Q1993" s="7"/>
      <c r="S1993" s="7"/>
    </row>
    <row r="1994" spans="1:19" x14ac:dyDescent="0.35">
      <c r="A1994" s="7" t="s">
        <v>2474</v>
      </c>
      <c r="B1994" s="7" t="s">
        <v>23</v>
      </c>
      <c r="C1994" s="7" t="s">
        <v>70</v>
      </c>
      <c r="F1994" s="7"/>
      <c r="G1994" s="7"/>
      <c r="H1994" s="7"/>
      <c r="N1994" s="7"/>
      <c r="O1994" s="7"/>
      <c r="P1994" s="7"/>
      <c r="Q1994" s="7"/>
      <c r="S1994" s="7"/>
    </row>
    <row r="1995" spans="1:19" x14ac:dyDescent="0.35">
      <c r="A1995" s="7" t="s">
        <v>2474</v>
      </c>
      <c r="B1995" s="7" t="s">
        <v>23</v>
      </c>
      <c r="C1995" s="7" t="s">
        <v>587</v>
      </c>
      <c r="F1995" s="7"/>
      <c r="G1995" s="7"/>
      <c r="H1995" s="7"/>
      <c r="N1995" s="7"/>
      <c r="O1995" s="7"/>
      <c r="P1995" s="7"/>
      <c r="Q1995" s="7"/>
      <c r="S1995" s="7"/>
    </row>
    <row r="1996" spans="1:19" x14ac:dyDescent="0.35">
      <c r="A1996" s="7" t="s">
        <v>2474</v>
      </c>
      <c r="B1996" s="7" t="s">
        <v>23</v>
      </c>
      <c r="C1996" s="7" t="s">
        <v>2484</v>
      </c>
      <c r="F1996" s="7"/>
      <c r="G1996" s="7"/>
      <c r="H1996" s="7"/>
      <c r="N1996" s="7"/>
      <c r="O1996" s="7"/>
      <c r="P1996" s="7"/>
      <c r="Q1996" s="7"/>
      <c r="S1996" s="7"/>
    </row>
    <row r="1997" spans="1:19" x14ac:dyDescent="0.35">
      <c r="A1997" s="7" t="s">
        <v>2474</v>
      </c>
      <c r="B1997" s="7" t="s">
        <v>23</v>
      </c>
      <c r="C1997" s="7" t="s">
        <v>2485</v>
      </c>
      <c r="F1997" s="7"/>
      <c r="G1997" s="7"/>
      <c r="H1997" s="7"/>
      <c r="N1997" s="7"/>
      <c r="O1997" s="7"/>
      <c r="P1997" s="7"/>
      <c r="Q1997" s="7"/>
      <c r="S1997" s="7"/>
    </row>
    <row r="1998" spans="1:19" x14ac:dyDescent="0.35">
      <c r="A1998" s="7" t="s">
        <v>2486</v>
      </c>
      <c r="B1998" s="7" t="s">
        <v>23</v>
      </c>
      <c r="C1998" s="7" t="s">
        <v>70</v>
      </c>
      <c r="F1998" s="7"/>
      <c r="G1998" s="7"/>
      <c r="H1998" s="7"/>
      <c r="N1998" s="7"/>
      <c r="O1998" s="7"/>
      <c r="P1998" s="7"/>
      <c r="Q1998" s="7"/>
      <c r="S1998" s="7"/>
    </row>
    <row r="1999" spans="1:19" x14ac:dyDescent="0.35">
      <c r="A1999" s="7" t="s">
        <v>2486</v>
      </c>
      <c r="B1999" s="7" t="s">
        <v>23</v>
      </c>
      <c r="C1999" s="7" t="s">
        <v>2388</v>
      </c>
      <c r="F1999" s="7"/>
      <c r="G1999" s="7"/>
      <c r="H1999" s="7"/>
      <c r="N1999" s="7"/>
      <c r="O1999" s="7"/>
      <c r="P1999" s="7"/>
      <c r="Q1999" s="7"/>
      <c r="S1999" s="7"/>
    </row>
    <row r="2000" spans="1:19" x14ac:dyDescent="0.35">
      <c r="A2000" s="7" t="s">
        <v>2486</v>
      </c>
      <c r="B2000" s="7" t="s">
        <v>23</v>
      </c>
      <c r="C2000" s="7" t="s">
        <v>580</v>
      </c>
      <c r="F2000" s="7"/>
      <c r="G2000" s="7"/>
      <c r="H2000" s="7"/>
      <c r="N2000" s="7"/>
      <c r="O2000" s="7"/>
      <c r="P2000" s="7"/>
      <c r="Q2000" s="7"/>
      <c r="S2000" s="7"/>
    </row>
    <row r="2001" spans="1:19" x14ac:dyDescent="0.35">
      <c r="A2001" s="7" t="s">
        <v>2486</v>
      </c>
      <c r="B2001" s="7" t="s">
        <v>23</v>
      </c>
      <c r="C2001" s="7" t="s">
        <v>2487</v>
      </c>
      <c r="F2001" s="7"/>
      <c r="G2001" s="7"/>
      <c r="H2001" s="7"/>
      <c r="N2001" s="7"/>
      <c r="O2001" s="7"/>
      <c r="P2001" s="7"/>
      <c r="Q2001" s="7"/>
      <c r="S2001" s="7"/>
    </row>
    <row r="2002" spans="1:19" x14ac:dyDescent="0.35">
      <c r="A2002" s="7" t="s">
        <v>2486</v>
      </c>
      <c r="B2002" s="7" t="s">
        <v>23</v>
      </c>
      <c r="C2002" s="7" t="s">
        <v>2488</v>
      </c>
      <c r="F2002" s="7"/>
      <c r="G2002" s="7"/>
      <c r="H2002" s="7"/>
      <c r="N2002" s="7"/>
      <c r="O2002" s="7"/>
      <c r="P2002" s="7"/>
      <c r="Q2002" s="7"/>
      <c r="S2002" s="7"/>
    </row>
    <row r="2003" spans="1:19" x14ac:dyDescent="0.35">
      <c r="A2003" s="7" t="s">
        <v>2486</v>
      </c>
      <c r="B2003" s="7" t="s">
        <v>23</v>
      </c>
      <c r="C2003" s="7" t="s">
        <v>1495</v>
      </c>
      <c r="F2003" s="7"/>
      <c r="G2003" s="7"/>
      <c r="H2003" s="7"/>
      <c r="N2003" s="7"/>
      <c r="O2003" s="7"/>
      <c r="P2003" s="7"/>
      <c r="Q2003" s="7"/>
      <c r="S2003" s="7"/>
    </row>
    <row r="2004" spans="1:19" x14ac:dyDescent="0.35">
      <c r="A2004" s="7" t="s">
        <v>2486</v>
      </c>
      <c r="B2004" s="7" t="s">
        <v>23</v>
      </c>
      <c r="C2004" s="7" t="s">
        <v>2489</v>
      </c>
      <c r="F2004" s="7"/>
      <c r="G2004" s="7"/>
      <c r="H2004" s="7"/>
      <c r="N2004" s="7"/>
      <c r="O2004" s="7"/>
      <c r="P2004" s="7"/>
      <c r="Q2004" s="7"/>
      <c r="S2004" s="7"/>
    </row>
    <row r="2005" spans="1:19" x14ac:dyDescent="0.35">
      <c r="A2005" s="7" t="s">
        <v>2486</v>
      </c>
      <c r="B2005" s="7" t="s">
        <v>23</v>
      </c>
      <c r="C2005" s="7" t="s">
        <v>71</v>
      </c>
      <c r="F2005" s="7"/>
      <c r="G2005" s="7"/>
      <c r="H2005" s="7"/>
      <c r="N2005" s="7"/>
      <c r="O2005" s="7"/>
      <c r="P2005" s="7"/>
      <c r="Q2005" s="7"/>
      <c r="S2005" s="7"/>
    </row>
    <row r="2006" spans="1:19" x14ac:dyDescent="0.35">
      <c r="A2006" s="7" t="s">
        <v>2486</v>
      </c>
      <c r="B2006" s="7" t="s">
        <v>23</v>
      </c>
      <c r="C2006" s="7" t="s">
        <v>2490</v>
      </c>
      <c r="F2006" s="7"/>
      <c r="G2006" s="7"/>
      <c r="H2006" s="7"/>
      <c r="N2006" s="7"/>
      <c r="O2006" s="7"/>
      <c r="P2006" s="7"/>
      <c r="Q2006" s="7"/>
      <c r="S2006" s="7"/>
    </row>
    <row r="2007" spans="1:19" x14ac:dyDescent="0.35">
      <c r="A2007" s="7" t="s">
        <v>2486</v>
      </c>
      <c r="B2007" s="7" t="s">
        <v>23</v>
      </c>
      <c r="C2007" s="7" t="s">
        <v>2491</v>
      </c>
      <c r="F2007" s="7"/>
      <c r="G2007" s="7"/>
      <c r="H2007" s="7"/>
      <c r="N2007" s="7"/>
      <c r="O2007" s="7"/>
      <c r="P2007" s="7"/>
      <c r="Q2007" s="7"/>
      <c r="S2007" s="7"/>
    </row>
    <row r="2008" spans="1:19" x14ac:dyDescent="0.35">
      <c r="A2008" s="7" t="s">
        <v>2486</v>
      </c>
      <c r="B2008" s="7" t="s">
        <v>23</v>
      </c>
      <c r="C2008" s="7" t="s">
        <v>2492</v>
      </c>
      <c r="F2008" s="7"/>
      <c r="G2008" s="7"/>
      <c r="H2008" s="7"/>
      <c r="N2008" s="7"/>
      <c r="O2008" s="7"/>
      <c r="P2008" s="7"/>
      <c r="Q2008" s="7"/>
      <c r="S2008" s="7"/>
    </row>
    <row r="2009" spans="1:19" x14ac:dyDescent="0.35">
      <c r="A2009" s="7" t="s">
        <v>2493</v>
      </c>
      <c r="B2009" s="7" t="s">
        <v>124</v>
      </c>
      <c r="C2009" s="7" t="s">
        <v>562</v>
      </c>
      <c r="D2009" s="4">
        <v>2.8304730982611263E-2</v>
      </c>
      <c r="E2009" s="4">
        <v>1.9749190938029089</v>
      </c>
      <c r="F2009" s="7" t="s">
        <v>19</v>
      </c>
      <c r="G2009" s="7" t="s">
        <v>20</v>
      </c>
      <c r="H2009" s="7" t="s">
        <v>2493</v>
      </c>
      <c r="I2009" s="6">
        <v>46130.321493055555</v>
      </c>
      <c r="J2009" s="6">
        <v>46130.40625</v>
      </c>
      <c r="K2009">
        <v>122</v>
      </c>
      <c r="L2009">
        <v>5</v>
      </c>
      <c r="M2009">
        <v>309</v>
      </c>
      <c r="N2009" s="7" t="s">
        <v>21</v>
      </c>
      <c r="O2009" s="7" t="s">
        <v>35</v>
      </c>
      <c r="P2009" s="7" t="s">
        <v>124</v>
      </c>
      <c r="Q2009" s="7" t="s">
        <v>24</v>
      </c>
      <c r="S2009" s="7" t="s">
        <v>139</v>
      </c>
    </row>
    <row r="2010" spans="1:19" x14ac:dyDescent="0.35">
      <c r="A2010" s="7" t="s">
        <v>2494</v>
      </c>
      <c r="B2010" s="7" t="s">
        <v>23</v>
      </c>
      <c r="C2010" s="7" t="s">
        <v>110</v>
      </c>
      <c r="D2010" s="4">
        <v>3.3967223253398302E-3</v>
      </c>
      <c r="E2010" s="4">
        <v>1.261556129790297E-2</v>
      </c>
      <c r="F2010" s="7" t="s">
        <v>19</v>
      </c>
      <c r="G2010" s="7" t="s">
        <v>20</v>
      </c>
      <c r="H2010" s="7" t="s">
        <v>2494</v>
      </c>
      <c r="I2010" s="6">
        <v>46130.329432870371</v>
      </c>
      <c r="J2010" s="6">
        <v>46130.354861111111</v>
      </c>
      <c r="K2010">
        <v>37</v>
      </c>
      <c r="L2010">
        <v>2</v>
      </c>
      <c r="M2010">
        <v>5805</v>
      </c>
      <c r="N2010" s="7" t="s">
        <v>21</v>
      </c>
      <c r="O2010" s="7" t="s">
        <v>35</v>
      </c>
      <c r="P2010" s="7" t="s">
        <v>23</v>
      </c>
      <c r="Q2010" s="7" t="s">
        <v>24</v>
      </c>
      <c r="S2010" s="7" t="s">
        <v>36</v>
      </c>
    </row>
    <row r="2011" spans="1:19" x14ac:dyDescent="0.35">
      <c r="A2011" s="7" t="s">
        <v>2495</v>
      </c>
      <c r="B2011" s="7" t="s">
        <v>79</v>
      </c>
      <c r="C2011" s="7" t="s">
        <v>81</v>
      </c>
      <c r="D2011" s="4">
        <v>4.6846011131725408E-3</v>
      </c>
      <c r="E2011" s="4">
        <v>0.33554817275747506</v>
      </c>
      <c r="F2011" s="7" t="s">
        <v>19</v>
      </c>
      <c r="G2011" s="7" t="s">
        <v>20</v>
      </c>
      <c r="H2011" s="7" t="s">
        <v>2495</v>
      </c>
      <c r="I2011" s="6">
        <v>46130.404166666667</v>
      </c>
      <c r="J2011" s="6">
        <v>46130.474305555559</v>
      </c>
      <c r="K2011">
        <v>101</v>
      </c>
      <c r="L2011">
        <v>1</v>
      </c>
      <c r="M2011">
        <v>301</v>
      </c>
      <c r="N2011" s="7" t="s">
        <v>21</v>
      </c>
      <c r="O2011" s="7" t="s">
        <v>22</v>
      </c>
      <c r="P2011" s="7" t="s">
        <v>79</v>
      </c>
      <c r="Q2011" s="7" t="s">
        <v>24</v>
      </c>
      <c r="S2011" s="7" t="s">
        <v>25</v>
      </c>
    </row>
    <row r="2012" spans="1:19" x14ac:dyDescent="0.35">
      <c r="A2012" s="7" t="s">
        <v>2496</v>
      </c>
      <c r="B2012" s="7" t="s">
        <v>23</v>
      </c>
      <c r="C2012" s="7" t="s">
        <v>2094</v>
      </c>
      <c r="D2012" s="4">
        <v>8.8242115014006348E-3</v>
      </c>
      <c r="E2012" s="4">
        <v>3.2773471140430263E-2</v>
      </c>
      <c r="F2012" s="7" t="s">
        <v>19</v>
      </c>
      <c r="G2012" s="7" t="s">
        <v>20</v>
      </c>
      <c r="H2012" s="7" t="s">
        <v>2496</v>
      </c>
      <c r="I2012" s="6">
        <v>46130.590682870374</v>
      </c>
      <c r="J2012" s="6">
        <v>46130.634722222225</v>
      </c>
      <c r="K2012">
        <v>63</v>
      </c>
      <c r="L2012">
        <v>3</v>
      </c>
      <c r="M2012">
        <v>5805</v>
      </c>
      <c r="N2012" s="7" t="s">
        <v>21</v>
      </c>
      <c r="O2012" s="7" t="s">
        <v>22</v>
      </c>
      <c r="P2012" s="7" t="s">
        <v>23</v>
      </c>
      <c r="Q2012" s="7" t="s">
        <v>24</v>
      </c>
      <c r="S2012" s="7" t="s">
        <v>51</v>
      </c>
    </row>
    <row r="2013" spans="1:19" x14ac:dyDescent="0.35">
      <c r="A2013" s="7" t="s">
        <v>2497</v>
      </c>
      <c r="B2013" s="7" t="s">
        <v>79</v>
      </c>
      <c r="C2013" s="7" t="s">
        <v>2404</v>
      </c>
      <c r="D2013" s="4">
        <v>6.4935064935064935E-4</v>
      </c>
      <c r="E2013" s="4">
        <v>4.6511627906976744E-2</v>
      </c>
      <c r="F2013" s="7" t="s">
        <v>19</v>
      </c>
      <c r="G2013" s="7" t="s">
        <v>20</v>
      </c>
      <c r="H2013" s="7" t="s">
        <v>2497</v>
      </c>
      <c r="I2013" s="6">
        <v>46130.629166666666</v>
      </c>
      <c r="J2013" s="6">
        <v>46130.638888888891</v>
      </c>
      <c r="K2013">
        <v>14</v>
      </c>
      <c r="L2013">
        <v>1</v>
      </c>
      <c r="M2013">
        <v>301</v>
      </c>
      <c r="N2013" s="7" t="s">
        <v>21</v>
      </c>
      <c r="O2013" s="7" t="s">
        <v>22</v>
      </c>
      <c r="P2013" s="7" t="s">
        <v>79</v>
      </c>
      <c r="Q2013" s="7" t="s">
        <v>24</v>
      </c>
      <c r="S2013" s="7" t="s">
        <v>56</v>
      </c>
    </row>
    <row r="2014" spans="1:19" x14ac:dyDescent="0.35">
      <c r="A2014" s="7" t="s">
        <v>2498</v>
      </c>
      <c r="B2014" s="7" t="s">
        <v>23</v>
      </c>
      <c r="C2014" s="7" t="s">
        <v>2499</v>
      </c>
      <c r="D2014" s="4">
        <v>2.2727272727272731E-3</v>
      </c>
      <c r="E2014" s="4">
        <v>8.4409991386735581E-3</v>
      </c>
      <c r="F2014" s="7" t="s">
        <v>19</v>
      </c>
      <c r="G2014" s="7" t="s">
        <v>20</v>
      </c>
      <c r="H2014" s="7" t="s">
        <v>2498</v>
      </c>
      <c r="I2014" s="6">
        <v>46130.632638888892</v>
      </c>
      <c r="J2014" s="6">
        <v>46130.666666666664</v>
      </c>
      <c r="K2014">
        <v>49</v>
      </c>
      <c r="L2014">
        <v>1</v>
      </c>
      <c r="M2014">
        <v>5805</v>
      </c>
      <c r="N2014" s="7" t="s">
        <v>21</v>
      </c>
      <c r="O2014" s="7" t="s">
        <v>22</v>
      </c>
      <c r="P2014" s="7" t="s">
        <v>23</v>
      </c>
      <c r="Q2014" s="7" t="s">
        <v>24</v>
      </c>
      <c r="S2014" s="7" t="s">
        <v>49</v>
      </c>
    </row>
    <row r="2015" spans="1:19" x14ac:dyDescent="0.35">
      <c r="A2015" s="7" t="s">
        <v>2500</v>
      </c>
      <c r="B2015" s="7" t="s">
        <v>37</v>
      </c>
      <c r="C2015" s="7" t="s">
        <v>2501</v>
      </c>
      <c r="D2015" s="4">
        <v>2.9684601113172545E-3</v>
      </c>
      <c r="E2015" s="4">
        <v>6.1716489874638382E-2</v>
      </c>
      <c r="F2015" s="7" t="s">
        <v>19</v>
      </c>
      <c r="G2015" s="7" t="s">
        <v>20</v>
      </c>
      <c r="H2015" s="7" t="s">
        <v>2500</v>
      </c>
      <c r="I2015" s="6">
        <v>46130.636111111111</v>
      </c>
      <c r="J2015" s="6">
        <v>46130.680555555555</v>
      </c>
      <c r="K2015">
        <v>64</v>
      </c>
      <c r="L2015">
        <v>1</v>
      </c>
      <c r="M2015">
        <v>1037</v>
      </c>
      <c r="N2015" s="7" t="s">
        <v>21</v>
      </c>
      <c r="O2015" s="7" t="s">
        <v>22</v>
      </c>
      <c r="P2015" s="7" t="s">
        <v>37</v>
      </c>
      <c r="Q2015" s="7" t="s">
        <v>24</v>
      </c>
      <c r="S2015" s="7" t="s">
        <v>69</v>
      </c>
    </row>
    <row r="2016" spans="1:19" x14ac:dyDescent="0.35">
      <c r="A2016" s="7" t="s">
        <v>2502</v>
      </c>
      <c r="B2016" s="7" t="s">
        <v>37</v>
      </c>
      <c r="C2016" s="7" t="s">
        <v>2503</v>
      </c>
      <c r="D2016" s="4">
        <v>1.9480519480519481E-3</v>
      </c>
      <c r="E2016" s="4">
        <v>4.0501446480231434E-2</v>
      </c>
      <c r="F2016" s="7" t="s">
        <v>19</v>
      </c>
      <c r="G2016" s="7" t="s">
        <v>20</v>
      </c>
      <c r="H2016" s="7" t="s">
        <v>2502</v>
      </c>
      <c r="I2016" s="6">
        <v>46130.638888888891</v>
      </c>
      <c r="J2016" s="6">
        <v>46130.668055555558</v>
      </c>
      <c r="K2016">
        <v>42</v>
      </c>
      <c r="L2016">
        <v>1</v>
      </c>
      <c r="M2016">
        <v>1037</v>
      </c>
      <c r="N2016" s="7" t="s">
        <v>21</v>
      </c>
      <c r="O2016" s="7" t="s">
        <v>22</v>
      </c>
      <c r="P2016" s="7" t="s">
        <v>37</v>
      </c>
      <c r="Q2016" s="7" t="s">
        <v>24</v>
      </c>
      <c r="S2016" s="7" t="s">
        <v>56</v>
      </c>
    </row>
    <row r="2017" spans="1:19" x14ac:dyDescent="0.35">
      <c r="A2017" s="7" t="s">
        <v>2504</v>
      </c>
      <c r="B2017" s="7" t="s">
        <v>79</v>
      </c>
      <c r="C2017" s="7" t="s">
        <v>2122</v>
      </c>
      <c r="D2017" s="4">
        <v>6.9573283858998143E-3</v>
      </c>
      <c r="E2017" s="4">
        <v>0.49833887043189368</v>
      </c>
      <c r="F2017" s="7" t="s">
        <v>19</v>
      </c>
      <c r="G2017" s="7" t="s">
        <v>20</v>
      </c>
      <c r="H2017" s="7" t="s">
        <v>2504</v>
      </c>
      <c r="I2017" s="6">
        <v>46130.665277777778</v>
      </c>
      <c r="J2017" s="6">
        <v>46130.675694444442</v>
      </c>
      <c r="K2017">
        <v>15</v>
      </c>
      <c r="L2017">
        <v>10</v>
      </c>
      <c r="M2017">
        <v>301</v>
      </c>
      <c r="N2017" s="7" t="s">
        <v>21</v>
      </c>
      <c r="O2017" s="7" t="s">
        <v>22</v>
      </c>
      <c r="P2017" s="7" t="s">
        <v>79</v>
      </c>
      <c r="Q2017" s="7" t="s">
        <v>24</v>
      </c>
      <c r="S2017" s="7" t="s">
        <v>25</v>
      </c>
    </row>
    <row r="2018" spans="1:19" x14ac:dyDescent="0.35">
      <c r="A2018" s="7" t="s">
        <v>2505</v>
      </c>
      <c r="B2018" s="7" t="s">
        <v>179</v>
      </c>
      <c r="C2018" s="7" t="s">
        <v>2506</v>
      </c>
      <c r="D2018" s="4">
        <v>2.2585034011025157E-2</v>
      </c>
      <c r="E2018" s="4">
        <v>3.4534278955865414</v>
      </c>
      <c r="F2018" s="7" t="s">
        <v>19</v>
      </c>
      <c r="G2018" s="7" t="s">
        <v>20</v>
      </c>
      <c r="H2018" s="7" t="s">
        <v>2505</v>
      </c>
      <c r="I2018" s="6">
        <v>46130.66814814815</v>
      </c>
      <c r="J2018" s="6">
        <v>46130.710416666669</v>
      </c>
      <c r="K2018">
        <v>61</v>
      </c>
      <c r="L2018">
        <v>8</v>
      </c>
      <c r="M2018">
        <v>141</v>
      </c>
      <c r="N2018" s="7" t="s">
        <v>21</v>
      </c>
      <c r="O2018" s="7" t="s">
        <v>35</v>
      </c>
      <c r="P2018" s="7" t="s">
        <v>179</v>
      </c>
      <c r="Q2018" s="7" t="s">
        <v>24</v>
      </c>
      <c r="S2018" s="7" t="s">
        <v>36</v>
      </c>
    </row>
    <row r="2019" spans="1:19" x14ac:dyDescent="0.35">
      <c r="A2019" s="7" t="s">
        <v>2507</v>
      </c>
      <c r="B2019" s="7" t="s">
        <v>39</v>
      </c>
      <c r="C2019" s="7" t="s">
        <v>153</v>
      </c>
      <c r="D2019" s="4">
        <v>8.1771799634471672E-3</v>
      </c>
      <c r="E2019" s="4">
        <v>0.15172117040612818</v>
      </c>
      <c r="F2019" s="7" t="s">
        <v>19</v>
      </c>
      <c r="G2019" s="7" t="s">
        <v>20</v>
      </c>
      <c r="H2019" s="7" t="s">
        <v>2507</v>
      </c>
      <c r="I2019" s="6">
        <v>46130.714479166665</v>
      </c>
      <c r="J2019" s="6">
        <v>46130.775694444441</v>
      </c>
      <c r="K2019">
        <v>88</v>
      </c>
      <c r="L2019">
        <v>2</v>
      </c>
      <c r="M2019">
        <v>1162</v>
      </c>
      <c r="N2019" s="7" t="s">
        <v>21</v>
      </c>
      <c r="O2019" s="7" t="s">
        <v>22</v>
      </c>
      <c r="P2019" s="7" t="s">
        <v>39</v>
      </c>
      <c r="Q2019" s="7" t="s">
        <v>24</v>
      </c>
      <c r="S2019" s="7" t="s">
        <v>112</v>
      </c>
    </row>
    <row r="2020" spans="1:19" x14ac:dyDescent="0.35">
      <c r="A2020" s="7" t="s">
        <v>2508</v>
      </c>
      <c r="B2020" s="7" t="s">
        <v>47</v>
      </c>
      <c r="C2020" s="7" t="s">
        <v>1732</v>
      </c>
      <c r="D2020" s="4">
        <v>5.8286951139486344E-3</v>
      </c>
      <c r="E2020" s="4">
        <v>0.39767932486307772</v>
      </c>
      <c r="F2020" s="7" t="s">
        <v>19</v>
      </c>
      <c r="G2020" s="7" t="s">
        <v>20</v>
      </c>
      <c r="H2020" s="7" t="s">
        <v>2508</v>
      </c>
      <c r="I2020" s="6">
        <v>46130.82303240741</v>
      </c>
      <c r="J2020" s="6">
        <v>46130.866666666669</v>
      </c>
      <c r="K2020">
        <v>63</v>
      </c>
      <c r="L2020">
        <v>2</v>
      </c>
      <c r="M2020">
        <v>316</v>
      </c>
      <c r="N2020" s="7" t="s">
        <v>21</v>
      </c>
      <c r="O2020" s="7" t="s">
        <v>22</v>
      </c>
      <c r="P2020" s="7" t="s">
        <v>47</v>
      </c>
      <c r="Q2020" s="7" t="s">
        <v>24</v>
      </c>
      <c r="S2020" s="7" t="s">
        <v>51</v>
      </c>
    </row>
    <row r="2021" spans="1:19" x14ac:dyDescent="0.35">
      <c r="A2021" s="7" t="s">
        <v>2509</v>
      </c>
      <c r="B2021" s="7" t="s">
        <v>23</v>
      </c>
      <c r="C2021" s="7" t="s">
        <v>172</v>
      </c>
      <c r="D2021" s="4">
        <v>3.8961038961038957E-3</v>
      </c>
      <c r="E2021" s="4">
        <v>1.4470284237726097E-2</v>
      </c>
      <c r="F2021" s="7" t="s">
        <v>19</v>
      </c>
      <c r="G2021" s="7" t="s">
        <v>20</v>
      </c>
      <c r="H2021" s="7" t="s">
        <v>2509</v>
      </c>
      <c r="I2021" s="6">
        <v>46130.898611111108</v>
      </c>
      <c r="J2021" s="6">
        <v>46130.927777777775</v>
      </c>
      <c r="K2021">
        <v>42</v>
      </c>
      <c r="L2021">
        <v>2</v>
      </c>
      <c r="M2021">
        <v>5805</v>
      </c>
      <c r="N2021" s="7" t="s">
        <v>21</v>
      </c>
      <c r="O2021" s="7" t="s">
        <v>22</v>
      </c>
      <c r="P2021" s="7" t="s">
        <v>23</v>
      </c>
      <c r="Q2021" s="7" t="s">
        <v>24</v>
      </c>
      <c r="S2021" s="7" t="s">
        <v>63</v>
      </c>
    </row>
    <row r="2022" spans="1:19" x14ac:dyDescent="0.35">
      <c r="A2022" s="7" t="s">
        <v>2510</v>
      </c>
      <c r="B2022" s="7" t="s">
        <v>23</v>
      </c>
      <c r="C2022" s="7" t="s">
        <v>121</v>
      </c>
      <c r="D2022" s="4">
        <v>1.3249845392932919E-2</v>
      </c>
      <c r="E2022" s="4">
        <v>4.9210450761694009E-2</v>
      </c>
      <c r="F2022" s="7" t="s">
        <v>19</v>
      </c>
      <c r="G2022" s="7" t="s">
        <v>20</v>
      </c>
      <c r="H2022" s="7" t="s">
        <v>2510</v>
      </c>
      <c r="I2022" s="6">
        <v>46130.907060185185</v>
      </c>
      <c r="J2022" s="6">
        <v>46131.006249999999</v>
      </c>
      <c r="K2022">
        <v>143</v>
      </c>
      <c r="L2022">
        <v>2</v>
      </c>
      <c r="M2022">
        <v>5805</v>
      </c>
      <c r="N2022" s="7" t="s">
        <v>21</v>
      </c>
      <c r="O2022" s="7" t="s">
        <v>22</v>
      </c>
      <c r="P2022" s="7" t="s">
        <v>23</v>
      </c>
      <c r="Q2022" s="7" t="s">
        <v>24</v>
      </c>
      <c r="S2022" s="7" t="s">
        <v>25</v>
      </c>
    </row>
    <row r="2023" spans="1:19" x14ac:dyDescent="0.35">
      <c r="A2023" s="7" t="s">
        <v>2511</v>
      </c>
      <c r="B2023" s="7" t="s">
        <v>23</v>
      </c>
      <c r="C2023" s="7" t="s">
        <v>2512</v>
      </c>
      <c r="D2023" s="4">
        <v>6.725417453526122E-5</v>
      </c>
      <c r="E2023" s="4">
        <v>2.497846689027101E-4</v>
      </c>
      <c r="F2023" s="7" t="s">
        <v>19</v>
      </c>
      <c r="G2023" s="7" t="s">
        <v>20</v>
      </c>
      <c r="H2023" s="7" t="s">
        <v>2511</v>
      </c>
      <c r="I2023" s="6">
        <v>46131.378159722219</v>
      </c>
      <c r="J2023" s="6">
        <v>46131.379166666666</v>
      </c>
      <c r="K2023">
        <v>1</v>
      </c>
      <c r="L2023">
        <v>1</v>
      </c>
      <c r="M2023">
        <v>5805</v>
      </c>
      <c r="N2023" s="7" t="s">
        <v>21</v>
      </c>
      <c r="O2023" s="7" t="s">
        <v>22</v>
      </c>
      <c r="P2023" s="7" t="s">
        <v>23</v>
      </c>
      <c r="Q2023" s="7" t="s">
        <v>24</v>
      </c>
      <c r="S2023" s="7" t="s">
        <v>63</v>
      </c>
    </row>
    <row r="2024" spans="1:19" x14ac:dyDescent="0.35">
      <c r="A2024" s="7" t="s">
        <v>2513</v>
      </c>
      <c r="B2024" s="7" t="s">
        <v>23</v>
      </c>
      <c r="C2024" s="7" t="s">
        <v>357</v>
      </c>
      <c r="D2024" s="4">
        <v>2.4712430430033652E-2</v>
      </c>
      <c r="E2024" s="4">
        <v>9.1782945748755479E-2</v>
      </c>
      <c r="F2024" s="7" t="s">
        <v>19</v>
      </c>
      <c r="G2024" s="7" t="s">
        <v>20</v>
      </c>
      <c r="H2024" s="7" t="s">
        <v>2513</v>
      </c>
      <c r="I2024" s="6">
        <v>46131.384305555555</v>
      </c>
      <c r="J2024" s="6">
        <v>46131.430555555555</v>
      </c>
      <c r="K2024">
        <v>67</v>
      </c>
      <c r="L2024">
        <v>8</v>
      </c>
      <c r="M2024">
        <v>5805</v>
      </c>
      <c r="N2024" s="7" t="s">
        <v>21</v>
      </c>
      <c r="O2024" s="7" t="s">
        <v>22</v>
      </c>
      <c r="P2024" s="7" t="s">
        <v>23</v>
      </c>
      <c r="Q2024" s="7" t="s">
        <v>24</v>
      </c>
      <c r="S2024" s="7" t="s">
        <v>51</v>
      </c>
    </row>
    <row r="2025" spans="1:19" x14ac:dyDescent="0.35">
      <c r="A2025" s="7" t="s">
        <v>2514</v>
      </c>
      <c r="B2025" s="7" t="s">
        <v>37</v>
      </c>
      <c r="C2025" s="7" t="s">
        <v>1896</v>
      </c>
      <c r="D2025" s="4">
        <v>2.4118738404452691E-3</v>
      </c>
      <c r="E2025" s="4">
        <v>5.0144648023143681E-2</v>
      </c>
      <c r="F2025" s="7" t="s">
        <v>19</v>
      </c>
      <c r="G2025" s="7" t="s">
        <v>20</v>
      </c>
      <c r="H2025" s="7" t="s">
        <v>2514</v>
      </c>
      <c r="I2025" s="6">
        <v>46131.635416666664</v>
      </c>
      <c r="J2025" s="6">
        <v>46131.671527777777</v>
      </c>
      <c r="K2025">
        <v>52</v>
      </c>
      <c r="L2025">
        <v>1</v>
      </c>
      <c r="M2025">
        <v>1037</v>
      </c>
      <c r="N2025" s="7" t="s">
        <v>21</v>
      </c>
      <c r="O2025" s="7" t="s">
        <v>22</v>
      </c>
      <c r="P2025" s="7" t="s">
        <v>37</v>
      </c>
      <c r="Q2025" s="7" t="s">
        <v>24</v>
      </c>
      <c r="S2025" s="7" t="s">
        <v>49</v>
      </c>
    </row>
    <row r="2026" spans="1:19" x14ac:dyDescent="0.35">
      <c r="A2026" s="7" t="s">
        <v>2515</v>
      </c>
      <c r="B2026" s="7" t="s">
        <v>37</v>
      </c>
      <c r="C2026" s="7" t="s">
        <v>2516</v>
      </c>
      <c r="D2026" s="4">
        <v>4.1743970315398886E-3</v>
      </c>
      <c r="E2026" s="4">
        <v>8.6788813886210223E-2</v>
      </c>
      <c r="F2026" s="7" t="s">
        <v>19</v>
      </c>
      <c r="G2026" s="7" t="s">
        <v>20</v>
      </c>
      <c r="H2026" s="7" t="s">
        <v>2515</v>
      </c>
      <c r="I2026" s="6">
        <v>46131.799305555556</v>
      </c>
      <c r="J2026" s="6">
        <v>46131.820138888892</v>
      </c>
      <c r="K2026">
        <v>30</v>
      </c>
      <c r="L2026">
        <v>3</v>
      </c>
      <c r="M2026">
        <v>1037</v>
      </c>
      <c r="N2026" s="7" t="s">
        <v>21</v>
      </c>
      <c r="O2026" s="7" t="s">
        <v>22</v>
      </c>
      <c r="P2026" s="7" t="s">
        <v>37</v>
      </c>
      <c r="Q2026" s="7" t="s">
        <v>24</v>
      </c>
      <c r="S2026" s="7" t="s">
        <v>123</v>
      </c>
    </row>
    <row r="2027" spans="1:19" x14ac:dyDescent="0.35">
      <c r="A2027" s="7" t="s">
        <v>2517</v>
      </c>
      <c r="B2027" s="7" t="s">
        <v>59</v>
      </c>
      <c r="C2027" s="7" t="s">
        <v>318</v>
      </c>
      <c r="D2027" s="4">
        <v>1.5920686456055169E-2</v>
      </c>
      <c r="E2027" s="4">
        <v>0.19154575892441375</v>
      </c>
      <c r="F2027" s="7" t="s">
        <v>19</v>
      </c>
      <c r="G2027" s="7" t="s">
        <v>20</v>
      </c>
      <c r="H2027" s="7" t="s">
        <v>2517</v>
      </c>
      <c r="I2027" s="6">
        <v>46131.830960648149</v>
      </c>
      <c r="J2027" s="6">
        <v>46131.910416666666</v>
      </c>
      <c r="K2027">
        <v>114</v>
      </c>
      <c r="L2027">
        <v>3</v>
      </c>
      <c r="M2027">
        <v>1792</v>
      </c>
      <c r="N2027" s="7" t="s">
        <v>21</v>
      </c>
      <c r="O2027" s="7" t="s">
        <v>22</v>
      </c>
      <c r="P2027" s="7" t="s">
        <v>59</v>
      </c>
      <c r="Q2027" s="7" t="s">
        <v>24</v>
      </c>
      <c r="S2027" s="7" t="s">
        <v>40</v>
      </c>
    </row>
    <row r="2028" spans="1:19" x14ac:dyDescent="0.35">
      <c r="A2028" s="7" t="s">
        <v>2518</v>
      </c>
      <c r="B2028" s="7" t="s">
        <v>47</v>
      </c>
      <c r="C2028" s="7" t="s">
        <v>2519</v>
      </c>
      <c r="F2028" s="7"/>
      <c r="G2028" s="7"/>
      <c r="H2028" s="7"/>
      <c r="N2028" s="7"/>
      <c r="O2028" s="7"/>
      <c r="P2028" s="7"/>
      <c r="Q2028" s="7"/>
      <c r="S2028" s="7"/>
    </row>
    <row r="2029" spans="1:19" x14ac:dyDescent="0.35">
      <c r="A2029" s="7" t="s">
        <v>2520</v>
      </c>
      <c r="B2029" s="7" t="s">
        <v>23</v>
      </c>
      <c r="C2029" s="7" t="s">
        <v>2521</v>
      </c>
      <c r="D2029" s="4">
        <v>1.0978664193088137E-2</v>
      </c>
      <c r="E2029" s="4">
        <v>4.0775193798963001E-2</v>
      </c>
      <c r="F2029" s="7" t="s">
        <v>19</v>
      </c>
      <c r="G2029" s="7" t="s">
        <v>20</v>
      </c>
      <c r="H2029" s="7" t="s">
        <v>2520</v>
      </c>
      <c r="I2029" s="6">
        <v>46131.910624999997</v>
      </c>
      <c r="J2029" s="6">
        <v>46132.074999999997</v>
      </c>
      <c r="K2029">
        <v>237</v>
      </c>
      <c r="L2029">
        <v>1</v>
      </c>
      <c r="M2029">
        <v>5805</v>
      </c>
      <c r="N2029" s="7" t="s">
        <v>21</v>
      </c>
      <c r="O2029" s="7" t="s">
        <v>26</v>
      </c>
      <c r="P2029" s="7" t="s">
        <v>23</v>
      </c>
      <c r="Q2029" s="7" t="s">
        <v>24</v>
      </c>
      <c r="S2029" s="7" t="s">
        <v>73</v>
      </c>
    </row>
    <row r="2030" spans="1:19" x14ac:dyDescent="0.35">
      <c r="A2030" s="7" t="s">
        <v>2522</v>
      </c>
      <c r="B2030" s="7" t="s">
        <v>239</v>
      </c>
      <c r="C2030" s="7" t="s">
        <v>152</v>
      </c>
      <c r="D2030" s="4">
        <v>2.5667578849119024</v>
      </c>
      <c r="E2030" s="4">
        <v>85.532148375116876</v>
      </c>
      <c r="F2030" s="7" t="s">
        <v>19</v>
      </c>
      <c r="G2030" s="7" t="s">
        <v>20</v>
      </c>
      <c r="H2030" s="7" t="s">
        <v>2522</v>
      </c>
      <c r="I2030" s="6">
        <v>46131.955659722225</v>
      </c>
      <c r="J2030" s="6">
        <v>46132.131944444445</v>
      </c>
      <c r="K2030">
        <v>254</v>
      </c>
      <c r="L2030">
        <v>218</v>
      </c>
      <c r="M2030">
        <v>647</v>
      </c>
      <c r="N2030" s="7" t="s">
        <v>21</v>
      </c>
      <c r="O2030" s="7" t="s">
        <v>26</v>
      </c>
      <c r="P2030" s="7" t="s">
        <v>239</v>
      </c>
      <c r="Q2030" s="7" t="s">
        <v>24</v>
      </c>
      <c r="S2030" s="7" t="s">
        <v>73</v>
      </c>
    </row>
    <row r="2031" spans="1:19" x14ac:dyDescent="0.35">
      <c r="A2031" s="7" t="s">
        <v>2522</v>
      </c>
      <c r="B2031" s="7" t="s">
        <v>239</v>
      </c>
      <c r="C2031" s="7" t="s">
        <v>756</v>
      </c>
      <c r="D2031" s="4">
        <v>2.5667578849119024</v>
      </c>
      <c r="E2031" s="4">
        <v>85.532148375116876</v>
      </c>
      <c r="F2031" s="7" t="s">
        <v>19</v>
      </c>
      <c r="G2031" s="7" t="s">
        <v>20</v>
      </c>
      <c r="H2031" s="7" t="s">
        <v>2522</v>
      </c>
      <c r="I2031" s="6">
        <v>46131.955659722225</v>
      </c>
      <c r="J2031" s="6">
        <v>46132.131944444445</v>
      </c>
      <c r="K2031">
        <v>254</v>
      </c>
      <c r="L2031">
        <v>218</v>
      </c>
      <c r="M2031">
        <v>647</v>
      </c>
      <c r="N2031" s="7" t="s">
        <v>21</v>
      </c>
      <c r="O2031" s="7" t="s">
        <v>26</v>
      </c>
      <c r="P2031" s="7" t="s">
        <v>239</v>
      </c>
      <c r="Q2031" s="7" t="s">
        <v>24</v>
      </c>
      <c r="S2031" s="7" t="s">
        <v>73</v>
      </c>
    </row>
    <row r="2032" spans="1:19" x14ac:dyDescent="0.35">
      <c r="A2032" s="7" t="s">
        <v>2522</v>
      </c>
      <c r="B2032" s="7" t="s">
        <v>239</v>
      </c>
      <c r="C2032" s="7" t="s">
        <v>154</v>
      </c>
      <c r="D2032" s="4">
        <v>2.5667578849119024</v>
      </c>
      <c r="E2032" s="4">
        <v>85.532148375116876</v>
      </c>
      <c r="F2032" s="7" t="s">
        <v>19</v>
      </c>
      <c r="G2032" s="7" t="s">
        <v>20</v>
      </c>
      <c r="H2032" s="7" t="s">
        <v>2522</v>
      </c>
      <c r="I2032" s="6">
        <v>46131.955659722225</v>
      </c>
      <c r="J2032" s="6">
        <v>46132.131944444445</v>
      </c>
      <c r="K2032">
        <v>254</v>
      </c>
      <c r="L2032">
        <v>218</v>
      </c>
      <c r="M2032">
        <v>647</v>
      </c>
      <c r="N2032" s="7" t="s">
        <v>21</v>
      </c>
      <c r="O2032" s="7" t="s">
        <v>26</v>
      </c>
      <c r="P2032" s="7" t="s">
        <v>239</v>
      </c>
      <c r="Q2032" s="7" t="s">
        <v>24</v>
      </c>
      <c r="S2032" s="7" t="s">
        <v>73</v>
      </c>
    </row>
    <row r="2033" spans="1:19" x14ac:dyDescent="0.35">
      <c r="A2033" s="7" t="s">
        <v>2522</v>
      </c>
      <c r="B2033" s="7" t="s">
        <v>239</v>
      </c>
      <c r="C2033" s="7" t="s">
        <v>237</v>
      </c>
      <c r="D2033" s="4">
        <v>2.5667578849119024</v>
      </c>
      <c r="E2033" s="4">
        <v>85.532148375116876</v>
      </c>
      <c r="F2033" s="7" t="s">
        <v>19</v>
      </c>
      <c r="G2033" s="7" t="s">
        <v>20</v>
      </c>
      <c r="H2033" s="7" t="s">
        <v>2522</v>
      </c>
      <c r="I2033" s="6">
        <v>46131.955659722225</v>
      </c>
      <c r="J2033" s="6">
        <v>46132.131944444445</v>
      </c>
      <c r="K2033">
        <v>254</v>
      </c>
      <c r="L2033">
        <v>218</v>
      </c>
      <c r="M2033">
        <v>647</v>
      </c>
      <c r="N2033" s="7" t="s">
        <v>21</v>
      </c>
      <c r="O2033" s="7" t="s">
        <v>26</v>
      </c>
      <c r="P2033" s="7" t="s">
        <v>239</v>
      </c>
      <c r="Q2033" s="7" t="s">
        <v>24</v>
      </c>
      <c r="S2033" s="7" t="s">
        <v>73</v>
      </c>
    </row>
    <row r="2034" spans="1:19" x14ac:dyDescent="0.35">
      <c r="A2034" s="7" t="s">
        <v>2522</v>
      </c>
      <c r="B2034" s="7" t="s">
        <v>239</v>
      </c>
      <c r="C2034" s="7" t="s">
        <v>235</v>
      </c>
      <c r="D2034" s="4">
        <v>2.5667578849119024</v>
      </c>
      <c r="E2034" s="4">
        <v>85.532148375116876</v>
      </c>
      <c r="F2034" s="7" t="s">
        <v>19</v>
      </c>
      <c r="G2034" s="7" t="s">
        <v>20</v>
      </c>
      <c r="H2034" s="7" t="s">
        <v>2522</v>
      </c>
      <c r="I2034" s="6">
        <v>46131.955659722225</v>
      </c>
      <c r="J2034" s="6">
        <v>46132.131944444445</v>
      </c>
      <c r="K2034">
        <v>254</v>
      </c>
      <c r="L2034">
        <v>218</v>
      </c>
      <c r="M2034">
        <v>647</v>
      </c>
      <c r="N2034" s="7" t="s">
        <v>21</v>
      </c>
      <c r="O2034" s="7" t="s">
        <v>26</v>
      </c>
      <c r="P2034" s="7" t="s">
        <v>239</v>
      </c>
      <c r="Q2034" s="7" t="s">
        <v>24</v>
      </c>
      <c r="S2034" s="7" t="s">
        <v>73</v>
      </c>
    </row>
    <row r="2035" spans="1:19" x14ac:dyDescent="0.35">
      <c r="A2035" s="7" t="s">
        <v>2522</v>
      </c>
      <c r="B2035" s="7" t="s">
        <v>239</v>
      </c>
      <c r="C2035" s="7" t="s">
        <v>1525</v>
      </c>
      <c r="D2035" s="4">
        <v>2.5667578849119024</v>
      </c>
      <c r="E2035" s="4">
        <v>85.532148375116876</v>
      </c>
      <c r="F2035" s="7" t="s">
        <v>19</v>
      </c>
      <c r="G2035" s="7" t="s">
        <v>20</v>
      </c>
      <c r="H2035" s="7" t="s">
        <v>2522</v>
      </c>
      <c r="I2035" s="6">
        <v>46131.955659722225</v>
      </c>
      <c r="J2035" s="6">
        <v>46132.131944444445</v>
      </c>
      <c r="K2035">
        <v>254</v>
      </c>
      <c r="L2035">
        <v>218</v>
      </c>
      <c r="M2035">
        <v>647</v>
      </c>
      <c r="N2035" s="7" t="s">
        <v>21</v>
      </c>
      <c r="O2035" s="7" t="s">
        <v>26</v>
      </c>
      <c r="P2035" s="7" t="s">
        <v>239</v>
      </c>
      <c r="Q2035" s="7" t="s">
        <v>24</v>
      </c>
      <c r="S2035" s="7" t="s">
        <v>73</v>
      </c>
    </row>
    <row r="2036" spans="1:19" x14ac:dyDescent="0.35">
      <c r="A2036" s="7" t="s">
        <v>2522</v>
      </c>
      <c r="B2036" s="7" t="s">
        <v>239</v>
      </c>
      <c r="C2036" s="7" t="s">
        <v>365</v>
      </c>
      <c r="D2036" s="4">
        <v>2.5667578849119024</v>
      </c>
      <c r="E2036" s="4">
        <v>85.532148375116876</v>
      </c>
      <c r="F2036" s="7" t="s">
        <v>19</v>
      </c>
      <c r="G2036" s="7" t="s">
        <v>20</v>
      </c>
      <c r="H2036" s="7" t="s">
        <v>2522</v>
      </c>
      <c r="I2036" s="6">
        <v>46131.955659722225</v>
      </c>
      <c r="J2036" s="6">
        <v>46132.131944444445</v>
      </c>
      <c r="K2036">
        <v>254</v>
      </c>
      <c r="L2036">
        <v>218</v>
      </c>
      <c r="M2036">
        <v>647</v>
      </c>
      <c r="N2036" s="7" t="s">
        <v>21</v>
      </c>
      <c r="O2036" s="7" t="s">
        <v>26</v>
      </c>
      <c r="P2036" s="7" t="s">
        <v>239</v>
      </c>
      <c r="Q2036" s="7" t="s">
        <v>24</v>
      </c>
      <c r="S2036" s="7" t="s">
        <v>73</v>
      </c>
    </row>
    <row r="2037" spans="1:19" x14ac:dyDescent="0.35">
      <c r="A2037" s="7" t="s">
        <v>2522</v>
      </c>
      <c r="B2037" s="7" t="s">
        <v>239</v>
      </c>
      <c r="C2037" s="7" t="s">
        <v>1844</v>
      </c>
      <c r="D2037" s="4">
        <v>2.5667578849119024</v>
      </c>
      <c r="E2037" s="4">
        <v>85.532148375116876</v>
      </c>
      <c r="F2037" s="7" t="s">
        <v>19</v>
      </c>
      <c r="G2037" s="7" t="s">
        <v>20</v>
      </c>
      <c r="H2037" s="7" t="s">
        <v>2522</v>
      </c>
      <c r="I2037" s="6">
        <v>46131.955659722225</v>
      </c>
      <c r="J2037" s="6">
        <v>46132.131944444445</v>
      </c>
      <c r="K2037">
        <v>254</v>
      </c>
      <c r="L2037">
        <v>218</v>
      </c>
      <c r="M2037">
        <v>647</v>
      </c>
      <c r="N2037" s="7" t="s">
        <v>21</v>
      </c>
      <c r="O2037" s="7" t="s">
        <v>26</v>
      </c>
      <c r="P2037" s="7" t="s">
        <v>239</v>
      </c>
      <c r="Q2037" s="7" t="s">
        <v>24</v>
      </c>
      <c r="S2037" s="7" t="s">
        <v>73</v>
      </c>
    </row>
    <row r="2038" spans="1:19" x14ac:dyDescent="0.35">
      <c r="A2038" s="7" t="s">
        <v>2522</v>
      </c>
      <c r="B2038" s="7" t="s">
        <v>239</v>
      </c>
      <c r="C2038" s="7" t="s">
        <v>1848</v>
      </c>
      <c r="D2038" s="4">
        <v>2.5667578849119024</v>
      </c>
      <c r="E2038" s="4">
        <v>85.532148375116876</v>
      </c>
      <c r="F2038" s="7" t="s">
        <v>19</v>
      </c>
      <c r="G2038" s="7" t="s">
        <v>20</v>
      </c>
      <c r="H2038" s="7" t="s">
        <v>2522</v>
      </c>
      <c r="I2038" s="6">
        <v>46131.955659722225</v>
      </c>
      <c r="J2038" s="6">
        <v>46132.131944444445</v>
      </c>
      <c r="K2038">
        <v>254</v>
      </c>
      <c r="L2038">
        <v>218</v>
      </c>
      <c r="M2038">
        <v>647</v>
      </c>
      <c r="N2038" s="7" t="s">
        <v>21</v>
      </c>
      <c r="O2038" s="7" t="s">
        <v>26</v>
      </c>
      <c r="P2038" s="7" t="s">
        <v>239</v>
      </c>
      <c r="Q2038" s="7" t="s">
        <v>24</v>
      </c>
      <c r="S2038" s="7" t="s">
        <v>73</v>
      </c>
    </row>
    <row r="2039" spans="1:19" x14ac:dyDescent="0.35">
      <c r="A2039" s="7" t="s">
        <v>2522</v>
      </c>
      <c r="B2039" s="7" t="s">
        <v>239</v>
      </c>
      <c r="C2039" s="7" t="s">
        <v>1849</v>
      </c>
      <c r="D2039" s="4">
        <v>2.5667578849119024</v>
      </c>
      <c r="E2039" s="4">
        <v>85.532148375116876</v>
      </c>
      <c r="F2039" s="7" t="s">
        <v>19</v>
      </c>
      <c r="G2039" s="7" t="s">
        <v>20</v>
      </c>
      <c r="H2039" s="7" t="s">
        <v>2522</v>
      </c>
      <c r="I2039" s="6">
        <v>46131.955659722225</v>
      </c>
      <c r="J2039" s="6">
        <v>46132.131944444445</v>
      </c>
      <c r="K2039">
        <v>254</v>
      </c>
      <c r="L2039">
        <v>218</v>
      </c>
      <c r="M2039">
        <v>647</v>
      </c>
      <c r="N2039" s="7" t="s">
        <v>21</v>
      </c>
      <c r="O2039" s="7" t="s">
        <v>26</v>
      </c>
      <c r="P2039" s="7" t="s">
        <v>239</v>
      </c>
      <c r="Q2039" s="7" t="s">
        <v>24</v>
      </c>
      <c r="S2039" s="7" t="s">
        <v>73</v>
      </c>
    </row>
    <row r="2040" spans="1:19" x14ac:dyDescent="0.35">
      <c r="A2040" s="7" t="s">
        <v>2522</v>
      </c>
      <c r="B2040" s="7" t="s">
        <v>239</v>
      </c>
      <c r="C2040" s="7" t="s">
        <v>1842</v>
      </c>
      <c r="D2040" s="4">
        <v>2.5667578849119024</v>
      </c>
      <c r="E2040" s="4">
        <v>85.532148375116876</v>
      </c>
      <c r="F2040" s="7" t="s">
        <v>19</v>
      </c>
      <c r="G2040" s="7" t="s">
        <v>20</v>
      </c>
      <c r="H2040" s="7" t="s">
        <v>2522</v>
      </c>
      <c r="I2040" s="6">
        <v>46131.955659722225</v>
      </c>
      <c r="J2040" s="6">
        <v>46132.131944444445</v>
      </c>
      <c r="K2040">
        <v>254</v>
      </c>
      <c r="L2040">
        <v>218</v>
      </c>
      <c r="M2040">
        <v>647</v>
      </c>
      <c r="N2040" s="7" t="s">
        <v>21</v>
      </c>
      <c r="O2040" s="7" t="s">
        <v>26</v>
      </c>
      <c r="P2040" s="7" t="s">
        <v>239</v>
      </c>
      <c r="Q2040" s="7" t="s">
        <v>24</v>
      </c>
      <c r="S2040" s="7" t="s">
        <v>73</v>
      </c>
    </row>
    <row r="2041" spans="1:19" x14ac:dyDescent="0.35">
      <c r="A2041" s="7" t="s">
        <v>2522</v>
      </c>
      <c r="B2041" s="7" t="s">
        <v>239</v>
      </c>
      <c r="C2041" s="7" t="s">
        <v>1843</v>
      </c>
      <c r="D2041" s="4">
        <v>2.5667578849119024</v>
      </c>
      <c r="E2041" s="4">
        <v>85.532148375116876</v>
      </c>
      <c r="F2041" s="7" t="s">
        <v>19</v>
      </c>
      <c r="G2041" s="7" t="s">
        <v>20</v>
      </c>
      <c r="H2041" s="7" t="s">
        <v>2522</v>
      </c>
      <c r="I2041" s="6">
        <v>46131.955659722225</v>
      </c>
      <c r="J2041" s="6">
        <v>46132.131944444445</v>
      </c>
      <c r="K2041">
        <v>254</v>
      </c>
      <c r="L2041">
        <v>218</v>
      </c>
      <c r="M2041">
        <v>647</v>
      </c>
      <c r="N2041" s="7" t="s">
        <v>21</v>
      </c>
      <c r="O2041" s="7" t="s">
        <v>26</v>
      </c>
      <c r="P2041" s="7" t="s">
        <v>239</v>
      </c>
      <c r="Q2041" s="7" t="s">
        <v>24</v>
      </c>
      <c r="S2041" s="7" t="s">
        <v>73</v>
      </c>
    </row>
    <row r="2042" spans="1:19" x14ac:dyDescent="0.35">
      <c r="A2042" s="7" t="s">
        <v>2523</v>
      </c>
      <c r="B2042" s="7" t="s">
        <v>23</v>
      </c>
      <c r="C2042" s="7" t="s">
        <v>2050</v>
      </c>
      <c r="D2042" s="4">
        <v>6.5978664189494159E-3</v>
      </c>
      <c r="E2042" s="4">
        <v>2.4504737294151493E-2</v>
      </c>
      <c r="F2042" s="7" t="s">
        <v>19</v>
      </c>
      <c r="G2042" s="7" t="s">
        <v>20</v>
      </c>
      <c r="H2042" s="7" t="s">
        <v>2523</v>
      </c>
      <c r="I2042" s="6">
        <v>46132.279687499999</v>
      </c>
      <c r="J2042" s="6">
        <v>46132.378472222219</v>
      </c>
      <c r="K2042">
        <v>142</v>
      </c>
      <c r="L2042">
        <v>1</v>
      </c>
      <c r="M2042">
        <v>5805</v>
      </c>
      <c r="N2042" s="7" t="s">
        <v>21</v>
      </c>
      <c r="O2042" s="7" t="s">
        <v>22</v>
      </c>
      <c r="P2042" s="7" t="s">
        <v>23</v>
      </c>
      <c r="Q2042" s="7" t="s">
        <v>24</v>
      </c>
      <c r="S2042" s="7" t="s">
        <v>40</v>
      </c>
    </row>
    <row r="2043" spans="1:19" x14ac:dyDescent="0.35">
      <c r="A2043" s="7" t="s">
        <v>2524</v>
      </c>
      <c r="B2043" s="7" t="s">
        <v>23</v>
      </c>
      <c r="C2043" s="7" t="s">
        <v>252</v>
      </c>
      <c r="F2043" s="7"/>
      <c r="G2043" s="7"/>
      <c r="H2043" s="7"/>
      <c r="N2043" s="7"/>
      <c r="O2043" s="7"/>
      <c r="P2043" s="7"/>
      <c r="Q2043" s="7"/>
      <c r="S2043" s="7"/>
    </row>
    <row r="2044" spans="1:19" x14ac:dyDescent="0.35">
      <c r="A2044" s="7" t="s">
        <v>2525</v>
      </c>
      <c r="B2044" s="7" t="s">
        <v>23</v>
      </c>
      <c r="C2044" s="7" t="s">
        <v>93</v>
      </c>
      <c r="D2044" s="4">
        <v>1.7309833024948117E-2</v>
      </c>
      <c r="E2044" s="4">
        <v>6.4289405687834866E-2</v>
      </c>
      <c r="F2044" s="7" t="s">
        <v>19</v>
      </c>
      <c r="G2044" s="7" t="s">
        <v>20</v>
      </c>
      <c r="H2044" s="7" t="s">
        <v>2525</v>
      </c>
      <c r="I2044" s="6">
        <v>46132.349861111114</v>
      </c>
      <c r="J2044" s="6">
        <v>46132.393055555556</v>
      </c>
      <c r="K2044">
        <v>62</v>
      </c>
      <c r="L2044">
        <v>6</v>
      </c>
      <c r="M2044">
        <v>5805</v>
      </c>
      <c r="N2044" s="7" t="s">
        <v>21</v>
      </c>
      <c r="O2044" s="7" t="s">
        <v>35</v>
      </c>
      <c r="P2044" s="7" t="s">
        <v>23</v>
      </c>
      <c r="Q2044" s="7" t="s">
        <v>24</v>
      </c>
      <c r="S2044" s="7" t="s">
        <v>36</v>
      </c>
    </row>
    <row r="2045" spans="1:19" x14ac:dyDescent="0.35">
      <c r="A2045" s="7" t="s">
        <v>2526</v>
      </c>
      <c r="B2045" s="7" t="s">
        <v>79</v>
      </c>
      <c r="C2045" s="7" t="s">
        <v>595</v>
      </c>
      <c r="D2045" s="4">
        <v>5.1020408163265311E-4</v>
      </c>
      <c r="E2045" s="4">
        <v>3.6544850498338874E-2</v>
      </c>
      <c r="F2045" s="7" t="s">
        <v>19</v>
      </c>
      <c r="G2045" s="7" t="s">
        <v>20</v>
      </c>
      <c r="H2045" s="7" t="s">
        <v>2526</v>
      </c>
      <c r="I2045" s="6">
        <v>46132.375</v>
      </c>
      <c r="J2045" s="6">
        <v>46132.382638888892</v>
      </c>
      <c r="K2045">
        <v>11</v>
      </c>
      <c r="L2045">
        <v>1</v>
      </c>
      <c r="M2045">
        <v>301</v>
      </c>
      <c r="N2045" s="7" t="s">
        <v>21</v>
      </c>
      <c r="O2045" s="7" t="s">
        <v>22</v>
      </c>
      <c r="P2045" s="7" t="s">
        <v>79</v>
      </c>
      <c r="Q2045" s="7" t="s">
        <v>24</v>
      </c>
      <c r="S2045" s="7" t="s">
        <v>56</v>
      </c>
    </row>
    <row r="2046" spans="1:19" x14ac:dyDescent="0.35">
      <c r="A2046" s="7" t="s">
        <v>2527</v>
      </c>
      <c r="B2046" s="7" t="s">
        <v>59</v>
      </c>
      <c r="C2046" s="7" t="s">
        <v>1488</v>
      </c>
      <c r="D2046" s="4">
        <v>1.6697588122703813E-3</v>
      </c>
      <c r="E2046" s="4">
        <v>2.0089285710128024E-2</v>
      </c>
      <c r="F2046" s="7" t="s">
        <v>19</v>
      </c>
      <c r="G2046" s="7" t="s">
        <v>20</v>
      </c>
      <c r="H2046" s="7" t="s">
        <v>2527</v>
      </c>
      <c r="I2046" s="6">
        <v>46132.380555555559</v>
      </c>
      <c r="J2046" s="6">
        <v>46132.405555555553</v>
      </c>
      <c r="K2046">
        <v>36</v>
      </c>
      <c r="L2046">
        <v>1</v>
      </c>
      <c r="M2046">
        <v>1792</v>
      </c>
      <c r="N2046" s="7" t="s">
        <v>21</v>
      </c>
      <c r="O2046" s="7" t="s">
        <v>22</v>
      </c>
      <c r="P2046" s="7" t="s">
        <v>59</v>
      </c>
      <c r="Q2046" s="7" t="s">
        <v>24</v>
      </c>
      <c r="S2046" s="7" t="s">
        <v>112</v>
      </c>
    </row>
    <row r="2047" spans="1:19" x14ac:dyDescent="0.35">
      <c r="A2047" s="7" t="s">
        <v>2528</v>
      </c>
      <c r="B2047" s="7" t="s">
        <v>37</v>
      </c>
      <c r="C2047" s="7" t="s">
        <v>2392</v>
      </c>
      <c r="D2047" s="4">
        <v>1.6233766233766235E-3</v>
      </c>
      <c r="E2047" s="4">
        <v>3.3751205400192864E-2</v>
      </c>
      <c r="F2047" s="7" t="s">
        <v>19</v>
      </c>
      <c r="G2047" s="7" t="s">
        <v>20</v>
      </c>
      <c r="H2047" s="7" t="s">
        <v>2528</v>
      </c>
      <c r="I2047" s="6">
        <v>46132.404166666667</v>
      </c>
      <c r="J2047" s="6">
        <v>46132.428472222222</v>
      </c>
      <c r="K2047">
        <v>35</v>
      </c>
      <c r="L2047">
        <v>1</v>
      </c>
      <c r="M2047">
        <v>1037</v>
      </c>
      <c r="N2047" s="7" t="s">
        <v>21</v>
      </c>
      <c r="O2047" s="7" t="s">
        <v>22</v>
      </c>
      <c r="P2047" s="7" t="s">
        <v>37</v>
      </c>
      <c r="Q2047" s="7" t="s">
        <v>24</v>
      </c>
      <c r="S2047" s="7" t="s">
        <v>56</v>
      </c>
    </row>
    <row r="2048" spans="1:19" x14ac:dyDescent="0.35">
      <c r="A2048" s="7" t="s">
        <v>2529</v>
      </c>
      <c r="B2048" s="7" t="s">
        <v>27</v>
      </c>
      <c r="C2048" s="7" t="s">
        <v>2530</v>
      </c>
      <c r="D2048" s="4">
        <v>4.8515769941576779E-3</v>
      </c>
      <c r="E2048" s="4">
        <v>0.18915009040513478</v>
      </c>
      <c r="F2048" s="7" t="s">
        <v>19</v>
      </c>
      <c r="G2048" s="7" t="s">
        <v>20</v>
      </c>
      <c r="H2048" s="7" t="s">
        <v>2529</v>
      </c>
      <c r="I2048" s="6">
        <v>46132.607430555552</v>
      </c>
      <c r="J2048" s="6">
        <v>46132.643750000003</v>
      </c>
      <c r="K2048">
        <v>52</v>
      </c>
      <c r="L2048">
        <v>2</v>
      </c>
      <c r="M2048">
        <v>553</v>
      </c>
      <c r="N2048" s="7" t="s">
        <v>21</v>
      </c>
      <c r="O2048" s="7" t="s">
        <v>22</v>
      </c>
      <c r="P2048" s="7" t="s">
        <v>27</v>
      </c>
      <c r="Q2048" s="7" t="s">
        <v>24</v>
      </c>
      <c r="S2048" s="7" t="s">
        <v>51</v>
      </c>
    </row>
    <row r="2049" spans="1:19" x14ac:dyDescent="0.35">
      <c r="A2049" s="7" t="s">
        <v>2531</v>
      </c>
      <c r="B2049" s="7" t="s">
        <v>126</v>
      </c>
      <c r="C2049" s="7" t="s">
        <v>188</v>
      </c>
      <c r="D2049" s="4">
        <v>1.7331478049449887E-3</v>
      </c>
      <c r="E2049" s="4">
        <v>4.128913444708724E-2</v>
      </c>
      <c r="F2049" s="7" t="s">
        <v>19</v>
      </c>
      <c r="G2049" s="7" t="s">
        <v>20</v>
      </c>
      <c r="H2049" s="7" t="s">
        <v>2531</v>
      </c>
      <c r="I2049" s="6">
        <v>46132.673356481479</v>
      </c>
      <c r="J2049" s="6">
        <v>46132.699305555558</v>
      </c>
      <c r="K2049">
        <v>37</v>
      </c>
      <c r="L2049">
        <v>1</v>
      </c>
      <c r="M2049">
        <v>905</v>
      </c>
      <c r="N2049" s="7" t="s">
        <v>21</v>
      </c>
      <c r="O2049" s="7" t="s">
        <v>22</v>
      </c>
      <c r="P2049" s="7" t="s">
        <v>126</v>
      </c>
      <c r="Q2049" s="7" t="s">
        <v>24</v>
      </c>
      <c r="S2049" s="7" t="s">
        <v>40</v>
      </c>
    </row>
    <row r="2050" spans="1:19" x14ac:dyDescent="0.35">
      <c r="A2050" s="7" t="s">
        <v>2532</v>
      </c>
      <c r="B2050" s="7" t="s">
        <v>27</v>
      </c>
      <c r="C2050" s="7" t="s">
        <v>1773</v>
      </c>
      <c r="D2050" s="4">
        <v>8.3487940630797789E-4</v>
      </c>
      <c r="E2050" s="4">
        <v>3.25497287522604E-2</v>
      </c>
      <c r="F2050" s="7" t="s">
        <v>19</v>
      </c>
      <c r="G2050" s="7" t="s">
        <v>20</v>
      </c>
      <c r="H2050" s="7" t="s">
        <v>2532</v>
      </c>
      <c r="I2050" s="6">
        <v>46132.679166666669</v>
      </c>
      <c r="J2050" s="6">
        <v>46132.691666666666</v>
      </c>
      <c r="K2050">
        <v>18</v>
      </c>
      <c r="L2050">
        <v>1</v>
      </c>
      <c r="M2050">
        <v>553</v>
      </c>
      <c r="N2050" s="7" t="s">
        <v>21</v>
      </c>
      <c r="O2050" s="7" t="s">
        <v>22</v>
      </c>
      <c r="P2050" s="7" t="s">
        <v>27</v>
      </c>
      <c r="Q2050" s="7" t="s">
        <v>24</v>
      </c>
      <c r="S2050" s="7" t="s">
        <v>56</v>
      </c>
    </row>
    <row r="2051" spans="1:19" x14ac:dyDescent="0.35">
      <c r="A2051" s="7" t="s">
        <v>2533</v>
      </c>
      <c r="B2051" s="7" t="s">
        <v>79</v>
      </c>
      <c r="C2051" s="7" t="s">
        <v>2534</v>
      </c>
      <c r="D2051" s="4">
        <v>4.6382189239332094E-5</v>
      </c>
      <c r="E2051" s="4">
        <v>3.3222591362126247E-3</v>
      </c>
      <c r="F2051" s="7" t="s">
        <v>19</v>
      </c>
      <c r="G2051" s="7" t="s">
        <v>20</v>
      </c>
      <c r="H2051" s="7" t="s">
        <v>2533</v>
      </c>
      <c r="I2051" s="6">
        <v>46132.677777777775</v>
      </c>
      <c r="J2051" s="6">
        <v>46132.678472222222</v>
      </c>
      <c r="K2051">
        <v>1</v>
      </c>
      <c r="L2051">
        <v>1</v>
      </c>
      <c r="M2051">
        <v>301</v>
      </c>
      <c r="N2051" s="7" t="s">
        <v>21</v>
      </c>
      <c r="O2051" s="7" t="s">
        <v>22</v>
      </c>
      <c r="P2051" s="7" t="s">
        <v>79</v>
      </c>
      <c r="Q2051" s="7" t="s">
        <v>24</v>
      </c>
      <c r="S2051" s="7" t="s">
        <v>49</v>
      </c>
    </row>
    <row r="2052" spans="1:19" x14ac:dyDescent="0.35">
      <c r="A2052" s="7" t="s">
        <v>2535</v>
      </c>
      <c r="B2052" s="7" t="s">
        <v>118</v>
      </c>
      <c r="C2052" s="7" t="s">
        <v>2536</v>
      </c>
      <c r="D2052" s="4">
        <v>3.2467532484811179E-3</v>
      </c>
      <c r="E2052" s="4">
        <v>7.7433628359793033E-2</v>
      </c>
      <c r="F2052" s="7" t="s">
        <v>19</v>
      </c>
      <c r="G2052" s="7" t="s">
        <v>20</v>
      </c>
      <c r="H2052" s="7" t="s">
        <v>2535</v>
      </c>
      <c r="I2052" s="6">
        <v>46132.782638888886</v>
      </c>
      <c r="J2052" s="6">
        <v>46132.792361111111</v>
      </c>
      <c r="K2052">
        <v>14</v>
      </c>
      <c r="L2052">
        <v>5</v>
      </c>
      <c r="M2052">
        <v>904</v>
      </c>
      <c r="N2052" s="7" t="s">
        <v>21</v>
      </c>
      <c r="O2052" s="7" t="s">
        <v>22</v>
      </c>
      <c r="P2052" s="7" t="s">
        <v>118</v>
      </c>
      <c r="Q2052" s="7" t="s">
        <v>24</v>
      </c>
      <c r="S2052" s="7" t="s">
        <v>450</v>
      </c>
    </row>
    <row r="2053" spans="1:19" x14ac:dyDescent="0.35">
      <c r="A2053" s="7" t="s">
        <v>2545</v>
      </c>
      <c r="B2053" s="7" t="s">
        <v>27</v>
      </c>
      <c r="C2053" s="7" t="s">
        <v>1765</v>
      </c>
      <c r="D2053" s="4">
        <v>2.3605442177055059E-2</v>
      </c>
      <c r="E2053" s="4">
        <v>0.92031344183961483</v>
      </c>
      <c r="F2053" s="7" t="s">
        <v>19</v>
      </c>
      <c r="G2053" s="7" t="s">
        <v>20</v>
      </c>
      <c r="H2053" s="7" t="s">
        <v>2545</v>
      </c>
      <c r="I2053" s="6">
        <v>46132.994976851849</v>
      </c>
      <c r="J2053" s="6">
        <v>46133.083333333336</v>
      </c>
      <c r="K2053">
        <v>127</v>
      </c>
      <c r="L2053">
        <v>4</v>
      </c>
      <c r="M2053">
        <v>553</v>
      </c>
      <c r="N2053" s="7" t="s">
        <v>21</v>
      </c>
      <c r="O2053" s="7" t="s">
        <v>26</v>
      </c>
      <c r="P2053" s="7" t="s">
        <v>27</v>
      </c>
      <c r="Q2053" s="7" t="s">
        <v>24</v>
      </c>
      <c r="S2053" s="7" t="s">
        <v>73</v>
      </c>
    </row>
    <row r="2054" spans="1:19" x14ac:dyDescent="0.35">
      <c r="A2054" s="7" t="s">
        <v>2537</v>
      </c>
      <c r="B2054" s="7" t="s">
        <v>23</v>
      </c>
      <c r="C2054" s="7" t="s">
        <v>392</v>
      </c>
      <c r="D2054" s="4">
        <v>7.6453308593861903E-3</v>
      </c>
      <c r="E2054" s="4">
        <v>2.839506172753941E-2</v>
      </c>
      <c r="F2054" s="7" t="s">
        <v>19</v>
      </c>
      <c r="G2054" s="7" t="s">
        <v>20</v>
      </c>
      <c r="H2054" s="7" t="s">
        <v>2537</v>
      </c>
      <c r="I2054" s="6">
        <v>46133.439699074072</v>
      </c>
      <c r="J2054" s="6">
        <v>46133.554166666669</v>
      </c>
      <c r="K2054">
        <v>165</v>
      </c>
      <c r="L2054">
        <v>1</v>
      </c>
      <c r="M2054">
        <v>5805</v>
      </c>
      <c r="N2054" s="7" t="s">
        <v>21</v>
      </c>
      <c r="O2054" s="7" t="s">
        <v>22</v>
      </c>
      <c r="P2054" s="7" t="s">
        <v>23</v>
      </c>
      <c r="Q2054" s="7" t="s">
        <v>24</v>
      </c>
      <c r="S2054" s="7" t="s">
        <v>51</v>
      </c>
    </row>
    <row r="2055" spans="1:19" x14ac:dyDescent="0.35">
      <c r="A2055" s="7" t="s">
        <v>2538</v>
      </c>
      <c r="B2055" s="7" t="s">
        <v>68</v>
      </c>
      <c r="C2055" s="7" t="s">
        <v>599</v>
      </c>
      <c r="D2055" s="4">
        <v>3.6765615340038885E-3</v>
      </c>
      <c r="E2055" s="4">
        <v>3.9732664999059565E-2</v>
      </c>
      <c r="F2055" s="7" t="s">
        <v>19</v>
      </c>
      <c r="G2055" s="7" t="s">
        <v>20</v>
      </c>
      <c r="H2055" s="7" t="s">
        <v>2538</v>
      </c>
      <c r="I2055" s="6">
        <v>46133.451898148145</v>
      </c>
      <c r="J2055" s="6">
        <v>46133.506944444445</v>
      </c>
      <c r="K2055">
        <v>79</v>
      </c>
      <c r="L2055">
        <v>1</v>
      </c>
      <c r="M2055">
        <v>1995</v>
      </c>
      <c r="N2055" s="7" t="s">
        <v>21</v>
      </c>
      <c r="O2055" s="7" t="s">
        <v>22</v>
      </c>
      <c r="P2055" s="7" t="s">
        <v>68</v>
      </c>
      <c r="Q2055" s="7" t="s">
        <v>24</v>
      </c>
      <c r="S2055" s="7" t="s">
        <v>123</v>
      </c>
    </row>
    <row r="2056" spans="1:19" x14ac:dyDescent="0.35">
      <c r="A2056" s="7" t="s">
        <v>2539</v>
      </c>
      <c r="B2056" s="7" t="s">
        <v>23</v>
      </c>
      <c r="C2056" s="7" t="s">
        <v>1396</v>
      </c>
      <c r="D2056" s="4">
        <v>5.8843537397917662E-3</v>
      </c>
      <c r="E2056" s="4">
        <v>2.1854722933662443E-2</v>
      </c>
      <c r="F2056" s="7" t="s">
        <v>19</v>
      </c>
      <c r="G2056" s="7" t="s">
        <v>20</v>
      </c>
      <c r="H2056" s="7" t="s">
        <v>2539</v>
      </c>
      <c r="I2056" s="6">
        <v>46133.486504629633</v>
      </c>
      <c r="J2056" s="6">
        <v>46133.530555555553</v>
      </c>
      <c r="K2056">
        <v>63</v>
      </c>
      <c r="L2056">
        <v>2</v>
      </c>
      <c r="M2056">
        <v>5805</v>
      </c>
      <c r="N2056" s="7" t="s">
        <v>21</v>
      </c>
      <c r="O2056" s="7" t="s">
        <v>35</v>
      </c>
      <c r="P2056" s="7" t="s">
        <v>23</v>
      </c>
      <c r="Q2056" s="7" t="s">
        <v>24</v>
      </c>
      <c r="S2056" s="7" t="s">
        <v>139</v>
      </c>
    </row>
    <row r="2057" spans="1:19" x14ac:dyDescent="0.35">
      <c r="A2057" s="7" t="s">
        <v>2540</v>
      </c>
      <c r="B2057" s="7" t="s">
        <v>23</v>
      </c>
      <c r="C2057" s="7" t="s">
        <v>1506</v>
      </c>
      <c r="D2057" s="4">
        <v>3.9780457637139726E-3</v>
      </c>
      <c r="E2057" s="4">
        <v>1.4774619580650001E-2</v>
      </c>
      <c r="F2057" s="7" t="s">
        <v>19</v>
      </c>
      <c r="G2057" s="7" t="s">
        <v>20</v>
      </c>
      <c r="H2057" s="7" t="s">
        <v>2540</v>
      </c>
      <c r="I2057" s="6">
        <v>46133.538356481484</v>
      </c>
      <c r="J2057" s="6">
        <v>46133.597916666666</v>
      </c>
      <c r="K2057">
        <v>86</v>
      </c>
      <c r="L2057">
        <v>1</v>
      </c>
      <c r="M2057">
        <v>5805</v>
      </c>
      <c r="N2057" s="7" t="s">
        <v>21</v>
      </c>
      <c r="O2057" s="7" t="s">
        <v>22</v>
      </c>
      <c r="P2057" s="7" t="s">
        <v>23</v>
      </c>
      <c r="Q2057" s="7" t="s">
        <v>24</v>
      </c>
      <c r="S2057" s="7" t="s">
        <v>63</v>
      </c>
    </row>
    <row r="2058" spans="1:19" x14ac:dyDescent="0.35">
      <c r="A2058" s="7" t="s">
        <v>2541</v>
      </c>
      <c r="B2058" s="7" t="s">
        <v>37</v>
      </c>
      <c r="C2058" s="7" t="s">
        <v>2250</v>
      </c>
      <c r="D2058" s="4">
        <v>1.8552875695732839E-3</v>
      </c>
      <c r="E2058" s="4">
        <v>3.8572806171648988E-2</v>
      </c>
      <c r="F2058" s="7" t="s">
        <v>19</v>
      </c>
      <c r="G2058" s="7" t="s">
        <v>20</v>
      </c>
      <c r="H2058" s="7" t="s">
        <v>2541</v>
      </c>
      <c r="I2058" s="6">
        <v>46133.611111111109</v>
      </c>
      <c r="J2058" s="6">
        <v>46133.638888888891</v>
      </c>
      <c r="K2058">
        <v>40</v>
      </c>
      <c r="L2058">
        <v>1</v>
      </c>
      <c r="M2058">
        <v>1037</v>
      </c>
      <c r="N2058" s="7" t="s">
        <v>21</v>
      </c>
      <c r="O2058" s="7" t="s">
        <v>22</v>
      </c>
      <c r="P2058" s="7" t="s">
        <v>37</v>
      </c>
      <c r="Q2058" s="7" t="s">
        <v>24</v>
      </c>
      <c r="S2058" s="7" t="s">
        <v>49</v>
      </c>
    </row>
    <row r="2059" spans="1:19" x14ac:dyDescent="0.35">
      <c r="A2059" s="7" t="s">
        <v>2542</v>
      </c>
      <c r="B2059" s="7" t="s">
        <v>23</v>
      </c>
      <c r="C2059" s="7" t="s">
        <v>163</v>
      </c>
      <c r="D2059" s="4">
        <v>3.4168212741945139E-3</v>
      </c>
      <c r="E2059" s="4">
        <v>1.2690209590290047E-2</v>
      </c>
      <c r="F2059" s="7" t="s">
        <v>19</v>
      </c>
      <c r="G2059" s="7" t="s">
        <v>20</v>
      </c>
      <c r="H2059" s="7" t="s">
        <v>2542</v>
      </c>
      <c r="I2059" s="6">
        <v>46133.633449074077</v>
      </c>
      <c r="J2059" s="6">
        <v>46133.65902777778</v>
      </c>
      <c r="K2059">
        <v>37</v>
      </c>
      <c r="L2059">
        <v>2</v>
      </c>
      <c r="M2059">
        <v>5805</v>
      </c>
      <c r="N2059" s="7" t="s">
        <v>21</v>
      </c>
      <c r="O2059" s="7" t="s">
        <v>22</v>
      </c>
      <c r="P2059" s="7" t="s">
        <v>23</v>
      </c>
      <c r="Q2059" s="7" t="s">
        <v>24</v>
      </c>
      <c r="S2059" s="7" t="s">
        <v>49</v>
      </c>
    </row>
    <row r="2060" spans="1:19" x14ac:dyDescent="0.35">
      <c r="A2060" s="7" t="s">
        <v>2543</v>
      </c>
      <c r="B2060" s="7" t="s">
        <v>23</v>
      </c>
      <c r="C2060" s="7" t="s">
        <v>2544</v>
      </c>
      <c r="D2060" s="4">
        <v>4.0174706242909457E-3</v>
      </c>
      <c r="E2060" s="4">
        <v>1.4921045074885925E-2</v>
      </c>
      <c r="F2060" s="7" t="s">
        <v>19</v>
      </c>
      <c r="G2060" s="7" t="s">
        <v>20</v>
      </c>
      <c r="H2060" s="7" t="s">
        <v>2543</v>
      </c>
      <c r="I2060" s="6">
        <v>46133.726655092592</v>
      </c>
      <c r="J2060" s="6">
        <v>46133.786805555559</v>
      </c>
      <c r="K2060">
        <v>87</v>
      </c>
      <c r="L2060">
        <v>1</v>
      </c>
      <c r="M2060">
        <v>5805</v>
      </c>
      <c r="N2060" s="7" t="s">
        <v>21</v>
      </c>
      <c r="O2060" s="7" t="s">
        <v>22</v>
      </c>
      <c r="P2060" s="7" t="s">
        <v>23</v>
      </c>
      <c r="Q2060" s="7" t="s">
        <v>24</v>
      </c>
      <c r="S2060" s="7" t="s">
        <v>63</v>
      </c>
    </row>
    <row r="2061" spans="1:19" x14ac:dyDescent="0.35">
      <c r="A2061" s="7" t="s">
        <v>2546</v>
      </c>
      <c r="B2061" s="7" t="s">
        <v>39</v>
      </c>
      <c r="C2061" s="7" t="s">
        <v>2547</v>
      </c>
      <c r="D2061" s="4">
        <v>8.3317872599900748E-3</v>
      </c>
      <c r="E2061" s="4">
        <v>0.15458978771547852</v>
      </c>
      <c r="F2061" s="7" t="s">
        <v>19</v>
      </c>
      <c r="G2061" s="7" t="s">
        <v>20</v>
      </c>
      <c r="H2061" s="7" t="s">
        <v>2546</v>
      </c>
      <c r="I2061" s="6">
        <v>46134.356377314813</v>
      </c>
      <c r="J2061" s="6">
        <v>46134.418749999997</v>
      </c>
      <c r="K2061">
        <v>90</v>
      </c>
      <c r="L2061">
        <v>2</v>
      </c>
      <c r="M2061">
        <v>1162</v>
      </c>
      <c r="N2061" s="7" t="s">
        <v>21</v>
      </c>
      <c r="O2061" s="7" t="s">
        <v>22</v>
      </c>
      <c r="P2061" s="7" t="s">
        <v>39</v>
      </c>
      <c r="Q2061" s="7" t="s">
        <v>24</v>
      </c>
      <c r="S2061" s="7" t="s">
        <v>51</v>
      </c>
    </row>
    <row r="2062" spans="1:19" x14ac:dyDescent="0.35">
      <c r="A2062" s="7" t="s">
        <v>2548</v>
      </c>
      <c r="B2062" s="7" t="s">
        <v>23</v>
      </c>
      <c r="C2062" s="7" t="s">
        <v>1506</v>
      </c>
      <c r="D2062" s="4">
        <v>6.0064935064935068E-3</v>
      </c>
      <c r="E2062" s="4">
        <v>2.2308354866494403E-2</v>
      </c>
      <c r="F2062" s="7" t="s">
        <v>19</v>
      </c>
      <c r="G2062" s="7" t="s">
        <v>20</v>
      </c>
      <c r="H2062" s="7" t="s">
        <v>2548</v>
      </c>
      <c r="I2062" s="6">
        <v>46134.372569444444</v>
      </c>
      <c r="J2062" s="6">
        <v>46134.462500000001</v>
      </c>
      <c r="K2062">
        <v>130</v>
      </c>
      <c r="L2062">
        <v>1</v>
      </c>
      <c r="M2062">
        <v>5805</v>
      </c>
      <c r="N2062" s="7" t="s">
        <v>21</v>
      </c>
      <c r="O2062" s="7" t="s">
        <v>22</v>
      </c>
      <c r="P2062" s="7" t="s">
        <v>23</v>
      </c>
      <c r="Q2062" s="7" t="s">
        <v>24</v>
      </c>
      <c r="S2062" s="7" t="s">
        <v>40</v>
      </c>
    </row>
    <row r="2063" spans="1:19" x14ac:dyDescent="0.35">
      <c r="A2063" s="7" t="s">
        <v>2549</v>
      </c>
      <c r="B2063" s="7" t="s">
        <v>229</v>
      </c>
      <c r="C2063" s="7" t="s">
        <v>2550</v>
      </c>
      <c r="F2063" s="7"/>
      <c r="G2063" s="7"/>
      <c r="H2063" s="7"/>
      <c r="N2063" s="7"/>
      <c r="O2063" s="7"/>
      <c r="P2063" s="7"/>
      <c r="Q2063" s="7"/>
      <c r="S2063" s="7"/>
    </row>
    <row r="2064" spans="1:19" x14ac:dyDescent="0.35">
      <c r="A2064" s="7" t="s">
        <v>2551</v>
      </c>
      <c r="B2064" s="7" t="s">
        <v>23</v>
      </c>
      <c r="C2064" s="7" t="s">
        <v>2552</v>
      </c>
      <c r="D2064" s="4">
        <v>0</v>
      </c>
      <c r="E2064" s="4">
        <v>0</v>
      </c>
      <c r="F2064" s="7" t="s">
        <v>19</v>
      </c>
      <c r="G2064" s="7" t="s">
        <v>20</v>
      </c>
      <c r="H2064" s="7" t="s">
        <v>2551</v>
      </c>
      <c r="I2064" s="6">
        <v>46134.421527777777</v>
      </c>
      <c r="J2064" s="6">
        <v>46134.636805555558</v>
      </c>
      <c r="K2064">
        <v>310</v>
      </c>
      <c r="L2064">
        <v>0</v>
      </c>
      <c r="M2064">
        <v>5805</v>
      </c>
      <c r="N2064" s="7" t="s">
        <v>21</v>
      </c>
      <c r="O2064" s="7" t="s">
        <v>26</v>
      </c>
      <c r="P2064" s="7" t="s">
        <v>23</v>
      </c>
      <c r="Q2064" s="7" t="s">
        <v>24</v>
      </c>
      <c r="S2064" s="7" t="s">
        <v>73</v>
      </c>
    </row>
    <row r="2065" spans="1:19" x14ac:dyDescent="0.35">
      <c r="A2065" s="7" t="s">
        <v>2553</v>
      </c>
      <c r="B2065" s="7" t="s">
        <v>23</v>
      </c>
      <c r="C2065" s="7" t="s">
        <v>2164</v>
      </c>
      <c r="D2065" s="4">
        <v>3.6935683367480153E-3</v>
      </c>
      <c r="E2065" s="4">
        <v>1.3718059145613646E-2</v>
      </c>
      <c r="F2065" s="7" t="s">
        <v>19</v>
      </c>
      <c r="G2065" s="7" t="s">
        <v>20</v>
      </c>
      <c r="H2065" s="7" t="s">
        <v>2553</v>
      </c>
      <c r="I2065" s="6">
        <v>46134.521782407406</v>
      </c>
      <c r="J2065" s="6">
        <v>46134.57708333333</v>
      </c>
      <c r="K2065">
        <v>80</v>
      </c>
      <c r="L2065">
        <v>1</v>
      </c>
      <c r="M2065">
        <v>5805</v>
      </c>
      <c r="N2065" s="7" t="s">
        <v>21</v>
      </c>
      <c r="O2065" s="7" t="s">
        <v>35</v>
      </c>
      <c r="P2065" s="7" t="s">
        <v>23</v>
      </c>
      <c r="Q2065" s="7" t="s">
        <v>24</v>
      </c>
      <c r="S2065" s="7" t="s">
        <v>36</v>
      </c>
    </row>
    <row r="2066" spans="1:19" x14ac:dyDescent="0.35">
      <c r="A2066" s="7" t="s">
        <v>2554</v>
      </c>
      <c r="B2066" s="7" t="s">
        <v>23</v>
      </c>
      <c r="C2066" s="7" t="s">
        <v>299</v>
      </c>
      <c r="D2066" s="4">
        <v>2.468923933161267E-2</v>
      </c>
      <c r="E2066" s="4">
        <v>9.1696813090365065E-2</v>
      </c>
      <c r="F2066" s="7" t="s">
        <v>19</v>
      </c>
      <c r="G2066" s="7" t="s">
        <v>20</v>
      </c>
      <c r="H2066" s="7" t="s">
        <v>2554</v>
      </c>
      <c r="I2066" s="6">
        <v>46134.537199074075</v>
      </c>
      <c r="J2066" s="6">
        <v>46134.660416666666</v>
      </c>
      <c r="K2066">
        <v>177</v>
      </c>
      <c r="L2066">
        <v>3</v>
      </c>
      <c r="M2066">
        <v>5805</v>
      </c>
      <c r="N2066" s="7" t="s">
        <v>21</v>
      </c>
      <c r="O2066" s="7" t="s">
        <v>22</v>
      </c>
      <c r="P2066" s="7" t="s">
        <v>23</v>
      </c>
      <c r="Q2066" s="7" t="s">
        <v>24</v>
      </c>
      <c r="S2066" s="7" t="s">
        <v>65</v>
      </c>
    </row>
    <row r="2067" spans="1:19" x14ac:dyDescent="0.35">
      <c r="A2067" s="7" t="s">
        <v>2555</v>
      </c>
      <c r="B2067" s="7" t="s">
        <v>84</v>
      </c>
      <c r="C2067" s="7" t="s">
        <v>356</v>
      </c>
      <c r="F2067" s="7"/>
      <c r="G2067" s="7"/>
      <c r="H2067" s="7"/>
      <c r="N2067" s="7"/>
      <c r="O2067" s="7"/>
      <c r="P2067" s="7"/>
      <c r="Q2067" s="7"/>
      <c r="S2067" s="7"/>
    </row>
    <row r="2068" spans="1:19" x14ac:dyDescent="0.35">
      <c r="A2068" s="7" t="s">
        <v>2556</v>
      </c>
      <c r="B2068" s="7" t="s">
        <v>37</v>
      </c>
      <c r="C2068" s="7" t="s">
        <v>2557</v>
      </c>
      <c r="D2068" s="4">
        <v>2.4582560296846014E-3</v>
      </c>
      <c r="E2068" s="4">
        <v>5.1108968177434912E-2</v>
      </c>
      <c r="F2068" s="7" t="s">
        <v>19</v>
      </c>
      <c r="G2068" s="7" t="s">
        <v>20</v>
      </c>
      <c r="H2068" s="7" t="s">
        <v>2556</v>
      </c>
      <c r="I2068" s="6">
        <v>46134.6</v>
      </c>
      <c r="J2068" s="6">
        <v>46134.636805555558</v>
      </c>
      <c r="K2068">
        <v>53</v>
      </c>
      <c r="L2068">
        <v>1</v>
      </c>
      <c r="M2068">
        <v>1037</v>
      </c>
      <c r="N2068" s="7" t="s">
        <v>21</v>
      </c>
      <c r="O2068" s="7" t="s">
        <v>22</v>
      </c>
      <c r="P2068" s="7" t="s">
        <v>37</v>
      </c>
      <c r="Q2068" s="7" t="s">
        <v>24</v>
      </c>
      <c r="S2068" s="7" t="s">
        <v>56</v>
      </c>
    </row>
    <row r="2069" spans="1:19" x14ac:dyDescent="0.35">
      <c r="A2069" s="7" t="s">
        <v>2558</v>
      </c>
      <c r="B2069" s="7" t="s">
        <v>179</v>
      </c>
      <c r="C2069" s="7" t="s">
        <v>2559</v>
      </c>
      <c r="D2069" s="4">
        <v>1.2523191098075409E-3</v>
      </c>
      <c r="E2069" s="4">
        <v>0.19148936175496867</v>
      </c>
      <c r="F2069" s="7" t="s">
        <v>19</v>
      </c>
      <c r="G2069" s="7" t="s">
        <v>20</v>
      </c>
      <c r="H2069" s="7" t="s">
        <v>2558</v>
      </c>
      <c r="I2069" s="6">
        <v>46134.636111111111</v>
      </c>
      <c r="J2069" s="6">
        <v>46134.654861111114</v>
      </c>
      <c r="K2069">
        <v>27</v>
      </c>
      <c r="L2069">
        <v>1</v>
      </c>
      <c r="M2069">
        <v>141</v>
      </c>
      <c r="N2069" s="7" t="s">
        <v>21</v>
      </c>
      <c r="O2069" s="7" t="s">
        <v>22</v>
      </c>
      <c r="P2069" s="7" t="s">
        <v>179</v>
      </c>
      <c r="Q2069" s="7" t="s">
        <v>24</v>
      </c>
      <c r="S2069" s="7" t="s">
        <v>56</v>
      </c>
    </row>
    <row r="2070" spans="1:19" x14ac:dyDescent="0.35">
      <c r="A2070" s="7" t="s">
        <v>2560</v>
      </c>
      <c r="B2070" s="7" t="s">
        <v>124</v>
      </c>
      <c r="C2070" s="7" t="s">
        <v>2561</v>
      </c>
      <c r="D2070" s="4">
        <v>7.4211502782931347E-3</v>
      </c>
      <c r="E2070" s="4">
        <v>0.51779935275080902</v>
      </c>
      <c r="F2070" s="7" t="s">
        <v>19</v>
      </c>
      <c r="G2070" s="7" t="s">
        <v>20</v>
      </c>
      <c r="H2070" s="7" t="s">
        <v>2560</v>
      </c>
      <c r="I2070" s="6">
        <v>46134.67083333333</v>
      </c>
      <c r="J2070" s="6">
        <v>46134.726388888892</v>
      </c>
      <c r="K2070">
        <v>80</v>
      </c>
      <c r="L2070">
        <v>2</v>
      </c>
      <c r="M2070">
        <v>309</v>
      </c>
      <c r="N2070" s="7" t="s">
        <v>21</v>
      </c>
      <c r="O2070" s="7" t="s">
        <v>22</v>
      </c>
      <c r="P2070" s="7" t="s">
        <v>124</v>
      </c>
      <c r="Q2070" s="7" t="s">
        <v>24</v>
      </c>
      <c r="S2070" s="7" t="s">
        <v>40</v>
      </c>
    </row>
    <row r="2071" spans="1:19" x14ac:dyDescent="0.35">
      <c r="A2071" s="7" t="s">
        <v>2562</v>
      </c>
      <c r="B2071" s="7" t="s">
        <v>23</v>
      </c>
      <c r="C2071" s="7" t="s">
        <v>2489</v>
      </c>
      <c r="D2071" s="4">
        <v>3.5760667907671936E-3</v>
      </c>
      <c r="E2071" s="4">
        <v>1.3281653748310198E-2</v>
      </c>
      <c r="F2071" s="7" t="s">
        <v>19</v>
      </c>
      <c r="G2071" s="7" t="s">
        <v>20</v>
      </c>
      <c r="H2071" s="7" t="s">
        <v>2562</v>
      </c>
      <c r="I2071" s="6">
        <v>46134.700902777775</v>
      </c>
      <c r="J2071" s="6">
        <v>46134.71875</v>
      </c>
      <c r="K2071">
        <v>26</v>
      </c>
      <c r="L2071">
        <v>3</v>
      </c>
      <c r="M2071">
        <v>5805</v>
      </c>
      <c r="N2071" s="7" t="s">
        <v>21</v>
      </c>
      <c r="O2071" s="7" t="s">
        <v>22</v>
      </c>
      <c r="P2071" s="7" t="s">
        <v>23</v>
      </c>
      <c r="Q2071" s="7" t="s">
        <v>24</v>
      </c>
      <c r="S2071" s="7" t="s">
        <v>49</v>
      </c>
    </row>
    <row r="2072" spans="1:19" x14ac:dyDescent="0.35">
      <c r="A2072" s="7" t="s">
        <v>2563</v>
      </c>
      <c r="B2072" s="7" t="s">
        <v>68</v>
      </c>
      <c r="C2072" s="7" t="s">
        <v>1537</v>
      </c>
      <c r="F2072" s="7"/>
      <c r="G2072" s="7"/>
      <c r="H2072" s="7"/>
      <c r="N2072" s="7"/>
      <c r="O2072" s="7"/>
      <c r="P2072" s="7"/>
      <c r="Q2072" s="7"/>
      <c r="S2072" s="7"/>
    </row>
    <row r="2073" spans="1:19" x14ac:dyDescent="0.35">
      <c r="A2073" s="7" t="s">
        <v>2563</v>
      </c>
      <c r="B2073" s="7" t="s">
        <v>68</v>
      </c>
      <c r="C2073" s="7" t="s">
        <v>2564</v>
      </c>
      <c r="F2073" s="7"/>
      <c r="G2073" s="7"/>
      <c r="H2073" s="7"/>
      <c r="N2073" s="7"/>
      <c r="O2073" s="7"/>
      <c r="P2073" s="7"/>
      <c r="Q2073" s="7"/>
      <c r="S2073" s="7"/>
    </row>
    <row r="2074" spans="1:19" x14ac:dyDescent="0.35">
      <c r="A2074" s="7" t="s">
        <v>2565</v>
      </c>
      <c r="B2074" s="7" t="s">
        <v>124</v>
      </c>
      <c r="C2074" s="7" t="s">
        <v>2566</v>
      </c>
      <c r="D2074" s="4">
        <v>4.1743970315398884E-4</v>
      </c>
      <c r="E2074" s="4">
        <v>2.9126213592233011E-2</v>
      </c>
      <c r="F2074" s="7" t="s">
        <v>19</v>
      </c>
      <c r="G2074" s="7" t="s">
        <v>20</v>
      </c>
      <c r="H2074" s="7" t="s">
        <v>2565</v>
      </c>
      <c r="I2074" s="6">
        <v>46134.732638888891</v>
      </c>
      <c r="J2074" s="6">
        <v>46134.738888888889</v>
      </c>
      <c r="K2074">
        <v>9</v>
      </c>
      <c r="L2074">
        <v>1</v>
      </c>
      <c r="M2074">
        <v>309</v>
      </c>
      <c r="N2074" s="7" t="s">
        <v>21</v>
      </c>
      <c r="O2074" s="7" t="s">
        <v>22</v>
      </c>
      <c r="P2074" s="7" t="s">
        <v>124</v>
      </c>
      <c r="Q2074" s="7" t="s">
        <v>24</v>
      </c>
      <c r="S2074" s="7" t="s">
        <v>56</v>
      </c>
    </row>
    <row r="2075" spans="1:19" x14ac:dyDescent="0.35">
      <c r="A2075" s="7" t="s">
        <v>2567</v>
      </c>
      <c r="B2075" s="7" t="s">
        <v>126</v>
      </c>
      <c r="C2075" s="7" t="s">
        <v>446</v>
      </c>
      <c r="D2075" s="4">
        <v>2.0871985157699443E-3</v>
      </c>
      <c r="E2075" s="4">
        <v>4.9723756906077346E-2</v>
      </c>
      <c r="F2075" s="7" t="s">
        <v>19</v>
      </c>
      <c r="G2075" s="7" t="s">
        <v>20</v>
      </c>
      <c r="H2075" s="7" t="s">
        <v>2567</v>
      </c>
      <c r="I2075" s="6">
        <v>46134.742361111108</v>
      </c>
      <c r="J2075" s="6">
        <v>46134.773611111108</v>
      </c>
      <c r="K2075">
        <v>45</v>
      </c>
      <c r="L2075">
        <v>1</v>
      </c>
      <c r="M2075">
        <v>905</v>
      </c>
      <c r="N2075" s="7" t="s">
        <v>21</v>
      </c>
      <c r="O2075" s="7" t="s">
        <v>22</v>
      </c>
      <c r="P2075" s="7" t="s">
        <v>126</v>
      </c>
      <c r="Q2075" s="7" t="s">
        <v>24</v>
      </c>
      <c r="S2075" s="7" t="s">
        <v>49</v>
      </c>
    </row>
    <row r="2076" spans="1:19" x14ac:dyDescent="0.35">
      <c r="A2076" s="7" t="s">
        <v>2568</v>
      </c>
      <c r="B2076" s="7" t="s">
        <v>118</v>
      </c>
      <c r="C2076" s="7" t="s">
        <v>2569</v>
      </c>
      <c r="D2076" s="4">
        <v>7.8849721741421986E-4</v>
      </c>
      <c r="E2076" s="4">
        <v>1.8805309742755068E-2</v>
      </c>
      <c r="F2076" s="7" t="s">
        <v>19</v>
      </c>
      <c r="G2076" s="7" t="s">
        <v>20</v>
      </c>
      <c r="H2076" s="7" t="s">
        <v>2568</v>
      </c>
      <c r="I2076" s="6">
        <v>46134.811805555553</v>
      </c>
      <c r="J2076" s="6">
        <v>46134.823611111111</v>
      </c>
      <c r="K2076">
        <v>17</v>
      </c>
      <c r="L2076">
        <v>1</v>
      </c>
      <c r="M2076">
        <v>904</v>
      </c>
      <c r="N2076" s="7" t="s">
        <v>21</v>
      </c>
      <c r="O2076" s="7" t="s">
        <v>22</v>
      </c>
      <c r="P2076" s="7" t="s">
        <v>118</v>
      </c>
      <c r="Q2076" s="7" t="s">
        <v>24</v>
      </c>
      <c r="S2076" s="7" t="s">
        <v>56</v>
      </c>
    </row>
    <row r="2077" spans="1:19" x14ac:dyDescent="0.35">
      <c r="A2077" s="7" t="s">
        <v>2570</v>
      </c>
      <c r="B2077" s="7" t="s">
        <v>47</v>
      </c>
      <c r="C2077" s="7" t="s">
        <v>478</v>
      </c>
      <c r="F2077" s="7"/>
      <c r="G2077" s="7"/>
      <c r="H2077" s="7"/>
      <c r="N2077" s="7"/>
      <c r="O2077" s="7"/>
      <c r="P2077" s="7"/>
      <c r="Q2077" s="7"/>
      <c r="S2077" s="7"/>
    </row>
    <row r="2078" spans="1:19" x14ac:dyDescent="0.35">
      <c r="A2078" s="7" t="s">
        <v>2571</v>
      </c>
      <c r="B2078" s="7" t="s">
        <v>39</v>
      </c>
      <c r="C2078" s="7" t="s">
        <v>375</v>
      </c>
      <c r="D2078" s="4">
        <v>3.6881570809681472E-3</v>
      </c>
      <c r="E2078" s="4">
        <v>6.8430866321577674E-2</v>
      </c>
      <c r="F2078" s="7" t="s">
        <v>19</v>
      </c>
      <c r="G2078" s="7" t="s">
        <v>20</v>
      </c>
      <c r="H2078" s="7" t="s">
        <v>2571</v>
      </c>
      <c r="I2078" s="6">
        <v>46135.334363425929</v>
      </c>
      <c r="J2078" s="6">
        <v>46135.38958333333</v>
      </c>
      <c r="K2078">
        <v>80</v>
      </c>
      <c r="L2078">
        <v>1</v>
      </c>
      <c r="M2078">
        <v>1162</v>
      </c>
      <c r="N2078" s="7" t="s">
        <v>21</v>
      </c>
      <c r="O2078" s="7" t="s">
        <v>22</v>
      </c>
      <c r="P2078" s="7" t="s">
        <v>39</v>
      </c>
      <c r="Q2078" s="7" t="s">
        <v>24</v>
      </c>
      <c r="S2078" s="7" t="s">
        <v>25</v>
      </c>
    </row>
    <row r="2079" spans="1:19" x14ac:dyDescent="0.35">
      <c r="A2079" s="7" t="s">
        <v>2572</v>
      </c>
      <c r="B2079" s="7" t="s">
        <v>37</v>
      </c>
      <c r="C2079" s="7" t="s">
        <v>107</v>
      </c>
      <c r="D2079" s="4">
        <v>2.9684601113172545E-3</v>
      </c>
      <c r="E2079" s="4">
        <v>6.1716489874638382E-2</v>
      </c>
      <c r="F2079" s="7" t="s">
        <v>19</v>
      </c>
      <c r="G2079" s="7" t="s">
        <v>20</v>
      </c>
      <c r="H2079" s="7" t="s">
        <v>2572</v>
      </c>
      <c r="I2079" s="6">
        <v>46135.420138888891</v>
      </c>
      <c r="J2079" s="6">
        <v>46135.431250000001</v>
      </c>
      <c r="K2079">
        <v>16</v>
      </c>
      <c r="L2079">
        <v>4</v>
      </c>
      <c r="M2079">
        <v>1037</v>
      </c>
      <c r="N2079" s="7" t="s">
        <v>21</v>
      </c>
      <c r="O2079" s="7" t="s">
        <v>22</v>
      </c>
      <c r="P2079" s="7" t="s">
        <v>37</v>
      </c>
      <c r="Q2079" s="7" t="s">
        <v>24</v>
      </c>
      <c r="S2079" s="7" t="s">
        <v>49</v>
      </c>
    </row>
    <row r="2080" spans="1:19" x14ac:dyDescent="0.35">
      <c r="A2080" s="7" t="s">
        <v>2573</v>
      </c>
      <c r="B2080" s="7" t="s">
        <v>37</v>
      </c>
      <c r="C2080" s="7" t="s">
        <v>209</v>
      </c>
      <c r="D2080" s="4">
        <v>1.0018552875695733E-2</v>
      </c>
      <c r="E2080" s="4">
        <v>0.20829315332690454</v>
      </c>
      <c r="F2080" s="7" t="s">
        <v>19</v>
      </c>
      <c r="G2080" s="7" t="s">
        <v>20</v>
      </c>
      <c r="H2080" s="7" t="s">
        <v>2573</v>
      </c>
      <c r="I2080" s="6">
        <v>46135.463888888888</v>
      </c>
      <c r="J2080" s="6">
        <v>46135.501388888886</v>
      </c>
      <c r="K2080">
        <v>54</v>
      </c>
      <c r="L2080">
        <v>4</v>
      </c>
      <c r="M2080">
        <v>1037</v>
      </c>
      <c r="N2080" s="7" t="s">
        <v>21</v>
      </c>
      <c r="O2080" s="7" t="s">
        <v>22</v>
      </c>
      <c r="P2080" s="7" t="s">
        <v>37</v>
      </c>
      <c r="Q2080" s="7" t="s">
        <v>24</v>
      </c>
      <c r="S2080" s="7" t="s">
        <v>56</v>
      </c>
    </row>
    <row r="2081" spans="1:19" x14ac:dyDescent="0.35">
      <c r="A2081" s="7" t="s">
        <v>2574</v>
      </c>
      <c r="B2081" s="7" t="s">
        <v>59</v>
      </c>
      <c r="C2081" s="7" t="s">
        <v>145</v>
      </c>
      <c r="D2081" s="4">
        <v>3.6649659863484817E-3</v>
      </c>
      <c r="E2081" s="4">
        <v>4.4094122023255168E-2</v>
      </c>
      <c r="F2081" s="7" t="s">
        <v>19</v>
      </c>
      <c r="G2081" s="7" t="s">
        <v>20</v>
      </c>
      <c r="H2081" s="7" t="s">
        <v>2574</v>
      </c>
      <c r="I2081" s="6">
        <v>46135.532627314817</v>
      </c>
      <c r="J2081" s="6">
        <v>46135.587500000001</v>
      </c>
      <c r="K2081">
        <v>79</v>
      </c>
      <c r="L2081">
        <v>1</v>
      </c>
      <c r="M2081">
        <v>1792</v>
      </c>
      <c r="N2081" s="7" t="s">
        <v>21</v>
      </c>
      <c r="O2081" s="7" t="s">
        <v>22</v>
      </c>
      <c r="P2081" s="7" t="s">
        <v>59</v>
      </c>
      <c r="Q2081" s="7" t="s">
        <v>24</v>
      </c>
      <c r="S2081" s="7" t="s">
        <v>63</v>
      </c>
    </row>
    <row r="2082" spans="1:19" x14ac:dyDescent="0.35">
      <c r="A2082" s="7" t="s">
        <v>2575</v>
      </c>
      <c r="B2082" s="7" t="s">
        <v>23</v>
      </c>
      <c r="C2082" s="7" t="s">
        <v>2576</v>
      </c>
      <c r="F2082" s="7"/>
      <c r="G2082" s="7"/>
      <c r="H2082" s="7"/>
      <c r="N2082" s="7"/>
      <c r="O2082" s="7"/>
      <c r="P2082" s="7"/>
      <c r="Q2082" s="7"/>
      <c r="S2082" s="7"/>
    </row>
    <row r="2083" spans="1:19" x14ac:dyDescent="0.35">
      <c r="A2083" s="7" t="s">
        <v>2577</v>
      </c>
      <c r="B2083" s="7" t="s">
        <v>23</v>
      </c>
      <c r="C2083" s="7" t="s">
        <v>1688</v>
      </c>
      <c r="D2083" s="4">
        <v>1.7076376005177814E-2</v>
      </c>
      <c r="E2083" s="4">
        <v>6.3422337066603565E-2</v>
      </c>
      <c r="F2083" s="7" t="s">
        <v>19</v>
      </c>
      <c r="G2083" s="7" t="s">
        <v>20</v>
      </c>
      <c r="H2083" s="7" t="s">
        <v>2577</v>
      </c>
      <c r="I2083" s="6">
        <v>46136.27008101852</v>
      </c>
      <c r="J2083" s="6">
        <v>46136.397916666669</v>
      </c>
      <c r="K2083">
        <v>184</v>
      </c>
      <c r="L2083">
        <v>2</v>
      </c>
      <c r="M2083">
        <v>5805</v>
      </c>
      <c r="N2083" s="7" t="s">
        <v>21</v>
      </c>
      <c r="O2083" s="7" t="s">
        <v>22</v>
      </c>
      <c r="P2083" s="7" t="s">
        <v>23</v>
      </c>
      <c r="Q2083" s="7" t="s">
        <v>24</v>
      </c>
      <c r="S2083" s="7" t="s">
        <v>123</v>
      </c>
    </row>
    <row r="2084" spans="1:19" x14ac:dyDescent="0.35">
      <c r="A2084" s="7" t="s">
        <v>2578</v>
      </c>
      <c r="B2084" s="7" t="s">
        <v>23</v>
      </c>
      <c r="C2084" s="7" t="s">
        <v>162</v>
      </c>
      <c r="D2084" s="4">
        <v>3.3217377860465386E-3</v>
      </c>
      <c r="E2084" s="4">
        <v>1.2337065748004026E-2</v>
      </c>
      <c r="F2084" s="7" t="s">
        <v>19</v>
      </c>
      <c r="G2084" s="7" t="s">
        <v>20</v>
      </c>
      <c r="H2084" s="7" t="s">
        <v>2578</v>
      </c>
      <c r="I2084" s="6">
        <v>46136.3440162037</v>
      </c>
      <c r="J2084" s="6">
        <v>46136.393750000003</v>
      </c>
      <c r="K2084">
        <v>72</v>
      </c>
      <c r="L2084">
        <v>1</v>
      </c>
      <c r="M2084">
        <v>5805</v>
      </c>
      <c r="N2084" s="7" t="s">
        <v>21</v>
      </c>
      <c r="O2084" s="7" t="s">
        <v>22</v>
      </c>
      <c r="P2084" s="7" t="s">
        <v>23</v>
      </c>
      <c r="Q2084" s="7" t="s">
        <v>24</v>
      </c>
      <c r="S2084" s="7" t="s">
        <v>63</v>
      </c>
    </row>
    <row r="2085" spans="1:19" x14ac:dyDescent="0.35">
      <c r="A2085" s="7" t="s">
        <v>2579</v>
      </c>
      <c r="B2085" s="7" t="s">
        <v>23</v>
      </c>
      <c r="C2085" s="7" t="s">
        <v>495</v>
      </c>
      <c r="D2085" s="4">
        <v>1.9528447741950155E-2</v>
      </c>
      <c r="E2085" s="4">
        <v>7.2529428650550454E-2</v>
      </c>
      <c r="F2085" s="7" t="s">
        <v>19</v>
      </c>
      <c r="G2085" s="7" t="s">
        <v>20</v>
      </c>
      <c r="H2085" s="7" t="s">
        <v>2579</v>
      </c>
      <c r="I2085" s="6">
        <v>46136.355196759258</v>
      </c>
      <c r="J2085" s="6">
        <v>46136.501388888886</v>
      </c>
      <c r="K2085">
        <v>211</v>
      </c>
      <c r="L2085">
        <v>2</v>
      </c>
      <c r="M2085">
        <v>5805</v>
      </c>
      <c r="N2085" s="7" t="s">
        <v>21</v>
      </c>
      <c r="O2085" s="7" t="s">
        <v>35</v>
      </c>
      <c r="P2085" s="7" t="s">
        <v>23</v>
      </c>
      <c r="Q2085" s="7" t="s">
        <v>24</v>
      </c>
      <c r="S2085" s="7" t="s">
        <v>139</v>
      </c>
    </row>
    <row r="2086" spans="1:19" x14ac:dyDescent="0.35">
      <c r="A2086" s="7" t="s">
        <v>2580</v>
      </c>
      <c r="B2086" s="7" t="s">
        <v>39</v>
      </c>
      <c r="C2086" s="7" t="s">
        <v>375</v>
      </c>
      <c r="D2086" s="4">
        <v>1.0621521333042455E-2</v>
      </c>
      <c r="E2086" s="4">
        <v>0.19707401027572749</v>
      </c>
      <c r="F2086" s="7" t="s">
        <v>19</v>
      </c>
      <c r="G2086" s="7" t="s">
        <v>20</v>
      </c>
      <c r="H2086" s="7" t="s">
        <v>2580</v>
      </c>
      <c r="I2086" s="6">
        <v>46136.426215277781</v>
      </c>
      <c r="J2086" s="6">
        <v>46136.46597222222</v>
      </c>
      <c r="K2086">
        <v>57</v>
      </c>
      <c r="L2086">
        <v>4</v>
      </c>
      <c r="M2086">
        <v>1162</v>
      </c>
      <c r="N2086" s="7" t="s">
        <v>21</v>
      </c>
      <c r="O2086" s="7" t="s">
        <v>22</v>
      </c>
      <c r="P2086" s="7" t="s">
        <v>39</v>
      </c>
      <c r="Q2086" s="7" t="s">
        <v>24</v>
      </c>
      <c r="S2086" s="7" t="s">
        <v>25</v>
      </c>
    </row>
    <row r="2087" spans="1:19" x14ac:dyDescent="0.35">
      <c r="A2087" s="7" t="s">
        <v>2581</v>
      </c>
      <c r="B2087" s="7" t="s">
        <v>23</v>
      </c>
      <c r="C2087" s="7" t="s">
        <v>2582</v>
      </c>
      <c r="F2087" s="7"/>
      <c r="G2087" s="7"/>
      <c r="H2087" s="7"/>
      <c r="N2087" s="7"/>
      <c r="O2087" s="7"/>
      <c r="P2087" s="7"/>
      <c r="Q2087" s="7"/>
      <c r="S2087" s="7"/>
    </row>
    <row r="2088" spans="1:19" x14ac:dyDescent="0.35">
      <c r="A2088" s="7" t="s">
        <v>2583</v>
      </c>
      <c r="B2088" s="7" t="s">
        <v>23</v>
      </c>
      <c r="C2088" s="7" t="s">
        <v>431</v>
      </c>
      <c r="D2088" s="4">
        <v>3.6850649348575903E-3</v>
      </c>
      <c r="E2088" s="4">
        <v>1.3686477174079182E-2</v>
      </c>
      <c r="F2088" s="7" t="s">
        <v>19</v>
      </c>
      <c r="G2088" s="7" t="s">
        <v>20</v>
      </c>
      <c r="H2088" s="7" t="s">
        <v>2583</v>
      </c>
      <c r="I2088" s="6">
        <v>46136.676770833335</v>
      </c>
      <c r="J2088" s="6">
        <v>46136.731944444444</v>
      </c>
      <c r="K2088">
        <v>79</v>
      </c>
      <c r="L2088">
        <v>1</v>
      </c>
      <c r="M2088">
        <v>5805</v>
      </c>
      <c r="N2088" s="7" t="s">
        <v>21</v>
      </c>
      <c r="O2088" s="7" t="s">
        <v>22</v>
      </c>
      <c r="P2088" s="7" t="s">
        <v>23</v>
      </c>
      <c r="Q2088" s="7" t="s">
        <v>24</v>
      </c>
      <c r="S2088" s="7" t="s">
        <v>63</v>
      </c>
    </row>
    <row r="2089" spans="1:19" x14ac:dyDescent="0.35">
      <c r="A2089" s="7" t="s">
        <v>2584</v>
      </c>
      <c r="B2089" s="7" t="s">
        <v>27</v>
      </c>
      <c r="C2089" s="7" t="s">
        <v>368</v>
      </c>
      <c r="D2089" s="4">
        <v>1.6535250463130743E-3</v>
      </c>
      <c r="E2089" s="4">
        <v>6.4466546109421125E-2</v>
      </c>
      <c r="F2089" s="7" t="s">
        <v>19</v>
      </c>
      <c r="G2089" s="7" t="s">
        <v>20</v>
      </c>
      <c r="H2089" s="7" t="s">
        <v>2584</v>
      </c>
      <c r="I2089" s="6">
        <v>46136.735659722224</v>
      </c>
      <c r="J2089" s="6">
        <v>46136.760416666664</v>
      </c>
      <c r="K2089">
        <v>36</v>
      </c>
      <c r="L2089">
        <v>1</v>
      </c>
      <c r="M2089">
        <v>553</v>
      </c>
      <c r="N2089" s="7" t="s">
        <v>21</v>
      </c>
      <c r="O2089" s="7" t="s">
        <v>22</v>
      </c>
      <c r="P2089" s="7" t="s">
        <v>27</v>
      </c>
      <c r="Q2089" s="7" t="s">
        <v>24</v>
      </c>
      <c r="S2089" s="7" t="s">
        <v>51</v>
      </c>
    </row>
    <row r="2090" spans="1:19" x14ac:dyDescent="0.35">
      <c r="A2090" s="7" t="s">
        <v>2585</v>
      </c>
      <c r="B2090" s="7" t="s">
        <v>44</v>
      </c>
      <c r="C2090" s="7" t="s">
        <v>2586</v>
      </c>
      <c r="D2090" s="4">
        <v>2.2572665428656374E-3</v>
      </c>
      <c r="E2090" s="4">
        <v>0.14928425357111394</v>
      </c>
      <c r="F2090" s="7" t="s">
        <v>19</v>
      </c>
      <c r="G2090" s="7" t="s">
        <v>20</v>
      </c>
      <c r="H2090" s="7" t="s">
        <v>2585</v>
      </c>
      <c r="I2090" s="6">
        <v>46136.867592592593</v>
      </c>
      <c r="J2090" s="6">
        <v>46136.901388888888</v>
      </c>
      <c r="K2090">
        <v>49</v>
      </c>
      <c r="L2090">
        <v>1</v>
      </c>
      <c r="M2090">
        <v>326</v>
      </c>
      <c r="N2090" s="7" t="s">
        <v>21</v>
      </c>
      <c r="O2090" s="7" t="s">
        <v>35</v>
      </c>
      <c r="P2090" s="7" t="s">
        <v>44</v>
      </c>
      <c r="Q2090" s="7" t="s">
        <v>24</v>
      </c>
      <c r="S2090" s="7" t="s">
        <v>139</v>
      </c>
    </row>
    <row r="2091" spans="1:19" x14ac:dyDescent="0.35">
      <c r="A2091" s="7" t="s">
        <v>2587</v>
      </c>
      <c r="B2091" s="7" t="s">
        <v>118</v>
      </c>
      <c r="C2091" s="7" t="s">
        <v>501</v>
      </c>
      <c r="D2091" s="4">
        <v>2.3840445268671122E-2</v>
      </c>
      <c r="E2091" s="4">
        <v>0.56858407078821838</v>
      </c>
      <c r="F2091" s="7" t="s">
        <v>19</v>
      </c>
      <c r="G2091" s="7" t="s">
        <v>20</v>
      </c>
      <c r="H2091" s="7" t="s">
        <v>2587</v>
      </c>
      <c r="I2091" s="6">
        <v>46136.902777777781</v>
      </c>
      <c r="J2091" s="6">
        <v>46137.259722222225</v>
      </c>
      <c r="K2091">
        <v>514</v>
      </c>
      <c r="L2091">
        <v>1</v>
      </c>
      <c r="M2091">
        <v>904</v>
      </c>
      <c r="N2091" s="7" t="s">
        <v>21</v>
      </c>
      <c r="O2091" s="7" t="s">
        <v>22</v>
      </c>
      <c r="P2091" s="7" t="s">
        <v>118</v>
      </c>
      <c r="Q2091" s="7" t="s">
        <v>24</v>
      </c>
      <c r="S2091" s="7" t="s">
        <v>450</v>
      </c>
    </row>
    <row r="2092" spans="1:19" x14ac:dyDescent="0.35">
      <c r="A2092" s="7" t="s">
        <v>2588</v>
      </c>
      <c r="B2092" s="7" t="s">
        <v>233</v>
      </c>
      <c r="C2092" s="7" t="s">
        <v>467</v>
      </c>
      <c r="F2092" s="7"/>
      <c r="G2092" s="7"/>
      <c r="H2092" s="7"/>
      <c r="N2092" s="7"/>
      <c r="O2092" s="7"/>
      <c r="P2092" s="7"/>
      <c r="Q2092" s="7"/>
      <c r="S2092" s="7"/>
    </row>
    <row r="2093" spans="1:19" x14ac:dyDescent="0.35">
      <c r="A2093" s="7" t="s">
        <v>2589</v>
      </c>
      <c r="B2093" s="7" t="s">
        <v>39</v>
      </c>
      <c r="C2093" s="7" t="s">
        <v>189</v>
      </c>
      <c r="D2093" s="4">
        <v>6.8305504026240447E-3</v>
      </c>
      <c r="E2093" s="4">
        <v>0.12673551349447024</v>
      </c>
      <c r="F2093" s="7" t="s">
        <v>19</v>
      </c>
      <c r="G2093" s="7" t="s">
        <v>20</v>
      </c>
      <c r="H2093" s="7" t="s">
        <v>2589</v>
      </c>
      <c r="I2093" s="6">
        <v>46137.640532407408</v>
      </c>
      <c r="J2093" s="6">
        <v>46137.691666666666</v>
      </c>
      <c r="K2093">
        <v>74</v>
      </c>
      <c r="L2093">
        <v>2</v>
      </c>
      <c r="M2093">
        <v>1162</v>
      </c>
      <c r="N2093" s="7" t="s">
        <v>21</v>
      </c>
      <c r="O2093" s="7" t="s">
        <v>22</v>
      </c>
      <c r="P2093" s="7" t="s">
        <v>39</v>
      </c>
      <c r="Q2093" s="7" t="s">
        <v>24</v>
      </c>
      <c r="S2093" s="7" t="s">
        <v>51</v>
      </c>
    </row>
    <row r="2094" spans="1:19" x14ac:dyDescent="0.35">
      <c r="A2094" s="7" t="s">
        <v>2590</v>
      </c>
      <c r="B2094" s="7" t="s">
        <v>39</v>
      </c>
      <c r="C2094" s="7" t="s">
        <v>151</v>
      </c>
      <c r="D2094" s="4">
        <v>2.3058905380610409E-2</v>
      </c>
      <c r="E2094" s="4">
        <v>0.42783993115831365</v>
      </c>
      <c r="F2094" s="7" t="s">
        <v>19</v>
      </c>
      <c r="G2094" s="7" t="s">
        <v>20</v>
      </c>
      <c r="H2094" s="7" t="s">
        <v>2590</v>
      </c>
      <c r="I2094" s="6">
        <v>46137.662002314813</v>
      </c>
      <c r="J2094" s="6">
        <v>46137.777083333334</v>
      </c>
      <c r="K2094">
        <v>166</v>
      </c>
      <c r="L2094">
        <v>3</v>
      </c>
      <c r="M2094">
        <v>1162</v>
      </c>
      <c r="N2094" s="7" t="s">
        <v>21</v>
      </c>
      <c r="O2094" s="7" t="s">
        <v>35</v>
      </c>
      <c r="P2094" s="7" t="s">
        <v>39</v>
      </c>
      <c r="Q2094" s="7" t="s">
        <v>24</v>
      </c>
      <c r="S2094" s="7" t="s">
        <v>139</v>
      </c>
    </row>
    <row r="2095" spans="1:19" x14ac:dyDescent="0.35">
      <c r="A2095" s="7" t="s">
        <v>2591</v>
      </c>
      <c r="B2095" s="7" t="s">
        <v>27</v>
      </c>
      <c r="C2095" s="7" t="s">
        <v>1765</v>
      </c>
      <c r="F2095" s="7"/>
      <c r="G2095" s="7"/>
      <c r="H2095" s="7"/>
      <c r="N2095" s="7"/>
      <c r="O2095" s="7"/>
      <c r="P2095" s="7"/>
      <c r="Q2095" s="7"/>
      <c r="S2095" s="7"/>
    </row>
    <row r="2096" spans="1:19" x14ac:dyDescent="0.35">
      <c r="A2096" s="7" t="s">
        <v>2592</v>
      </c>
      <c r="B2096" s="7" t="s">
        <v>23</v>
      </c>
      <c r="C2096" s="7" t="s">
        <v>1491</v>
      </c>
      <c r="D2096" s="4">
        <v>2.5856524429427447E-2</v>
      </c>
      <c r="E2096" s="4">
        <v>9.6032156192671109E-2</v>
      </c>
      <c r="F2096" s="7" t="s">
        <v>19</v>
      </c>
      <c r="G2096" s="7" t="s">
        <v>20</v>
      </c>
      <c r="H2096" s="7" t="s">
        <v>2592</v>
      </c>
      <c r="I2096" s="6">
        <v>46137.714108796295</v>
      </c>
      <c r="J2096" s="6">
        <v>46137.762499999997</v>
      </c>
      <c r="K2096">
        <v>70</v>
      </c>
      <c r="L2096">
        <v>8</v>
      </c>
      <c r="M2096">
        <v>5805</v>
      </c>
      <c r="N2096" s="7" t="s">
        <v>21</v>
      </c>
      <c r="O2096" s="7" t="s">
        <v>22</v>
      </c>
      <c r="P2096" s="7" t="s">
        <v>23</v>
      </c>
      <c r="Q2096" s="7" t="s">
        <v>24</v>
      </c>
      <c r="S2096" s="7" t="s">
        <v>205</v>
      </c>
    </row>
    <row r="2097" spans="1:19" x14ac:dyDescent="0.35">
      <c r="A2097" s="7" t="s">
        <v>2593</v>
      </c>
      <c r="B2097" s="7" t="s">
        <v>124</v>
      </c>
      <c r="C2097" s="7" t="s">
        <v>637</v>
      </c>
      <c r="F2097" s="7"/>
      <c r="G2097" s="7"/>
      <c r="H2097" s="7"/>
      <c r="N2097" s="7"/>
      <c r="O2097" s="7"/>
      <c r="P2097" s="7"/>
      <c r="Q2097" s="7"/>
      <c r="S2097" s="7"/>
    </row>
    <row r="2098" spans="1:19" x14ac:dyDescent="0.35">
      <c r="A2098" s="7" t="s">
        <v>2594</v>
      </c>
      <c r="B2098" s="7" t="s">
        <v>23</v>
      </c>
      <c r="C2098" s="7" t="s">
        <v>2544</v>
      </c>
      <c r="D2098" s="4">
        <v>5.3455473098330238E-3</v>
      </c>
      <c r="E2098" s="4">
        <v>1.9853574504737296E-2</v>
      </c>
      <c r="F2098" s="7" t="s">
        <v>19</v>
      </c>
      <c r="G2098" s="7" t="s">
        <v>20</v>
      </c>
      <c r="H2098" s="7" t="s">
        <v>2594</v>
      </c>
      <c r="I2098" s="6">
        <v>46138.410243055558</v>
      </c>
      <c r="J2098" s="6">
        <v>46138.490277777775</v>
      </c>
      <c r="K2098">
        <v>115</v>
      </c>
      <c r="L2098">
        <v>1</v>
      </c>
      <c r="M2098">
        <v>5805</v>
      </c>
      <c r="N2098" s="7" t="s">
        <v>21</v>
      </c>
      <c r="O2098" s="7" t="s">
        <v>22</v>
      </c>
      <c r="P2098" s="7" t="s">
        <v>23</v>
      </c>
      <c r="Q2098" s="7" t="s">
        <v>24</v>
      </c>
      <c r="S2098" s="7" t="s">
        <v>63</v>
      </c>
    </row>
    <row r="2099" spans="1:19" x14ac:dyDescent="0.35">
      <c r="A2099" s="7" t="s">
        <v>2595</v>
      </c>
      <c r="B2099" s="7" t="s">
        <v>39</v>
      </c>
      <c r="C2099" s="7" t="s">
        <v>2596</v>
      </c>
      <c r="D2099" s="4">
        <v>1.6066790350707651E-2</v>
      </c>
      <c r="E2099" s="4">
        <v>0.29810671253120224</v>
      </c>
      <c r="F2099" s="7" t="s">
        <v>19</v>
      </c>
      <c r="G2099" s="7" t="s">
        <v>20</v>
      </c>
      <c r="H2099" s="7" t="s">
        <v>2595</v>
      </c>
      <c r="I2099" s="6">
        <v>46138.492731481485</v>
      </c>
      <c r="J2099" s="6">
        <v>46138.572916666664</v>
      </c>
      <c r="K2099">
        <v>115</v>
      </c>
      <c r="L2099">
        <v>3</v>
      </c>
      <c r="M2099">
        <v>1162</v>
      </c>
      <c r="N2099" s="7" t="s">
        <v>21</v>
      </c>
      <c r="O2099" s="7" t="s">
        <v>22</v>
      </c>
      <c r="P2099" s="7" t="s">
        <v>39</v>
      </c>
      <c r="Q2099" s="7" t="s">
        <v>24</v>
      </c>
      <c r="S2099" s="7" t="s">
        <v>202</v>
      </c>
    </row>
    <row r="2100" spans="1:19" x14ac:dyDescent="0.35">
      <c r="A2100" s="7" t="s">
        <v>2597</v>
      </c>
      <c r="B2100" s="7" t="s">
        <v>23</v>
      </c>
      <c r="C2100" s="7" t="s">
        <v>2482</v>
      </c>
      <c r="F2100" s="7"/>
      <c r="G2100" s="7"/>
      <c r="H2100" s="7"/>
      <c r="N2100" s="7"/>
      <c r="O2100" s="7"/>
      <c r="P2100" s="7"/>
      <c r="Q2100" s="7"/>
      <c r="S2100" s="7"/>
    </row>
    <row r="2101" spans="1:19" x14ac:dyDescent="0.35">
      <c r="A2101" s="7" t="s">
        <v>2597</v>
      </c>
      <c r="B2101" s="7" t="s">
        <v>23</v>
      </c>
      <c r="C2101" s="7" t="s">
        <v>2477</v>
      </c>
      <c r="F2101" s="7"/>
      <c r="G2101" s="7"/>
      <c r="H2101" s="7"/>
      <c r="N2101" s="7"/>
      <c r="O2101" s="7"/>
      <c r="P2101" s="7"/>
      <c r="Q2101" s="7"/>
      <c r="S2101" s="7"/>
    </row>
    <row r="2102" spans="1:19" x14ac:dyDescent="0.35">
      <c r="A2102" s="7" t="s">
        <v>2597</v>
      </c>
      <c r="B2102" s="7" t="s">
        <v>23</v>
      </c>
      <c r="C2102" s="7" t="s">
        <v>2487</v>
      </c>
      <c r="F2102" s="7"/>
      <c r="G2102" s="7"/>
      <c r="H2102" s="7"/>
      <c r="N2102" s="7"/>
      <c r="O2102" s="7"/>
      <c r="P2102" s="7"/>
      <c r="Q2102" s="7"/>
      <c r="S2102" s="7"/>
    </row>
    <row r="2103" spans="1:19" x14ac:dyDescent="0.35">
      <c r="A2103" s="7" t="s">
        <v>2598</v>
      </c>
      <c r="B2103" s="7" t="s">
        <v>23</v>
      </c>
      <c r="C2103" s="7" t="s">
        <v>569</v>
      </c>
      <c r="D2103" s="4">
        <v>7.5270562766185491E-3</v>
      </c>
      <c r="E2103" s="4">
        <v>2.7955785240981211E-2</v>
      </c>
      <c r="F2103" s="7" t="s">
        <v>19</v>
      </c>
      <c r="G2103" s="7" t="s">
        <v>20</v>
      </c>
      <c r="H2103" s="7" t="s">
        <v>2598</v>
      </c>
      <c r="I2103" s="6">
        <v>46138.605358796296</v>
      </c>
      <c r="J2103" s="6">
        <v>46138.718055555553</v>
      </c>
      <c r="K2103">
        <v>162</v>
      </c>
      <c r="L2103">
        <v>1</v>
      </c>
      <c r="M2103">
        <v>5805</v>
      </c>
      <c r="N2103" s="7" t="s">
        <v>21</v>
      </c>
      <c r="O2103" s="7" t="s">
        <v>22</v>
      </c>
      <c r="P2103" s="7" t="s">
        <v>23</v>
      </c>
      <c r="Q2103" s="7" t="s">
        <v>24</v>
      </c>
      <c r="S2103" s="7" t="s">
        <v>63</v>
      </c>
    </row>
    <row r="2104" spans="1:19" x14ac:dyDescent="0.35">
      <c r="A2104" s="7" t="s">
        <v>2599</v>
      </c>
      <c r="B2104" s="7" t="s">
        <v>23</v>
      </c>
      <c r="C2104" s="7" t="s">
        <v>162</v>
      </c>
      <c r="D2104" s="4">
        <v>3.4276437847175268E-3</v>
      </c>
      <c r="E2104" s="4">
        <v>1.2730404823171384E-2</v>
      </c>
      <c r="F2104" s="7" t="s">
        <v>19</v>
      </c>
      <c r="G2104" s="7" t="s">
        <v>20</v>
      </c>
      <c r="H2104" s="7" t="s">
        <v>2599</v>
      </c>
      <c r="I2104" s="6">
        <v>46138.609282407408</v>
      </c>
      <c r="J2104" s="6">
        <v>46138.626388888886</v>
      </c>
      <c r="K2104">
        <v>25</v>
      </c>
      <c r="L2104">
        <v>3</v>
      </c>
      <c r="M2104">
        <v>5805</v>
      </c>
      <c r="N2104" s="7" t="s">
        <v>21</v>
      </c>
      <c r="O2104" s="7" t="s">
        <v>22</v>
      </c>
      <c r="P2104" s="7" t="s">
        <v>23</v>
      </c>
      <c r="Q2104" s="7" t="s">
        <v>24</v>
      </c>
      <c r="S2104" s="7" t="s">
        <v>69</v>
      </c>
    </row>
    <row r="2105" spans="1:19" x14ac:dyDescent="0.35">
      <c r="A2105" s="7" t="s">
        <v>2600</v>
      </c>
      <c r="B2105" s="7" t="s">
        <v>23</v>
      </c>
      <c r="C2105" s="7" t="s">
        <v>1996</v>
      </c>
      <c r="D2105" s="4">
        <v>6.069109463072442E-3</v>
      </c>
      <c r="E2105" s="4">
        <v>2.2540913010136408E-2</v>
      </c>
      <c r="F2105" s="7" t="s">
        <v>19</v>
      </c>
      <c r="G2105" s="7" t="s">
        <v>20</v>
      </c>
      <c r="H2105" s="7" t="s">
        <v>2600</v>
      </c>
      <c r="I2105" s="6">
        <v>46138.609988425924</v>
      </c>
      <c r="J2105" s="6">
        <v>46138.640277777777</v>
      </c>
      <c r="K2105">
        <v>44</v>
      </c>
      <c r="L2105">
        <v>3</v>
      </c>
      <c r="M2105">
        <v>5805</v>
      </c>
      <c r="N2105" s="7" t="s">
        <v>21</v>
      </c>
      <c r="O2105" s="7" t="s">
        <v>22</v>
      </c>
      <c r="P2105" s="7" t="s">
        <v>23</v>
      </c>
      <c r="Q2105" s="7" t="s">
        <v>24</v>
      </c>
      <c r="S2105" s="7" t="s">
        <v>51</v>
      </c>
    </row>
    <row r="2106" spans="1:19" x14ac:dyDescent="0.35">
      <c r="A2106" s="7" t="s">
        <v>2601</v>
      </c>
      <c r="B2106" s="7" t="s">
        <v>125</v>
      </c>
      <c r="C2106" s="7" t="s">
        <v>127</v>
      </c>
      <c r="D2106" s="4">
        <v>1.4384662955722915E-2</v>
      </c>
      <c r="E2106" s="4">
        <v>2.2972839505584153</v>
      </c>
      <c r="F2106" s="7" t="s">
        <v>19</v>
      </c>
      <c r="G2106" s="7" t="s">
        <v>20</v>
      </c>
      <c r="H2106" s="7" t="s">
        <v>2601</v>
      </c>
      <c r="I2106" s="6">
        <v>46138.611967592595</v>
      </c>
      <c r="J2106" s="6">
        <v>46138.638888888891</v>
      </c>
      <c r="K2106">
        <v>39</v>
      </c>
      <c r="L2106">
        <v>8</v>
      </c>
      <c r="M2106">
        <v>135</v>
      </c>
      <c r="N2106" s="7" t="s">
        <v>21</v>
      </c>
      <c r="O2106" s="7" t="s">
        <v>22</v>
      </c>
      <c r="P2106" s="7" t="s">
        <v>125</v>
      </c>
      <c r="Q2106" s="7" t="s">
        <v>24</v>
      </c>
      <c r="S2106" s="7" t="s">
        <v>51</v>
      </c>
    </row>
    <row r="2107" spans="1:19" x14ac:dyDescent="0.35">
      <c r="A2107" s="7" t="s">
        <v>2602</v>
      </c>
      <c r="B2107" s="7" t="s">
        <v>125</v>
      </c>
      <c r="C2107" s="7" t="s">
        <v>581</v>
      </c>
      <c r="D2107" s="4">
        <v>1.1920222632434902E-2</v>
      </c>
      <c r="E2107" s="4">
        <v>1.9037037033725668</v>
      </c>
      <c r="F2107" s="7" t="s">
        <v>19</v>
      </c>
      <c r="G2107" s="7" t="s">
        <v>20</v>
      </c>
      <c r="H2107" s="7" t="s">
        <v>2602</v>
      </c>
      <c r="I2107" s="6">
        <v>46138.671944444446</v>
      </c>
      <c r="J2107" s="6">
        <v>46138.707638888889</v>
      </c>
      <c r="K2107">
        <v>51</v>
      </c>
      <c r="L2107">
        <v>5</v>
      </c>
      <c r="M2107">
        <v>135</v>
      </c>
      <c r="N2107" s="7" t="s">
        <v>21</v>
      </c>
      <c r="O2107" s="7" t="s">
        <v>22</v>
      </c>
      <c r="P2107" s="7" t="s">
        <v>125</v>
      </c>
      <c r="Q2107" s="7" t="s">
        <v>24</v>
      </c>
      <c r="S2107" s="7" t="s">
        <v>112</v>
      </c>
    </row>
    <row r="2108" spans="1:19" x14ac:dyDescent="0.35">
      <c r="A2108" s="7" t="s">
        <v>2603</v>
      </c>
      <c r="B2108" s="7" t="s">
        <v>125</v>
      </c>
      <c r="C2108" s="7" t="s">
        <v>1872</v>
      </c>
      <c r="F2108" s="7"/>
      <c r="G2108" s="7"/>
      <c r="H2108" s="7"/>
      <c r="N2108" s="7"/>
      <c r="O2108" s="7"/>
      <c r="P2108" s="7"/>
      <c r="Q2108" s="7"/>
      <c r="S2108" s="7"/>
    </row>
    <row r="2109" spans="1:19" x14ac:dyDescent="0.35">
      <c r="A2109" s="7" t="s">
        <v>2603</v>
      </c>
      <c r="B2109" s="7" t="s">
        <v>125</v>
      </c>
      <c r="C2109" s="7" t="s">
        <v>136</v>
      </c>
      <c r="F2109" s="7"/>
      <c r="G2109" s="7"/>
      <c r="H2109" s="7"/>
      <c r="N2109" s="7"/>
      <c r="O2109" s="7"/>
      <c r="P2109" s="7"/>
      <c r="Q2109" s="7"/>
      <c r="S2109" s="7"/>
    </row>
    <row r="2110" spans="1:19" x14ac:dyDescent="0.35">
      <c r="A2110" s="7" t="s">
        <v>2604</v>
      </c>
      <c r="B2110" s="7" t="s">
        <v>126</v>
      </c>
      <c r="C2110" s="7" t="s">
        <v>2605</v>
      </c>
      <c r="D2110" s="4">
        <v>3.2482993199813123E-3</v>
      </c>
      <c r="E2110" s="4">
        <v>7.7384898716902864E-2</v>
      </c>
      <c r="F2110" s="7" t="s">
        <v>19</v>
      </c>
      <c r="G2110" s="7" t="s">
        <v>20</v>
      </c>
      <c r="H2110" s="7" t="s">
        <v>2604</v>
      </c>
      <c r="I2110" s="6">
        <v>46139.286782407406</v>
      </c>
      <c r="J2110" s="6">
        <v>46139.335416666669</v>
      </c>
      <c r="K2110">
        <v>70</v>
      </c>
      <c r="L2110">
        <v>1</v>
      </c>
      <c r="M2110">
        <v>905</v>
      </c>
      <c r="N2110" s="7" t="s">
        <v>21</v>
      </c>
      <c r="O2110" s="7" t="s">
        <v>22</v>
      </c>
      <c r="P2110" s="7" t="s">
        <v>126</v>
      </c>
      <c r="Q2110" s="7" t="s">
        <v>24</v>
      </c>
      <c r="S2110" s="7" t="s">
        <v>40</v>
      </c>
    </row>
    <row r="2111" spans="1:19" x14ac:dyDescent="0.35">
      <c r="A2111" s="7" t="s">
        <v>2606</v>
      </c>
      <c r="B2111" s="7" t="s">
        <v>233</v>
      </c>
      <c r="C2111" s="7" t="s">
        <v>2607</v>
      </c>
      <c r="D2111" s="4">
        <v>1.4378478664192949E-3</v>
      </c>
      <c r="E2111" s="4">
        <v>0.155</v>
      </c>
      <c r="F2111" s="7" t="s">
        <v>19</v>
      </c>
      <c r="G2111" s="7" t="s">
        <v>20</v>
      </c>
      <c r="H2111" s="7" t="s">
        <v>2606</v>
      </c>
      <c r="I2111" s="6">
        <v>46139.53125</v>
      </c>
      <c r="J2111" s="6">
        <v>46139.552777777775</v>
      </c>
      <c r="K2111">
        <v>31</v>
      </c>
      <c r="L2111">
        <v>1</v>
      </c>
      <c r="M2111">
        <v>200</v>
      </c>
      <c r="N2111" s="7" t="s">
        <v>21</v>
      </c>
      <c r="O2111" s="7" t="s">
        <v>22</v>
      </c>
      <c r="P2111" s="7" t="s">
        <v>233</v>
      </c>
      <c r="Q2111" s="7" t="s">
        <v>24</v>
      </c>
      <c r="S2111" s="7" t="s">
        <v>49</v>
      </c>
    </row>
    <row r="2112" spans="1:19" x14ac:dyDescent="0.35">
      <c r="A2112" s="7" t="s">
        <v>2608</v>
      </c>
      <c r="B2112" s="7" t="s">
        <v>229</v>
      </c>
      <c r="C2112" s="7" t="s">
        <v>2609</v>
      </c>
      <c r="F2112" s="7"/>
      <c r="G2112" s="7"/>
      <c r="H2112" s="7"/>
      <c r="N2112" s="7"/>
      <c r="O2112" s="7"/>
      <c r="P2112" s="7"/>
      <c r="Q2112" s="7"/>
      <c r="S2112" s="7"/>
    </row>
    <row r="2113" spans="1:19" x14ac:dyDescent="0.35">
      <c r="A2113" s="7" t="s">
        <v>2610</v>
      </c>
      <c r="B2113" s="7" t="s">
        <v>233</v>
      </c>
      <c r="C2113" s="7" t="s">
        <v>2611</v>
      </c>
      <c r="D2113" s="4">
        <v>2.8293135432536833E-3</v>
      </c>
      <c r="E2113" s="4">
        <v>0.30499999996274707</v>
      </c>
      <c r="F2113" s="7" t="s">
        <v>19</v>
      </c>
      <c r="G2113" s="7" t="s">
        <v>20</v>
      </c>
      <c r="H2113" s="7" t="s">
        <v>2610</v>
      </c>
      <c r="I2113" s="6">
        <v>46139.623611111114</v>
      </c>
      <c r="J2113" s="6">
        <v>46139.665972222225</v>
      </c>
      <c r="K2113">
        <v>61</v>
      </c>
      <c r="L2113">
        <v>1</v>
      </c>
      <c r="M2113">
        <v>200</v>
      </c>
      <c r="N2113" s="7" t="s">
        <v>21</v>
      </c>
      <c r="O2113" s="7" t="s">
        <v>22</v>
      </c>
      <c r="P2113" s="7" t="s">
        <v>233</v>
      </c>
      <c r="Q2113" s="7" t="s">
        <v>24</v>
      </c>
      <c r="S2113" s="7" t="s">
        <v>194</v>
      </c>
    </row>
    <row r="2114" spans="1:19" x14ac:dyDescent="0.35">
      <c r="A2114" s="7" t="s">
        <v>2612</v>
      </c>
      <c r="B2114" s="7" t="s">
        <v>59</v>
      </c>
      <c r="C2114" s="7" t="s">
        <v>292</v>
      </c>
      <c r="F2114" s="7"/>
      <c r="G2114" s="7"/>
      <c r="H2114" s="7"/>
      <c r="N2114" s="7"/>
      <c r="O2114" s="7"/>
      <c r="P2114" s="7"/>
      <c r="Q2114" s="7"/>
      <c r="S2114" s="7"/>
    </row>
    <row r="2115" spans="1:19" x14ac:dyDescent="0.35">
      <c r="A2115" s="7" t="s">
        <v>2613</v>
      </c>
      <c r="B2115" s="7" t="s">
        <v>23</v>
      </c>
      <c r="C2115" s="7" t="s">
        <v>402</v>
      </c>
      <c r="D2115" s="4">
        <v>3.6974335189542433E-3</v>
      </c>
      <c r="E2115" s="4">
        <v>1.3732414585470023E-2</v>
      </c>
      <c r="F2115" s="7" t="s">
        <v>19</v>
      </c>
      <c r="G2115" s="7" t="s">
        <v>20</v>
      </c>
      <c r="H2115" s="7" t="s">
        <v>2613</v>
      </c>
      <c r="I2115" s="6">
        <v>46139.86478009259</v>
      </c>
      <c r="J2115" s="6">
        <v>46139.920138888891</v>
      </c>
      <c r="K2115">
        <v>80</v>
      </c>
      <c r="L2115">
        <v>1</v>
      </c>
      <c r="M2115">
        <v>5805</v>
      </c>
      <c r="N2115" s="7" t="s">
        <v>21</v>
      </c>
      <c r="O2115" s="7" t="s">
        <v>22</v>
      </c>
      <c r="P2115" s="7" t="s">
        <v>23</v>
      </c>
      <c r="Q2115" s="7" t="s">
        <v>24</v>
      </c>
      <c r="S2115" s="7" t="s">
        <v>2437</v>
      </c>
    </row>
    <row r="2116" spans="1:19" x14ac:dyDescent="0.35">
      <c r="A2116" s="7" t="s">
        <v>2614</v>
      </c>
      <c r="B2116" s="7" t="s">
        <v>23</v>
      </c>
      <c r="C2116" s="7" t="s">
        <v>2615</v>
      </c>
      <c r="D2116" s="4">
        <v>3.6773345704451338E-3</v>
      </c>
      <c r="E2116" s="4">
        <v>1.3657766294366424E-2</v>
      </c>
      <c r="F2116" s="7" t="s">
        <v>19</v>
      </c>
      <c r="G2116" s="7" t="s">
        <v>20</v>
      </c>
      <c r="H2116" s="7" t="s">
        <v>2614</v>
      </c>
      <c r="I2116" s="6">
        <v>46139.949803240743</v>
      </c>
      <c r="J2116" s="6">
        <v>46140.004861111112</v>
      </c>
      <c r="K2116">
        <v>79</v>
      </c>
      <c r="L2116">
        <v>1</v>
      </c>
      <c r="M2116">
        <v>5805</v>
      </c>
      <c r="N2116" s="7" t="s">
        <v>21</v>
      </c>
      <c r="O2116" s="7" t="s">
        <v>22</v>
      </c>
      <c r="P2116" s="7" t="s">
        <v>23</v>
      </c>
      <c r="Q2116" s="7" t="s">
        <v>24</v>
      </c>
      <c r="S2116" s="7" t="s">
        <v>69</v>
      </c>
    </row>
    <row r="2117" spans="1:19" x14ac:dyDescent="0.35">
      <c r="A2117" s="7" t="s">
        <v>2616</v>
      </c>
      <c r="B2117" s="7" t="s">
        <v>23</v>
      </c>
      <c r="C2117" s="7" t="s">
        <v>191</v>
      </c>
      <c r="D2117" s="4">
        <v>8.9517625235366691E-3</v>
      </c>
      <c r="E2117" s="4">
        <v>3.3247200690344633E-2</v>
      </c>
      <c r="F2117" s="7" t="s">
        <v>19</v>
      </c>
      <c r="G2117" s="7" t="s">
        <v>20</v>
      </c>
      <c r="H2117" s="7" t="s">
        <v>2616</v>
      </c>
      <c r="I2117" s="6">
        <v>46140.368750000001</v>
      </c>
      <c r="J2117" s="6">
        <v>46140.50277777778</v>
      </c>
      <c r="K2117">
        <v>193</v>
      </c>
      <c r="L2117">
        <v>1</v>
      </c>
      <c r="M2117">
        <v>5805</v>
      </c>
      <c r="N2117" s="7" t="s">
        <v>21</v>
      </c>
      <c r="O2117" s="7" t="s">
        <v>22</v>
      </c>
      <c r="P2117" s="7" t="s">
        <v>23</v>
      </c>
      <c r="Q2117" s="7" t="s">
        <v>24</v>
      </c>
      <c r="S2117" s="7" t="s">
        <v>25</v>
      </c>
    </row>
    <row r="2118" spans="1:19" x14ac:dyDescent="0.35">
      <c r="A2118" s="7" t="s">
        <v>2617</v>
      </c>
      <c r="B2118" s="7" t="s">
        <v>233</v>
      </c>
      <c r="C2118" s="7" t="s">
        <v>2618</v>
      </c>
      <c r="D2118" s="4">
        <v>1.5306122452435336E-3</v>
      </c>
      <c r="E2118" s="4">
        <v>0.1650000000372529</v>
      </c>
      <c r="F2118" s="7" t="s">
        <v>19</v>
      </c>
      <c r="G2118" s="7" t="s">
        <v>20</v>
      </c>
      <c r="H2118" s="7" t="s">
        <v>2617</v>
      </c>
      <c r="I2118" s="6">
        <v>46140.376388888886</v>
      </c>
      <c r="J2118" s="6">
        <v>46140.399305555555</v>
      </c>
      <c r="K2118">
        <v>33</v>
      </c>
      <c r="L2118">
        <v>1</v>
      </c>
      <c r="M2118">
        <v>200</v>
      </c>
      <c r="N2118" s="7" t="s">
        <v>21</v>
      </c>
      <c r="O2118" s="7" t="s">
        <v>22</v>
      </c>
      <c r="P2118" s="7" t="s">
        <v>233</v>
      </c>
      <c r="Q2118" s="7" t="s">
        <v>24</v>
      </c>
      <c r="S2118" s="7" t="s">
        <v>194</v>
      </c>
    </row>
    <row r="2119" spans="1:19" x14ac:dyDescent="0.35">
      <c r="A2119" s="7" t="s">
        <v>2619</v>
      </c>
      <c r="B2119" s="7" t="s">
        <v>233</v>
      </c>
      <c r="C2119" s="7" t="s">
        <v>2620</v>
      </c>
      <c r="D2119" s="4">
        <v>1.3358070498854199E-2</v>
      </c>
      <c r="E2119" s="4">
        <v>1.4399999997764825</v>
      </c>
      <c r="F2119" s="7" t="s">
        <v>19</v>
      </c>
      <c r="G2119" s="7" t="s">
        <v>20</v>
      </c>
      <c r="H2119" s="7" t="s">
        <v>2619</v>
      </c>
      <c r="I2119" s="6">
        <v>46140.442361111112</v>
      </c>
      <c r="J2119" s="6">
        <v>46140.475694444445</v>
      </c>
      <c r="K2119">
        <v>48</v>
      </c>
      <c r="L2119">
        <v>6</v>
      </c>
      <c r="M2119">
        <v>200</v>
      </c>
      <c r="N2119" s="7" t="s">
        <v>21</v>
      </c>
      <c r="O2119" s="7" t="s">
        <v>22</v>
      </c>
      <c r="P2119" s="7" t="s">
        <v>233</v>
      </c>
      <c r="Q2119" s="7" t="s">
        <v>24</v>
      </c>
      <c r="S2119" s="7" t="s">
        <v>194</v>
      </c>
    </row>
    <row r="2120" spans="1:19" x14ac:dyDescent="0.35">
      <c r="A2120" s="7" t="s">
        <v>2621</v>
      </c>
      <c r="B2120" s="7" t="s">
        <v>39</v>
      </c>
      <c r="C2120" s="7" t="s">
        <v>1478</v>
      </c>
      <c r="D2120" s="4">
        <v>5.426716141001855E-3</v>
      </c>
      <c r="E2120" s="4">
        <v>0.10068846815834767</v>
      </c>
      <c r="F2120" s="7" t="s">
        <v>19</v>
      </c>
      <c r="G2120" s="7" t="s">
        <v>20</v>
      </c>
      <c r="H2120" s="7" t="s">
        <v>2621</v>
      </c>
      <c r="I2120" s="6">
        <v>46140.444444444445</v>
      </c>
      <c r="J2120" s="6">
        <v>46140.450694444444</v>
      </c>
      <c r="K2120">
        <v>9</v>
      </c>
      <c r="L2120">
        <v>13</v>
      </c>
      <c r="M2120">
        <v>1162</v>
      </c>
      <c r="N2120" s="7" t="s">
        <v>21</v>
      </c>
      <c r="O2120" s="7" t="s">
        <v>22</v>
      </c>
      <c r="P2120" s="7" t="s">
        <v>39</v>
      </c>
      <c r="Q2120" s="7" t="s">
        <v>24</v>
      </c>
      <c r="S2120" s="7" t="s">
        <v>123</v>
      </c>
    </row>
    <row r="2121" spans="1:19" x14ac:dyDescent="0.35">
      <c r="A2121" s="7" t="s">
        <v>2622</v>
      </c>
      <c r="B2121" s="7" t="s">
        <v>39</v>
      </c>
      <c r="C2121" s="7" t="s">
        <v>2547</v>
      </c>
      <c r="D2121" s="4">
        <v>1.1131725417439704E-3</v>
      </c>
      <c r="E2121" s="4">
        <v>2.0654044750430294E-2</v>
      </c>
      <c r="F2121" s="7" t="s">
        <v>19</v>
      </c>
      <c r="G2121" s="7" t="s">
        <v>20</v>
      </c>
      <c r="H2121" s="7" t="s">
        <v>2622</v>
      </c>
      <c r="I2121" s="6">
        <v>46140.45208333333</v>
      </c>
      <c r="J2121" s="6">
        <v>46140.46875</v>
      </c>
      <c r="K2121">
        <v>24</v>
      </c>
      <c r="L2121">
        <v>1</v>
      </c>
      <c r="M2121">
        <v>1162</v>
      </c>
      <c r="N2121" s="7" t="s">
        <v>21</v>
      </c>
      <c r="O2121" s="7" t="s">
        <v>22</v>
      </c>
      <c r="P2121" s="7" t="s">
        <v>39</v>
      </c>
      <c r="Q2121" s="7" t="s">
        <v>24</v>
      </c>
      <c r="S2121" s="7" t="s">
        <v>112</v>
      </c>
    </row>
    <row r="2122" spans="1:19" x14ac:dyDescent="0.35">
      <c r="A2122" s="7" t="s">
        <v>2623</v>
      </c>
      <c r="B2122" s="7" t="s">
        <v>37</v>
      </c>
      <c r="C2122" s="7" t="s">
        <v>2624</v>
      </c>
      <c r="D2122" s="4">
        <v>1.0037105753050222E-2</v>
      </c>
      <c r="E2122" s="4">
        <v>0.20867888142310781</v>
      </c>
      <c r="F2122" s="7" t="s">
        <v>19</v>
      </c>
      <c r="G2122" s="7" t="s">
        <v>20</v>
      </c>
      <c r="H2122" s="7" t="s">
        <v>2623</v>
      </c>
      <c r="I2122" s="6">
        <v>46140.452708333331</v>
      </c>
      <c r="J2122" s="6">
        <v>46140.490277777775</v>
      </c>
      <c r="K2122">
        <v>54</v>
      </c>
      <c r="L2122">
        <v>4</v>
      </c>
      <c r="M2122">
        <v>1037</v>
      </c>
      <c r="N2122" s="7" t="s">
        <v>21</v>
      </c>
      <c r="O2122" s="7" t="s">
        <v>35</v>
      </c>
      <c r="P2122" s="7" t="s">
        <v>37</v>
      </c>
      <c r="Q2122" s="7" t="s">
        <v>24</v>
      </c>
      <c r="S2122" s="7" t="s">
        <v>36</v>
      </c>
    </row>
    <row r="2123" spans="1:19" x14ac:dyDescent="0.35">
      <c r="A2123" s="7" t="s">
        <v>2625</v>
      </c>
      <c r="B2123" s="7" t="s">
        <v>23</v>
      </c>
      <c r="C2123" s="7" t="s">
        <v>2626</v>
      </c>
      <c r="F2123" s="7"/>
      <c r="G2123" s="7"/>
      <c r="H2123" s="7"/>
      <c r="N2123" s="7"/>
      <c r="O2123" s="7"/>
      <c r="P2123" s="7"/>
      <c r="Q2123" s="7"/>
      <c r="S2123" s="7"/>
    </row>
    <row r="2124" spans="1:19" x14ac:dyDescent="0.35">
      <c r="A2124" s="7" t="s">
        <v>2627</v>
      </c>
      <c r="B2124" s="7" t="s">
        <v>229</v>
      </c>
      <c r="C2124" s="7" t="s">
        <v>245</v>
      </c>
      <c r="D2124" s="4">
        <v>7.9591836718106313E-3</v>
      </c>
      <c r="E2124" s="4">
        <v>0.79813953471738242</v>
      </c>
      <c r="F2124" s="7" t="s">
        <v>19</v>
      </c>
      <c r="G2124" s="7" t="s">
        <v>20</v>
      </c>
      <c r="H2124" s="7" t="s">
        <v>2627</v>
      </c>
      <c r="I2124" s="6">
        <v>46140.678425925929</v>
      </c>
      <c r="J2124" s="6">
        <v>46140.691666666666</v>
      </c>
      <c r="K2124">
        <v>19</v>
      </c>
      <c r="L2124">
        <v>9</v>
      </c>
      <c r="M2124">
        <v>215</v>
      </c>
      <c r="N2124" s="7" t="s">
        <v>21</v>
      </c>
      <c r="O2124" s="7" t="s">
        <v>22</v>
      </c>
      <c r="P2124" s="7" t="s">
        <v>229</v>
      </c>
      <c r="Q2124" s="7" t="s">
        <v>24</v>
      </c>
      <c r="S2124" s="7" t="s">
        <v>51</v>
      </c>
    </row>
    <row r="2125" spans="1:19" x14ac:dyDescent="0.35">
      <c r="A2125" s="7" t="s">
        <v>2628</v>
      </c>
      <c r="B2125" s="7" t="s">
        <v>37</v>
      </c>
      <c r="C2125" s="7" t="s">
        <v>2629</v>
      </c>
      <c r="D2125" s="4">
        <v>1.4842300556586272E-3</v>
      </c>
      <c r="E2125" s="4">
        <v>3.0858244937319191E-2</v>
      </c>
      <c r="F2125" s="7" t="s">
        <v>19</v>
      </c>
      <c r="G2125" s="7" t="s">
        <v>20</v>
      </c>
      <c r="H2125" s="7" t="s">
        <v>2628</v>
      </c>
      <c r="I2125" s="6">
        <v>46140.740972222222</v>
      </c>
      <c r="J2125" s="6">
        <v>46140.763194444444</v>
      </c>
      <c r="K2125">
        <v>32</v>
      </c>
      <c r="L2125">
        <v>1</v>
      </c>
      <c r="M2125">
        <v>1037</v>
      </c>
      <c r="N2125" s="7" t="s">
        <v>21</v>
      </c>
      <c r="O2125" s="7" t="s">
        <v>22</v>
      </c>
      <c r="P2125" s="7" t="s">
        <v>37</v>
      </c>
      <c r="Q2125" s="7" t="s">
        <v>24</v>
      </c>
      <c r="S2125" s="7" t="s">
        <v>123</v>
      </c>
    </row>
    <row r="2126" spans="1:19" x14ac:dyDescent="0.35">
      <c r="A2126" s="7" t="s">
        <v>2630</v>
      </c>
      <c r="B2126" s="7" t="s">
        <v>23</v>
      </c>
      <c r="C2126" s="7" t="s">
        <v>294</v>
      </c>
      <c r="F2126" s="7"/>
      <c r="G2126" s="7"/>
      <c r="H2126" s="7"/>
      <c r="N2126" s="7"/>
      <c r="O2126" s="7"/>
      <c r="P2126" s="7"/>
      <c r="Q2126" s="7"/>
      <c r="S2126" s="7"/>
    </row>
    <row r="2127" spans="1:19" x14ac:dyDescent="0.35">
      <c r="A2127" s="7" t="s">
        <v>2631</v>
      </c>
      <c r="B2127" s="7" t="s">
        <v>47</v>
      </c>
      <c r="C2127" s="7" t="s">
        <v>2632</v>
      </c>
      <c r="D2127" s="4">
        <v>6.4633580702244684E-3</v>
      </c>
      <c r="E2127" s="4">
        <v>0.44098101263936562</v>
      </c>
      <c r="F2127" s="7" t="s">
        <v>19</v>
      </c>
      <c r="G2127" s="7" t="s">
        <v>20</v>
      </c>
      <c r="H2127" s="7" t="s">
        <v>2631</v>
      </c>
      <c r="I2127" s="6">
        <v>46140.753229166665</v>
      </c>
      <c r="J2127" s="6">
        <v>46140.85</v>
      </c>
      <c r="K2127">
        <v>139</v>
      </c>
      <c r="L2127">
        <v>1</v>
      </c>
      <c r="M2127">
        <v>316</v>
      </c>
      <c r="N2127" s="7" t="s">
        <v>21</v>
      </c>
      <c r="O2127" s="7" t="s">
        <v>22</v>
      </c>
      <c r="P2127" s="7" t="s">
        <v>47</v>
      </c>
      <c r="Q2127" s="7" t="s">
        <v>24</v>
      </c>
      <c r="S2127" s="7" t="s">
        <v>123</v>
      </c>
    </row>
    <row r="2128" spans="1:19" x14ac:dyDescent="0.35">
      <c r="A2128" s="7" t="s">
        <v>2633</v>
      </c>
      <c r="B2128" s="7" t="s">
        <v>27</v>
      </c>
      <c r="C2128" s="7" t="s">
        <v>107</v>
      </c>
      <c r="D2128" s="4">
        <v>1.3149350653497542E-3</v>
      </c>
      <c r="E2128" s="4">
        <v>5.1265822800977752E-2</v>
      </c>
      <c r="F2128" s="7" t="s">
        <v>19</v>
      </c>
      <c r="G2128" s="7" t="s">
        <v>20</v>
      </c>
      <c r="H2128" s="7" t="s">
        <v>2633</v>
      </c>
      <c r="I2128" s="6">
        <v>46140.753854166665</v>
      </c>
      <c r="J2128" s="6">
        <v>46140.760416666664</v>
      </c>
      <c r="K2128">
        <v>9</v>
      </c>
      <c r="L2128">
        <v>3</v>
      </c>
      <c r="M2128">
        <v>553</v>
      </c>
      <c r="N2128" s="7" t="s">
        <v>21</v>
      </c>
      <c r="O2128" s="7" t="s">
        <v>22</v>
      </c>
      <c r="P2128" s="7" t="s">
        <v>27</v>
      </c>
      <c r="Q2128" s="7" t="s">
        <v>24</v>
      </c>
      <c r="S2128" s="7" t="s">
        <v>194</v>
      </c>
    </row>
    <row r="2129" spans="1:19" x14ac:dyDescent="0.35">
      <c r="A2129" s="7" t="s">
        <v>2634</v>
      </c>
      <c r="B2129" s="7" t="s">
        <v>39</v>
      </c>
      <c r="C2129" s="7" t="s">
        <v>578</v>
      </c>
      <c r="D2129" s="4">
        <v>2.2263450834879408E-3</v>
      </c>
      <c r="E2129" s="4">
        <v>4.1308089500860588E-2</v>
      </c>
      <c r="F2129" s="7" t="s">
        <v>19</v>
      </c>
      <c r="G2129" s="7" t="s">
        <v>20</v>
      </c>
      <c r="H2129" s="7" t="s">
        <v>2634</v>
      </c>
      <c r="I2129" s="6">
        <v>46140.770138888889</v>
      </c>
      <c r="J2129" s="6">
        <v>46140.775694444441</v>
      </c>
      <c r="K2129">
        <v>8</v>
      </c>
      <c r="L2129">
        <v>6</v>
      </c>
      <c r="M2129">
        <v>1162</v>
      </c>
      <c r="N2129" s="7" t="s">
        <v>21</v>
      </c>
      <c r="O2129" s="7" t="s">
        <v>22</v>
      </c>
      <c r="P2129" s="7" t="s">
        <v>39</v>
      </c>
      <c r="Q2129" s="7" t="s">
        <v>24</v>
      </c>
      <c r="S2129" s="7" t="s">
        <v>49</v>
      </c>
    </row>
    <row r="2130" spans="1:19" x14ac:dyDescent="0.35">
      <c r="A2130" s="7" t="s">
        <v>2635</v>
      </c>
      <c r="B2130" s="7" t="s">
        <v>27</v>
      </c>
      <c r="C2130" s="7" t="s">
        <v>2223</v>
      </c>
      <c r="D2130" s="4">
        <v>1.1359771181430136E-2</v>
      </c>
      <c r="E2130" s="4">
        <v>0.44288728150385842</v>
      </c>
      <c r="F2130" s="7" t="s">
        <v>19</v>
      </c>
      <c r="G2130" s="7" t="s">
        <v>20</v>
      </c>
      <c r="H2130" s="7" t="s">
        <v>2635</v>
      </c>
      <c r="I2130" s="6">
        <v>46140.778483796297</v>
      </c>
      <c r="J2130" s="6">
        <v>46140.8125</v>
      </c>
      <c r="K2130">
        <v>49</v>
      </c>
      <c r="L2130">
        <v>5</v>
      </c>
      <c r="M2130">
        <v>553</v>
      </c>
      <c r="N2130" s="7" t="s">
        <v>21</v>
      </c>
      <c r="O2130" s="7" t="s">
        <v>22</v>
      </c>
      <c r="P2130" s="7" t="s">
        <v>27</v>
      </c>
      <c r="Q2130" s="7" t="s">
        <v>24</v>
      </c>
      <c r="S2130" s="7" t="s">
        <v>51</v>
      </c>
    </row>
    <row r="2131" spans="1:19" x14ac:dyDescent="0.35">
      <c r="A2131" s="7" t="s">
        <v>2636</v>
      </c>
      <c r="B2131" s="7" t="s">
        <v>135</v>
      </c>
      <c r="C2131" s="7" t="s">
        <v>2637</v>
      </c>
      <c r="D2131" s="4">
        <v>2.8927025352371424E-3</v>
      </c>
      <c r="E2131" s="4">
        <v>0.11196888089715043</v>
      </c>
      <c r="F2131" s="7" t="s">
        <v>19</v>
      </c>
      <c r="G2131" s="7" t="s">
        <v>20</v>
      </c>
      <c r="H2131" s="7" t="s">
        <v>2636</v>
      </c>
      <c r="I2131" s="6">
        <v>46140.792800925927</v>
      </c>
      <c r="J2131" s="6">
        <v>46140.836111111108</v>
      </c>
      <c r="K2131">
        <v>62</v>
      </c>
      <c r="L2131">
        <v>1</v>
      </c>
      <c r="M2131">
        <v>557</v>
      </c>
      <c r="N2131" s="7" t="s">
        <v>21</v>
      </c>
      <c r="O2131" s="7" t="s">
        <v>35</v>
      </c>
      <c r="P2131" s="7" t="s">
        <v>135</v>
      </c>
      <c r="Q2131" s="7" t="s">
        <v>24</v>
      </c>
      <c r="S2131" s="7" t="s">
        <v>36</v>
      </c>
    </row>
    <row r="2132" spans="1:19" x14ac:dyDescent="0.35">
      <c r="A2132" s="7" t="s">
        <v>2638</v>
      </c>
      <c r="B2132" s="7" t="s">
        <v>59</v>
      </c>
      <c r="C2132" s="7" t="s">
        <v>1665</v>
      </c>
      <c r="D2132" s="4">
        <v>7.7504638212703598E-3</v>
      </c>
      <c r="E2132" s="4">
        <v>9.3247767849659019E-2</v>
      </c>
      <c r="F2132" s="7" t="s">
        <v>19</v>
      </c>
      <c r="G2132" s="7" t="s">
        <v>20</v>
      </c>
      <c r="H2132" s="7" t="s">
        <v>2638</v>
      </c>
      <c r="I2132" s="6">
        <v>46140.912708333337</v>
      </c>
      <c r="J2132" s="6">
        <v>46140.951388888891</v>
      </c>
      <c r="K2132">
        <v>56</v>
      </c>
      <c r="L2132">
        <v>3</v>
      </c>
      <c r="M2132">
        <v>1792</v>
      </c>
      <c r="N2132" s="7" t="s">
        <v>21</v>
      </c>
      <c r="O2132" s="7" t="s">
        <v>22</v>
      </c>
      <c r="P2132" s="7" t="s">
        <v>59</v>
      </c>
      <c r="Q2132" s="7" t="s">
        <v>24</v>
      </c>
      <c r="S2132" s="7" t="s">
        <v>69</v>
      </c>
    </row>
    <row r="2133" spans="1:19" x14ac:dyDescent="0.35">
      <c r="A2133" s="7" t="s">
        <v>2639</v>
      </c>
      <c r="B2133" s="7" t="s">
        <v>39</v>
      </c>
      <c r="C2133" s="7" t="s">
        <v>41</v>
      </c>
      <c r="D2133" s="4">
        <v>1.2337662337662337E-2</v>
      </c>
      <c r="E2133" s="4">
        <v>0.2289156626506024</v>
      </c>
      <c r="F2133" s="7" t="s">
        <v>19</v>
      </c>
      <c r="G2133" s="7" t="s">
        <v>20</v>
      </c>
      <c r="H2133" s="7" t="s">
        <v>2639</v>
      </c>
      <c r="I2133" s="6">
        <v>46141.372916666667</v>
      </c>
      <c r="J2133" s="6">
        <v>46141.386111111111</v>
      </c>
      <c r="K2133">
        <v>19</v>
      </c>
      <c r="L2133">
        <v>14</v>
      </c>
      <c r="M2133">
        <v>1162</v>
      </c>
      <c r="N2133" s="7" t="s">
        <v>21</v>
      </c>
      <c r="O2133" s="7" t="s">
        <v>22</v>
      </c>
      <c r="P2133" s="7" t="s">
        <v>39</v>
      </c>
      <c r="Q2133" s="7" t="s">
        <v>24</v>
      </c>
      <c r="S2133" s="7" t="s">
        <v>112</v>
      </c>
    </row>
    <row r="2134" spans="1:19" x14ac:dyDescent="0.35">
      <c r="A2134" s="7" t="s">
        <v>2640</v>
      </c>
      <c r="B2134" s="7" t="s">
        <v>124</v>
      </c>
      <c r="C2134" s="7" t="s">
        <v>2641</v>
      </c>
      <c r="D2134" s="4">
        <v>7.1428571428571426E-3</v>
      </c>
      <c r="E2134" s="4">
        <v>0.49838187702265374</v>
      </c>
      <c r="F2134" s="7" t="s">
        <v>19</v>
      </c>
      <c r="G2134" s="7" t="s">
        <v>20</v>
      </c>
      <c r="H2134" s="7" t="s">
        <v>2640</v>
      </c>
      <c r="I2134" s="6">
        <v>46141.390972222223</v>
      </c>
      <c r="J2134" s="6">
        <v>46141.40625</v>
      </c>
      <c r="K2134">
        <v>22</v>
      </c>
      <c r="L2134">
        <v>7</v>
      </c>
      <c r="M2134">
        <v>309</v>
      </c>
      <c r="N2134" s="7" t="s">
        <v>21</v>
      </c>
      <c r="O2134" s="7" t="s">
        <v>22</v>
      </c>
      <c r="P2134" s="7" t="s">
        <v>124</v>
      </c>
      <c r="Q2134" s="7" t="s">
        <v>24</v>
      </c>
      <c r="S2134" s="7" t="s">
        <v>56</v>
      </c>
    </row>
    <row r="2135" spans="1:19" x14ac:dyDescent="0.35">
      <c r="A2135" s="7" t="s">
        <v>2642</v>
      </c>
      <c r="B2135" s="7" t="s">
        <v>44</v>
      </c>
      <c r="C2135" s="7" t="s">
        <v>107</v>
      </c>
      <c r="D2135" s="4">
        <v>1.4981447118429506E-2</v>
      </c>
      <c r="E2135" s="4">
        <v>0.99079754562374278</v>
      </c>
      <c r="F2135" s="7" t="s">
        <v>19</v>
      </c>
      <c r="G2135" s="7" t="s">
        <v>20</v>
      </c>
      <c r="H2135" s="7" t="s">
        <v>2642</v>
      </c>
      <c r="I2135" s="6">
        <v>46141.452777777777</v>
      </c>
      <c r="J2135" s="6">
        <v>46141.46597222222</v>
      </c>
      <c r="K2135">
        <v>19</v>
      </c>
      <c r="L2135">
        <v>17</v>
      </c>
      <c r="M2135">
        <v>326</v>
      </c>
      <c r="N2135" s="7" t="s">
        <v>21</v>
      </c>
      <c r="O2135" s="7" t="s">
        <v>22</v>
      </c>
      <c r="P2135" s="7" t="s">
        <v>44</v>
      </c>
      <c r="Q2135" s="7" t="s">
        <v>24</v>
      </c>
      <c r="S2135" s="7" t="s">
        <v>56</v>
      </c>
    </row>
    <row r="2136" spans="1:19" x14ac:dyDescent="0.35">
      <c r="A2136" s="7" t="s">
        <v>2643</v>
      </c>
      <c r="B2136" s="7" t="s">
        <v>39</v>
      </c>
      <c r="C2136" s="7" t="s">
        <v>347</v>
      </c>
      <c r="D2136" s="4">
        <v>8.905380333951763E-3</v>
      </c>
      <c r="E2136" s="4">
        <v>0.16523235800344235</v>
      </c>
      <c r="F2136" s="7" t="s">
        <v>19</v>
      </c>
      <c r="G2136" s="7" t="s">
        <v>20</v>
      </c>
      <c r="H2136" s="7" t="s">
        <v>2643</v>
      </c>
      <c r="I2136" s="6">
        <v>46141.472916666666</v>
      </c>
      <c r="J2136" s="6">
        <v>46141.481249999997</v>
      </c>
      <c r="K2136">
        <v>12</v>
      </c>
      <c r="L2136">
        <v>16</v>
      </c>
      <c r="M2136">
        <v>1162</v>
      </c>
      <c r="N2136" s="7" t="s">
        <v>21</v>
      </c>
      <c r="O2136" s="7" t="s">
        <v>22</v>
      </c>
      <c r="P2136" s="7" t="s">
        <v>39</v>
      </c>
      <c r="Q2136" s="7" t="s">
        <v>24</v>
      </c>
      <c r="S2136" s="7" t="s">
        <v>56</v>
      </c>
    </row>
    <row r="2137" spans="1:19" x14ac:dyDescent="0.35">
      <c r="A2137" s="7" t="s">
        <v>2644</v>
      </c>
      <c r="B2137" s="7" t="s">
        <v>39</v>
      </c>
      <c r="C2137" s="7" t="s">
        <v>2645</v>
      </c>
      <c r="D2137" s="4">
        <v>6.9573283858998143E-4</v>
      </c>
      <c r="E2137" s="4">
        <v>1.2908777969018933E-2</v>
      </c>
      <c r="F2137" s="7" t="s">
        <v>19</v>
      </c>
      <c r="G2137" s="7" t="s">
        <v>20</v>
      </c>
      <c r="H2137" s="7" t="s">
        <v>2644</v>
      </c>
      <c r="I2137" s="6">
        <v>46141.474305555559</v>
      </c>
      <c r="J2137" s="6">
        <v>46141.484722222223</v>
      </c>
      <c r="K2137">
        <v>15</v>
      </c>
      <c r="L2137">
        <v>1</v>
      </c>
      <c r="M2137">
        <v>1162</v>
      </c>
      <c r="N2137" s="7" t="s">
        <v>21</v>
      </c>
      <c r="O2137" s="7" t="s">
        <v>22</v>
      </c>
      <c r="P2137" s="7" t="s">
        <v>39</v>
      </c>
      <c r="Q2137" s="7" t="s">
        <v>24</v>
      </c>
      <c r="S2137" s="7" t="s">
        <v>211</v>
      </c>
    </row>
    <row r="2138" spans="1:19" x14ac:dyDescent="0.35">
      <c r="A2138" s="7" t="s">
        <v>2646</v>
      </c>
      <c r="B2138" s="7" t="s">
        <v>44</v>
      </c>
      <c r="C2138" s="7" t="s">
        <v>482</v>
      </c>
      <c r="D2138" s="4">
        <v>2.7829313543599259E-4</v>
      </c>
      <c r="E2138" s="4">
        <v>1.8404907975460124E-2</v>
      </c>
      <c r="F2138" s="7" t="s">
        <v>19</v>
      </c>
      <c r="G2138" s="7" t="s">
        <v>20</v>
      </c>
      <c r="H2138" s="7" t="s">
        <v>2646</v>
      </c>
      <c r="I2138" s="6">
        <v>46141.479166666664</v>
      </c>
      <c r="J2138" s="6">
        <v>46141.48333333333</v>
      </c>
      <c r="K2138">
        <v>6</v>
      </c>
      <c r="L2138">
        <v>1</v>
      </c>
      <c r="M2138">
        <v>326</v>
      </c>
      <c r="N2138" s="7" t="s">
        <v>21</v>
      </c>
      <c r="O2138" s="7" t="s">
        <v>22</v>
      </c>
      <c r="P2138" s="7" t="s">
        <v>44</v>
      </c>
      <c r="Q2138" s="7" t="s">
        <v>24</v>
      </c>
      <c r="S2138" s="7" t="s">
        <v>49</v>
      </c>
    </row>
    <row r="2139" spans="1:19" x14ac:dyDescent="0.35">
      <c r="A2139" s="7" t="s">
        <v>2647</v>
      </c>
      <c r="B2139" s="7" t="s">
        <v>37</v>
      </c>
      <c r="C2139" s="7" t="s">
        <v>2648</v>
      </c>
      <c r="F2139" s="7"/>
      <c r="G2139" s="7"/>
      <c r="H2139" s="7"/>
      <c r="N2139" s="7"/>
      <c r="O2139" s="7"/>
      <c r="P2139" s="7"/>
      <c r="Q2139" s="7"/>
      <c r="S2139" s="7"/>
    </row>
    <row r="2140" spans="1:19" x14ac:dyDescent="0.35">
      <c r="A2140" s="7" t="s">
        <v>2649</v>
      </c>
      <c r="B2140" s="7" t="s">
        <v>59</v>
      </c>
      <c r="C2140" s="7" t="s">
        <v>672</v>
      </c>
      <c r="D2140" s="4">
        <v>6.9573283824440717E-4</v>
      </c>
      <c r="E2140" s="4">
        <v>8.3705357101280242E-3</v>
      </c>
      <c r="F2140" s="7" t="s">
        <v>19</v>
      </c>
      <c r="G2140" s="7" t="s">
        <v>20</v>
      </c>
      <c r="H2140" s="7" t="s">
        <v>2649</v>
      </c>
      <c r="I2140" s="6">
        <v>46141.53402777778</v>
      </c>
      <c r="J2140" s="6">
        <v>46141.544444444444</v>
      </c>
      <c r="K2140">
        <v>15</v>
      </c>
      <c r="L2140">
        <v>1</v>
      </c>
      <c r="M2140">
        <v>1792</v>
      </c>
      <c r="N2140" s="7" t="s">
        <v>21</v>
      </c>
      <c r="O2140" s="7" t="s">
        <v>22</v>
      </c>
      <c r="P2140" s="7" t="s">
        <v>59</v>
      </c>
      <c r="Q2140" s="7" t="s">
        <v>24</v>
      </c>
      <c r="S2140" s="7" t="s">
        <v>69</v>
      </c>
    </row>
    <row r="2141" spans="1:19" x14ac:dyDescent="0.35">
      <c r="A2141" s="7" t="s">
        <v>2650</v>
      </c>
      <c r="B2141" s="7" t="s">
        <v>39</v>
      </c>
      <c r="C2141" s="7" t="s">
        <v>384</v>
      </c>
      <c r="D2141" s="4">
        <v>6.4935064900507509E-4</v>
      </c>
      <c r="E2141" s="4">
        <v>1.2048192764672477E-2</v>
      </c>
      <c r="F2141" s="7" t="s">
        <v>19</v>
      </c>
      <c r="G2141" s="7" t="s">
        <v>20</v>
      </c>
      <c r="H2141" s="7" t="s">
        <v>2650</v>
      </c>
      <c r="I2141" s="6">
        <v>46141.594444444447</v>
      </c>
      <c r="J2141" s="6">
        <v>46141.604166666664</v>
      </c>
      <c r="K2141">
        <v>14</v>
      </c>
      <c r="L2141">
        <v>1</v>
      </c>
      <c r="M2141">
        <v>1162</v>
      </c>
      <c r="N2141" s="7" t="s">
        <v>21</v>
      </c>
      <c r="O2141" s="7" t="s">
        <v>22</v>
      </c>
      <c r="P2141" s="7" t="s">
        <v>39</v>
      </c>
      <c r="Q2141" s="7" t="s">
        <v>24</v>
      </c>
      <c r="S2141" s="7" t="s">
        <v>286</v>
      </c>
    </row>
    <row r="2142" spans="1:19" x14ac:dyDescent="0.35">
      <c r="A2142" s="7" t="s">
        <v>2651</v>
      </c>
      <c r="B2142" s="7" t="s">
        <v>59</v>
      </c>
      <c r="C2142" s="7" t="s">
        <v>2652</v>
      </c>
      <c r="D2142" s="4">
        <v>4.1743970315398889E-4</v>
      </c>
      <c r="E2142" s="4">
        <v>5.0223214285714289E-3</v>
      </c>
      <c r="F2142" s="7" t="s">
        <v>19</v>
      </c>
      <c r="G2142" s="7" t="s">
        <v>20</v>
      </c>
      <c r="H2142" s="7" t="s">
        <v>2651</v>
      </c>
      <c r="I2142" s="6">
        <v>46141.631944444445</v>
      </c>
      <c r="J2142" s="6">
        <v>46141.638194444444</v>
      </c>
      <c r="K2142">
        <v>9</v>
      </c>
      <c r="L2142">
        <v>1</v>
      </c>
      <c r="M2142">
        <v>1792</v>
      </c>
      <c r="N2142" s="7" t="s">
        <v>21</v>
      </c>
      <c r="O2142" s="7" t="s">
        <v>22</v>
      </c>
      <c r="P2142" s="7" t="s">
        <v>59</v>
      </c>
      <c r="Q2142" s="7" t="s">
        <v>24</v>
      </c>
      <c r="S2142" s="7" t="s">
        <v>51</v>
      </c>
    </row>
    <row r="2143" spans="1:19" x14ac:dyDescent="0.35">
      <c r="A2143" s="7" t="s">
        <v>2653</v>
      </c>
      <c r="B2143" s="7" t="s">
        <v>125</v>
      </c>
      <c r="C2143" s="7" t="s">
        <v>127</v>
      </c>
      <c r="F2143" s="7"/>
      <c r="G2143" s="7"/>
      <c r="H2143" s="7"/>
      <c r="N2143" s="7"/>
      <c r="O2143" s="7"/>
      <c r="P2143" s="7"/>
      <c r="Q2143" s="7"/>
      <c r="S2143" s="7"/>
    </row>
    <row r="2144" spans="1:19" x14ac:dyDescent="0.35">
      <c r="A2144" s="7" t="s">
        <v>2654</v>
      </c>
      <c r="B2144" s="7" t="s">
        <v>23</v>
      </c>
      <c r="C2144" s="7" t="s">
        <v>390</v>
      </c>
      <c r="F2144" s="7"/>
      <c r="G2144" s="7"/>
      <c r="H2144" s="7"/>
      <c r="N2144" s="7"/>
      <c r="O2144" s="7"/>
      <c r="P2144" s="7"/>
      <c r="Q2144" s="7"/>
      <c r="S2144" s="7"/>
    </row>
    <row r="2145" spans="1:19" x14ac:dyDescent="0.35">
      <c r="A2145" s="7" t="s">
        <v>2655</v>
      </c>
      <c r="B2145" s="7" t="s">
        <v>23</v>
      </c>
      <c r="C2145" s="7" t="s">
        <v>331</v>
      </c>
      <c r="D2145" s="4">
        <v>2.3153988869103959E-2</v>
      </c>
      <c r="E2145" s="4">
        <v>8.5994832044424013E-2</v>
      </c>
      <c r="F2145" s="7" t="s">
        <v>19</v>
      </c>
      <c r="G2145" s="7" t="s">
        <v>20</v>
      </c>
      <c r="H2145" s="7" t="s">
        <v>2655</v>
      </c>
      <c r="I2145" s="6">
        <v>46141.696666666663</v>
      </c>
      <c r="J2145" s="6">
        <v>46141.783333333333</v>
      </c>
      <c r="K2145">
        <v>125</v>
      </c>
      <c r="L2145">
        <v>4</v>
      </c>
      <c r="M2145">
        <v>5805</v>
      </c>
      <c r="N2145" s="7" t="s">
        <v>21</v>
      </c>
      <c r="O2145" s="7" t="s">
        <v>22</v>
      </c>
      <c r="P2145" s="7" t="s">
        <v>23</v>
      </c>
      <c r="Q2145" s="7" t="s">
        <v>24</v>
      </c>
      <c r="S2145" s="7" t="s">
        <v>49</v>
      </c>
    </row>
    <row r="2146" spans="1:19" x14ac:dyDescent="0.35">
      <c r="A2146" s="7" t="s">
        <v>2656</v>
      </c>
      <c r="B2146" s="7" t="s">
        <v>126</v>
      </c>
      <c r="C2146" s="7" t="s">
        <v>2189</v>
      </c>
      <c r="F2146" s="7"/>
      <c r="G2146" s="7"/>
      <c r="H2146" s="7"/>
      <c r="N2146" s="7"/>
      <c r="O2146" s="7"/>
      <c r="P2146" s="7"/>
      <c r="Q2146" s="7"/>
      <c r="S2146" s="7"/>
    </row>
    <row r="2147" spans="1:19" x14ac:dyDescent="0.35">
      <c r="A2147" s="7" t="s">
        <v>2657</v>
      </c>
      <c r="B2147" s="7" t="s">
        <v>37</v>
      </c>
      <c r="C2147" s="7" t="s">
        <v>2648</v>
      </c>
      <c r="D2147" s="4">
        <v>5.0788497217068643E-3</v>
      </c>
      <c r="E2147" s="4">
        <v>0.1055930568948891</v>
      </c>
      <c r="F2147" s="7" t="s">
        <v>19</v>
      </c>
      <c r="G2147" s="7" t="s">
        <v>20</v>
      </c>
      <c r="H2147" s="7" t="s">
        <v>2657</v>
      </c>
      <c r="I2147" s="6">
        <v>46141.735590277778</v>
      </c>
      <c r="J2147" s="6">
        <v>46141.773611111108</v>
      </c>
      <c r="K2147">
        <v>55</v>
      </c>
      <c r="L2147">
        <v>2</v>
      </c>
      <c r="M2147">
        <v>1037</v>
      </c>
      <c r="N2147" s="7" t="s">
        <v>21</v>
      </c>
      <c r="O2147" s="7" t="s">
        <v>22</v>
      </c>
      <c r="P2147" s="7" t="s">
        <v>37</v>
      </c>
      <c r="Q2147" s="7" t="s">
        <v>24</v>
      </c>
      <c r="S2147" s="7" t="s">
        <v>25</v>
      </c>
    </row>
    <row r="2148" spans="1:19" x14ac:dyDescent="0.35">
      <c r="A2148" s="7" t="s">
        <v>2658</v>
      </c>
      <c r="B2148" s="7" t="s">
        <v>23</v>
      </c>
      <c r="C2148" s="7" t="s">
        <v>138</v>
      </c>
      <c r="F2148" s="7"/>
      <c r="G2148" s="7"/>
      <c r="H2148" s="7"/>
      <c r="N2148" s="7"/>
      <c r="O2148" s="7"/>
      <c r="P2148" s="7"/>
      <c r="Q2148" s="7"/>
      <c r="S2148" s="7"/>
    </row>
    <row r="2149" spans="1:19" x14ac:dyDescent="0.35">
      <c r="A2149" s="7" t="s">
        <v>2660</v>
      </c>
      <c r="B2149" s="7" t="s">
        <v>126</v>
      </c>
      <c r="C2149" s="7" t="s">
        <v>352</v>
      </c>
      <c r="F2149" s="7"/>
      <c r="G2149" s="7"/>
      <c r="H2149" s="7"/>
      <c r="N2149" s="7"/>
      <c r="O2149" s="7"/>
      <c r="P2149" s="7"/>
      <c r="Q2149" s="7"/>
      <c r="S2149" s="7"/>
    </row>
    <row r="2150" spans="1:19" x14ac:dyDescent="0.35">
      <c r="A2150" s="7" t="s">
        <v>2660</v>
      </c>
      <c r="B2150" s="7" t="s">
        <v>126</v>
      </c>
      <c r="C2150" s="7" t="s">
        <v>563</v>
      </c>
      <c r="F2150" s="7"/>
      <c r="G2150" s="7"/>
      <c r="H2150" s="7"/>
      <c r="N2150" s="7"/>
      <c r="O2150" s="7"/>
      <c r="P2150" s="7"/>
      <c r="Q2150" s="7"/>
      <c r="S2150" s="7"/>
    </row>
    <row r="2151" spans="1:19" x14ac:dyDescent="0.35">
      <c r="A2151" s="7" t="s">
        <v>2661</v>
      </c>
      <c r="B2151" s="7" t="s">
        <v>47</v>
      </c>
      <c r="C2151" s="7" t="s">
        <v>1684</v>
      </c>
      <c r="D2151" s="4">
        <v>5.3269944338608316E-3</v>
      </c>
      <c r="E2151" s="4">
        <v>0.36344936706974534</v>
      </c>
      <c r="F2151" s="7" t="s">
        <v>19</v>
      </c>
      <c r="G2151" s="7" t="s">
        <v>20</v>
      </c>
      <c r="H2151" s="7" t="s">
        <v>2661</v>
      </c>
      <c r="I2151" s="6">
        <v>46141.85496527778</v>
      </c>
      <c r="J2151" s="6">
        <v>46141.93472222222</v>
      </c>
      <c r="K2151">
        <v>115</v>
      </c>
      <c r="L2151">
        <v>1</v>
      </c>
      <c r="M2151">
        <v>316</v>
      </c>
      <c r="N2151" s="7" t="s">
        <v>21</v>
      </c>
      <c r="O2151" s="7" t="s">
        <v>22</v>
      </c>
      <c r="P2151" s="7" t="s">
        <v>47</v>
      </c>
      <c r="Q2151" s="7" t="s">
        <v>24</v>
      </c>
      <c r="S2151" s="7" t="s">
        <v>123</v>
      </c>
    </row>
    <row r="2152" spans="1:19" x14ac:dyDescent="0.35">
      <c r="A2152" s="7" t="s">
        <v>2662</v>
      </c>
      <c r="B2152" s="7" t="s">
        <v>135</v>
      </c>
      <c r="C2152" s="7" t="s">
        <v>2663</v>
      </c>
      <c r="F2152" s="7"/>
      <c r="G2152" s="7"/>
      <c r="H2152" s="7"/>
      <c r="N2152" s="7"/>
      <c r="O2152" s="7"/>
      <c r="P2152" s="7"/>
      <c r="Q2152" s="7"/>
      <c r="S2152" s="7"/>
    </row>
    <row r="2153" spans="1:19" x14ac:dyDescent="0.35">
      <c r="A2153" s="7" t="s">
        <v>2664</v>
      </c>
      <c r="B2153" s="7" t="s">
        <v>135</v>
      </c>
      <c r="C2153" s="7" t="s">
        <v>2015</v>
      </c>
      <c r="D2153" s="4">
        <v>1.3790970937744586E-3</v>
      </c>
      <c r="E2153" s="4">
        <v>5.3381208872131644E-2</v>
      </c>
      <c r="F2153" s="7" t="s">
        <v>19</v>
      </c>
      <c r="G2153" s="7" t="s">
        <v>20</v>
      </c>
      <c r="H2153" s="7" t="s">
        <v>2664</v>
      </c>
      <c r="I2153" s="6">
        <v>46141.888379629629</v>
      </c>
      <c r="J2153" s="6">
        <v>46141.90902777778</v>
      </c>
      <c r="K2153">
        <v>30</v>
      </c>
      <c r="L2153">
        <v>1</v>
      </c>
      <c r="M2153">
        <v>557</v>
      </c>
      <c r="N2153" s="7" t="s">
        <v>21</v>
      </c>
      <c r="O2153" s="7" t="s">
        <v>35</v>
      </c>
      <c r="P2153" s="7" t="s">
        <v>135</v>
      </c>
      <c r="Q2153" s="7" t="s">
        <v>24</v>
      </c>
      <c r="S2153" s="7" t="s">
        <v>36</v>
      </c>
    </row>
    <row r="2154" spans="1:19" x14ac:dyDescent="0.35">
      <c r="A2154" s="7" t="s">
        <v>2665</v>
      </c>
      <c r="B2154" s="7" t="s">
        <v>23</v>
      </c>
      <c r="C2154" s="7" t="s">
        <v>425</v>
      </c>
      <c r="F2154" s="7"/>
      <c r="G2154" s="7"/>
      <c r="H2154" s="7"/>
      <c r="N2154" s="7"/>
      <c r="O2154" s="7"/>
      <c r="P2154" s="7"/>
      <c r="Q2154" s="7"/>
      <c r="S2154" s="7"/>
    </row>
    <row r="2155" spans="1:19" x14ac:dyDescent="0.35">
      <c r="A2155" s="7" t="s">
        <v>2667</v>
      </c>
      <c r="B2155" s="7" t="s">
        <v>226</v>
      </c>
      <c r="C2155" s="7" t="s">
        <v>475</v>
      </c>
      <c r="F2155" s="7"/>
      <c r="G2155" s="7"/>
      <c r="H2155" s="7"/>
      <c r="N2155" s="7"/>
      <c r="O2155" s="7"/>
      <c r="P2155" s="7"/>
      <c r="Q2155" s="7"/>
      <c r="S2155" s="7"/>
    </row>
    <row r="2156" spans="1:19" x14ac:dyDescent="0.35">
      <c r="A2156" s="7" t="s">
        <v>2668</v>
      </c>
      <c r="B2156" s="7" t="s">
        <v>44</v>
      </c>
      <c r="C2156" s="7" t="s">
        <v>54</v>
      </c>
      <c r="D2156" s="4">
        <v>2.7829313543599259E-4</v>
      </c>
      <c r="E2156" s="4">
        <v>1.8404907975460124E-2</v>
      </c>
      <c r="F2156" s="7" t="s">
        <v>19</v>
      </c>
      <c r="G2156" s="7" t="s">
        <v>20</v>
      </c>
      <c r="H2156" s="7" t="s">
        <v>2668</v>
      </c>
      <c r="I2156" s="6">
        <v>46142.362500000003</v>
      </c>
      <c r="J2156" s="6">
        <v>46142.366666666669</v>
      </c>
      <c r="K2156">
        <v>6</v>
      </c>
      <c r="L2156">
        <v>1</v>
      </c>
      <c r="M2156">
        <v>326</v>
      </c>
      <c r="N2156" s="7" t="s">
        <v>21</v>
      </c>
      <c r="O2156" s="7" t="s">
        <v>22</v>
      </c>
      <c r="P2156" s="7" t="s">
        <v>44</v>
      </c>
      <c r="Q2156" s="7" t="s">
        <v>24</v>
      </c>
      <c r="S2156" s="7" t="s">
        <v>56</v>
      </c>
    </row>
    <row r="2157" spans="1:19" x14ac:dyDescent="0.35">
      <c r="A2157" s="7" t="s">
        <v>2669</v>
      </c>
      <c r="B2157" s="7" t="s">
        <v>124</v>
      </c>
      <c r="C2157" s="7" t="s">
        <v>1892</v>
      </c>
      <c r="D2157" s="4">
        <v>6.3079777365491647E-3</v>
      </c>
      <c r="E2157" s="4">
        <v>0.44012944983818769</v>
      </c>
      <c r="F2157" s="7" t="s">
        <v>19</v>
      </c>
      <c r="G2157" s="7" t="s">
        <v>20</v>
      </c>
      <c r="H2157" s="7" t="s">
        <v>2669</v>
      </c>
      <c r="I2157" s="6">
        <v>46142.367361111108</v>
      </c>
      <c r="J2157" s="6">
        <v>46142.379166666666</v>
      </c>
      <c r="K2157">
        <v>17</v>
      </c>
      <c r="L2157">
        <v>8</v>
      </c>
      <c r="M2157">
        <v>309</v>
      </c>
      <c r="N2157" s="7" t="s">
        <v>21</v>
      </c>
      <c r="O2157" s="7" t="s">
        <v>35</v>
      </c>
      <c r="P2157" s="7" t="s">
        <v>124</v>
      </c>
      <c r="Q2157" s="7" t="s">
        <v>24</v>
      </c>
      <c r="S2157" s="7" t="s">
        <v>327</v>
      </c>
    </row>
    <row r="2158" spans="1:19" x14ac:dyDescent="0.35">
      <c r="A2158" s="7" t="s">
        <v>2670</v>
      </c>
      <c r="B2158" s="7" t="s">
        <v>233</v>
      </c>
      <c r="C2158" s="7" t="s">
        <v>2671</v>
      </c>
      <c r="D2158" s="4">
        <v>2.3654916512059372E-3</v>
      </c>
      <c r="E2158" s="4">
        <v>0.255</v>
      </c>
      <c r="F2158" s="7" t="s">
        <v>19</v>
      </c>
      <c r="G2158" s="7" t="s">
        <v>20</v>
      </c>
      <c r="H2158" s="7" t="s">
        <v>2670</v>
      </c>
      <c r="I2158" s="6">
        <v>46142.387499999997</v>
      </c>
      <c r="J2158" s="6">
        <v>46142.42291666667</v>
      </c>
      <c r="K2158">
        <v>51</v>
      </c>
      <c r="L2158">
        <v>1</v>
      </c>
      <c r="M2158">
        <v>200</v>
      </c>
      <c r="N2158" s="7" t="s">
        <v>21</v>
      </c>
      <c r="O2158" s="7" t="s">
        <v>22</v>
      </c>
      <c r="P2158" s="7" t="s">
        <v>233</v>
      </c>
      <c r="Q2158" s="7" t="s">
        <v>24</v>
      </c>
      <c r="S2158" s="7" t="s">
        <v>69</v>
      </c>
    </row>
    <row r="2159" spans="1:19" x14ac:dyDescent="0.35">
      <c r="A2159" s="7" t="s">
        <v>2672</v>
      </c>
      <c r="B2159" s="7" t="s">
        <v>44</v>
      </c>
      <c r="C2159" s="7" t="s">
        <v>85</v>
      </c>
      <c r="D2159" s="4">
        <v>6.9573283893555569E-4</v>
      </c>
      <c r="E2159" s="4">
        <v>4.6012269961504849E-2</v>
      </c>
      <c r="F2159" s="7" t="s">
        <v>19</v>
      </c>
      <c r="G2159" s="7" t="s">
        <v>20</v>
      </c>
      <c r="H2159" s="7" t="s">
        <v>2672</v>
      </c>
      <c r="I2159" s="6">
        <v>46142.392361111109</v>
      </c>
      <c r="J2159" s="6">
        <v>46142.402777777781</v>
      </c>
      <c r="K2159">
        <v>15</v>
      </c>
      <c r="L2159">
        <v>1</v>
      </c>
      <c r="M2159">
        <v>326</v>
      </c>
      <c r="N2159" s="7" t="s">
        <v>21</v>
      </c>
      <c r="O2159" s="7" t="s">
        <v>22</v>
      </c>
      <c r="P2159" s="7" t="s">
        <v>44</v>
      </c>
      <c r="Q2159" s="7" t="s">
        <v>24</v>
      </c>
      <c r="S2159" s="7" t="s">
        <v>49</v>
      </c>
    </row>
    <row r="2160" spans="1:19" x14ac:dyDescent="0.35">
      <c r="A2160" s="7" t="s">
        <v>2673</v>
      </c>
      <c r="B2160" s="7" t="s">
        <v>39</v>
      </c>
      <c r="C2160" s="7" t="s">
        <v>2674</v>
      </c>
      <c r="F2160" s="7"/>
      <c r="G2160" s="7"/>
      <c r="H2160" s="7"/>
      <c r="N2160" s="7"/>
      <c r="O2160" s="7"/>
      <c r="P2160" s="7"/>
      <c r="Q2160" s="7"/>
      <c r="S2160" s="7"/>
    </row>
    <row r="2161" spans="1:19" x14ac:dyDescent="0.35">
      <c r="A2161" s="7" t="s">
        <v>2675</v>
      </c>
      <c r="B2161" s="7" t="s">
        <v>79</v>
      </c>
      <c r="C2161" s="7" t="s">
        <v>482</v>
      </c>
      <c r="D2161" s="4">
        <v>4.1743970315398889E-4</v>
      </c>
      <c r="E2161" s="4">
        <v>2.9900332225913623E-2</v>
      </c>
      <c r="F2161" s="7" t="s">
        <v>19</v>
      </c>
      <c r="G2161" s="7" t="s">
        <v>20</v>
      </c>
      <c r="H2161" s="7" t="s">
        <v>2675</v>
      </c>
      <c r="I2161" s="6">
        <v>46142.439583333333</v>
      </c>
      <c r="J2161" s="6">
        <v>46142.445833333331</v>
      </c>
      <c r="K2161">
        <v>9</v>
      </c>
      <c r="L2161">
        <v>1</v>
      </c>
      <c r="M2161">
        <v>301</v>
      </c>
      <c r="N2161" s="7" t="s">
        <v>21</v>
      </c>
      <c r="O2161" s="7" t="s">
        <v>22</v>
      </c>
      <c r="P2161" s="7" t="s">
        <v>79</v>
      </c>
      <c r="Q2161" s="7" t="s">
        <v>24</v>
      </c>
      <c r="S2161" s="7" t="s">
        <v>56</v>
      </c>
    </row>
    <row r="2162" spans="1:19" x14ac:dyDescent="0.35">
      <c r="A2162" s="7" t="s">
        <v>2676</v>
      </c>
      <c r="B2162" s="7" t="s">
        <v>79</v>
      </c>
      <c r="C2162" s="7" t="s">
        <v>108</v>
      </c>
      <c r="D2162" s="4">
        <v>9.6011131735784672E-3</v>
      </c>
      <c r="E2162" s="4">
        <v>0.68770764127027162</v>
      </c>
      <c r="F2162" s="7" t="s">
        <v>19</v>
      </c>
      <c r="G2162" s="7" t="s">
        <v>20</v>
      </c>
      <c r="H2162" s="7" t="s">
        <v>2676</v>
      </c>
      <c r="I2162" s="6">
        <v>46142.472222222219</v>
      </c>
      <c r="J2162" s="6">
        <v>46142.520138888889</v>
      </c>
      <c r="K2162">
        <v>69</v>
      </c>
      <c r="L2162">
        <v>3</v>
      </c>
      <c r="M2162">
        <v>301</v>
      </c>
      <c r="N2162" s="7" t="s">
        <v>21</v>
      </c>
      <c r="O2162" s="7" t="s">
        <v>22</v>
      </c>
      <c r="P2162" s="7" t="s">
        <v>79</v>
      </c>
      <c r="Q2162" s="7" t="s">
        <v>24</v>
      </c>
      <c r="S2162" s="7" t="s">
        <v>49</v>
      </c>
    </row>
    <row r="2163" spans="1:19" x14ac:dyDescent="0.35">
      <c r="A2163" s="7" t="s">
        <v>2677</v>
      </c>
      <c r="B2163" s="7" t="s">
        <v>79</v>
      </c>
      <c r="C2163" s="7" t="s">
        <v>107</v>
      </c>
      <c r="D2163" s="4">
        <v>4.87012987012987E-3</v>
      </c>
      <c r="E2163" s="4">
        <v>0.34883720930232559</v>
      </c>
      <c r="F2163" s="7" t="s">
        <v>19</v>
      </c>
      <c r="G2163" s="7" t="s">
        <v>20</v>
      </c>
      <c r="H2163" s="7" t="s">
        <v>2677</v>
      </c>
      <c r="I2163" s="6">
        <v>46142.474999999999</v>
      </c>
      <c r="J2163" s="6">
        <v>46142.489583333336</v>
      </c>
      <c r="K2163">
        <v>21</v>
      </c>
      <c r="L2163">
        <v>5</v>
      </c>
      <c r="M2163">
        <v>301</v>
      </c>
      <c r="N2163" s="7" t="s">
        <v>21</v>
      </c>
      <c r="O2163" s="7" t="s">
        <v>22</v>
      </c>
      <c r="P2163" s="7" t="s">
        <v>79</v>
      </c>
      <c r="Q2163" s="7" t="s">
        <v>24</v>
      </c>
      <c r="S2163" s="7" t="s">
        <v>25</v>
      </c>
    </row>
    <row r="2164" spans="1:19" x14ac:dyDescent="0.35">
      <c r="A2164" s="7" t="s">
        <v>2678</v>
      </c>
      <c r="B2164" s="7" t="s">
        <v>23</v>
      </c>
      <c r="C2164" s="7" t="s">
        <v>538</v>
      </c>
      <c r="D2164" s="4">
        <v>0</v>
      </c>
      <c r="E2164" s="4">
        <v>0</v>
      </c>
      <c r="F2164" s="7" t="s">
        <v>19</v>
      </c>
      <c r="G2164" s="7" t="s">
        <v>20</v>
      </c>
      <c r="H2164" s="7" t="s">
        <v>2678</v>
      </c>
      <c r="I2164" s="6">
        <v>46142.500694444447</v>
      </c>
      <c r="J2164" s="6">
        <v>46142.587500000001</v>
      </c>
      <c r="K2164">
        <v>125</v>
      </c>
      <c r="L2164">
        <v>0</v>
      </c>
      <c r="M2164">
        <v>5805</v>
      </c>
      <c r="N2164" s="7" t="s">
        <v>21</v>
      </c>
      <c r="O2164" s="7" t="s">
        <v>22</v>
      </c>
      <c r="P2164" s="7" t="s">
        <v>23</v>
      </c>
      <c r="Q2164" s="7" t="s">
        <v>24</v>
      </c>
      <c r="S2164" s="7" t="s">
        <v>63</v>
      </c>
    </row>
    <row r="2165" spans="1:19" x14ac:dyDescent="0.35">
      <c r="A2165" s="7" t="s">
        <v>2679</v>
      </c>
      <c r="B2165" s="7" t="s">
        <v>124</v>
      </c>
      <c r="C2165" s="7" t="s">
        <v>2680</v>
      </c>
      <c r="D2165" s="4">
        <v>9.4619666068971927E-3</v>
      </c>
      <c r="E2165" s="4">
        <v>0.66019417490195298</v>
      </c>
      <c r="F2165" s="7" t="s">
        <v>19</v>
      </c>
      <c r="G2165" s="7" t="s">
        <v>20</v>
      </c>
      <c r="H2165" s="7" t="s">
        <v>2679</v>
      </c>
      <c r="I2165" s="6">
        <v>46142.504166666666</v>
      </c>
      <c r="J2165" s="6">
        <v>46142.527777777781</v>
      </c>
      <c r="K2165">
        <v>34</v>
      </c>
      <c r="L2165">
        <v>6</v>
      </c>
      <c r="M2165">
        <v>309</v>
      </c>
      <c r="N2165" s="7" t="s">
        <v>21</v>
      </c>
      <c r="O2165" s="7" t="s">
        <v>35</v>
      </c>
      <c r="P2165" s="7" t="s">
        <v>124</v>
      </c>
      <c r="Q2165" s="7" t="s">
        <v>24</v>
      </c>
      <c r="S2165" s="7" t="s">
        <v>186</v>
      </c>
    </row>
    <row r="2166" spans="1:19" x14ac:dyDescent="0.35">
      <c r="A2166" s="7" t="s">
        <v>2681</v>
      </c>
      <c r="B2166" s="7" t="s">
        <v>79</v>
      </c>
      <c r="C2166" s="7" t="s">
        <v>326</v>
      </c>
      <c r="D2166" s="4">
        <v>4.0816326530612249E-3</v>
      </c>
      <c r="E2166" s="4">
        <v>0.29235880398671099</v>
      </c>
      <c r="F2166" s="7" t="s">
        <v>19</v>
      </c>
      <c r="G2166" s="7" t="s">
        <v>20</v>
      </c>
      <c r="H2166" s="7" t="s">
        <v>2681</v>
      </c>
      <c r="I2166" s="6">
        <v>46142.539583333331</v>
      </c>
      <c r="J2166" s="6">
        <v>46142.547222222223</v>
      </c>
      <c r="K2166">
        <v>11</v>
      </c>
      <c r="L2166">
        <v>8</v>
      </c>
      <c r="M2166">
        <v>301</v>
      </c>
      <c r="N2166" s="7" t="s">
        <v>21</v>
      </c>
      <c r="O2166" s="7" t="s">
        <v>22</v>
      </c>
      <c r="P2166" s="7" t="s">
        <v>79</v>
      </c>
      <c r="Q2166" s="7" t="s">
        <v>24</v>
      </c>
      <c r="S2166" s="7" t="s">
        <v>123</v>
      </c>
    </row>
    <row r="2167" spans="1:19" x14ac:dyDescent="0.35">
      <c r="A2167" s="7" t="s">
        <v>2682</v>
      </c>
      <c r="B2167" s="7" t="s">
        <v>23</v>
      </c>
      <c r="C2167" s="7" t="s">
        <v>387</v>
      </c>
      <c r="F2167" s="7"/>
      <c r="G2167" s="7"/>
      <c r="H2167" s="7"/>
      <c r="N2167" s="7"/>
      <c r="O2167" s="7"/>
      <c r="P2167" s="7"/>
      <c r="Q2167" s="7"/>
      <c r="S2167" s="7"/>
    </row>
    <row r="2168" spans="1:19" x14ac:dyDescent="0.35">
      <c r="A2168" s="7" t="s">
        <v>2683</v>
      </c>
      <c r="B2168" s="7" t="s">
        <v>226</v>
      </c>
      <c r="C2168" s="7" t="s">
        <v>2684</v>
      </c>
      <c r="D2168" s="4">
        <v>5.6578540507572703E-3</v>
      </c>
      <c r="E2168" s="4">
        <v>0.26927888153273011</v>
      </c>
      <c r="F2168" s="7" t="s">
        <v>19</v>
      </c>
      <c r="G2168" s="7" t="s">
        <v>20</v>
      </c>
      <c r="H2168" s="7" t="s">
        <v>2683</v>
      </c>
      <c r="I2168" s="6">
        <v>46142.553483796299</v>
      </c>
      <c r="J2168" s="6">
        <v>46142.638194444444</v>
      </c>
      <c r="K2168">
        <v>122</v>
      </c>
      <c r="L2168">
        <v>1</v>
      </c>
      <c r="M2168">
        <v>453</v>
      </c>
      <c r="N2168" s="7" t="s">
        <v>21</v>
      </c>
      <c r="O2168" s="7" t="s">
        <v>22</v>
      </c>
      <c r="P2168" s="7" t="s">
        <v>226</v>
      </c>
      <c r="Q2168" s="7" t="s">
        <v>24</v>
      </c>
      <c r="S2168" s="7" t="s">
        <v>123</v>
      </c>
    </row>
    <row r="2169" spans="1:19" x14ac:dyDescent="0.35">
      <c r="A2169" s="7" t="s">
        <v>2685</v>
      </c>
      <c r="B2169" s="7" t="s">
        <v>59</v>
      </c>
      <c r="C2169" s="7" t="s">
        <v>318</v>
      </c>
      <c r="D2169" s="4">
        <v>1.1662028447235892E-2</v>
      </c>
      <c r="E2169" s="4">
        <v>0.14030877975580683</v>
      </c>
      <c r="F2169" s="7" t="s">
        <v>19</v>
      </c>
      <c r="G2169" s="7" t="s">
        <v>20</v>
      </c>
      <c r="H2169" s="7" t="s">
        <v>2685</v>
      </c>
      <c r="I2169" s="6">
        <v>46142.595335648148</v>
      </c>
      <c r="J2169" s="6">
        <v>46142.682638888888</v>
      </c>
      <c r="K2169">
        <v>126</v>
      </c>
      <c r="L2169">
        <v>2</v>
      </c>
      <c r="M2169">
        <v>1792</v>
      </c>
      <c r="N2169" s="7" t="s">
        <v>21</v>
      </c>
      <c r="O2169" s="7" t="s">
        <v>22</v>
      </c>
      <c r="P2169" s="7" t="s">
        <v>59</v>
      </c>
      <c r="Q2169" s="7" t="s">
        <v>24</v>
      </c>
      <c r="S2169" s="7" t="s">
        <v>48</v>
      </c>
    </row>
    <row r="2170" spans="1:19" x14ac:dyDescent="0.35">
      <c r="A2170" s="7" t="s">
        <v>2686</v>
      </c>
      <c r="B2170" s="7" t="s">
        <v>135</v>
      </c>
      <c r="C2170" s="7" t="s">
        <v>2687</v>
      </c>
      <c r="D2170" s="4">
        <v>1.7524737170128521E-3</v>
      </c>
      <c r="E2170" s="4">
        <v>6.7833632565165336E-2</v>
      </c>
      <c r="F2170" s="7" t="s">
        <v>19</v>
      </c>
      <c r="G2170" s="7" t="s">
        <v>20</v>
      </c>
      <c r="H2170" s="7" t="s">
        <v>2686</v>
      </c>
      <c r="I2170" s="6">
        <v>46142.599456018521</v>
      </c>
      <c r="J2170" s="6">
        <v>46142.625694444447</v>
      </c>
      <c r="K2170">
        <v>38</v>
      </c>
      <c r="L2170">
        <v>1</v>
      </c>
      <c r="M2170">
        <v>557</v>
      </c>
      <c r="N2170" s="7" t="s">
        <v>21</v>
      </c>
      <c r="O2170" s="7" t="s">
        <v>35</v>
      </c>
      <c r="P2170" s="7" t="s">
        <v>135</v>
      </c>
      <c r="Q2170" s="7" t="s">
        <v>24</v>
      </c>
      <c r="S2170" s="7" t="s">
        <v>36</v>
      </c>
    </row>
    <row r="2171" spans="1:19" x14ac:dyDescent="0.35">
      <c r="A2171" s="7" t="s">
        <v>2688</v>
      </c>
      <c r="B2171" s="7" t="s">
        <v>39</v>
      </c>
      <c r="C2171" s="7" t="s">
        <v>2079</v>
      </c>
      <c r="D2171" s="4">
        <v>0</v>
      </c>
      <c r="E2171" s="4">
        <v>0</v>
      </c>
      <c r="F2171" s="7" t="s">
        <v>19</v>
      </c>
      <c r="G2171" s="7" t="s">
        <v>20</v>
      </c>
      <c r="H2171" s="7" t="s">
        <v>2688</v>
      </c>
      <c r="I2171" s="6">
        <v>46142.612500000003</v>
      </c>
      <c r="J2171" s="6">
        <v>46142.627083333333</v>
      </c>
      <c r="K2171">
        <v>21</v>
      </c>
      <c r="L2171">
        <v>0</v>
      </c>
      <c r="M2171">
        <v>1162</v>
      </c>
      <c r="N2171" s="7" t="s">
        <v>21</v>
      </c>
      <c r="O2171" s="7" t="s">
        <v>22</v>
      </c>
      <c r="P2171" s="7" t="s">
        <v>39</v>
      </c>
      <c r="Q2171" s="7" t="s">
        <v>24</v>
      </c>
      <c r="S2171" s="7" t="s">
        <v>65</v>
      </c>
    </row>
    <row r="2172" spans="1:19" x14ac:dyDescent="0.35">
      <c r="A2172" s="7" t="s">
        <v>2689</v>
      </c>
      <c r="B2172" s="7" t="s">
        <v>124</v>
      </c>
      <c r="C2172" s="7" t="s">
        <v>195</v>
      </c>
      <c r="D2172" s="4">
        <v>7.7983920837377567E-3</v>
      </c>
      <c r="E2172" s="4">
        <v>0.54412081982325577</v>
      </c>
      <c r="F2172" s="7" t="s">
        <v>19</v>
      </c>
      <c r="G2172" s="7" t="s">
        <v>20</v>
      </c>
      <c r="H2172" s="7" t="s">
        <v>2689</v>
      </c>
      <c r="I2172" s="6">
        <v>46142.827060185184</v>
      </c>
      <c r="J2172" s="6">
        <v>46142.856249999997</v>
      </c>
      <c r="K2172">
        <v>42</v>
      </c>
      <c r="L2172">
        <v>4</v>
      </c>
      <c r="M2172">
        <v>309</v>
      </c>
      <c r="N2172" s="7" t="s">
        <v>21</v>
      </c>
      <c r="O2172" s="7" t="s">
        <v>22</v>
      </c>
      <c r="P2172" s="7" t="s">
        <v>124</v>
      </c>
      <c r="Q2172" s="7" t="s">
        <v>24</v>
      </c>
      <c r="S2172" s="7" t="s">
        <v>51</v>
      </c>
    </row>
    <row r="2173" spans="1:19" x14ac:dyDescent="0.35">
      <c r="A2173" s="7" t="s">
        <v>2690</v>
      </c>
      <c r="B2173" s="7" t="s">
        <v>23</v>
      </c>
      <c r="C2173" s="7" t="s">
        <v>2054</v>
      </c>
      <c r="D2173" s="4">
        <v>3.4662956095444022E-3</v>
      </c>
      <c r="E2173" s="4">
        <v>1.2873959232002984E-2</v>
      </c>
      <c r="F2173" s="7" t="s">
        <v>19</v>
      </c>
      <c r="G2173" s="7" t="s">
        <v>20</v>
      </c>
      <c r="H2173" s="7" t="s">
        <v>2690</v>
      </c>
      <c r="I2173" s="6">
        <v>46142.83421296296</v>
      </c>
      <c r="J2173" s="6">
        <v>46142.886111111111</v>
      </c>
      <c r="K2173">
        <v>75</v>
      </c>
      <c r="L2173">
        <v>1</v>
      </c>
      <c r="M2173">
        <v>5805</v>
      </c>
      <c r="N2173" s="7" t="s">
        <v>21</v>
      </c>
      <c r="O2173" s="7" t="s">
        <v>22</v>
      </c>
      <c r="P2173" s="7" t="s">
        <v>23</v>
      </c>
      <c r="Q2173" s="7" t="s">
        <v>24</v>
      </c>
      <c r="S2173" s="7" t="s">
        <v>63</v>
      </c>
    </row>
    <row r="2174" spans="1:19" x14ac:dyDescent="0.35">
      <c r="A2174" s="7" t="s">
        <v>2691</v>
      </c>
      <c r="B2174" s="7" t="s">
        <v>118</v>
      </c>
      <c r="C2174" s="7" t="s">
        <v>881</v>
      </c>
      <c r="F2174" s="7"/>
      <c r="G2174" s="7"/>
      <c r="H2174" s="7"/>
      <c r="N2174" s="7"/>
      <c r="O2174" s="7"/>
      <c r="P2174" s="7"/>
      <c r="Q2174" s="7"/>
      <c r="S2174" s="7"/>
    </row>
    <row r="2175" spans="1:19" x14ac:dyDescent="0.35">
      <c r="A2175" s="7" t="s">
        <v>2692</v>
      </c>
      <c r="B2175" s="7" t="s">
        <v>239</v>
      </c>
      <c r="C2175" s="7" t="s">
        <v>2693</v>
      </c>
      <c r="D2175" s="4">
        <v>2.3566743969461141</v>
      </c>
      <c r="E2175" s="4">
        <v>78.531530136256904</v>
      </c>
      <c r="F2175" s="7" t="s">
        <v>19</v>
      </c>
      <c r="G2175" s="7" t="s">
        <v>20</v>
      </c>
      <c r="H2175" s="7" t="s">
        <v>2692</v>
      </c>
      <c r="I2175" s="6">
        <v>46143.023854166669</v>
      </c>
      <c r="J2175" s="6">
        <v>46143.195138888892</v>
      </c>
      <c r="K2175">
        <v>247</v>
      </c>
      <c r="L2175">
        <v>206</v>
      </c>
      <c r="M2175">
        <v>647</v>
      </c>
      <c r="N2175" s="7" t="s">
        <v>21</v>
      </c>
      <c r="O2175" s="7" t="s">
        <v>26</v>
      </c>
      <c r="P2175" s="7" t="s">
        <v>239</v>
      </c>
      <c r="Q2175" s="7" t="s">
        <v>24</v>
      </c>
      <c r="S2175" s="7" t="s">
        <v>73</v>
      </c>
    </row>
    <row r="2176" spans="1:19" x14ac:dyDescent="0.35">
      <c r="A2176" s="7" t="s">
        <v>2692</v>
      </c>
      <c r="B2176" s="7" t="s">
        <v>239</v>
      </c>
      <c r="C2176" s="7" t="s">
        <v>2694</v>
      </c>
      <c r="D2176" s="4">
        <v>2.3566743969461141</v>
      </c>
      <c r="E2176" s="4">
        <v>78.531530136256904</v>
      </c>
      <c r="F2176" s="7" t="s">
        <v>19</v>
      </c>
      <c r="G2176" s="7" t="s">
        <v>20</v>
      </c>
      <c r="H2176" s="7" t="s">
        <v>2692</v>
      </c>
      <c r="I2176" s="6">
        <v>46143.023854166669</v>
      </c>
      <c r="J2176" s="6">
        <v>46143.195138888892</v>
      </c>
      <c r="K2176">
        <v>247</v>
      </c>
      <c r="L2176">
        <v>206</v>
      </c>
      <c r="M2176">
        <v>647</v>
      </c>
      <c r="N2176" s="7" t="s">
        <v>21</v>
      </c>
      <c r="O2176" s="7" t="s">
        <v>26</v>
      </c>
      <c r="P2176" s="7" t="s">
        <v>239</v>
      </c>
      <c r="Q2176" s="7" t="s">
        <v>24</v>
      </c>
      <c r="S2176" s="7" t="s">
        <v>73</v>
      </c>
    </row>
    <row r="2177" spans="1:19" x14ac:dyDescent="0.35">
      <c r="A2177" s="7" t="s">
        <v>2692</v>
      </c>
      <c r="B2177" s="7" t="s">
        <v>239</v>
      </c>
      <c r="C2177" s="7" t="s">
        <v>2695</v>
      </c>
      <c r="D2177" s="4">
        <v>2.3566743969461141</v>
      </c>
      <c r="E2177" s="4">
        <v>78.531530136256904</v>
      </c>
      <c r="F2177" s="7" t="s">
        <v>19</v>
      </c>
      <c r="G2177" s="7" t="s">
        <v>20</v>
      </c>
      <c r="H2177" s="7" t="s">
        <v>2692</v>
      </c>
      <c r="I2177" s="6">
        <v>46143.023854166669</v>
      </c>
      <c r="J2177" s="6">
        <v>46143.195138888892</v>
      </c>
      <c r="K2177">
        <v>247</v>
      </c>
      <c r="L2177">
        <v>206</v>
      </c>
      <c r="M2177">
        <v>647</v>
      </c>
      <c r="N2177" s="7" t="s">
        <v>21</v>
      </c>
      <c r="O2177" s="7" t="s">
        <v>26</v>
      </c>
      <c r="P2177" s="7" t="s">
        <v>239</v>
      </c>
      <c r="Q2177" s="7" t="s">
        <v>24</v>
      </c>
      <c r="S2177" s="7" t="s">
        <v>73</v>
      </c>
    </row>
    <row r="2178" spans="1:19" x14ac:dyDescent="0.35">
      <c r="A2178" s="7" t="s">
        <v>2692</v>
      </c>
      <c r="B2178" s="7" t="s">
        <v>239</v>
      </c>
      <c r="C2178" s="7" t="s">
        <v>2696</v>
      </c>
      <c r="D2178" s="4">
        <v>2.3566743969461141</v>
      </c>
      <c r="E2178" s="4">
        <v>78.531530136256904</v>
      </c>
      <c r="F2178" s="7" t="s">
        <v>19</v>
      </c>
      <c r="G2178" s="7" t="s">
        <v>20</v>
      </c>
      <c r="H2178" s="7" t="s">
        <v>2692</v>
      </c>
      <c r="I2178" s="6">
        <v>46143.023854166669</v>
      </c>
      <c r="J2178" s="6">
        <v>46143.195138888892</v>
      </c>
      <c r="K2178">
        <v>247</v>
      </c>
      <c r="L2178">
        <v>206</v>
      </c>
      <c r="M2178">
        <v>647</v>
      </c>
      <c r="N2178" s="7" t="s">
        <v>21</v>
      </c>
      <c r="O2178" s="7" t="s">
        <v>26</v>
      </c>
      <c r="P2178" s="7" t="s">
        <v>239</v>
      </c>
      <c r="Q2178" s="7" t="s">
        <v>24</v>
      </c>
      <c r="S2178" s="7" t="s">
        <v>73</v>
      </c>
    </row>
    <row r="2179" spans="1:19" x14ac:dyDescent="0.35">
      <c r="A2179" s="7" t="s">
        <v>2692</v>
      </c>
      <c r="B2179" s="7" t="s">
        <v>239</v>
      </c>
      <c r="C2179" s="7" t="s">
        <v>2697</v>
      </c>
      <c r="D2179" s="4">
        <v>2.3566743969461141</v>
      </c>
      <c r="E2179" s="4">
        <v>78.531530136256904</v>
      </c>
      <c r="F2179" s="7" t="s">
        <v>19</v>
      </c>
      <c r="G2179" s="7" t="s">
        <v>20</v>
      </c>
      <c r="H2179" s="7" t="s">
        <v>2692</v>
      </c>
      <c r="I2179" s="6">
        <v>46143.023854166669</v>
      </c>
      <c r="J2179" s="6">
        <v>46143.195138888892</v>
      </c>
      <c r="K2179">
        <v>247</v>
      </c>
      <c r="L2179">
        <v>206</v>
      </c>
      <c r="M2179">
        <v>647</v>
      </c>
      <c r="N2179" s="7" t="s">
        <v>21</v>
      </c>
      <c r="O2179" s="7" t="s">
        <v>26</v>
      </c>
      <c r="P2179" s="7" t="s">
        <v>239</v>
      </c>
      <c r="Q2179" s="7" t="s">
        <v>24</v>
      </c>
      <c r="S2179" s="7" t="s">
        <v>73</v>
      </c>
    </row>
    <row r="2180" spans="1:19" x14ac:dyDescent="0.35">
      <c r="A2180" s="7" t="s">
        <v>2692</v>
      </c>
      <c r="B2180" s="7" t="s">
        <v>239</v>
      </c>
      <c r="C2180" s="7" t="s">
        <v>306</v>
      </c>
      <c r="D2180" s="4">
        <v>2.3566743969461141</v>
      </c>
      <c r="E2180" s="4">
        <v>78.531530136256904</v>
      </c>
      <c r="F2180" s="7" t="s">
        <v>19</v>
      </c>
      <c r="G2180" s="7" t="s">
        <v>20</v>
      </c>
      <c r="H2180" s="7" t="s">
        <v>2692</v>
      </c>
      <c r="I2180" s="6">
        <v>46143.023854166669</v>
      </c>
      <c r="J2180" s="6">
        <v>46143.195138888892</v>
      </c>
      <c r="K2180">
        <v>247</v>
      </c>
      <c r="L2180">
        <v>206</v>
      </c>
      <c r="M2180">
        <v>647</v>
      </c>
      <c r="N2180" s="7" t="s">
        <v>21</v>
      </c>
      <c r="O2180" s="7" t="s">
        <v>26</v>
      </c>
      <c r="P2180" s="7" t="s">
        <v>239</v>
      </c>
      <c r="Q2180" s="7" t="s">
        <v>24</v>
      </c>
      <c r="S2180" s="7" t="s">
        <v>73</v>
      </c>
    </row>
    <row r="2181" spans="1:19" x14ac:dyDescent="0.35">
      <c r="A2181" s="7" t="s">
        <v>2692</v>
      </c>
      <c r="B2181" s="7" t="s">
        <v>239</v>
      </c>
      <c r="C2181" s="7" t="s">
        <v>2698</v>
      </c>
      <c r="D2181" s="4">
        <v>2.3566743969461141</v>
      </c>
      <c r="E2181" s="4">
        <v>78.531530136256904</v>
      </c>
      <c r="F2181" s="7" t="s">
        <v>19</v>
      </c>
      <c r="G2181" s="7" t="s">
        <v>20</v>
      </c>
      <c r="H2181" s="7" t="s">
        <v>2692</v>
      </c>
      <c r="I2181" s="6">
        <v>46143.023854166669</v>
      </c>
      <c r="J2181" s="6">
        <v>46143.195138888892</v>
      </c>
      <c r="K2181">
        <v>247</v>
      </c>
      <c r="L2181">
        <v>206</v>
      </c>
      <c r="M2181">
        <v>647</v>
      </c>
      <c r="N2181" s="7" t="s">
        <v>21</v>
      </c>
      <c r="O2181" s="7" t="s">
        <v>26</v>
      </c>
      <c r="P2181" s="7" t="s">
        <v>239</v>
      </c>
      <c r="Q2181" s="7" t="s">
        <v>24</v>
      </c>
      <c r="S2181" s="7" t="s">
        <v>73</v>
      </c>
    </row>
    <row r="2182" spans="1:19" x14ac:dyDescent="0.35">
      <c r="A2182" s="7" t="s">
        <v>2692</v>
      </c>
      <c r="B2182" s="7" t="s">
        <v>239</v>
      </c>
      <c r="C2182" s="7" t="s">
        <v>1633</v>
      </c>
      <c r="D2182" s="4">
        <v>2.3566743969461141</v>
      </c>
      <c r="E2182" s="4">
        <v>78.531530136256904</v>
      </c>
      <c r="F2182" s="7" t="s">
        <v>19</v>
      </c>
      <c r="G2182" s="7" t="s">
        <v>20</v>
      </c>
      <c r="H2182" s="7" t="s">
        <v>2692</v>
      </c>
      <c r="I2182" s="6">
        <v>46143.023854166669</v>
      </c>
      <c r="J2182" s="6">
        <v>46143.195138888892</v>
      </c>
      <c r="K2182">
        <v>247</v>
      </c>
      <c r="L2182">
        <v>206</v>
      </c>
      <c r="M2182">
        <v>647</v>
      </c>
      <c r="N2182" s="7" t="s">
        <v>21</v>
      </c>
      <c r="O2182" s="7" t="s">
        <v>26</v>
      </c>
      <c r="P2182" s="7" t="s">
        <v>239</v>
      </c>
      <c r="Q2182" s="7" t="s">
        <v>24</v>
      </c>
      <c r="S2182" s="7" t="s">
        <v>73</v>
      </c>
    </row>
    <row r="2183" spans="1:19" x14ac:dyDescent="0.35">
      <c r="A2183" s="7" t="s">
        <v>2692</v>
      </c>
      <c r="B2183" s="7" t="s">
        <v>239</v>
      </c>
      <c r="C2183" s="7" t="s">
        <v>2699</v>
      </c>
      <c r="D2183" s="4">
        <v>2.3566743969461141</v>
      </c>
      <c r="E2183" s="4">
        <v>78.531530136256904</v>
      </c>
      <c r="F2183" s="7" t="s">
        <v>19</v>
      </c>
      <c r="G2183" s="7" t="s">
        <v>20</v>
      </c>
      <c r="H2183" s="7" t="s">
        <v>2692</v>
      </c>
      <c r="I2183" s="6">
        <v>46143.023854166669</v>
      </c>
      <c r="J2183" s="6">
        <v>46143.195138888892</v>
      </c>
      <c r="K2183">
        <v>247</v>
      </c>
      <c r="L2183">
        <v>206</v>
      </c>
      <c r="M2183">
        <v>647</v>
      </c>
      <c r="N2183" s="7" t="s">
        <v>21</v>
      </c>
      <c r="O2183" s="7" t="s">
        <v>26</v>
      </c>
      <c r="P2183" s="7" t="s">
        <v>239</v>
      </c>
      <c r="Q2183" s="7" t="s">
        <v>24</v>
      </c>
      <c r="S2183" s="7" t="s">
        <v>73</v>
      </c>
    </row>
    <row r="2184" spans="1:19" x14ac:dyDescent="0.35">
      <c r="A2184" s="7" t="s">
        <v>2692</v>
      </c>
      <c r="B2184" s="7" t="s">
        <v>239</v>
      </c>
      <c r="C2184" s="7" t="s">
        <v>236</v>
      </c>
      <c r="D2184" s="4">
        <v>2.3566743969461141</v>
      </c>
      <c r="E2184" s="4">
        <v>78.531530136256904</v>
      </c>
      <c r="F2184" s="7" t="s">
        <v>19</v>
      </c>
      <c r="G2184" s="7" t="s">
        <v>20</v>
      </c>
      <c r="H2184" s="7" t="s">
        <v>2692</v>
      </c>
      <c r="I2184" s="6">
        <v>46143.023854166669</v>
      </c>
      <c r="J2184" s="6">
        <v>46143.195138888892</v>
      </c>
      <c r="K2184">
        <v>247</v>
      </c>
      <c r="L2184">
        <v>206</v>
      </c>
      <c r="M2184">
        <v>647</v>
      </c>
      <c r="N2184" s="7" t="s">
        <v>21</v>
      </c>
      <c r="O2184" s="7" t="s">
        <v>26</v>
      </c>
      <c r="P2184" s="7" t="s">
        <v>239</v>
      </c>
      <c r="Q2184" s="7" t="s">
        <v>24</v>
      </c>
      <c r="S2184" s="7" t="s">
        <v>73</v>
      </c>
    </row>
    <row r="2185" spans="1:19" x14ac:dyDescent="0.35">
      <c r="A2185" s="7" t="s">
        <v>2692</v>
      </c>
      <c r="B2185" s="7" t="s">
        <v>239</v>
      </c>
      <c r="C2185" s="7" t="s">
        <v>2189</v>
      </c>
      <c r="D2185" s="4">
        <v>2.3566743969461141</v>
      </c>
      <c r="E2185" s="4">
        <v>78.531530136256904</v>
      </c>
      <c r="F2185" s="7" t="s">
        <v>19</v>
      </c>
      <c r="G2185" s="7" t="s">
        <v>20</v>
      </c>
      <c r="H2185" s="7" t="s">
        <v>2692</v>
      </c>
      <c r="I2185" s="6">
        <v>46143.023854166669</v>
      </c>
      <c r="J2185" s="6">
        <v>46143.195138888892</v>
      </c>
      <c r="K2185">
        <v>247</v>
      </c>
      <c r="L2185">
        <v>206</v>
      </c>
      <c r="M2185">
        <v>647</v>
      </c>
      <c r="N2185" s="7" t="s">
        <v>21</v>
      </c>
      <c r="O2185" s="7" t="s">
        <v>26</v>
      </c>
      <c r="P2185" s="7" t="s">
        <v>239</v>
      </c>
      <c r="Q2185" s="7" t="s">
        <v>24</v>
      </c>
      <c r="S2185" s="7" t="s">
        <v>73</v>
      </c>
    </row>
    <row r="2186" spans="1:19" x14ac:dyDescent="0.35">
      <c r="A2186" s="7" t="s">
        <v>2692</v>
      </c>
      <c r="B2186" s="7" t="s">
        <v>239</v>
      </c>
      <c r="C2186" s="7" t="s">
        <v>153</v>
      </c>
      <c r="D2186" s="4">
        <v>2.3566743969461141</v>
      </c>
      <c r="E2186" s="4">
        <v>78.531530136256904</v>
      </c>
      <c r="F2186" s="7" t="s">
        <v>19</v>
      </c>
      <c r="G2186" s="7" t="s">
        <v>20</v>
      </c>
      <c r="H2186" s="7" t="s">
        <v>2692</v>
      </c>
      <c r="I2186" s="6">
        <v>46143.023854166669</v>
      </c>
      <c r="J2186" s="6">
        <v>46143.195138888892</v>
      </c>
      <c r="K2186">
        <v>247</v>
      </c>
      <c r="L2186">
        <v>206</v>
      </c>
      <c r="M2186">
        <v>647</v>
      </c>
      <c r="N2186" s="7" t="s">
        <v>21</v>
      </c>
      <c r="O2186" s="7" t="s">
        <v>26</v>
      </c>
      <c r="P2186" s="7" t="s">
        <v>239</v>
      </c>
      <c r="Q2186" s="7" t="s">
        <v>24</v>
      </c>
      <c r="S2186" s="7" t="s">
        <v>73</v>
      </c>
    </row>
    <row r="2187" spans="1:19" x14ac:dyDescent="0.35">
      <c r="A2187" s="7" t="s">
        <v>2692</v>
      </c>
      <c r="B2187" s="7" t="s">
        <v>239</v>
      </c>
      <c r="C2187" s="7" t="s">
        <v>2700</v>
      </c>
      <c r="D2187" s="4">
        <v>2.3566743969461141</v>
      </c>
      <c r="E2187" s="4">
        <v>78.531530136256904</v>
      </c>
      <c r="F2187" s="7" t="s">
        <v>19</v>
      </c>
      <c r="G2187" s="7" t="s">
        <v>20</v>
      </c>
      <c r="H2187" s="7" t="s">
        <v>2692</v>
      </c>
      <c r="I2187" s="6">
        <v>46143.023854166669</v>
      </c>
      <c r="J2187" s="6">
        <v>46143.195138888892</v>
      </c>
      <c r="K2187">
        <v>247</v>
      </c>
      <c r="L2187">
        <v>206</v>
      </c>
      <c r="M2187">
        <v>647</v>
      </c>
      <c r="N2187" s="7" t="s">
        <v>21</v>
      </c>
      <c r="O2187" s="7" t="s">
        <v>26</v>
      </c>
      <c r="P2187" s="7" t="s">
        <v>239</v>
      </c>
      <c r="Q2187" s="7" t="s">
        <v>24</v>
      </c>
      <c r="S2187" s="7" t="s">
        <v>73</v>
      </c>
    </row>
    <row r="2188" spans="1:19" x14ac:dyDescent="0.35">
      <c r="A2188" s="7" t="s">
        <v>2692</v>
      </c>
      <c r="B2188" s="7" t="s">
        <v>239</v>
      </c>
      <c r="C2188" s="7" t="s">
        <v>1573</v>
      </c>
      <c r="D2188" s="4">
        <v>2.3566743969461141</v>
      </c>
      <c r="E2188" s="4">
        <v>78.531530136256904</v>
      </c>
      <c r="F2188" s="7" t="s">
        <v>19</v>
      </c>
      <c r="G2188" s="7" t="s">
        <v>20</v>
      </c>
      <c r="H2188" s="7" t="s">
        <v>2692</v>
      </c>
      <c r="I2188" s="6">
        <v>46143.023854166669</v>
      </c>
      <c r="J2188" s="6">
        <v>46143.195138888892</v>
      </c>
      <c r="K2188">
        <v>247</v>
      </c>
      <c r="L2188">
        <v>206</v>
      </c>
      <c r="M2188">
        <v>647</v>
      </c>
      <c r="N2188" s="7" t="s">
        <v>21</v>
      </c>
      <c r="O2188" s="7" t="s">
        <v>26</v>
      </c>
      <c r="P2188" s="7" t="s">
        <v>239</v>
      </c>
      <c r="Q2188" s="7" t="s">
        <v>24</v>
      </c>
      <c r="S2188" s="7" t="s">
        <v>73</v>
      </c>
    </row>
    <row r="2189" spans="1:19" x14ac:dyDescent="0.35">
      <c r="A2189" s="7" t="s">
        <v>2701</v>
      </c>
      <c r="B2189" s="7" t="s">
        <v>39</v>
      </c>
      <c r="C2189" s="7" t="s">
        <v>2702</v>
      </c>
      <c r="D2189" s="4">
        <v>4.0816326523700763E-3</v>
      </c>
      <c r="E2189" s="4">
        <v>7.5731497405420692E-2</v>
      </c>
      <c r="F2189" s="7" t="s">
        <v>19</v>
      </c>
      <c r="G2189" s="7" t="s">
        <v>20</v>
      </c>
      <c r="H2189" s="7" t="s">
        <v>2701</v>
      </c>
      <c r="I2189" s="6">
        <v>46143.375694444447</v>
      </c>
      <c r="J2189" s="6">
        <v>46143.436805555553</v>
      </c>
      <c r="K2189">
        <v>88</v>
      </c>
      <c r="L2189">
        <v>1</v>
      </c>
      <c r="M2189">
        <v>1162</v>
      </c>
      <c r="N2189" s="7" t="s">
        <v>21</v>
      </c>
      <c r="O2189" s="7" t="s">
        <v>22</v>
      </c>
      <c r="P2189" s="7" t="s">
        <v>39</v>
      </c>
      <c r="Q2189" s="7" t="s">
        <v>24</v>
      </c>
      <c r="S2189" s="7" t="s">
        <v>25</v>
      </c>
    </row>
    <row r="2190" spans="1:19" x14ac:dyDescent="0.35">
      <c r="A2190" s="7" t="s">
        <v>2703</v>
      </c>
      <c r="B2190" s="7" t="s">
        <v>125</v>
      </c>
      <c r="C2190" s="7" t="s">
        <v>127</v>
      </c>
      <c r="D2190" s="4">
        <v>2.9290352507402814E-3</v>
      </c>
      <c r="E2190" s="4">
        <v>0.46777777782192936</v>
      </c>
      <c r="F2190" s="7" t="s">
        <v>19</v>
      </c>
      <c r="G2190" s="7" t="s">
        <v>20</v>
      </c>
      <c r="H2190" s="7" t="s">
        <v>2703</v>
      </c>
      <c r="I2190" s="6">
        <v>46143.481145833335</v>
      </c>
      <c r="J2190" s="6">
        <v>46143.525000000001</v>
      </c>
      <c r="K2190">
        <v>63</v>
      </c>
      <c r="L2190">
        <v>1</v>
      </c>
      <c r="M2190">
        <v>135</v>
      </c>
      <c r="N2190" s="7" t="s">
        <v>21</v>
      </c>
      <c r="O2190" s="7" t="s">
        <v>22</v>
      </c>
      <c r="P2190" s="7" t="s">
        <v>125</v>
      </c>
      <c r="Q2190" s="7" t="s">
        <v>24</v>
      </c>
      <c r="S2190" s="7" t="s">
        <v>48</v>
      </c>
    </row>
    <row r="2191" spans="1:19" x14ac:dyDescent="0.35">
      <c r="A2191" s="7" t="s">
        <v>2704</v>
      </c>
      <c r="B2191" s="7" t="s">
        <v>126</v>
      </c>
      <c r="C2191" s="7" t="s">
        <v>1400</v>
      </c>
      <c r="D2191" s="4">
        <v>3.3271490414808324E-3</v>
      </c>
      <c r="E2191" s="4">
        <v>7.9263351750637284E-2</v>
      </c>
      <c r="F2191" s="7" t="s">
        <v>19</v>
      </c>
      <c r="G2191" s="7" t="s">
        <v>20</v>
      </c>
      <c r="H2191" s="7" t="s">
        <v>2704</v>
      </c>
      <c r="I2191" s="6">
        <v>46143.580740740741</v>
      </c>
      <c r="J2191" s="6">
        <v>46143.630555555559</v>
      </c>
      <c r="K2191">
        <v>72</v>
      </c>
      <c r="L2191">
        <v>1</v>
      </c>
      <c r="M2191">
        <v>905</v>
      </c>
      <c r="N2191" s="7" t="s">
        <v>21</v>
      </c>
      <c r="O2191" s="7" t="s">
        <v>22</v>
      </c>
      <c r="P2191" s="7" t="s">
        <v>126</v>
      </c>
      <c r="Q2191" s="7" t="s">
        <v>24</v>
      </c>
      <c r="S2191" s="7" t="s">
        <v>48</v>
      </c>
    </row>
    <row r="2192" spans="1:19" x14ac:dyDescent="0.35">
      <c r="A2192" s="7" t="s">
        <v>2705</v>
      </c>
      <c r="B2192" s="7" t="s">
        <v>135</v>
      </c>
      <c r="C2192" s="7" t="s">
        <v>583</v>
      </c>
      <c r="D2192" s="4">
        <v>3.3743042671614105E-3</v>
      </c>
      <c r="E2192" s="4">
        <v>0.13061041292639139</v>
      </c>
      <c r="F2192" s="7" t="s">
        <v>19</v>
      </c>
      <c r="G2192" s="7" t="s">
        <v>20</v>
      </c>
      <c r="H2192" s="7" t="s">
        <v>2705</v>
      </c>
      <c r="I2192" s="6">
        <v>46143.58489583333</v>
      </c>
      <c r="J2192" s="6">
        <v>46143.635416666664</v>
      </c>
      <c r="K2192">
        <v>73</v>
      </c>
      <c r="L2192">
        <v>1</v>
      </c>
      <c r="M2192">
        <v>557</v>
      </c>
      <c r="N2192" s="7" t="s">
        <v>21</v>
      </c>
      <c r="O2192" s="7" t="s">
        <v>35</v>
      </c>
      <c r="P2192" s="7" t="s">
        <v>135</v>
      </c>
      <c r="Q2192" s="7" t="s">
        <v>24</v>
      </c>
      <c r="S2192" s="7" t="s">
        <v>36</v>
      </c>
    </row>
    <row r="2193" spans="1:19" x14ac:dyDescent="0.35">
      <c r="A2193" s="7" t="s">
        <v>2706</v>
      </c>
      <c r="B2193" s="7" t="s">
        <v>39</v>
      </c>
      <c r="C2193" s="7" t="s">
        <v>1561</v>
      </c>
      <c r="D2193" s="4">
        <v>3.7384044524137071E-3</v>
      </c>
      <c r="E2193" s="4">
        <v>6.9363166948398905E-2</v>
      </c>
      <c r="F2193" s="7" t="s">
        <v>19</v>
      </c>
      <c r="G2193" s="7" t="s">
        <v>20</v>
      </c>
      <c r="H2193" s="7" t="s">
        <v>2706</v>
      </c>
      <c r="I2193" s="6">
        <v>46143.605833333335</v>
      </c>
      <c r="J2193" s="6">
        <v>46143.661805555559</v>
      </c>
      <c r="K2193">
        <v>81</v>
      </c>
      <c r="L2193">
        <v>1</v>
      </c>
      <c r="M2193">
        <v>1162</v>
      </c>
      <c r="N2193" s="7" t="s">
        <v>21</v>
      </c>
      <c r="O2193" s="7" t="s">
        <v>22</v>
      </c>
      <c r="P2193" s="7" t="s">
        <v>39</v>
      </c>
      <c r="Q2193" s="7" t="s">
        <v>24</v>
      </c>
      <c r="S2193" s="7" t="s">
        <v>51</v>
      </c>
    </row>
    <row r="2194" spans="1:19" x14ac:dyDescent="0.35">
      <c r="A2194" s="7" t="s">
        <v>2707</v>
      </c>
      <c r="B2194" s="7" t="s">
        <v>126</v>
      </c>
      <c r="C2194" s="7" t="s">
        <v>2708</v>
      </c>
      <c r="D2194" s="4">
        <v>3.6997526282779806E-3</v>
      </c>
      <c r="E2194" s="4">
        <v>8.8139963166489782E-2</v>
      </c>
      <c r="F2194" s="7" t="s">
        <v>19</v>
      </c>
      <c r="G2194" s="7" t="s">
        <v>20</v>
      </c>
      <c r="H2194" s="7" t="s">
        <v>2707</v>
      </c>
      <c r="I2194" s="6">
        <v>46143.612662037034</v>
      </c>
      <c r="J2194" s="6">
        <v>46143.668055555558</v>
      </c>
      <c r="K2194">
        <v>80</v>
      </c>
      <c r="L2194">
        <v>1</v>
      </c>
      <c r="M2194">
        <v>905</v>
      </c>
      <c r="N2194" s="7" t="s">
        <v>21</v>
      </c>
      <c r="O2194" s="7" t="s">
        <v>22</v>
      </c>
      <c r="P2194" s="7" t="s">
        <v>126</v>
      </c>
      <c r="Q2194" s="7" t="s">
        <v>24</v>
      </c>
      <c r="S2194" s="7" t="s">
        <v>63</v>
      </c>
    </row>
    <row r="2195" spans="1:19" x14ac:dyDescent="0.35">
      <c r="A2195" s="7" t="s">
        <v>2709</v>
      </c>
      <c r="B2195" s="7" t="s">
        <v>135</v>
      </c>
      <c r="C2195" s="7" t="s">
        <v>2710</v>
      </c>
      <c r="D2195" s="4">
        <v>7.4667594310912216E-3</v>
      </c>
      <c r="E2195" s="4">
        <v>0.28901855176719343</v>
      </c>
      <c r="F2195" s="7" t="s">
        <v>19</v>
      </c>
      <c r="G2195" s="7" t="s">
        <v>20</v>
      </c>
      <c r="H2195" s="7" t="s">
        <v>2709</v>
      </c>
      <c r="I2195" s="6">
        <v>46143.643761574072</v>
      </c>
      <c r="J2195" s="6">
        <v>46143.755555555559</v>
      </c>
      <c r="K2195">
        <v>161</v>
      </c>
      <c r="L2195">
        <v>1</v>
      </c>
      <c r="M2195">
        <v>557</v>
      </c>
      <c r="N2195" s="7" t="s">
        <v>21</v>
      </c>
      <c r="O2195" s="7" t="s">
        <v>22</v>
      </c>
      <c r="P2195" s="7" t="s">
        <v>135</v>
      </c>
      <c r="Q2195" s="7" t="s">
        <v>24</v>
      </c>
      <c r="S2195" s="7" t="s">
        <v>123</v>
      </c>
    </row>
    <row r="2196" spans="1:19" x14ac:dyDescent="0.35">
      <c r="A2196" s="7" t="s">
        <v>2711</v>
      </c>
      <c r="B2196" s="7" t="s">
        <v>126</v>
      </c>
      <c r="C2196" s="7" t="s">
        <v>2712</v>
      </c>
      <c r="D2196" s="4">
        <v>4.9149659857955627E-3</v>
      </c>
      <c r="E2196" s="4">
        <v>0.11709023939641142</v>
      </c>
      <c r="F2196" s="7" t="s">
        <v>19</v>
      </c>
      <c r="G2196" s="7" t="s">
        <v>20</v>
      </c>
      <c r="H2196" s="7" t="s">
        <v>2711</v>
      </c>
      <c r="I2196" s="6">
        <v>46143.663206018522</v>
      </c>
      <c r="J2196" s="6">
        <v>46143.7</v>
      </c>
      <c r="K2196">
        <v>53</v>
      </c>
      <c r="L2196">
        <v>2</v>
      </c>
      <c r="M2196">
        <v>905</v>
      </c>
      <c r="N2196" s="7" t="s">
        <v>21</v>
      </c>
      <c r="O2196" s="7" t="s">
        <v>22</v>
      </c>
      <c r="P2196" s="7" t="s">
        <v>126</v>
      </c>
      <c r="Q2196" s="7" t="s">
        <v>24</v>
      </c>
      <c r="S2196" s="7" t="s">
        <v>63</v>
      </c>
    </row>
    <row r="2197" spans="1:19" x14ac:dyDescent="0.35">
      <c r="A2197" s="7" t="s">
        <v>2713</v>
      </c>
      <c r="B2197" s="7" t="s">
        <v>23</v>
      </c>
      <c r="C2197" s="7" t="s">
        <v>76</v>
      </c>
      <c r="D2197" s="4">
        <v>2.2634508347411765E-3</v>
      </c>
      <c r="E2197" s="4">
        <v>8.4065460804512958E-3</v>
      </c>
      <c r="F2197" s="7" t="s">
        <v>19</v>
      </c>
      <c r="G2197" s="7" t="s">
        <v>20</v>
      </c>
      <c r="H2197" s="7" t="s">
        <v>2713</v>
      </c>
      <c r="I2197" s="6">
        <v>46143.686944444446</v>
      </c>
      <c r="J2197" s="6">
        <v>46143.720833333333</v>
      </c>
      <c r="K2197">
        <v>49</v>
      </c>
      <c r="L2197">
        <v>1</v>
      </c>
      <c r="M2197">
        <v>5805</v>
      </c>
      <c r="N2197" s="7" t="s">
        <v>21</v>
      </c>
      <c r="O2197" s="7" t="s">
        <v>22</v>
      </c>
      <c r="P2197" s="7" t="s">
        <v>23</v>
      </c>
      <c r="Q2197" s="7" t="s">
        <v>24</v>
      </c>
      <c r="S2197" s="7" t="s">
        <v>51</v>
      </c>
    </row>
    <row r="2198" spans="1:19" x14ac:dyDescent="0.35">
      <c r="A2198" s="7" t="s">
        <v>2714</v>
      </c>
      <c r="B2198" s="7" t="s">
        <v>84</v>
      </c>
      <c r="C2198" s="7" t="s">
        <v>356</v>
      </c>
      <c r="D2198" s="4">
        <v>2.0075757574144894E-2</v>
      </c>
      <c r="E2198" s="4">
        <v>0.32568347125550334</v>
      </c>
      <c r="F2198" s="7" t="s">
        <v>19</v>
      </c>
      <c r="G2198" s="7" t="s">
        <v>20</v>
      </c>
      <c r="H2198" s="7" t="s">
        <v>2714</v>
      </c>
      <c r="I2198" s="6">
        <v>46143.691087962965</v>
      </c>
      <c r="J2198" s="6">
        <v>46143.734027777777</v>
      </c>
      <c r="K2198">
        <v>62</v>
      </c>
      <c r="L2198">
        <v>7</v>
      </c>
      <c r="M2198">
        <v>1329</v>
      </c>
      <c r="N2198" s="7" t="s">
        <v>21</v>
      </c>
      <c r="O2198" s="7" t="s">
        <v>35</v>
      </c>
      <c r="P2198" s="7" t="s">
        <v>84</v>
      </c>
      <c r="Q2198" s="7" t="s">
        <v>24</v>
      </c>
      <c r="S2198" s="7" t="s">
        <v>139</v>
      </c>
    </row>
    <row r="2199" spans="1:19" x14ac:dyDescent="0.35">
      <c r="A2199" s="7" t="s">
        <v>2715</v>
      </c>
      <c r="B2199" s="7" t="s">
        <v>23</v>
      </c>
      <c r="C2199" s="7" t="s">
        <v>290</v>
      </c>
      <c r="D2199" s="4">
        <v>5.1846011131932761E-2</v>
      </c>
      <c r="E2199" s="4">
        <v>0.19255813953565382</v>
      </c>
      <c r="F2199" s="7" t="s">
        <v>19</v>
      </c>
      <c r="G2199" s="7" t="s">
        <v>20</v>
      </c>
      <c r="H2199" s="7" t="s">
        <v>2715</v>
      </c>
      <c r="I2199" s="6">
        <v>46143.693194444444</v>
      </c>
      <c r="J2199" s="6">
        <v>46144.469444444447</v>
      </c>
      <c r="K2199">
        <v>1118</v>
      </c>
      <c r="L2199">
        <v>1</v>
      </c>
      <c r="M2199">
        <v>5805</v>
      </c>
      <c r="N2199" s="7" t="s">
        <v>21</v>
      </c>
      <c r="O2199" s="7" t="s">
        <v>22</v>
      </c>
      <c r="P2199" s="7" t="s">
        <v>23</v>
      </c>
      <c r="Q2199" s="7" t="s">
        <v>24</v>
      </c>
      <c r="S2199" s="7" t="s">
        <v>49</v>
      </c>
    </row>
    <row r="2200" spans="1:19" x14ac:dyDescent="0.35">
      <c r="A2200" s="7" t="s">
        <v>2716</v>
      </c>
      <c r="B2200" s="7" t="s">
        <v>59</v>
      </c>
      <c r="C2200" s="7" t="s">
        <v>672</v>
      </c>
      <c r="D2200" s="4">
        <v>3.4013605446784529E-3</v>
      </c>
      <c r="E2200" s="4">
        <v>4.0922619053162634E-2</v>
      </c>
      <c r="F2200" s="7" t="s">
        <v>19</v>
      </c>
      <c r="G2200" s="7" t="s">
        <v>20</v>
      </c>
      <c r="H2200" s="7" t="s">
        <v>2716</v>
      </c>
      <c r="I2200" s="6">
        <v>46143.701851851853</v>
      </c>
      <c r="J2200" s="6">
        <v>46143.75277777778</v>
      </c>
      <c r="K2200">
        <v>73</v>
      </c>
      <c r="L2200">
        <v>1</v>
      </c>
      <c r="M2200">
        <v>1792</v>
      </c>
      <c r="N2200" s="7" t="s">
        <v>21</v>
      </c>
      <c r="O2200" s="7" t="s">
        <v>22</v>
      </c>
      <c r="P2200" s="7" t="s">
        <v>59</v>
      </c>
      <c r="Q2200" s="7" t="s">
        <v>24</v>
      </c>
      <c r="S2200" s="7" t="s">
        <v>63</v>
      </c>
    </row>
    <row r="2201" spans="1:19" x14ac:dyDescent="0.35">
      <c r="A2201" s="7" t="s">
        <v>2717</v>
      </c>
      <c r="B2201" s="7" t="s">
        <v>226</v>
      </c>
      <c r="C2201" s="7" t="s">
        <v>475</v>
      </c>
      <c r="D2201" s="4">
        <v>8.8775510210301958E-3</v>
      </c>
      <c r="E2201" s="4">
        <v>0.42251655632099566</v>
      </c>
      <c r="F2201" s="7" t="s">
        <v>19</v>
      </c>
      <c r="G2201" s="7" t="s">
        <v>20</v>
      </c>
      <c r="H2201" s="7" t="s">
        <v>2717</v>
      </c>
      <c r="I2201" s="6">
        <v>46143.715694444443</v>
      </c>
      <c r="J2201" s="6">
        <v>46143.848611111112</v>
      </c>
      <c r="K2201">
        <v>191</v>
      </c>
      <c r="L2201">
        <v>1</v>
      </c>
      <c r="M2201">
        <v>453</v>
      </c>
      <c r="N2201" s="7" t="s">
        <v>21</v>
      </c>
      <c r="O2201" s="7" t="s">
        <v>22</v>
      </c>
      <c r="P2201" s="7" t="s">
        <v>226</v>
      </c>
      <c r="Q2201" s="7" t="s">
        <v>24</v>
      </c>
      <c r="S2201" s="7" t="s">
        <v>257</v>
      </c>
    </row>
    <row r="2202" spans="1:19" x14ac:dyDescent="0.35">
      <c r="A2202" s="7" t="s">
        <v>2718</v>
      </c>
      <c r="B2202" s="7" t="s">
        <v>84</v>
      </c>
      <c r="C2202" s="7" t="s">
        <v>418</v>
      </c>
      <c r="D2202" s="4">
        <v>5.1051329620915133E-3</v>
      </c>
      <c r="E2202" s="4">
        <v>8.2819162274411606E-2</v>
      </c>
      <c r="F2202" s="7" t="s">
        <v>19</v>
      </c>
      <c r="G2202" s="7" t="s">
        <v>20</v>
      </c>
      <c r="H2202" s="7" t="s">
        <v>2718</v>
      </c>
      <c r="I2202" s="6">
        <v>46143.729143518518</v>
      </c>
      <c r="J2202" s="6">
        <v>46143.767361111109</v>
      </c>
      <c r="K2202">
        <v>55</v>
      </c>
      <c r="L2202">
        <v>2</v>
      </c>
      <c r="M2202">
        <v>1329</v>
      </c>
      <c r="N2202" s="7" t="s">
        <v>21</v>
      </c>
      <c r="O2202" s="7" t="s">
        <v>22</v>
      </c>
      <c r="P2202" s="7" t="s">
        <v>84</v>
      </c>
      <c r="Q2202" s="7" t="s">
        <v>24</v>
      </c>
      <c r="S2202" s="7" t="s">
        <v>51</v>
      </c>
    </row>
    <row r="2203" spans="1:19" x14ac:dyDescent="0.35">
      <c r="A2203" s="7" t="s">
        <v>2719</v>
      </c>
      <c r="B2203" s="7" t="s">
        <v>126</v>
      </c>
      <c r="C2203" s="7" t="s">
        <v>2708</v>
      </c>
      <c r="D2203" s="4">
        <v>2.0740568955776202E-3</v>
      </c>
      <c r="E2203" s="4">
        <v>4.9410681401827056E-2</v>
      </c>
      <c r="F2203" s="7" t="s">
        <v>19</v>
      </c>
      <c r="G2203" s="7" t="s">
        <v>20</v>
      </c>
      <c r="H2203" s="7" t="s">
        <v>2719</v>
      </c>
      <c r="I2203" s="6">
        <v>46143.736307870371</v>
      </c>
      <c r="J2203" s="6">
        <v>46143.767361111109</v>
      </c>
      <c r="K2203">
        <v>45</v>
      </c>
      <c r="L2203">
        <v>1</v>
      </c>
      <c r="M2203">
        <v>905</v>
      </c>
      <c r="N2203" s="7" t="s">
        <v>21</v>
      </c>
      <c r="O2203" s="7" t="s">
        <v>22</v>
      </c>
      <c r="P2203" s="7" t="s">
        <v>126</v>
      </c>
      <c r="Q2203" s="7" t="s">
        <v>24</v>
      </c>
      <c r="S2203" s="7" t="s">
        <v>49</v>
      </c>
    </row>
    <row r="2204" spans="1:19" x14ac:dyDescent="0.35">
      <c r="A2204" s="7" t="s">
        <v>2720</v>
      </c>
      <c r="B2204" s="7" t="s">
        <v>23</v>
      </c>
      <c r="C2204" s="7" t="s">
        <v>164</v>
      </c>
      <c r="D2204" s="4">
        <v>0.27125077303464423</v>
      </c>
      <c r="E2204" s="4">
        <v>1.0074361182819862</v>
      </c>
      <c r="F2204" s="7" t="s">
        <v>19</v>
      </c>
      <c r="G2204" s="7" t="s">
        <v>20</v>
      </c>
      <c r="H2204" s="7" t="s">
        <v>2720</v>
      </c>
      <c r="I2204" s="6">
        <v>46143.788449074076</v>
      </c>
      <c r="J2204" s="6">
        <v>46144.600694444445</v>
      </c>
      <c r="K2204">
        <v>1170</v>
      </c>
      <c r="L2204">
        <v>5</v>
      </c>
      <c r="M2204">
        <v>5805</v>
      </c>
      <c r="N2204" s="7" t="s">
        <v>21</v>
      </c>
      <c r="O2204" s="7" t="s">
        <v>22</v>
      </c>
      <c r="P2204" s="7" t="s">
        <v>23</v>
      </c>
      <c r="Q2204" s="7" t="s">
        <v>24</v>
      </c>
      <c r="S2204" s="7" t="s">
        <v>48</v>
      </c>
    </row>
    <row r="2205" spans="1:19" x14ac:dyDescent="0.35">
      <c r="A2205" s="7" t="s">
        <v>2721</v>
      </c>
      <c r="B2205" s="7" t="s">
        <v>84</v>
      </c>
      <c r="C2205" s="7" t="s">
        <v>2722</v>
      </c>
      <c r="D2205" s="4">
        <v>1.3860544215728821E-2</v>
      </c>
      <c r="E2205" s="4">
        <v>0.22485578125742164</v>
      </c>
      <c r="F2205" s="7" t="s">
        <v>19</v>
      </c>
      <c r="G2205" s="7" t="s">
        <v>20</v>
      </c>
      <c r="H2205" s="7" t="s">
        <v>2721</v>
      </c>
      <c r="I2205" s="6">
        <v>46143.808495370373</v>
      </c>
      <c r="J2205" s="6">
        <v>46143.85</v>
      </c>
      <c r="K2205">
        <v>60</v>
      </c>
      <c r="L2205">
        <v>5</v>
      </c>
      <c r="M2205">
        <v>1329</v>
      </c>
      <c r="N2205" s="7" t="s">
        <v>21</v>
      </c>
      <c r="O2205" s="7" t="s">
        <v>22</v>
      </c>
      <c r="P2205" s="7" t="s">
        <v>84</v>
      </c>
      <c r="Q2205" s="7" t="s">
        <v>24</v>
      </c>
      <c r="S2205" s="7" t="s">
        <v>51</v>
      </c>
    </row>
    <row r="2206" spans="1:19" x14ac:dyDescent="0.35">
      <c r="A2206" s="7" t="s">
        <v>2723</v>
      </c>
      <c r="B2206" s="7" t="s">
        <v>37</v>
      </c>
      <c r="C2206" s="7" t="s">
        <v>2724</v>
      </c>
      <c r="D2206" s="4">
        <v>0.21977272727535366</v>
      </c>
      <c r="E2206" s="4">
        <v>4.5692381871327141</v>
      </c>
      <c r="F2206" s="7" t="s">
        <v>19</v>
      </c>
      <c r="G2206" s="7" t="s">
        <v>20</v>
      </c>
      <c r="H2206" s="7" t="s">
        <v>2723</v>
      </c>
      <c r="I2206" s="6">
        <v>46143.827280092592</v>
      </c>
      <c r="J2206" s="6">
        <v>46144.375694444447</v>
      </c>
      <c r="K2206">
        <v>790</v>
      </c>
      <c r="L2206">
        <v>6</v>
      </c>
      <c r="M2206">
        <v>1037</v>
      </c>
      <c r="N2206" s="7" t="s">
        <v>21</v>
      </c>
      <c r="O2206" s="7" t="s">
        <v>35</v>
      </c>
      <c r="P2206" s="7" t="s">
        <v>37</v>
      </c>
      <c r="Q2206" s="7" t="s">
        <v>24</v>
      </c>
      <c r="S2206" s="7" t="s">
        <v>327</v>
      </c>
    </row>
    <row r="2207" spans="1:19" x14ac:dyDescent="0.35">
      <c r="A2207" s="7" t="s">
        <v>2725</v>
      </c>
      <c r="B2207" s="7" t="s">
        <v>23</v>
      </c>
      <c r="C2207" s="7" t="s">
        <v>2726</v>
      </c>
      <c r="D2207" s="4">
        <v>4.1733147804530295E-2</v>
      </c>
      <c r="E2207" s="4">
        <v>0.15499856445575766</v>
      </c>
      <c r="F2207" s="7" t="s">
        <v>19</v>
      </c>
      <c r="G2207" s="7" t="s">
        <v>20</v>
      </c>
      <c r="H2207" s="7" t="s">
        <v>2725</v>
      </c>
      <c r="I2207" s="6">
        <v>46143.893217592595</v>
      </c>
      <c r="J2207" s="6">
        <v>46144.518055555556</v>
      </c>
      <c r="K2207">
        <v>900</v>
      </c>
      <c r="L2207">
        <v>1</v>
      </c>
      <c r="M2207">
        <v>5805</v>
      </c>
      <c r="N2207" s="7" t="s">
        <v>21</v>
      </c>
      <c r="O2207" s="7" t="s">
        <v>22</v>
      </c>
      <c r="P2207" s="7" t="s">
        <v>23</v>
      </c>
      <c r="Q2207" s="7" t="s">
        <v>24</v>
      </c>
      <c r="S2207" s="7" t="s">
        <v>51</v>
      </c>
    </row>
    <row r="2208" spans="1:19" x14ac:dyDescent="0.35">
      <c r="A2208" s="7" t="s">
        <v>2727</v>
      </c>
      <c r="B2208" s="7" t="s">
        <v>84</v>
      </c>
      <c r="C2208" s="7" t="s">
        <v>356</v>
      </c>
      <c r="D2208" s="4">
        <v>4.7461348174896667E-2</v>
      </c>
      <c r="E2208" s="4">
        <v>0.76995234510968558</v>
      </c>
      <c r="F2208" s="7" t="s">
        <v>19</v>
      </c>
      <c r="G2208" s="7" t="s">
        <v>20</v>
      </c>
      <c r="H2208" s="7" t="s">
        <v>2727</v>
      </c>
      <c r="I2208" s="6">
        <v>46144.112627314818</v>
      </c>
      <c r="J2208" s="6">
        <v>46144.290277777778</v>
      </c>
      <c r="K2208">
        <v>256</v>
      </c>
      <c r="L2208">
        <v>4</v>
      </c>
      <c r="M2208">
        <v>1329</v>
      </c>
      <c r="N2208" s="7" t="s">
        <v>21</v>
      </c>
      <c r="O2208" s="7" t="s">
        <v>35</v>
      </c>
      <c r="P2208" s="7" t="s">
        <v>84</v>
      </c>
      <c r="Q2208" s="7" t="s">
        <v>24</v>
      </c>
      <c r="S2208" s="7" t="s">
        <v>36</v>
      </c>
    </row>
    <row r="2209" spans="1:19" x14ac:dyDescent="0.35">
      <c r="A2209" s="7" t="s">
        <v>2728</v>
      </c>
      <c r="B2209" s="7" t="s">
        <v>23</v>
      </c>
      <c r="C2209" s="7" t="s">
        <v>2729</v>
      </c>
      <c r="D2209" s="4">
        <v>7.7875695731456293E-2</v>
      </c>
      <c r="E2209" s="4">
        <v>0.28923341946084369</v>
      </c>
      <c r="F2209" s="7" t="s">
        <v>19</v>
      </c>
      <c r="G2209" s="7" t="s">
        <v>20</v>
      </c>
      <c r="H2209" s="7" t="s">
        <v>2728</v>
      </c>
      <c r="I2209" s="6">
        <v>46144.266145833331</v>
      </c>
      <c r="J2209" s="6">
        <v>46144.557638888888</v>
      </c>
      <c r="K2209">
        <v>420</v>
      </c>
      <c r="L2209">
        <v>4</v>
      </c>
      <c r="M2209">
        <v>5805</v>
      </c>
      <c r="N2209" s="7" t="s">
        <v>21</v>
      </c>
      <c r="O2209" s="7" t="s">
        <v>26</v>
      </c>
      <c r="P2209" s="7" t="s">
        <v>23</v>
      </c>
      <c r="Q2209" s="7" t="s">
        <v>24</v>
      </c>
      <c r="S2209" s="7" t="s">
        <v>90</v>
      </c>
    </row>
    <row r="2210" spans="1:19" x14ac:dyDescent="0.35">
      <c r="A2210" s="7" t="s">
        <v>2730</v>
      </c>
      <c r="B2210" s="7" t="s">
        <v>79</v>
      </c>
      <c r="C2210" s="7" t="s">
        <v>209</v>
      </c>
      <c r="D2210" s="4">
        <v>9.5245825600203862E-3</v>
      </c>
      <c r="E2210" s="4">
        <v>0.68222591360146023</v>
      </c>
      <c r="F2210" s="7" t="s">
        <v>19</v>
      </c>
      <c r="G2210" s="7" t="s">
        <v>20</v>
      </c>
      <c r="H2210" s="7" t="s">
        <v>2730</v>
      </c>
      <c r="I2210" s="6">
        <v>46144.305312500001</v>
      </c>
      <c r="J2210" s="6">
        <v>46144.447916666664</v>
      </c>
      <c r="K2210">
        <v>205</v>
      </c>
      <c r="L2210">
        <v>1</v>
      </c>
      <c r="M2210">
        <v>301</v>
      </c>
      <c r="N2210" s="7" t="s">
        <v>21</v>
      </c>
      <c r="O2210" s="7" t="s">
        <v>22</v>
      </c>
      <c r="P2210" s="7" t="s">
        <v>79</v>
      </c>
      <c r="Q2210" s="7" t="s">
        <v>24</v>
      </c>
      <c r="S2210" s="7" t="s">
        <v>25</v>
      </c>
    </row>
    <row r="2211" spans="1:19" x14ac:dyDescent="0.35">
      <c r="A2211" s="7" t="s">
        <v>2731</v>
      </c>
      <c r="B2211" s="7" t="s">
        <v>23</v>
      </c>
      <c r="C2211" s="7" t="s">
        <v>2343</v>
      </c>
      <c r="D2211" s="4">
        <v>1.2414192950183695E-2</v>
      </c>
      <c r="E2211" s="4">
        <v>4.6106804479924282E-2</v>
      </c>
      <c r="F2211" s="7" t="s">
        <v>19</v>
      </c>
      <c r="G2211" s="7" t="s">
        <v>20</v>
      </c>
      <c r="H2211" s="7" t="s">
        <v>2731</v>
      </c>
      <c r="I2211" s="6">
        <v>46144.325937499998</v>
      </c>
      <c r="J2211" s="6">
        <v>46144.511805555558</v>
      </c>
      <c r="K2211">
        <v>268</v>
      </c>
      <c r="L2211">
        <v>1</v>
      </c>
      <c r="M2211">
        <v>5805</v>
      </c>
      <c r="N2211" s="7" t="s">
        <v>21</v>
      </c>
      <c r="O2211" s="7" t="s">
        <v>22</v>
      </c>
      <c r="P2211" s="7" t="s">
        <v>23</v>
      </c>
      <c r="Q2211" s="7" t="s">
        <v>24</v>
      </c>
      <c r="S2211" s="7" t="s">
        <v>123</v>
      </c>
    </row>
    <row r="2212" spans="1:19" x14ac:dyDescent="0.35">
      <c r="A2212" s="7" t="s">
        <v>2732</v>
      </c>
      <c r="B2212" s="7" t="s">
        <v>44</v>
      </c>
      <c r="C2212" s="7" t="s">
        <v>130</v>
      </c>
      <c r="D2212" s="4">
        <v>4.0221088429384195E-3</v>
      </c>
      <c r="E2212" s="4">
        <v>0.2660020449501605</v>
      </c>
      <c r="F2212" s="7" t="s">
        <v>19</v>
      </c>
      <c r="G2212" s="7" t="s">
        <v>20</v>
      </c>
      <c r="H2212" s="7" t="s">
        <v>2732</v>
      </c>
      <c r="I2212" s="6">
        <v>46144.455752314818</v>
      </c>
      <c r="J2212" s="6">
        <v>46144.515972222223</v>
      </c>
      <c r="K2212">
        <v>87</v>
      </c>
      <c r="L2212">
        <v>1</v>
      </c>
      <c r="M2212">
        <v>326</v>
      </c>
      <c r="N2212" s="7" t="s">
        <v>21</v>
      </c>
      <c r="O2212" s="7" t="s">
        <v>22</v>
      </c>
      <c r="P2212" s="7" t="s">
        <v>44</v>
      </c>
      <c r="Q2212" s="7" t="s">
        <v>24</v>
      </c>
      <c r="S2212" s="7" t="s">
        <v>450</v>
      </c>
    </row>
    <row r="2213" spans="1:19" x14ac:dyDescent="0.35">
      <c r="A2213" s="7" t="s">
        <v>2733</v>
      </c>
      <c r="B2213" s="7" t="s">
        <v>44</v>
      </c>
      <c r="C2213" s="7" t="s">
        <v>504</v>
      </c>
      <c r="D2213" s="4">
        <v>0.11985157699443415</v>
      </c>
      <c r="E2213" s="4">
        <v>7.9263803680981599</v>
      </c>
      <c r="F2213" s="7" t="s">
        <v>19</v>
      </c>
      <c r="G2213" s="7" t="s">
        <v>20</v>
      </c>
      <c r="H2213" s="7" t="s">
        <v>2733</v>
      </c>
      <c r="I2213" s="6">
        <v>46144.486805555556</v>
      </c>
      <c r="J2213" s="6">
        <v>46144.711111111108</v>
      </c>
      <c r="K2213">
        <v>323</v>
      </c>
      <c r="L2213">
        <v>8</v>
      </c>
      <c r="M2213">
        <v>326</v>
      </c>
      <c r="N2213" s="7" t="s">
        <v>21</v>
      </c>
      <c r="O2213" s="7" t="s">
        <v>26</v>
      </c>
      <c r="P2213" s="7" t="s">
        <v>44</v>
      </c>
      <c r="Q2213" s="7" t="s">
        <v>24</v>
      </c>
      <c r="S2213" s="7" t="s">
        <v>2666</v>
      </c>
    </row>
    <row r="2214" spans="1:19" x14ac:dyDescent="0.35">
      <c r="A2214" s="7" t="s">
        <v>2734</v>
      </c>
      <c r="B2214" s="7" t="s">
        <v>23</v>
      </c>
      <c r="C2214" s="7" t="s">
        <v>431</v>
      </c>
      <c r="D2214" s="4">
        <v>7.5695732836516524E-2</v>
      </c>
      <c r="E2214" s="4">
        <v>0.28113695089669188</v>
      </c>
      <c r="F2214" s="7" t="s">
        <v>19</v>
      </c>
      <c r="G2214" s="7" t="s">
        <v>20</v>
      </c>
      <c r="H2214" s="7" t="s">
        <v>2734</v>
      </c>
      <c r="I2214" s="6">
        <v>46144.500694444447</v>
      </c>
      <c r="J2214" s="6">
        <v>46144.689583333333</v>
      </c>
      <c r="K2214">
        <v>272</v>
      </c>
      <c r="L2214">
        <v>6</v>
      </c>
      <c r="M2214">
        <v>5805</v>
      </c>
      <c r="N2214" s="7" t="s">
        <v>21</v>
      </c>
      <c r="O2214" s="7" t="s">
        <v>22</v>
      </c>
      <c r="P2214" s="7" t="s">
        <v>23</v>
      </c>
      <c r="Q2214" s="7" t="s">
        <v>24</v>
      </c>
      <c r="S2214" s="7" t="s">
        <v>51</v>
      </c>
    </row>
    <row r="2215" spans="1:19" x14ac:dyDescent="0.35">
      <c r="A2215" s="7" t="s">
        <v>2735</v>
      </c>
      <c r="B2215" s="7" t="s">
        <v>23</v>
      </c>
      <c r="C2215" s="7" t="s">
        <v>414</v>
      </c>
      <c r="D2215" s="4">
        <v>3.9556277055355525E-3</v>
      </c>
      <c r="E2215" s="4">
        <v>1.4691358024349097E-2</v>
      </c>
      <c r="F2215" s="7" t="s">
        <v>19</v>
      </c>
      <c r="G2215" s="7" t="s">
        <v>20</v>
      </c>
      <c r="H2215" s="7" t="s">
        <v>2735</v>
      </c>
      <c r="I2215" s="6">
        <v>46144.557442129626</v>
      </c>
      <c r="J2215" s="6">
        <v>46144.616666666669</v>
      </c>
      <c r="K2215">
        <v>85</v>
      </c>
      <c r="L2215">
        <v>1</v>
      </c>
      <c r="M2215">
        <v>5805</v>
      </c>
      <c r="N2215" s="7" t="s">
        <v>21</v>
      </c>
      <c r="O2215" s="7" t="s">
        <v>22</v>
      </c>
      <c r="P2215" s="7" t="s">
        <v>23</v>
      </c>
      <c r="Q2215" s="7" t="s">
        <v>24</v>
      </c>
      <c r="S2215" s="7" t="s">
        <v>51</v>
      </c>
    </row>
    <row r="2216" spans="1:19" x14ac:dyDescent="0.35">
      <c r="A2216" s="7" t="s">
        <v>2736</v>
      </c>
      <c r="B2216" s="7" t="s">
        <v>84</v>
      </c>
      <c r="C2216" s="7" t="s">
        <v>158</v>
      </c>
      <c r="D2216" s="4">
        <v>0.1488172541681767</v>
      </c>
      <c r="E2216" s="4">
        <v>2.4142212188607144</v>
      </c>
      <c r="F2216" s="7" t="s">
        <v>19</v>
      </c>
      <c r="G2216" s="7" t="s">
        <v>20</v>
      </c>
      <c r="H2216" s="7" t="s">
        <v>2736</v>
      </c>
      <c r="I2216" s="6">
        <v>46144.617881944447</v>
      </c>
      <c r="J2216" s="6">
        <v>46144.741666666669</v>
      </c>
      <c r="K2216">
        <v>178</v>
      </c>
      <c r="L2216">
        <v>18</v>
      </c>
      <c r="M2216">
        <v>1329</v>
      </c>
      <c r="N2216" s="7" t="s">
        <v>21</v>
      </c>
      <c r="O2216" s="7" t="s">
        <v>22</v>
      </c>
      <c r="P2216" s="7" t="s">
        <v>84</v>
      </c>
      <c r="Q2216" s="7" t="s">
        <v>24</v>
      </c>
      <c r="S2216" s="7" t="s">
        <v>48</v>
      </c>
    </row>
    <row r="2217" spans="1:19" x14ac:dyDescent="0.35">
      <c r="A2217" s="7" t="s">
        <v>2737</v>
      </c>
      <c r="B2217" s="7" t="s">
        <v>239</v>
      </c>
      <c r="C2217" s="7" t="s">
        <v>1633</v>
      </c>
      <c r="D2217" s="4">
        <v>1.0818645640074211E-2</v>
      </c>
      <c r="E2217" s="4">
        <v>0.36051004636785161</v>
      </c>
      <c r="F2217" s="7" t="s">
        <v>19</v>
      </c>
      <c r="G2217" s="7" t="s">
        <v>20</v>
      </c>
      <c r="H2217" s="7" t="s">
        <v>2737</v>
      </c>
      <c r="I2217" s="6">
        <v>46144.800173611111</v>
      </c>
      <c r="J2217" s="6">
        <v>46144.854166666664</v>
      </c>
      <c r="K2217">
        <v>78</v>
      </c>
      <c r="L2217">
        <v>3</v>
      </c>
      <c r="M2217">
        <v>647</v>
      </c>
      <c r="N2217" s="7" t="s">
        <v>21</v>
      </c>
      <c r="O2217" s="7" t="s">
        <v>22</v>
      </c>
      <c r="P2217" s="7" t="s">
        <v>239</v>
      </c>
      <c r="Q2217" s="7" t="s">
        <v>24</v>
      </c>
      <c r="S2217" s="7" t="s">
        <v>112</v>
      </c>
    </row>
    <row r="2218" spans="1:19" x14ac:dyDescent="0.35">
      <c r="A2218" s="7" t="s">
        <v>2738</v>
      </c>
      <c r="B2218" s="7" t="s">
        <v>126</v>
      </c>
      <c r="C2218" s="7" t="s">
        <v>446</v>
      </c>
      <c r="D2218" s="4">
        <v>1.1186340445548932</v>
      </c>
      <c r="E2218" s="4">
        <v>26.649447514479004</v>
      </c>
      <c r="F2218" s="7" t="s">
        <v>19</v>
      </c>
      <c r="G2218" s="7" t="s">
        <v>20</v>
      </c>
      <c r="H2218" s="7" t="s">
        <v>2738</v>
      </c>
      <c r="I2218" s="6">
        <v>46144.921006944445</v>
      </c>
      <c r="J2218" s="6">
        <v>46145.12777777778</v>
      </c>
      <c r="K2218">
        <v>298</v>
      </c>
      <c r="L2218">
        <v>81</v>
      </c>
      <c r="M2218">
        <v>905</v>
      </c>
      <c r="N2218" s="7" t="s">
        <v>21</v>
      </c>
      <c r="O2218" s="7" t="s">
        <v>26</v>
      </c>
      <c r="P2218" s="7" t="s">
        <v>126</v>
      </c>
      <c r="Q2218" s="7" t="s">
        <v>24</v>
      </c>
      <c r="S2218" s="7" t="s">
        <v>73</v>
      </c>
    </row>
    <row r="2219" spans="1:19" x14ac:dyDescent="0.35">
      <c r="A2219" s="7" t="s">
        <v>2738</v>
      </c>
      <c r="B2219" s="7" t="s">
        <v>126</v>
      </c>
      <c r="C2219" s="7" t="s">
        <v>582</v>
      </c>
      <c r="D2219" s="4">
        <v>1.1186340445548932</v>
      </c>
      <c r="E2219" s="4">
        <v>26.649447514479004</v>
      </c>
      <c r="F2219" s="7" t="s">
        <v>19</v>
      </c>
      <c r="G2219" s="7" t="s">
        <v>20</v>
      </c>
      <c r="H2219" s="7" t="s">
        <v>2738</v>
      </c>
      <c r="I2219" s="6">
        <v>46144.921006944445</v>
      </c>
      <c r="J2219" s="6">
        <v>46145.12777777778</v>
      </c>
      <c r="K2219">
        <v>298</v>
      </c>
      <c r="L2219">
        <v>81</v>
      </c>
      <c r="M2219">
        <v>905</v>
      </c>
      <c r="N2219" s="7" t="s">
        <v>21</v>
      </c>
      <c r="O2219" s="7" t="s">
        <v>26</v>
      </c>
      <c r="P2219" s="7" t="s">
        <v>126</v>
      </c>
      <c r="Q2219" s="7" t="s">
        <v>24</v>
      </c>
      <c r="S2219" s="7" t="s">
        <v>73</v>
      </c>
    </row>
    <row r="2220" spans="1:19" x14ac:dyDescent="0.35">
      <c r="A2220" s="7" t="s">
        <v>2738</v>
      </c>
      <c r="B2220" s="7" t="s">
        <v>126</v>
      </c>
      <c r="C2220" s="7" t="s">
        <v>650</v>
      </c>
      <c r="D2220" s="4">
        <v>1.1186340445548932</v>
      </c>
      <c r="E2220" s="4">
        <v>26.649447514479004</v>
      </c>
      <c r="F2220" s="7" t="s">
        <v>19</v>
      </c>
      <c r="G2220" s="7" t="s">
        <v>20</v>
      </c>
      <c r="H2220" s="7" t="s">
        <v>2738</v>
      </c>
      <c r="I2220" s="6">
        <v>46144.921006944445</v>
      </c>
      <c r="J2220" s="6">
        <v>46145.12777777778</v>
      </c>
      <c r="K2220">
        <v>298</v>
      </c>
      <c r="L2220">
        <v>81</v>
      </c>
      <c r="M2220">
        <v>905</v>
      </c>
      <c r="N2220" s="7" t="s">
        <v>21</v>
      </c>
      <c r="O2220" s="7" t="s">
        <v>26</v>
      </c>
      <c r="P2220" s="7" t="s">
        <v>126</v>
      </c>
      <c r="Q2220" s="7" t="s">
        <v>24</v>
      </c>
      <c r="S2220" s="7" t="s">
        <v>73</v>
      </c>
    </row>
    <row r="2221" spans="1:19" x14ac:dyDescent="0.35">
      <c r="A2221" s="7" t="s">
        <v>2738</v>
      </c>
      <c r="B2221" s="7" t="s">
        <v>126</v>
      </c>
      <c r="C2221" s="7" t="s">
        <v>563</v>
      </c>
      <c r="D2221" s="4">
        <v>1.1186340445548932</v>
      </c>
      <c r="E2221" s="4">
        <v>26.649447514479004</v>
      </c>
      <c r="F2221" s="7" t="s">
        <v>19</v>
      </c>
      <c r="G2221" s="7" t="s">
        <v>20</v>
      </c>
      <c r="H2221" s="7" t="s">
        <v>2738</v>
      </c>
      <c r="I2221" s="6">
        <v>46144.921006944445</v>
      </c>
      <c r="J2221" s="6">
        <v>46145.12777777778</v>
      </c>
      <c r="K2221">
        <v>298</v>
      </c>
      <c r="L2221">
        <v>81</v>
      </c>
      <c r="M2221">
        <v>905</v>
      </c>
      <c r="N2221" s="7" t="s">
        <v>21</v>
      </c>
      <c r="O2221" s="7" t="s">
        <v>26</v>
      </c>
      <c r="P2221" s="7" t="s">
        <v>126</v>
      </c>
      <c r="Q2221" s="7" t="s">
        <v>24</v>
      </c>
      <c r="S2221" s="7" t="s">
        <v>73</v>
      </c>
    </row>
    <row r="2222" spans="1:19" x14ac:dyDescent="0.35">
      <c r="A2222" s="7" t="s">
        <v>2738</v>
      </c>
      <c r="B2222" s="7" t="s">
        <v>126</v>
      </c>
      <c r="C2222" s="7" t="s">
        <v>649</v>
      </c>
      <c r="D2222" s="4">
        <v>1.1186340445548932</v>
      </c>
      <c r="E2222" s="4">
        <v>26.649447514479004</v>
      </c>
      <c r="F2222" s="7" t="s">
        <v>19</v>
      </c>
      <c r="G2222" s="7" t="s">
        <v>20</v>
      </c>
      <c r="H2222" s="7" t="s">
        <v>2738</v>
      </c>
      <c r="I2222" s="6">
        <v>46144.921006944445</v>
      </c>
      <c r="J2222" s="6">
        <v>46145.12777777778</v>
      </c>
      <c r="K2222">
        <v>298</v>
      </c>
      <c r="L2222">
        <v>81</v>
      </c>
      <c r="M2222">
        <v>905</v>
      </c>
      <c r="N2222" s="7" t="s">
        <v>21</v>
      </c>
      <c r="O2222" s="7" t="s">
        <v>26</v>
      </c>
      <c r="P2222" s="7" t="s">
        <v>126</v>
      </c>
      <c r="Q2222" s="7" t="s">
        <v>24</v>
      </c>
      <c r="S2222" s="7" t="s">
        <v>73</v>
      </c>
    </row>
    <row r="2223" spans="1:19" x14ac:dyDescent="0.35">
      <c r="A2223" s="7" t="s">
        <v>2738</v>
      </c>
      <c r="B2223" s="7" t="s">
        <v>126</v>
      </c>
      <c r="C2223" s="7" t="s">
        <v>547</v>
      </c>
      <c r="D2223" s="4">
        <v>1.1186340445548932</v>
      </c>
      <c r="E2223" s="4">
        <v>26.649447514479004</v>
      </c>
      <c r="F2223" s="7" t="s">
        <v>19</v>
      </c>
      <c r="G2223" s="7" t="s">
        <v>20</v>
      </c>
      <c r="H2223" s="7" t="s">
        <v>2738</v>
      </c>
      <c r="I2223" s="6">
        <v>46144.921006944445</v>
      </c>
      <c r="J2223" s="6">
        <v>46145.12777777778</v>
      </c>
      <c r="K2223">
        <v>298</v>
      </c>
      <c r="L2223">
        <v>81</v>
      </c>
      <c r="M2223">
        <v>905</v>
      </c>
      <c r="N2223" s="7" t="s">
        <v>21</v>
      </c>
      <c r="O2223" s="7" t="s">
        <v>26</v>
      </c>
      <c r="P2223" s="7" t="s">
        <v>126</v>
      </c>
      <c r="Q2223" s="7" t="s">
        <v>24</v>
      </c>
      <c r="S2223" s="7" t="s">
        <v>73</v>
      </c>
    </row>
    <row r="2224" spans="1:19" x14ac:dyDescent="0.35">
      <c r="A2224" s="7" t="s">
        <v>2738</v>
      </c>
      <c r="B2224" s="7" t="s">
        <v>126</v>
      </c>
      <c r="C2224" s="7" t="s">
        <v>352</v>
      </c>
      <c r="D2224" s="4">
        <v>1.1186340445548932</v>
      </c>
      <c r="E2224" s="4">
        <v>26.649447514479004</v>
      </c>
      <c r="F2224" s="7" t="s">
        <v>19</v>
      </c>
      <c r="G2224" s="7" t="s">
        <v>20</v>
      </c>
      <c r="H2224" s="7" t="s">
        <v>2738</v>
      </c>
      <c r="I2224" s="6">
        <v>46144.921006944445</v>
      </c>
      <c r="J2224" s="6">
        <v>46145.12777777778</v>
      </c>
      <c r="K2224">
        <v>298</v>
      </c>
      <c r="L2224">
        <v>81</v>
      </c>
      <c r="M2224">
        <v>905</v>
      </c>
      <c r="N2224" s="7" t="s">
        <v>21</v>
      </c>
      <c r="O2224" s="7" t="s">
        <v>26</v>
      </c>
      <c r="P2224" s="7" t="s">
        <v>126</v>
      </c>
      <c r="Q2224" s="7" t="s">
        <v>24</v>
      </c>
      <c r="S2224" s="7" t="s">
        <v>73</v>
      </c>
    </row>
    <row r="2225" spans="1:19" x14ac:dyDescent="0.35">
      <c r="A2225" s="7" t="s">
        <v>2739</v>
      </c>
      <c r="B2225" s="7" t="s">
        <v>79</v>
      </c>
      <c r="C2225" s="7" t="s">
        <v>81</v>
      </c>
      <c r="D2225" s="4">
        <v>4.8130797773101995E-2</v>
      </c>
      <c r="E2225" s="4">
        <v>3.4475083056082361</v>
      </c>
      <c r="F2225" s="7" t="s">
        <v>19</v>
      </c>
      <c r="G2225" s="7" t="s">
        <v>20</v>
      </c>
      <c r="H2225" s="7" t="s">
        <v>2739</v>
      </c>
      <c r="I2225" s="6">
        <v>46145.058437500003</v>
      </c>
      <c r="J2225" s="6">
        <v>46145.418749999997</v>
      </c>
      <c r="K2225">
        <v>519</v>
      </c>
      <c r="L2225">
        <v>2</v>
      </c>
      <c r="M2225">
        <v>301</v>
      </c>
      <c r="N2225" s="7" t="s">
        <v>21</v>
      </c>
      <c r="O2225" s="7" t="s">
        <v>22</v>
      </c>
      <c r="P2225" s="7" t="s">
        <v>79</v>
      </c>
      <c r="Q2225" s="7" t="s">
        <v>24</v>
      </c>
      <c r="S2225" s="7" t="s">
        <v>49</v>
      </c>
    </row>
    <row r="2226" spans="1:19" x14ac:dyDescent="0.35">
      <c r="A2226" s="7" t="s">
        <v>2740</v>
      </c>
      <c r="B2226" s="7" t="s">
        <v>61</v>
      </c>
      <c r="C2226" s="7" t="s">
        <v>2741</v>
      </c>
      <c r="D2226" s="4">
        <v>5.7142857144239431E-3</v>
      </c>
      <c r="E2226" s="4">
        <v>0.16382978723800562</v>
      </c>
      <c r="F2226" s="7" t="s">
        <v>19</v>
      </c>
      <c r="G2226" s="7" t="s">
        <v>20</v>
      </c>
      <c r="H2226" s="7" t="s">
        <v>2740</v>
      </c>
      <c r="I2226" s="6">
        <v>46145.604444444441</v>
      </c>
      <c r="J2226" s="6">
        <v>46145.647222222222</v>
      </c>
      <c r="K2226">
        <v>62</v>
      </c>
      <c r="L2226">
        <v>2</v>
      </c>
      <c r="M2226">
        <v>752</v>
      </c>
      <c r="N2226" s="7" t="s">
        <v>21</v>
      </c>
      <c r="O2226" s="7" t="s">
        <v>22</v>
      </c>
      <c r="P2226" s="7" t="s">
        <v>61</v>
      </c>
      <c r="Q2226" s="7" t="s">
        <v>24</v>
      </c>
      <c r="S2226" s="7" t="s">
        <v>450</v>
      </c>
    </row>
    <row r="2227" spans="1:19" x14ac:dyDescent="0.35">
      <c r="A2227" s="7" t="s">
        <v>2742</v>
      </c>
      <c r="B2227" s="7" t="s">
        <v>39</v>
      </c>
      <c r="C2227" s="7" t="s">
        <v>2596</v>
      </c>
      <c r="D2227" s="4">
        <v>0.1490916821234799</v>
      </c>
      <c r="E2227" s="4">
        <v>2.7662794032549285</v>
      </c>
      <c r="F2227" s="7" t="s">
        <v>19</v>
      </c>
      <c r="G2227" s="7" t="s">
        <v>20</v>
      </c>
      <c r="H2227" s="7" t="s">
        <v>2742</v>
      </c>
      <c r="I2227" s="6">
        <v>46145.698553240742</v>
      </c>
      <c r="J2227" s="6">
        <v>46145.829861111109</v>
      </c>
      <c r="K2227">
        <v>189</v>
      </c>
      <c r="L2227">
        <v>17</v>
      </c>
      <c r="M2227">
        <v>1162</v>
      </c>
      <c r="N2227" s="7" t="s">
        <v>21</v>
      </c>
      <c r="O2227" s="7" t="s">
        <v>26</v>
      </c>
      <c r="P2227" s="7" t="s">
        <v>39</v>
      </c>
      <c r="Q2227" s="7" t="s">
        <v>24</v>
      </c>
      <c r="S2227" s="7" t="s">
        <v>328</v>
      </c>
    </row>
    <row r="2228" spans="1:19" x14ac:dyDescent="0.35">
      <c r="A2228" s="7" t="s">
        <v>2743</v>
      </c>
      <c r="B2228" s="7" t="s">
        <v>59</v>
      </c>
      <c r="C2228" s="7" t="s">
        <v>2652</v>
      </c>
      <c r="D2228" s="4">
        <v>1.9642857142857142E-2</v>
      </c>
      <c r="E2228" s="4">
        <v>0.236328125</v>
      </c>
      <c r="F2228" s="7" t="s">
        <v>19</v>
      </c>
      <c r="G2228" s="7" t="s">
        <v>20</v>
      </c>
      <c r="H2228" s="7" t="s">
        <v>2743</v>
      </c>
      <c r="I2228" s="6">
        <v>46145.789236111108</v>
      </c>
      <c r="J2228" s="6">
        <v>46145.831250000003</v>
      </c>
      <c r="K2228">
        <v>60</v>
      </c>
      <c r="L2228">
        <v>7</v>
      </c>
      <c r="M2228">
        <v>1792</v>
      </c>
      <c r="N2228" s="7" t="s">
        <v>21</v>
      </c>
      <c r="O2228" s="7" t="s">
        <v>22</v>
      </c>
      <c r="P2228" s="7" t="s">
        <v>59</v>
      </c>
      <c r="Q2228" s="7" t="s">
        <v>24</v>
      </c>
      <c r="S2228" s="7" t="s">
        <v>63</v>
      </c>
    </row>
    <row r="2229" spans="1:19" x14ac:dyDescent="0.35">
      <c r="A2229" s="7" t="s">
        <v>2744</v>
      </c>
      <c r="B2229" s="7" t="s">
        <v>84</v>
      </c>
      <c r="C2229" s="7" t="s">
        <v>487</v>
      </c>
      <c r="F2229" s="7"/>
      <c r="G2229" s="7"/>
      <c r="H2229" s="7"/>
      <c r="N2229" s="7"/>
      <c r="O2229" s="7"/>
      <c r="P2229" s="7"/>
      <c r="Q2229" s="7"/>
      <c r="S2229" s="7"/>
    </row>
    <row r="2230" spans="1:19" x14ac:dyDescent="0.35">
      <c r="A2230" s="7" t="s">
        <v>2745</v>
      </c>
      <c r="B2230" s="7" t="s">
        <v>23</v>
      </c>
      <c r="C2230" s="7" t="s">
        <v>337</v>
      </c>
      <c r="D2230" s="4">
        <v>2.8701298701506044E-2</v>
      </c>
      <c r="E2230" s="4">
        <v>0.10659776055201901</v>
      </c>
      <c r="F2230" s="7" t="s">
        <v>19</v>
      </c>
      <c r="G2230" s="7" t="s">
        <v>20</v>
      </c>
      <c r="H2230" s="7" t="s">
        <v>2745</v>
      </c>
      <c r="I2230" s="6">
        <v>46146.090416666666</v>
      </c>
      <c r="J2230" s="6">
        <v>46146.520138888889</v>
      </c>
      <c r="K2230">
        <v>619</v>
      </c>
      <c r="L2230">
        <v>1</v>
      </c>
      <c r="M2230">
        <v>5805</v>
      </c>
      <c r="N2230" s="7" t="s">
        <v>21</v>
      </c>
      <c r="O2230" s="7" t="s">
        <v>22</v>
      </c>
      <c r="P2230" s="7" t="s">
        <v>23</v>
      </c>
      <c r="Q2230" s="7" t="s">
        <v>24</v>
      </c>
      <c r="S2230" s="7" t="s">
        <v>65</v>
      </c>
    </row>
    <row r="2231" spans="1:19" x14ac:dyDescent="0.35">
      <c r="A2231" s="7" t="s">
        <v>2746</v>
      </c>
      <c r="B2231" s="7" t="s">
        <v>179</v>
      </c>
      <c r="C2231" s="7" t="s">
        <v>2199</v>
      </c>
      <c r="D2231" s="4">
        <v>8.3209647498126375E-3</v>
      </c>
      <c r="E2231" s="4">
        <v>1.2723404255741877</v>
      </c>
      <c r="F2231" s="7" t="s">
        <v>19</v>
      </c>
      <c r="G2231" s="7" t="s">
        <v>20</v>
      </c>
      <c r="H2231" s="7" t="s">
        <v>2746</v>
      </c>
      <c r="I2231" s="6">
        <v>46146.303680555553</v>
      </c>
      <c r="J2231" s="6">
        <v>46146.365972222222</v>
      </c>
      <c r="K2231">
        <v>90</v>
      </c>
      <c r="L2231">
        <v>2</v>
      </c>
      <c r="M2231">
        <v>141</v>
      </c>
      <c r="N2231" s="7" t="s">
        <v>21</v>
      </c>
      <c r="O2231" s="7" t="s">
        <v>22</v>
      </c>
      <c r="P2231" s="7" t="s">
        <v>179</v>
      </c>
      <c r="Q2231" s="7" t="s">
        <v>24</v>
      </c>
      <c r="S2231" s="7" t="s">
        <v>49</v>
      </c>
    </row>
    <row r="2232" spans="1:19" x14ac:dyDescent="0.35">
      <c r="A2232" s="7" t="s">
        <v>2747</v>
      </c>
      <c r="B2232" s="7" t="s">
        <v>79</v>
      </c>
      <c r="C2232" s="7" t="s">
        <v>521</v>
      </c>
      <c r="D2232" s="4">
        <v>3.5466914039264138E-3</v>
      </c>
      <c r="E2232" s="4">
        <v>0.25404208195565942</v>
      </c>
      <c r="F2232" s="7" t="s">
        <v>19</v>
      </c>
      <c r="G2232" s="7" t="s">
        <v>20</v>
      </c>
      <c r="H2232" s="7" t="s">
        <v>2747</v>
      </c>
      <c r="I2232" s="6">
        <v>46146.340891203705</v>
      </c>
      <c r="J2232" s="6">
        <v>46146.354166666664</v>
      </c>
      <c r="K2232">
        <v>19</v>
      </c>
      <c r="L2232">
        <v>4</v>
      </c>
      <c r="M2232">
        <v>301</v>
      </c>
      <c r="N2232" s="7" t="s">
        <v>21</v>
      </c>
      <c r="O2232" s="7" t="s">
        <v>22</v>
      </c>
      <c r="P2232" s="7" t="s">
        <v>79</v>
      </c>
      <c r="Q2232" s="7" t="s">
        <v>24</v>
      </c>
      <c r="S2232" s="7" t="s">
        <v>194</v>
      </c>
    </row>
    <row r="2233" spans="1:19" x14ac:dyDescent="0.35">
      <c r="A2233" s="7" t="s">
        <v>2748</v>
      </c>
      <c r="B2233" s="7" t="s">
        <v>125</v>
      </c>
      <c r="C2233" s="7" t="s">
        <v>482</v>
      </c>
      <c r="D2233" s="4">
        <v>0.57857142855691446</v>
      </c>
      <c r="E2233" s="4">
        <v>92.399999997682045</v>
      </c>
      <c r="F2233" s="7" t="s">
        <v>19</v>
      </c>
      <c r="G2233" s="7" t="s">
        <v>20</v>
      </c>
      <c r="H2233" s="7" t="s">
        <v>2748</v>
      </c>
      <c r="I2233" s="6">
        <v>46146.359722222223</v>
      </c>
      <c r="J2233" s="6">
        <v>46146.565972222219</v>
      </c>
      <c r="K2233">
        <v>297</v>
      </c>
      <c r="L2233">
        <v>42</v>
      </c>
      <c r="M2233">
        <v>135</v>
      </c>
      <c r="N2233" s="7" t="s">
        <v>21</v>
      </c>
      <c r="O2233" s="7" t="s">
        <v>26</v>
      </c>
      <c r="P2233" s="7" t="s">
        <v>125</v>
      </c>
      <c r="Q2233" s="7" t="s">
        <v>24</v>
      </c>
      <c r="S2233" s="7" t="s">
        <v>73</v>
      </c>
    </row>
    <row r="2234" spans="1:19" x14ac:dyDescent="0.35">
      <c r="A2234" s="7" t="s">
        <v>2748</v>
      </c>
      <c r="B2234" s="7" t="s">
        <v>125</v>
      </c>
      <c r="C2234" s="7" t="s">
        <v>136</v>
      </c>
      <c r="D2234" s="4">
        <v>0.57857142855691446</v>
      </c>
      <c r="E2234" s="4">
        <v>92.399999997682045</v>
      </c>
      <c r="F2234" s="7" t="s">
        <v>19</v>
      </c>
      <c r="G2234" s="7" t="s">
        <v>20</v>
      </c>
      <c r="H2234" s="7" t="s">
        <v>2748</v>
      </c>
      <c r="I2234" s="6">
        <v>46146.359722222223</v>
      </c>
      <c r="J2234" s="6">
        <v>46146.565972222219</v>
      </c>
      <c r="K2234">
        <v>297</v>
      </c>
      <c r="L2234">
        <v>42</v>
      </c>
      <c r="M2234">
        <v>135</v>
      </c>
      <c r="N2234" s="7" t="s">
        <v>21</v>
      </c>
      <c r="O2234" s="7" t="s">
        <v>26</v>
      </c>
      <c r="P2234" s="7" t="s">
        <v>125</v>
      </c>
      <c r="Q2234" s="7" t="s">
        <v>24</v>
      </c>
      <c r="S2234" s="7" t="s">
        <v>73</v>
      </c>
    </row>
    <row r="2235" spans="1:19" x14ac:dyDescent="0.35">
      <c r="A2235" s="7" t="s">
        <v>2748</v>
      </c>
      <c r="B2235" s="7" t="s">
        <v>125</v>
      </c>
      <c r="C2235" s="7" t="s">
        <v>127</v>
      </c>
      <c r="D2235" s="4">
        <v>0.57857142855691446</v>
      </c>
      <c r="E2235" s="4">
        <v>92.399999997682045</v>
      </c>
      <c r="F2235" s="7" t="s">
        <v>19</v>
      </c>
      <c r="G2235" s="7" t="s">
        <v>20</v>
      </c>
      <c r="H2235" s="7" t="s">
        <v>2748</v>
      </c>
      <c r="I2235" s="6">
        <v>46146.359722222223</v>
      </c>
      <c r="J2235" s="6">
        <v>46146.565972222219</v>
      </c>
      <c r="K2235">
        <v>297</v>
      </c>
      <c r="L2235">
        <v>42</v>
      </c>
      <c r="M2235">
        <v>135</v>
      </c>
      <c r="N2235" s="7" t="s">
        <v>21</v>
      </c>
      <c r="O2235" s="7" t="s">
        <v>26</v>
      </c>
      <c r="P2235" s="7" t="s">
        <v>125</v>
      </c>
      <c r="Q2235" s="7" t="s">
        <v>24</v>
      </c>
      <c r="S2235" s="7" t="s">
        <v>73</v>
      </c>
    </row>
    <row r="2236" spans="1:19" x14ac:dyDescent="0.35">
      <c r="A2236" s="7" t="s">
        <v>2749</v>
      </c>
      <c r="B2236" s="7" t="s">
        <v>27</v>
      </c>
      <c r="C2236" s="7" t="s">
        <v>2750</v>
      </c>
      <c r="D2236" s="4">
        <v>2.5231910935138288E-3</v>
      </c>
      <c r="E2236" s="4">
        <v>9.8372513519273314E-2</v>
      </c>
      <c r="F2236" s="7" t="s">
        <v>19</v>
      </c>
      <c r="G2236" s="7" t="s">
        <v>20</v>
      </c>
      <c r="H2236" s="7" t="s">
        <v>2749</v>
      </c>
      <c r="I2236" s="6">
        <v>46146.549907407411</v>
      </c>
      <c r="J2236" s="6">
        <v>46146.5625</v>
      </c>
      <c r="K2236">
        <v>18</v>
      </c>
      <c r="L2236">
        <v>3</v>
      </c>
      <c r="M2236">
        <v>553</v>
      </c>
      <c r="N2236" s="7" t="s">
        <v>21</v>
      </c>
      <c r="O2236" s="7" t="s">
        <v>35</v>
      </c>
      <c r="P2236" s="7" t="s">
        <v>27</v>
      </c>
      <c r="Q2236" s="7" t="s">
        <v>24</v>
      </c>
      <c r="S2236" s="7" t="s">
        <v>36</v>
      </c>
    </row>
    <row r="2237" spans="1:19" x14ac:dyDescent="0.35">
      <c r="A2237" s="7" t="s">
        <v>2751</v>
      </c>
      <c r="B2237" s="7" t="s">
        <v>23</v>
      </c>
      <c r="C2237" s="7" t="s">
        <v>1550</v>
      </c>
      <c r="D2237" s="4">
        <v>2.8756957328385899E-3</v>
      </c>
      <c r="E2237" s="4">
        <v>1.0680447889750215E-2</v>
      </c>
      <c r="F2237" s="7" t="s">
        <v>19</v>
      </c>
      <c r="G2237" s="7" t="s">
        <v>20</v>
      </c>
      <c r="H2237" s="7" t="s">
        <v>2751</v>
      </c>
      <c r="I2237" s="6">
        <v>46146.629166666666</v>
      </c>
      <c r="J2237" s="6">
        <v>46146.672222222223</v>
      </c>
      <c r="K2237">
        <v>62</v>
      </c>
      <c r="L2237">
        <v>1</v>
      </c>
      <c r="M2237">
        <v>5805</v>
      </c>
      <c r="N2237" s="7" t="s">
        <v>21</v>
      </c>
      <c r="O2237" s="7" t="s">
        <v>22</v>
      </c>
      <c r="P2237" s="7" t="s">
        <v>23</v>
      </c>
      <c r="Q2237" s="7" t="s">
        <v>24</v>
      </c>
      <c r="S2237" s="7" t="s">
        <v>63</v>
      </c>
    </row>
    <row r="2238" spans="1:19" x14ac:dyDescent="0.35">
      <c r="A2238" s="7" t="s">
        <v>2752</v>
      </c>
      <c r="B2238" s="7" t="s">
        <v>37</v>
      </c>
      <c r="C2238" s="7" t="s">
        <v>2753</v>
      </c>
      <c r="D2238" s="4">
        <v>6.6790352532284164E-3</v>
      </c>
      <c r="E2238" s="4">
        <v>0.13886210227541432</v>
      </c>
      <c r="F2238" s="7" t="s">
        <v>19</v>
      </c>
      <c r="G2238" s="7" t="s">
        <v>20</v>
      </c>
      <c r="H2238" s="7" t="s">
        <v>2752</v>
      </c>
      <c r="I2238" s="6">
        <v>46146.646527777775</v>
      </c>
      <c r="J2238" s="6">
        <v>46146.65902777778</v>
      </c>
      <c r="K2238">
        <v>18</v>
      </c>
      <c r="L2238">
        <v>8</v>
      </c>
      <c r="M2238">
        <v>1037</v>
      </c>
      <c r="N2238" s="7" t="s">
        <v>21</v>
      </c>
      <c r="O2238" s="7" t="s">
        <v>22</v>
      </c>
      <c r="P2238" s="7" t="s">
        <v>37</v>
      </c>
      <c r="Q2238" s="7" t="s">
        <v>24</v>
      </c>
      <c r="S2238" s="7" t="s">
        <v>56</v>
      </c>
    </row>
    <row r="2239" spans="1:19" x14ac:dyDescent="0.35">
      <c r="A2239" s="7" t="s">
        <v>2754</v>
      </c>
      <c r="B2239" s="7" t="s">
        <v>59</v>
      </c>
      <c r="C2239" s="7" t="s">
        <v>1665</v>
      </c>
      <c r="D2239" s="4">
        <v>5.8286951139486336E-3</v>
      </c>
      <c r="E2239" s="4">
        <v>7.0126488089694503E-2</v>
      </c>
      <c r="F2239" s="7" t="s">
        <v>19</v>
      </c>
      <c r="G2239" s="7" t="s">
        <v>20</v>
      </c>
      <c r="H2239" s="7" t="s">
        <v>2754</v>
      </c>
      <c r="I2239" s="6">
        <v>46146.954282407409</v>
      </c>
      <c r="J2239" s="6">
        <v>46146.997916666667</v>
      </c>
      <c r="K2239">
        <v>63</v>
      </c>
      <c r="L2239">
        <v>2</v>
      </c>
      <c r="M2239">
        <v>1792</v>
      </c>
      <c r="N2239" s="7" t="s">
        <v>21</v>
      </c>
      <c r="O2239" s="7" t="s">
        <v>22</v>
      </c>
      <c r="P2239" s="7" t="s">
        <v>59</v>
      </c>
      <c r="Q2239" s="7" t="s">
        <v>24</v>
      </c>
      <c r="S2239" s="7" t="s">
        <v>486</v>
      </c>
    </row>
    <row r="2240" spans="1:19" x14ac:dyDescent="0.35">
      <c r="A2240" s="7" t="s">
        <v>2755</v>
      </c>
      <c r="B2240" s="7" t="s">
        <v>125</v>
      </c>
      <c r="C2240" s="7" t="s">
        <v>581</v>
      </c>
      <c r="D2240" s="4">
        <v>1.2523191098075408E-2</v>
      </c>
      <c r="E2240" s="4">
        <v>2.000000000551895</v>
      </c>
      <c r="F2240" s="7" t="s">
        <v>19</v>
      </c>
      <c r="G2240" s="7" t="s">
        <v>20</v>
      </c>
      <c r="H2240" s="7" t="s">
        <v>2755</v>
      </c>
      <c r="I2240" s="6">
        <v>46147.296527777777</v>
      </c>
      <c r="J2240" s="6">
        <v>46147.31527777778</v>
      </c>
      <c r="K2240">
        <v>27</v>
      </c>
      <c r="L2240">
        <v>10</v>
      </c>
      <c r="M2240">
        <v>135</v>
      </c>
      <c r="N2240" s="7" t="s">
        <v>21</v>
      </c>
      <c r="O2240" s="7" t="s">
        <v>22</v>
      </c>
      <c r="P2240" s="7" t="s">
        <v>125</v>
      </c>
      <c r="Q2240" s="7" t="s">
        <v>24</v>
      </c>
      <c r="S2240" s="7" t="s">
        <v>49</v>
      </c>
    </row>
    <row r="2241" spans="1:19" x14ac:dyDescent="0.35">
      <c r="A2241" s="7" t="s">
        <v>2756</v>
      </c>
      <c r="B2241" s="7" t="s">
        <v>124</v>
      </c>
      <c r="C2241" s="7" t="s">
        <v>635</v>
      </c>
      <c r="D2241" s="4">
        <v>2.4025974023555004E-2</v>
      </c>
      <c r="E2241" s="4">
        <v>1.676375404361961</v>
      </c>
      <c r="F2241" s="7" t="s">
        <v>19</v>
      </c>
      <c r="G2241" s="7" t="s">
        <v>20</v>
      </c>
      <c r="H2241" s="7" t="s">
        <v>2756</v>
      </c>
      <c r="I2241" s="6">
        <v>46147.313194444447</v>
      </c>
      <c r="J2241" s="6">
        <v>46147.364583333336</v>
      </c>
      <c r="K2241">
        <v>74</v>
      </c>
      <c r="L2241">
        <v>7</v>
      </c>
      <c r="M2241">
        <v>309</v>
      </c>
      <c r="N2241" s="7" t="s">
        <v>21</v>
      </c>
      <c r="O2241" s="7" t="s">
        <v>35</v>
      </c>
      <c r="P2241" s="7" t="s">
        <v>124</v>
      </c>
      <c r="Q2241" s="7" t="s">
        <v>24</v>
      </c>
      <c r="S2241" s="7" t="s">
        <v>36</v>
      </c>
    </row>
    <row r="2242" spans="1:19" x14ac:dyDescent="0.35">
      <c r="A2242" s="7" t="s">
        <v>2757</v>
      </c>
      <c r="B2242" s="7" t="s">
        <v>23</v>
      </c>
      <c r="C2242" s="7" t="s">
        <v>2576</v>
      </c>
      <c r="F2242" s="7"/>
      <c r="G2242" s="7"/>
      <c r="H2242" s="7"/>
      <c r="N2242" s="7"/>
      <c r="O2242" s="7"/>
      <c r="P2242" s="7"/>
      <c r="Q2242" s="7"/>
      <c r="S2242" s="7"/>
    </row>
    <row r="2243" spans="1:19" x14ac:dyDescent="0.35">
      <c r="A2243" s="7" t="s">
        <v>2758</v>
      </c>
      <c r="B2243" s="7" t="s">
        <v>23</v>
      </c>
      <c r="C2243" s="7" t="s">
        <v>410</v>
      </c>
      <c r="D2243" s="4">
        <v>1.2077922079580835E-2</v>
      </c>
      <c r="E2243" s="4">
        <v>4.4857881143111594E-2</v>
      </c>
      <c r="F2243" s="7" t="s">
        <v>19</v>
      </c>
      <c r="G2243" s="7" t="s">
        <v>20</v>
      </c>
      <c r="H2243" s="7" t="s">
        <v>2758</v>
      </c>
      <c r="I2243" s="6">
        <v>46147.473749999997</v>
      </c>
      <c r="J2243" s="6">
        <v>46147.53402777778</v>
      </c>
      <c r="K2243">
        <v>87</v>
      </c>
      <c r="L2243">
        <v>3</v>
      </c>
      <c r="M2243">
        <v>5805</v>
      </c>
      <c r="N2243" s="7" t="s">
        <v>21</v>
      </c>
      <c r="O2243" s="7" t="s">
        <v>22</v>
      </c>
      <c r="P2243" s="7" t="s">
        <v>23</v>
      </c>
      <c r="Q2243" s="7" t="s">
        <v>24</v>
      </c>
      <c r="S2243" s="7" t="s">
        <v>51</v>
      </c>
    </row>
    <row r="2244" spans="1:19" x14ac:dyDescent="0.35">
      <c r="A2244" s="7" t="s">
        <v>2759</v>
      </c>
      <c r="B2244" s="7" t="s">
        <v>37</v>
      </c>
      <c r="C2244" s="7" t="s">
        <v>2760</v>
      </c>
      <c r="D2244" s="4">
        <v>2.0871985157699443E-3</v>
      </c>
      <c r="E2244" s="4">
        <v>4.3394406943105111E-2</v>
      </c>
      <c r="F2244" s="7" t="s">
        <v>19</v>
      </c>
      <c r="G2244" s="7" t="s">
        <v>20</v>
      </c>
      <c r="H2244" s="7" t="s">
        <v>2759</v>
      </c>
      <c r="I2244" s="6">
        <v>46147.503819444442</v>
      </c>
      <c r="J2244" s="6">
        <v>46147.509027777778</v>
      </c>
      <c r="K2244">
        <v>8</v>
      </c>
      <c r="L2244">
        <v>6</v>
      </c>
      <c r="M2244">
        <v>1037</v>
      </c>
      <c r="N2244" s="7" t="s">
        <v>21</v>
      </c>
      <c r="O2244" s="7" t="s">
        <v>22</v>
      </c>
      <c r="P2244" s="7" t="s">
        <v>37</v>
      </c>
      <c r="Q2244" s="7" t="s">
        <v>24</v>
      </c>
      <c r="S2244" s="7" t="s">
        <v>51</v>
      </c>
    </row>
    <row r="2245" spans="1:19" x14ac:dyDescent="0.35">
      <c r="A2245" s="7" t="s">
        <v>2761</v>
      </c>
      <c r="B2245" s="7" t="s">
        <v>23</v>
      </c>
      <c r="C2245" s="7" t="s">
        <v>2001</v>
      </c>
      <c r="D2245" s="4">
        <v>2.4410636982360443</v>
      </c>
      <c r="E2245" s="4">
        <v>9.0662072926734059</v>
      </c>
      <c r="F2245" s="7" t="s">
        <v>19</v>
      </c>
      <c r="G2245" s="7" t="s">
        <v>20</v>
      </c>
      <c r="H2245" s="7" t="s">
        <v>2761</v>
      </c>
      <c r="I2245" s="6">
        <v>46147.726435185185</v>
      </c>
      <c r="J2245" s="6">
        <v>46147.954861111109</v>
      </c>
      <c r="K2245">
        <v>329</v>
      </c>
      <c r="L2245">
        <v>160</v>
      </c>
      <c r="M2245">
        <v>5805</v>
      </c>
      <c r="N2245" s="7" t="s">
        <v>21</v>
      </c>
      <c r="O2245" s="7" t="s">
        <v>26</v>
      </c>
      <c r="P2245" s="7" t="s">
        <v>23</v>
      </c>
      <c r="Q2245" s="7" t="s">
        <v>24</v>
      </c>
      <c r="S2245" s="7" t="s">
        <v>351</v>
      </c>
    </row>
    <row r="2246" spans="1:19" x14ac:dyDescent="0.35">
      <c r="A2246" s="7" t="s">
        <v>2761</v>
      </c>
      <c r="B2246" s="7" t="s">
        <v>23</v>
      </c>
      <c r="C2246" s="7" t="s">
        <v>2762</v>
      </c>
      <c r="D2246" s="4">
        <v>2.4410636982360443</v>
      </c>
      <c r="E2246" s="4">
        <v>9.0662072926734059</v>
      </c>
      <c r="F2246" s="7" t="s">
        <v>19</v>
      </c>
      <c r="G2246" s="7" t="s">
        <v>20</v>
      </c>
      <c r="H2246" s="7" t="s">
        <v>2761</v>
      </c>
      <c r="I2246" s="6">
        <v>46147.726435185185</v>
      </c>
      <c r="J2246" s="6">
        <v>46147.954861111109</v>
      </c>
      <c r="K2246">
        <v>329</v>
      </c>
      <c r="L2246">
        <v>160</v>
      </c>
      <c r="M2246">
        <v>5805</v>
      </c>
      <c r="N2246" s="7" t="s">
        <v>21</v>
      </c>
      <c r="O2246" s="7" t="s">
        <v>26</v>
      </c>
      <c r="P2246" s="7" t="s">
        <v>23</v>
      </c>
      <c r="Q2246" s="7" t="s">
        <v>24</v>
      </c>
      <c r="S2246" s="7" t="s">
        <v>351</v>
      </c>
    </row>
    <row r="2247" spans="1:19" x14ac:dyDescent="0.35">
      <c r="A2247" s="7" t="s">
        <v>2761</v>
      </c>
      <c r="B2247" s="7" t="s">
        <v>23</v>
      </c>
      <c r="C2247" s="7" t="s">
        <v>293</v>
      </c>
      <c r="D2247" s="4">
        <v>2.4410636982360443</v>
      </c>
      <c r="E2247" s="4">
        <v>9.0662072926734059</v>
      </c>
      <c r="F2247" s="7" t="s">
        <v>19</v>
      </c>
      <c r="G2247" s="7" t="s">
        <v>20</v>
      </c>
      <c r="H2247" s="7" t="s">
        <v>2761</v>
      </c>
      <c r="I2247" s="6">
        <v>46147.726435185185</v>
      </c>
      <c r="J2247" s="6">
        <v>46147.954861111109</v>
      </c>
      <c r="K2247">
        <v>329</v>
      </c>
      <c r="L2247">
        <v>160</v>
      </c>
      <c r="M2247">
        <v>5805</v>
      </c>
      <c r="N2247" s="7" t="s">
        <v>21</v>
      </c>
      <c r="O2247" s="7" t="s">
        <v>26</v>
      </c>
      <c r="P2247" s="7" t="s">
        <v>23</v>
      </c>
      <c r="Q2247" s="7" t="s">
        <v>24</v>
      </c>
      <c r="S2247" s="7" t="s">
        <v>351</v>
      </c>
    </row>
    <row r="2248" spans="1:19" x14ac:dyDescent="0.35">
      <c r="A2248" s="7" t="s">
        <v>2761</v>
      </c>
      <c r="B2248" s="7" t="s">
        <v>23</v>
      </c>
      <c r="C2248" s="7" t="s">
        <v>146</v>
      </c>
      <c r="D2248" s="4">
        <v>2.4410636982360443</v>
      </c>
      <c r="E2248" s="4">
        <v>9.0662072926734059</v>
      </c>
      <c r="F2248" s="7" t="s">
        <v>19</v>
      </c>
      <c r="G2248" s="7" t="s">
        <v>20</v>
      </c>
      <c r="H2248" s="7" t="s">
        <v>2761</v>
      </c>
      <c r="I2248" s="6">
        <v>46147.726435185185</v>
      </c>
      <c r="J2248" s="6">
        <v>46147.954861111109</v>
      </c>
      <c r="K2248">
        <v>329</v>
      </c>
      <c r="L2248">
        <v>160</v>
      </c>
      <c r="M2248">
        <v>5805</v>
      </c>
      <c r="N2248" s="7" t="s">
        <v>21</v>
      </c>
      <c r="O2248" s="7" t="s">
        <v>26</v>
      </c>
      <c r="P2248" s="7" t="s">
        <v>23</v>
      </c>
      <c r="Q2248" s="7" t="s">
        <v>24</v>
      </c>
      <c r="S2248" s="7" t="s">
        <v>351</v>
      </c>
    </row>
    <row r="2249" spans="1:19" x14ac:dyDescent="0.35">
      <c r="A2249" s="7" t="s">
        <v>2761</v>
      </c>
      <c r="B2249" s="7" t="s">
        <v>23</v>
      </c>
      <c r="C2249" s="7" t="s">
        <v>276</v>
      </c>
      <c r="D2249" s="4">
        <v>2.4410636982360443</v>
      </c>
      <c r="E2249" s="4">
        <v>9.0662072926734059</v>
      </c>
      <c r="F2249" s="7" t="s">
        <v>19</v>
      </c>
      <c r="G2249" s="7" t="s">
        <v>20</v>
      </c>
      <c r="H2249" s="7" t="s">
        <v>2761</v>
      </c>
      <c r="I2249" s="6">
        <v>46147.726435185185</v>
      </c>
      <c r="J2249" s="6">
        <v>46147.954861111109</v>
      </c>
      <c r="K2249">
        <v>329</v>
      </c>
      <c r="L2249">
        <v>160</v>
      </c>
      <c r="M2249">
        <v>5805</v>
      </c>
      <c r="N2249" s="7" t="s">
        <v>21</v>
      </c>
      <c r="O2249" s="7" t="s">
        <v>26</v>
      </c>
      <c r="P2249" s="7" t="s">
        <v>23</v>
      </c>
      <c r="Q2249" s="7" t="s">
        <v>24</v>
      </c>
      <c r="S2249" s="7" t="s">
        <v>351</v>
      </c>
    </row>
    <row r="2250" spans="1:19" x14ac:dyDescent="0.35">
      <c r="A2250" s="7" t="s">
        <v>2761</v>
      </c>
      <c r="B2250" s="7" t="s">
        <v>23</v>
      </c>
      <c r="C2250" s="7" t="s">
        <v>176</v>
      </c>
      <c r="D2250" s="4">
        <v>2.4410636982360443</v>
      </c>
      <c r="E2250" s="4">
        <v>9.0662072926734059</v>
      </c>
      <c r="F2250" s="7" t="s">
        <v>19</v>
      </c>
      <c r="G2250" s="7" t="s">
        <v>20</v>
      </c>
      <c r="H2250" s="7" t="s">
        <v>2761</v>
      </c>
      <c r="I2250" s="6">
        <v>46147.726435185185</v>
      </c>
      <c r="J2250" s="6">
        <v>46147.954861111109</v>
      </c>
      <c r="K2250">
        <v>329</v>
      </c>
      <c r="L2250">
        <v>160</v>
      </c>
      <c r="M2250">
        <v>5805</v>
      </c>
      <c r="N2250" s="7" t="s">
        <v>21</v>
      </c>
      <c r="O2250" s="7" t="s">
        <v>26</v>
      </c>
      <c r="P2250" s="7" t="s">
        <v>23</v>
      </c>
      <c r="Q2250" s="7" t="s">
        <v>24</v>
      </c>
      <c r="S2250" s="7" t="s">
        <v>351</v>
      </c>
    </row>
    <row r="2251" spans="1:19" x14ac:dyDescent="0.35">
      <c r="A2251" s="7" t="s">
        <v>2761</v>
      </c>
      <c r="B2251" s="7" t="s">
        <v>23</v>
      </c>
      <c r="C2251" s="7" t="s">
        <v>177</v>
      </c>
      <c r="D2251" s="4">
        <v>2.4410636982360443</v>
      </c>
      <c r="E2251" s="4">
        <v>9.0662072926734059</v>
      </c>
      <c r="F2251" s="7" t="s">
        <v>19</v>
      </c>
      <c r="G2251" s="7" t="s">
        <v>20</v>
      </c>
      <c r="H2251" s="7" t="s">
        <v>2761</v>
      </c>
      <c r="I2251" s="6">
        <v>46147.726435185185</v>
      </c>
      <c r="J2251" s="6">
        <v>46147.954861111109</v>
      </c>
      <c r="K2251">
        <v>329</v>
      </c>
      <c r="L2251">
        <v>160</v>
      </c>
      <c r="M2251">
        <v>5805</v>
      </c>
      <c r="N2251" s="7" t="s">
        <v>21</v>
      </c>
      <c r="O2251" s="7" t="s">
        <v>26</v>
      </c>
      <c r="P2251" s="7" t="s">
        <v>23</v>
      </c>
      <c r="Q2251" s="7" t="s">
        <v>24</v>
      </c>
      <c r="S2251" s="7" t="s">
        <v>351</v>
      </c>
    </row>
    <row r="2252" spans="1:19" x14ac:dyDescent="0.35">
      <c r="A2252" s="7" t="s">
        <v>2761</v>
      </c>
      <c r="B2252" s="7" t="s">
        <v>23</v>
      </c>
      <c r="C2252" s="7" t="s">
        <v>469</v>
      </c>
      <c r="D2252" s="4">
        <v>2.4410636982360443</v>
      </c>
      <c r="E2252" s="4">
        <v>9.0662072926734059</v>
      </c>
      <c r="F2252" s="7" t="s">
        <v>19</v>
      </c>
      <c r="G2252" s="7" t="s">
        <v>20</v>
      </c>
      <c r="H2252" s="7" t="s">
        <v>2761</v>
      </c>
      <c r="I2252" s="6">
        <v>46147.726435185185</v>
      </c>
      <c r="J2252" s="6">
        <v>46147.954861111109</v>
      </c>
      <c r="K2252">
        <v>329</v>
      </c>
      <c r="L2252">
        <v>160</v>
      </c>
      <c r="M2252">
        <v>5805</v>
      </c>
      <c r="N2252" s="7" t="s">
        <v>21</v>
      </c>
      <c r="O2252" s="7" t="s">
        <v>26</v>
      </c>
      <c r="P2252" s="7" t="s">
        <v>23</v>
      </c>
      <c r="Q2252" s="7" t="s">
        <v>24</v>
      </c>
      <c r="S2252" s="7" t="s">
        <v>351</v>
      </c>
    </row>
    <row r="2253" spans="1:19" x14ac:dyDescent="0.35">
      <c r="A2253" s="7" t="s">
        <v>2761</v>
      </c>
      <c r="B2253" s="7" t="s">
        <v>23</v>
      </c>
      <c r="C2253" s="7" t="s">
        <v>277</v>
      </c>
      <c r="D2253" s="4">
        <v>2.4410636982360443</v>
      </c>
      <c r="E2253" s="4">
        <v>9.0662072926734059</v>
      </c>
      <c r="F2253" s="7" t="s">
        <v>19</v>
      </c>
      <c r="G2253" s="7" t="s">
        <v>20</v>
      </c>
      <c r="H2253" s="7" t="s">
        <v>2761</v>
      </c>
      <c r="I2253" s="6">
        <v>46147.726435185185</v>
      </c>
      <c r="J2253" s="6">
        <v>46147.954861111109</v>
      </c>
      <c r="K2253">
        <v>329</v>
      </c>
      <c r="L2253">
        <v>160</v>
      </c>
      <c r="M2253">
        <v>5805</v>
      </c>
      <c r="N2253" s="7" t="s">
        <v>21</v>
      </c>
      <c r="O2253" s="7" t="s">
        <v>26</v>
      </c>
      <c r="P2253" s="7" t="s">
        <v>23</v>
      </c>
      <c r="Q2253" s="7" t="s">
        <v>24</v>
      </c>
      <c r="S2253" s="7" t="s">
        <v>351</v>
      </c>
    </row>
    <row r="2254" spans="1:19" x14ac:dyDescent="0.35">
      <c r="A2254" s="7" t="s">
        <v>2761</v>
      </c>
      <c r="B2254" s="7" t="s">
        <v>23</v>
      </c>
      <c r="C2254" s="7" t="s">
        <v>1349</v>
      </c>
      <c r="D2254" s="4">
        <v>2.4410636982360443</v>
      </c>
      <c r="E2254" s="4">
        <v>9.0662072926734059</v>
      </c>
      <c r="F2254" s="7" t="s">
        <v>19</v>
      </c>
      <c r="G2254" s="7" t="s">
        <v>20</v>
      </c>
      <c r="H2254" s="7" t="s">
        <v>2761</v>
      </c>
      <c r="I2254" s="6">
        <v>46147.726435185185</v>
      </c>
      <c r="J2254" s="6">
        <v>46147.954861111109</v>
      </c>
      <c r="K2254">
        <v>329</v>
      </c>
      <c r="L2254">
        <v>160</v>
      </c>
      <c r="M2254">
        <v>5805</v>
      </c>
      <c r="N2254" s="7" t="s">
        <v>21</v>
      </c>
      <c r="O2254" s="7" t="s">
        <v>26</v>
      </c>
      <c r="P2254" s="7" t="s">
        <v>23</v>
      </c>
      <c r="Q2254" s="7" t="s">
        <v>24</v>
      </c>
      <c r="S2254" s="7" t="s">
        <v>351</v>
      </c>
    </row>
    <row r="2255" spans="1:19" x14ac:dyDescent="0.35">
      <c r="A2255" s="7" t="s">
        <v>2761</v>
      </c>
      <c r="B2255" s="7" t="s">
        <v>23</v>
      </c>
      <c r="C2255" s="7" t="s">
        <v>170</v>
      </c>
      <c r="D2255" s="4">
        <v>2.4410636982360443</v>
      </c>
      <c r="E2255" s="4">
        <v>9.0662072926734059</v>
      </c>
      <c r="F2255" s="7" t="s">
        <v>19</v>
      </c>
      <c r="G2255" s="7" t="s">
        <v>20</v>
      </c>
      <c r="H2255" s="7" t="s">
        <v>2761</v>
      </c>
      <c r="I2255" s="6">
        <v>46147.726435185185</v>
      </c>
      <c r="J2255" s="6">
        <v>46147.954861111109</v>
      </c>
      <c r="K2255">
        <v>329</v>
      </c>
      <c r="L2255">
        <v>160</v>
      </c>
      <c r="M2255">
        <v>5805</v>
      </c>
      <c r="N2255" s="7" t="s">
        <v>21</v>
      </c>
      <c r="O2255" s="7" t="s">
        <v>26</v>
      </c>
      <c r="P2255" s="7" t="s">
        <v>23</v>
      </c>
      <c r="Q2255" s="7" t="s">
        <v>24</v>
      </c>
      <c r="S2255" s="7" t="s">
        <v>351</v>
      </c>
    </row>
    <row r="2256" spans="1:19" x14ac:dyDescent="0.35">
      <c r="A2256" s="7" t="s">
        <v>2761</v>
      </c>
      <c r="B2256" s="7" t="s">
        <v>23</v>
      </c>
      <c r="C2256" s="7" t="s">
        <v>278</v>
      </c>
      <c r="D2256" s="4">
        <v>2.4410636982360443</v>
      </c>
      <c r="E2256" s="4">
        <v>9.0662072926734059</v>
      </c>
      <c r="F2256" s="7" t="s">
        <v>19</v>
      </c>
      <c r="G2256" s="7" t="s">
        <v>20</v>
      </c>
      <c r="H2256" s="7" t="s">
        <v>2761</v>
      </c>
      <c r="I2256" s="6">
        <v>46147.726435185185</v>
      </c>
      <c r="J2256" s="6">
        <v>46147.954861111109</v>
      </c>
      <c r="K2256">
        <v>329</v>
      </c>
      <c r="L2256">
        <v>160</v>
      </c>
      <c r="M2256">
        <v>5805</v>
      </c>
      <c r="N2256" s="7" t="s">
        <v>21</v>
      </c>
      <c r="O2256" s="7" t="s">
        <v>26</v>
      </c>
      <c r="P2256" s="7" t="s">
        <v>23</v>
      </c>
      <c r="Q2256" s="7" t="s">
        <v>24</v>
      </c>
      <c r="S2256" s="7" t="s">
        <v>351</v>
      </c>
    </row>
    <row r="2257" spans="1:19" x14ac:dyDescent="0.35">
      <c r="A2257" s="7" t="s">
        <v>2761</v>
      </c>
      <c r="B2257" s="7" t="s">
        <v>23</v>
      </c>
      <c r="C2257" s="7" t="s">
        <v>2763</v>
      </c>
      <c r="D2257" s="4">
        <v>2.4410636982360443</v>
      </c>
      <c r="E2257" s="4">
        <v>9.0662072926734059</v>
      </c>
      <c r="F2257" s="7" t="s">
        <v>19</v>
      </c>
      <c r="G2257" s="7" t="s">
        <v>20</v>
      </c>
      <c r="H2257" s="7" t="s">
        <v>2761</v>
      </c>
      <c r="I2257" s="6">
        <v>46147.726435185185</v>
      </c>
      <c r="J2257" s="6">
        <v>46147.954861111109</v>
      </c>
      <c r="K2257">
        <v>329</v>
      </c>
      <c r="L2257">
        <v>160</v>
      </c>
      <c r="M2257">
        <v>5805</v>
      </c>
      <c r="N2257" s="7" t="s">
        <v>21</v>
      </c>
      <c r="O2257" s="7" t="s">
        <v>26</v>
      </c>
      <c r="P2257" s="7" t="s">
        <v>23</v>
      </c>
      <c r="Q2257" s="7" t="s">
        <v>24</v>
      </c>
      <c r="S2257" s="7" t="s">
        <v>351</v>
      </c>
    </row>
    <row r="2258" spans="1:19" x14ac:dyDescent="0.35">
      <c r="A2258" s="7" t="s">
        <v>2761</v>
      </c>
      <c r="B2258" s="7" t="s">
        <v>23</v>
      </c>
      <c r="C2258" s="7" t="s">
        <v>2764</v>
      </c>
      <c r="D2258" s="4">
        <v>2.4410636982360443</v>
      </c>
      <c r="E2258" s="4">
        <v>9.0662072926734059</v>
      </c>
      <c r="F2258" s="7" t="s">
        <v>19</v>
      </c>
      <c r="G2258" s="7" t="s">
        <v>20</v>
      </c>
      <c r="H2258" s="7" t="s">
        <v>2761</v>
      </c>
      <c r="I2258" s="6">
        <v>46147.726435185185</v>
      </c>
      <c r="J2258" s="6">
        <v>46147.954861111109</v>
      </c>
      <c r="K2258">
        <v>329</v>
      </c>
      <c r="L2258">
        <v>160</v>
      </c>
      <c r="M2258">
        <v>5805</v>
      </c>
      <c r="N2258" s="7" t="s">
        <v>21</v>
      </c>
      <c r="O2258" s="7" t="s">
        <v>26</v>
      </c>
      <c r="P2258" s="7" t="s">
        <v>23</v>
      </c>
      <c r="Q2258" s="7" t="s">
        <v>24</v>
      </c>
      <c r="S2258" s="7" t="s">
        <v>351</v>
      </c>
    </row>
    <row r="2259" spans="1:19" x14ac:dyDescent="0.35">
      <c r="A2259" s="7" t="s">
        <v>2761</v>
      </c>
      <c r="B2259" s="7" t="s">
        <v>23</v>
      </c>
      <c r="C2259" s="7" t="s">
        <v>2765</v>
      </c>
      <c r="D2259" s="4">
        <v>2.4410636982360443</v>
      </c>
      <c r="E2259" s="4">
        <v>9.0662072926734059</v>
      </c>
      <c r="F2259" s="7" t="s">
        <v>19</v>
      </c>
      <c r="G2259" s="7" t="s">
        <v>20</v>
      </c>
      <c r="H2259" s="7" t="s">
        <v>2761</v>
      </c>
      <c r="I2259" s="6">
        <v>46147.726435185185</v>
      </c>
      <c r="J2259" s="6">
        <v>46147.954861111109</v>
      </c>
      <c r="K2259">
        <v>329</v>
      </c>
      <c r="L2259">
        <v>160</v>
      </c>
      <c r="M2259">
        <v>5805</v>
      </c>
      <c r="N2259" s="7" t="s">
        <v>21</v>
      </c>
      <c r="O2259" s="7" t="s">
        <v>26</v>
      </c>
      <c r="P2259" s="7" t="s">
        <v>23</v>
      </c>
      <c r="Q2259" s="7" t="s">
        <v>24</v>
      </c>
      <c r="S2259" s="7" t="s">
        <v>351</v>
      </c>
    </row>
    <row r="2260" spans="1:19" x14ac:dyDescent="0.35">
      <c r="A2260" s="7" t="s">
        <v>2761</v>
      </c>
      <c r="B2260" s="7" t="s">
        <v>23</v>
      </c>
      <c r="C2260" s="7" t="s">
        <v>147</v>
      </c>
      <c r="D2260" s="4">
        <v>2.4410636982360443</v>
      </c>
      <c r="E2260" s="4">
        <v>9.0662072926734059</v>
      </c>
      <c r="F2260" s="7" t="s">
        <v>19</v>
      </c>
      <c r="G2260" s="7" t="s">
        <v>20</v>
      </c>
      <c r="H2260" s="7" t="s">
        <v>2761</v>
      </c>
      <c r="I2260" s="6">
        <v>46147.726435185185</v>
      </c>
      <c r="J2260" s="6">
        <v>46147.954861111109</v>
      </c>
      <c r="K2260">
        <v>329</v>
      </c>
      <c r="L2260">
        <v>160</v>
      </c>
      <c r="M2260">
        <v>5805</v>
      </c>
      <c r="N2260" s="7" t="s">
        <v>21</v>
      </c>
      <c r="O2260" s="7" t="s">
        <v>26</v>
      </c>
      <c r="P2260" s="7" t="s">
        <v>23</v>
      </c>
      <c r="Q2260" s="7" t="s">
        <v>24</v>
      </c>
      <c r="S2260" s="7" t="s">
        <v>351</v>
      </c>
    </row>
    <row r="2261" spans="1:19" x14ac:dyDescent="0.35">
      <c r="A2261" s="7" t="s">
        <v>2761</v>
      </c>
      <c r="B2261" s="7" t="s">
        <v>23</v>
      </c>
      <c r="C2261" s="7" t="s">
        <v>120</v>
      </c>
      <c r="D2261" s="4">
        <v>2.4410636982360443</v>
      </c>
      <c r="E2261" s="4">
        <v>9.0662072926734059</v>
      </c>
      <c r="F2261" s="7" t="s">
        <v>19</v>
      </c>
      <c r="G2261" s="7" t="s">
        <v>20</v>
      </c>
      <c r="H2261" s="7" t="s">
        <v>2761</v>
      </c>
      <c r="I2261" s="6">
        <v>46147.726435185185</v>
      </c>
      <c r="J2261" s="6">
        <v>46147.954861111109</v>
      </c>
      <c r="K2261">
        <v>329</v>
      </c>
      <c r="L2261">
        <v>160</v>
      </c>
      <c r="M2261">
        <v>5805</v>
      </c>
      <c r="N2261" s="7" t="s">
        <v>21</v>
      </c>
      <c r="O2261" s="7" t="s">
        <v>26</v>
      </c>
      <c r="P2261" s="7" t="s">
        <v>23</v>
      </c>
      <c r="Q2261" s="7" t="s">
        <v>24</v>
      </c>
      <c r="S2261" s="7" t="s">
        <v>351</v>
      </c>
    </row>
    <row r="2262" spans="1:19" x14ac:dyDescent="0.35">
      <c r="A2262" s="7" t="s">
        <v>2761</v>
      </c>
      <c r="B2262" s="7" t="s">
        <v>23</v>
      </c>
      <c r="C2262" s="7" t="s">
        <v>162</v>
      </c>
      <c r="D2262" s="4">
        <v>2.4410636982360443</v>
      </c>
      <c r="E2262" s="4">
        <v>9.0662072926734059</v>
      </c>
      <c r="F2262" s="7" t="s">
        <v>19</v>
      </c>
      <c r="G2262" s="7" t="s">
        <v>20</v>
      </c>
      <c r="H2262" s="7" t="s">
        <v>2761</v>
      </c>
      <c r="I2262" s="6">
        <v>46147.726435185185</v>
      </c>
      <c r="J2262" s="6">
        <v>46147.954861111109</v>
      </c>
      <c r="K2262">
        <v>329</v>
      </c>
      <c r="L2262">
        <v>160</v>
      </c>
      <c r="M2262">
        <v>5805</v>
      </c>
      <c r="N2262" s="7" t="s">
        <v>21</v>
      </c>
      <c r="O2262" s="7" t="s">
        <v>26</v>
      </c>
      <c r="P2262" s="7" t="s">
        <v>23</v>
      </c>
      <c r="Q2262" s="7" t="s">
        <v>24</v>
      </c>
      <c r="S2262" s="7" t="s">
        <v>351</v>
      </c>
    </row>
    <row r="2263" spans="1:19" x14ac:dyDescent="0.35">
      <c r="A2263" s="7" t="s">
        <v>2761</v>
      </c>
      <c r="B2263" s="7" t="s">
        <v>23</v>
      </c>
      <c r="C2263" s="7" t="s">
        <v>279</v>
      </c>
      <c r="D2263" s="4">
        <v>2.4410636982360443</v>
      </c>
      <c r="E2263" s="4">
        <v>9.0662072926734059</v>
      </c>
      <c r="F2263" s="7" t="s">
        <v>19</v>
      </c>
      <c r="G2263" s="7" t="s">
        <v>20</v>
      </c>
      <c r="H2263" s="7" t="s">
        <v>2761</v>
      </c>
      <c r="I2263" s="6">
        <v>46147.726435185185</v>
      </c>
      <c r="J2263" s="6">
        <v>46147.954861111109</v>
      </c>
      <c r="K2263">
        <v>329</v>
      </c>
      <c r="L2263">
        <v>160</v>
      </c>
      <c r="M2263">
        <v>5805</v>
      </c>
      <c r="N2263" s="7" t="s">
        <v>21</v>
      </c>
      <c r="O2263" s="7" t="s">
        <v>26</v>
      </c>
      <c r="P2263" s="7" t="s">
        <v>23</v>
      </c>
      <c r="Q2263" s="7" t="s">
        <v>24</v>
      </c>
      <c r="S2263" s="7" t="s">
        <v>351</v>
      </c>
    </row>
    <row r="2264" spans="1:19" x14ac:dyDescent="0.35">
      <c r="A2264" s="7" t="s">
        <v>2761</v>
      </c>
      <c r="B2264" s="7" t="s">
        <v>23</v>
      </c>
      <c r="C2264" s="7" t="s">
        <v>345</v>
      </c>
      <c r="D2264" s="4">
        <v>2.4410636982360443</v>
      </c>
      <c r="E2264" s="4">
        <v>9.0662072926734059</v>
      </c>
      <c r="F2264" s="7" t="s">
        <v>19</v>
      </c>
      <c r="G2264" s="7" t="s">
        <v>20</v>
      </c>
      <c r="H2264" s="7" t="s">
        <v>2761</v>
      </c>
      <c r="I2264" s="6">
        <v>46147.726435185185</v>
      </c>
      <c r="J2264" s="6">
        <v>46147.954861111109</v>
      </c>
      <c r="K2264">
        <v>329</v>
      </c>
      <c r="L2264">
        <v>160</v>
      </c>
      <c r="M2264">
        <v>5805</v>
      </c>
      <c r="N2264" s="7" t="s">
        <v>21</v>
      </c>
      <c r="O2264" s="7" t="s">
        <v>26</v>
      </c>
      <c r="P2264" s="7" t="s">
        <v>23</v>
      </c>
      <c r="Q2264" s="7" t="s">
        <v>24</v>
      </c>
      <c r="S2264" s="7" t="s">
        <v>351</v>
      </c>
    </row>
    <row r="2265" spans="1:19" x14ac:dyDescent="0.35">
      <c r="A2265" s="7" t="s">
        <v>2761</v>
      </c>
      <c r="B2265" s="7" t="s">
        <v>23</v>
      </c>
      <c r="C2265" s="7" t="s">
        <v>359</v>
      </c>
      <c r="D2265" s="4">
        <v>2.4410636982360443</v>
      </c>
      <c r="E2265" s="4">
        <v>9.0662072926734059</v>
      </c>
      <c r="F2265" s="7" t="s">
        <v>19</v>
      </c>
      <c r="G2265" s="7" t="s">
        <v>20</v>
      </c>
      <c r="H2265" s="7" t="s">
        <v>2761</v>
      </c>
      <c r="I2265" s="6">
        <v>46147.726435185185</v>
      </c>
      <c r="J2265" s="6">
        <v>46147.954861111109</v>
      </c>
      <c r="K2265">
        <v>329</v>
      </c>
      <c r="L2265">
        <v>160</v>
      </c>
      <c r="M2265">
        <v>5805</v>
      </c>
      <c r="N2265" s="7" t="s">
        <v>21</v>
      </c>
      <c r="O2265" s="7" t="s">
        <v>26</v>
      </c>
      <c r="P2265" s="7" t="s">
        <v>23</v>
      </c>
      <c r="Q2265" s="7" t="s">
        <v>24</v>
      </c>
      <c r="S2265" s="7" t="s">
        <v>351</v>
      </c>
    </row>
    <row r="2266" spans="1:19" x14ac:dyDescent="0.35">
      <c r="A2266" s="7" t="s">
        <v>2761</v>
      </c>
      <c r="B2266" s="7" t="s">
        <v>23</v>
      </c>
      <c r="C2266" s="7" t="s">
        <v>300</v>
      </c>
      <c r="D2266" s="4">
        <v>2.4410636982360443</v>
      </c>
      <c r="E2266" s="4">
        <v>9.0662072926734059</v>
      </c>
      <c r="F2266" s="7" t="s">
        <v>19</v>
      </c>
      <c r="G2266" s="7" t="s">
        <v>20</v>
      </c>
      <c r="H2266" s="7" t="s">
        <v>2761</v>
      </c>
      <c r="I2266" s="6">
        <v>46147.726435185185</v>
      </c>
      <c r="J2266" s="6">
        <v>46147.954861111109</v>
      </c>
      <c r="K2266">
        <v>329</v>
      </c>
      <c r="L2266">
        <v>160</v>
      </c>
      <c r="M2266">
        <v>5805</v>
      </c>
      <c r="N2266" s="7" t="s">
        <v>21</v>
      </c>
      <c r="O2266" s="7" t="s">
        <v>26</v>
      </c>
      <c r="P2266" s="7" t="s">
        <v>23</v>
      </c>
      <c r="Q2266" s="7" t="s">
        <v>24</v>
      </c>
      <c r="S2266" s="7" t="s">
        <v>351</v>
      </c>
    </row>
    <row r="2267" spans="1:19" x14ac:dyDescent="0.35">
      <c r="A2267" s="7" t="s">
        <v>2761</v>
      </c>
      <c r="B2267" s="7" t="s">
        <v>23</v>
      </c>
      <c r="C2267" s="7" t="s">
        <v>993</v>
      </c>
      <c r="D2267" s="4">
        <v>2.4410636982360443</v>
      </c>
      <c r="E2267" s="4">
        <v>9.0662072926734059</v>
      </c>
      <c r="F2267" s="7" t="s">
        <v>19</v>
      </c>
      <c r="G2267" s="7" t="s">
        <v>20</v>
      </c>
      <c r="H2267" s="7" t="s">
        <v>2761</v>
      </c>
      <c r="I2267" s="6">
        <v>46147.726435185185</v>
      </c>
      <c r="J2267" s="6">
        <v>46147.954861111109</v>
      </c>
      <c r="K2267">
        <v>329</v>
      </c>
      <c r="L2267">
        <v>160</v>
      </c>
      <c r="M2267">
        <v>5805</v>
      </c>
      <c r="N2267" s="7" t="s">
        <v>21</v>
      </c>
      <c r="O2267" s="7" t="s">
        <v>26</v>
      </c>
      <c r="P2267" s="7" t="s">
        <v>23</v>
      </c>
      <c r="Q2267" s="7" t="s">
        <v>24</v>
      </c>
      <c r="S2267" s="7" t="s">
        <v>351</v>
      </c>
    </row>
    <row r="2268" spans="1:19" x14ac:dyDescent="0.35">
      <c r="A2268" s="7" t="s">
        <v>2761</v>
      </c>
      <c r="B2268" s="7" t="s">
        <v>23</v>
      </c>
      <c r="C2268" s="7" t="s">
        <v>2766</v>
      </c>
      <c r="D2268" s="4">
        <v>2.4410636982360443</v>
      </c>
      <c r="E2268" s="4">
        <v>9.0662072926734059</v>
      </c>
      <c r="F2268" s="7" t="s">
        <v>19</v>
      </c>
      <c r="G2268" s="7" t="s">
        <v>20</v>
      </c>
      <c r="H2268" s="7" t="s">
        <v>2761</v>
      </c>
      <c r="I2268" s="6">
        <v>46147.726435185185</v>
      </c>
      <c r="J2268" s="6">
        <v>46147.954861111109</v>
      </c>
      <c r="K2268">
        <v>329</v>
      </c>
      <c r="L2268">
        <v>160</v>
      </c>
      <c r="M2268">
        <v>5805</v>
      </c>
      <c r="N2268" s="7" t="s">
        <v>21</v>
      </c>
      <c r="O2268" s="7" t="s">
        <v>26</v>
      </c>
      <c r="P2268" s="7" t="s">
        <v>23</v>
      </c>
      <c r="Q2268" s="7" t="s">
        <v>24</v>
      </c>
      <c r="S2268" s="7" t="s">
        <v>351</v>
      </c>
    </row>
    <row r="2269" spans="1:19" x14ac:dyDescent="0.35">
      <c r="A2269" s="7" t="s">
        <v>2761</v>
      </c>
      <c r="B2269" s="7" t="s">
        <v>23</v>
      </c>
      <c r="C2269" s="7" t="s">
        <v>382</v>
      </c>
      <c r="D2269" s="4">
        <v>2.4410636982360443</v>
      </c>
      <c r="E2269" s="4">
        <v>9.0662072926734059</v>
      </c>
      <c r="F2269" s="7" t="s">
        <v>19</v>
      </c>
      <c r="G2269" s="7" t="s">
        <v>20</v>
      </c>
      <c r="H2269" s="7" t="s">
        <v>2761</v>
      </c>
      <c r="I2269" s="6">
        <v>46147.726435185185</v>
      </c>
      <c r="J2269" s="6">
        <v>46147.954861111109</v>
      </c>
      <c r="K2269">
        <v>329</v>
      </c>
      <c r="L2269">
        <v>160</v>
      </c>
      <c r="M2269">
        <v>5805</v>
      </c>
      <c r="N2269" s="7" t="s">
        <v>21</v>
      </c>
      <c r="O2269" s="7" t="s">
        <v>26</v>
      </c>
      <c r="P2269" s="7" t="s">
        <v>23</v>
      </c>
      <c r="Q2269" s="7" t="s">
        <v>24</v>
      </c>
      <c r="S2269" s="7" t="s">
        <v>351</v>
      </c>
    </row>
    <row r="2270" spans="1:19" x14ac:dyDescent="0.35">
      <c r="A2270" s="7" t="s">
        <v>2761</v>
      </c>
      <c r="B2270" s="7" t="s">
        <v>23</v>
      </c>
      <c r="C2270" s="7" t="s">
        <v>2607</v>
      </c>
      <c r="D2270" s="4">
        <v>2.4410636982360443</v>
      </c>
      <c r="E2270" s="4">
        <v>9.0662072926734059</v>
      </c>
      <c r="F2270" s="7" t="s">
        <v>19</v>
      </c>
      <c r="G2270" s="7" t="s">
        <v>20</v>
      </c>
      <c r="H2270" s="7" t="s">
        <v>2761</v>
      </c>
      <c r="I2270" s="6">
        <v>46147.726435185185</v>
      </c>
      <c r="J2270" s="6">
        <v>46147.954861111109</v>
      </c>
      <c r="K2270">
        <v>329</v>
      </c>
      <c r="L2270">
        <v>160</v>
      </c>
      <c r="M2270">
        <v>5805</v>
      </c>
      <c r="N2270" s="7" t="s">
        <v>21</v>
      </c>
      <c r="O2270" s="7" t="s">
        <v>26</v>
      </c>
      <c r="P2270" s="7" t="s">
        <v>23</v>
      </c>
      <c r="Q2270" s="7" t="s">
        <v>24</v>
      </c>
      <c r="S2270" s="7" t="s">
        <v>351</v>
      </c>
    </row>
    <row r="2271" spans="1:19" x14ac:dyDescent="0.35">
      <c r="A2271" s="7" t="s">
        <v>2761</v>
      </c>
      <c r="B2271" s="7" t="s">
        <v>23</v>
      </c>
      <c r="C2271" s="7" t="s">
        <v>2767</v>
      </c>
      <c r="D2271" s="4">
        <v>2.4410636982360443</v>
      </c>
      <c r="E2271" s="4">
        <v>9.0662072926734059</v>
      </c>
      <c r="F2271" s="7" t="s">
        <v>19</v>
      </c>
      <c r="G2271" s="7" t="s">
        <v>20</v>
      </c>
      <c r="H2271" s="7" t="s">
        <v>2761</v>
      </c>
      <c r="I2271" s="6">
        <v>46147.726435185185</v>
      </c>
      <c r="J2271" s="6">
        <v>46147.954861111109</v>
      </c>
      <c r="K2271">
        <v>329</v>
      </c>
      <c r="L2271">
        <v>160</v>
      </c>
      <c r="M2271">
        <v>5805</v>
      </c>
      <c r="N2271" s="7" t="s">
        <v>21</v>
      </c>
      <c r="O2271" s="7" t="s">
        <v>26</v>
      </c>
      <c r="P2271" s="7" t="s">
        <v>23</v>
      </c>
      <c r="Q2271" s="7" t="s">
        <v>24</v>
      </c>
      <c r="S2271" s="7" t="s">
        <v>351</v>
      </c>
    </row>
    <row r="2272" spans="1:19" x14ac:dyDescent="0.35">
      <c r="A2272" s="7" t="s">
        <v>2761</v>
      </c>
      <c r="B2272" s="7" t="s">
        <v>23</v>
      </c>
      <c r="C2272" s="7" t="s">
        <v>2768</v>
      </c>
      <c r="D2272" s="4">
        <v>2.4410636982360443</v>
      </c>
      <c r="E2272" s="4">
        <v>9.0662072926734059</v>
      </c>
      <c r="F2272" s="7" t="s">
        <v>19</v>
      </c>
      <c r="G2272" s="7" t="s">
        <v>20</v>
      </c>
      <c r="H2272" s="7" t="s">
        <v>2761</v>
      </c>
      <c r="I2272" s="6">
        <v>46147.726435185185</v>
      </c>
      <c r="J2272" s="6">
        <v>46147.954861111109</v>
      </c>
      <c r="K2272">
        <v>329</v>
      </c>
      <c r="L2272">
        <v>160</v>
      </c>
      <c r="M2272">
        <v>5805</v>
      </c>
      <c r="N2272" s="7" t="s">
        <v>21</v>
      </c>
      <c r="O2272" s="7" t="s">
        <v>26</v>
      </c>
      <c r="P2272" s="7" t="s">
        <v>23</v>
      </c>
      <c r="Q2272" s="7" t="s">
        <v>24</v>
      </c>
      <c r="S2272" s="7" t="s">
        <v>351</v>
      </c>
    </row>
    <row r="2273" spans="1:19" x14ac:dyDescent="0.35">
      <c r="A2273" s="7" t="s">
        <v>2769</v>
      </c>
      <c r="B2273" s="7" t="s">
        <v>233</v>
      </c>
      <c r="C2273" s="7" t="s">
        <v>2618</v>
      </c>
      <c r="D2273" s="4">
        <v>2.8729243970066589</v>
      </c>
      <c r="E2273" s="4">
        <v>309.7012499973178</v>
      </c>
      <c r="F2273" s="7" t="s">
        <v>19</v>
      </c>
      <c r="G2273" s="7" t="s">
        <v>20</v>
      </c>
      <c r="H2273" s="7" t="s">
        <v>2769</v>
      </c>
      <c r="I2273" s="6">
        <v>46147.731377314813</v>
      </c>
      <c r="J2273" s="6">
        <v>46148.05</v>
      </c>
      <c r="K2273">
        <v>459</v>
      </c>
      <c r="L2273">
        <v>135</v>
      </c>
      <c r="M2273">
        <v>200</v>
      </c>
      <c r="N2273" s="7" t="s">
        <v>21</v>
      </c>
      <c r="O2273" s="7" t="s">
        <v>26</v>
      </c>
      <c r="P2273" s="7" t="s">
        <v>233</v>
      </c>
      <c r="Q2273" s="7" t="s">
        <v>24</v>
      </c>
      <c r="S2273" s="7" t="s">
        <v>351</v>
      </c>
    </row>
    <row r="2274" spans="1:19" x14ac:dyDescent="0.35">
      <c r="A2274" s="7" t="s">
        <v>2769</v>
      </c>
      <c r="B2274" s="7" t="s">
        <v>233</v>
      </c>
      <c r="C2274" s="7" t="s">
        <v>2620</v>
      </c>
      <c r="D2274" s="4">
        <v>2.8729243970066589</v>
      </c>
      <c r="E2274" s="4">
        <v>309.7012499973178</v>
      </c>
      <c r="F2274" s="7" t="s">
        <v>19</v>
      </c>
      <c r="G2274" s="7" t="s">
        <v>20</v>
      </c>
      <c r="H2274" s="7" t="s">
        <v>2769</v>
      </c>
      <c r="I2274" s="6">
        <v>46147.731377314813</v>
      </c>
      <c r="J2274" s="6">
        <v>46148.05</v>
      </c>
      <c r="K2274">
        <v>459</v>
      </c>
      <c r="L2274">
        <v>135</v>
      </c>
      <c r="M2274">
        <v>200</v>
      </c>
      <c r="N2274" s="7" t="s">
        <v>21</v>
      </c>
      <c r="O2274" s="7" t="s">
        <v>26</v>
      </c>
      <c r="P2274" s="7" t="s">
        <v>233</v>
      </c>
      <c r="Q2274" s="7" t="s">
        <v>24</v>
      </c>
      <c r="S2274" s="7" t="s">
        <v>351</v>
      </c>
    </row>
    <row r="2275" spans="1:19" x14ac:dyDescent="0.35">
      <c r="A2275" s="7" t="s">
        <v>2769</v>
      </c>
      <c r="B2275" s="7" t="s">
        <v>233</v>
      </c>
      <c r="C2275" s="7" t="s">
        <v>2671</v>
      </c>
      <c r="D2275" s="4">
        <v>2.8729243970066589</v>
      </c>
      <c r="E2275" s="4">
        <v>309.7012499973178</v>
      </c>
      <c r="F2275" s="7" t="s">
        <v>19</v>
      </c>
      <c r="G2275" s="7" t="s">
        <v>20</v>
      </c>
      <c r="H2275" s="7" t="s">
        <v>2769</v>
      </c>
      <c r="I2275" s="6">
        <v>46147.731377314813</v>
      </c>
      <c r="J2275" s="6">
        <v>46148.05</v>
      </c>
      <c r="K2275">
        <v>459</v>
      </c>
      <c r="L2275">
        <v>135</v>
      </c>
      <c r="M2275">
        <v>200</v>
      </c>
      <c r="N2275" s="7" t="s">
        <v>21</v>
      </c>
      <c r="O2275" s="7" t="s">
        <v>26</v>
      </c>
      <c r="P2275" s="7" t="s">
        <v>233</v>
      </c>
      <c r="Q2275" s="7" t="s">
        <v>24</v>
      </c>
      <c r="S2275" s="7" t="s">
        <v>351</v>
      </c>
    </row>
    <row r="2276" spans="1:19" x14ac:dyDescent="0.35">
      <c r="A2276" s="7" t="s">
        <v>2769</v>
      </c>
      <c r="B2276" s="7" t="s">
        <v>233</v>
      </c>
      <c r="C2276" s="7" t="s">
        <v>466</v>
      </c>
      <c r="D2276" s="4">
        <v>2.8729243970066589</v>
      </c>
      <c r="E2276" s="4">
        <v>309.7012499973178</v>
      </c>
      <c r="F2276" s="7" t="s">
        <v>19</v>
      </c>
      <c r="G2276" s="7" t="s">
        <v>20</v>
      </c>
      <c r="H2276" s="7" t="s">
        <v>2769</v>
      </c>
      <c r="I2276" s="6">
        <v>46147.731377314813</v>
      </c>
      <c r="J2276" s="6">
        <v>46148.05</v>
      </c>
      <c r="K2276">
        <v>459</v>
      </c>
      <c r="L2276">
        <v>135</v>
      </c>
      <c r="M2276">
        <v>200</v>
      </c>
      <c r="N2276" s="7" t="s">
        <v>21</v>
      </c>
      <c r="O2276" s="7" t="s">
        <v>26</v>
      </c>
      <c r="P2276" s="7" t="s">
        <v>233</v>
      </c>
      <c r="Q2276" s="7" t="s">
        <v>24</v>
      </c>
      <c r="S2276" s="7" t="s">
        <v>351</v>
      </c>
    </row>
    <row r="2277" spans="1:19" x14ac:dyDescent="0.35">
      <c r="A2277" s="7" t="s">
        <v>2769</v>
      </c>
      <c r="B2277" s="7" t="s">
        <v>233</v>
      </c>
      <c r="C2277" s="7" t="s">
        <v>2770</v>
      </c>
      <c r="D2277" s="4">
        <v>2.8729243970066589</v>
      </c>
      <c r="E2277" s="4">
        <v>309.7012499973178</v>
      </c>
      <c r="F2277" s="7" t="s">
        <v>19</v>
      </c>
      <c r="G2277" s="7" t="s">
        <v>20</v>
      </c>
      <c r="H2277" s="7" t="s">
        <v>2769</v>
      </c>
      <c r="I2277" s="6">
        <v>46147.731377314813</v>
      </c>
      <c r="J2277" s="6">
        <v>46148.05</v>
      </c>
      <c r="K2277">
        <v>459</v>
      </c>
      <c r="L2277">
        <v>135</v>
      </c>
      <c r="M2277">
        <v>200</v>
      </c>
      <c r="N2277" s="7" t="s">
        <v>21</v>
      </c>
      <c r="O2277" s="7" t="s">
        <v>26</v>
      </c>
      <c r="P2277" s="7" t="s">
        <v>233</v>
      </c>
      <c r="Q2277" s="7" t="s">
        <v>24</v>
      </c>
      <c r="S2277" s="7" t="s">
        <v>351</v>
      </c>
    </row>
    <row r="2278" spans="1:19" x14ac:dyDescent="0.35">
      <c r="A2278" s="7" t="s">
        <v>2769</v>
      </c>
      <c r="B2278" s="7" t="s">
        <v>233</v>
      </c>
      <c r="C2278" s="7" t="s">
        <v>2611</v>
      </c>
      <c r="D2278" s="4">
        <v>2.8729243970066589</v>
      </c>
      <c r="E2278" s="4">
        <v>309.7012499973178</v>
      </c>
      <c r="F2278" s="7" t="s">
        <v>19</v>
      </c>
      <c r="G2278" s="7" t="s">
        <v>20</v>
      </c>
      <c r="H2278" s="7" t="s">
        <v>2769</v>
      </c>
      <c r="I2278" s="6">
        <v>46147.731377314813</v>
      </c>
      <c r="J2278" s="6">
        <v>46148.05</v>
      </c>
      <c r="K2278">
        <v>459</v>
      </c>
      <c r="L2278">
        <v>135</v>
      </c>
      <c r="M2278">
        <v>200</v>
      </c>
      <c r="N2278" s="7" t="s">
        <v>21</v>
      </c>
      <c r="O2278" s="7" t="s">
        <v>26</v>
      </c>
      <c r="P2278" s="7" t="s">
        <v>233</v>
      </c>
      <c r="Q2278" s="7" t="s">
        <v>24</v>
      </c>
      <c r="S2278" s="7" t="s">
        <v>351</v>
      </c>
    </row>
    <row r="2279" spans="1:19" x14ac:dyDescent="0.35">
      <c r="A2279" s="7" t="s">
        <v>2769</v>
      </c>
      <c r="B2279" s="7" t="s">
        <v>233</v>
      </c>
      <c r="C2279" s="7" t="s">
        <v>467</v>
      </c>
      <c r="D2279" s="4">
        <v>2.8729243970066589</v>
      </c>
      <c r="E2279" s="4">
        <v>309.7012499973178</v>
      </c>
      <c r="F2279" s="7" t="s">
        <v>19</v>
      </c>
      <c r="G2279" s="7" t="s">
        <v>20</v>
      </c>
      <c r="H2279" s="7" t="s">
        <v>2769</v>
      </c>
      <c r="I2279" s="6">
        <v>46147.731377314813</v>
      </c>
      <c r="J2279" s="6">
        <v>46148.05</v>
      </c>
      <c r="K2279">
        <v>459</v>
      </c>
      <c r="L2279">
        <v>135</v>
      </c>
      <c r="M2279">
        <v>200</v>
      </c>
      <c r="N2279" s="7" t="s">
        <v>21</v>
      </c>
      <c r="O2279" s="7" t="s">
        <v>26</v>
      </c>
      <c r="P2279" s="7" t="s">
        <v>233</v>
      </c>
      <c r="Q2279" s="7" t="s">
        <v>24</v>
      </c>
      <c r="S2279" s="7" t="s">
        <v>351</v>
      </c>
    </row>
    <row r="2280" spans="1:19" x14ac:dyDescent="0.35">
      <c r="A2280" s="7" t="s">
        <v>2769</v>
      </c>
      <c r="B2280" s="7" t="s">
        <v>233</v>
      </c>
      <c r="C2280" s="7" t="s">
        <v>329</v>
      </c>
      <c r="D2280" s="4">
        <v>2.8729243970066589</v>
      </c>
      <c r="E2280" s="4">
        <v>309.7012499973178</v>
      </c>
      <c r="F2280" s="7" t="s">
        <v>19</v>
      </c>
      <c r="G2280" s="7" t="s">
        <v>20</v>
      </c>
      <c r="H2280" s="7" t="s">
        <v>2769</v>
      </c>
      <c r="I2280" s="6">
        <v>46147.731377314813</v>
      </c>
      <c r="J2280" s="6">
        <v>46148.05</v>
      </c>
      <c r="K2280">
        <v>459</v>
      </c>
      <c r="L2280">
        <v>135</v>
      </c>
      <c r="M2280">
        <v>200</v>
      </c>
      <c r="N2280" s="7" t="s">
        <v>21</v>
      </c>
      <c r="O2280" s="7" t="s">
        <v>26</v>
      </c>
      <c r="P2280" s="7" t="s">
        <v>233</v>
      </c>
      <c r="Q2280" s="7" t="s">
        <v>24</v>
      </c>
      <c r="S2280" s="7" t="s">
        <v>351</v>
      </c>
    </row>
    <row r="2281" spans="1:19" x14ac:dyDescent="0.35">
      <c r="A2281" s="7" t="s">
        <v>2769</v>
      </c>
      <c r="B2281" s="7" t="s">
        <v>233</v>
      </c>
      <c r="C2281" s="7" t="s">
        <v>2771</v>
      </c>
      <c r="D2281" s="4">
        <v>2.8729243970066589</v>
      </c>
      <c r="E2281" s="4">
        <v>309.7012499973178</v>
      </c>
      <c r="F2281" s="7" t="s">
        <v>19</v>
      </c>
      <c r="G2281" s="7" t="s">
        <v>20</v>
      </c>
      <c r="H2281" s="7" t="s">
        <v>2769</v>
      </c>
      <c r="I2281" s="6">
        <v>46147.731377314813</v>
      </c>
      <c r="J2281" s="6">
        <v>46148.05</v>
      </c>
      <c r="K2281">
        <v>459</v>
      </c>
      <c r="L2281">
        <v>135</v>
      </c>
      <c r="M2281">
        <v>200</v>
      </c>
      <c r="N2281" s="7" t="s">
        <v>21</v>
      </c>
      <c r="O2281" s="7" t="s">
        <v>26</v>
      </c>
      <c r="P2281" s="7" t="s">
        <v>233</v>
      </c>
      <c r="Q2281" s="7" t="s">
        <v>24</v>
      </c>
      <c r="S2281" s="7" t="s">
        <v>351</v>
      </c>
    </row>
    <row r="2282" spans="1:19" x14ac:dyDescent="0.35">
      <c r="A2282" s="7" t="s">
        <v>2769</v>
      </c>
      <c r="B2282" s="7" t="s">
        <v>233</v>
      </c>
      <c r="C2282" s="7" t="s">
        <v>2339</v>
      </c>
      <c r="D2282" s="4">
        <v>2.8729243970066589</v>
      </c>
      <c r="E2282" s="4">
        <v>309.7012499973178</v>
      </c>
      <c r="F2282" s="7" t="s">
        <v>19</v>
      </c>
      <c r="G2282" s="7" t="s">
        <v>20</v>
      </c>
      <c r="H2282" s="7" t="s">
        <v>2769</v>
      </c>
      <c r="I2282" s="6">
        <v>46147.731377314813</v>
      </c>
      <c r="J2282" s="6">
        <v>46148.05</v>
      </c>
      <c r="K2282">
        <v>459</v>
      </c>
      <c r="L2282">
        <v>135</v>
      </c>
      <c r="M2282">
        <v>200</v>
      </c>
      <c r="N2282" s="7" t="s">
        <v>21</v>
      </c>
      <c r="O2282" s="7" t="s">
        <v>26</v>
      </c>
      <c r="P2282" s="7" t="s">
        <v>233</v>
      </c>
      <c r="Q2282" s="7" t="s">
        <v>24</v>
      </c>
      <c r="S2282" s="7" t="s">
        <v>351</v>
      </c>
    </row>
    <row r="2283" spans="1:19" x14ac:dyDescent="0.35">
      <c r="A2283" s="7" t="s">
        <v>2769</v>
      </c>
      <c r="B2283" s="7" t="s">
        <v>233</v>
      </c>
      <c r="C2283" s="7" t="s">
        <v>2772</v>
      </c>
      <c r="D2283" s="4">
        <v>2.8729243970066589</v>
      </c>
      <c r="E2283" s="4">
        <v>309.7012499973178</v>
      </c>
      <c r="F2283" s="7" t="s">
        <v>19</v>
      </c>
      <c r="G2283" s="7" t="s">
        <v>20</v>
      </c>
      <c r="H2283" s="7" t="s">
        <v>2769</v>
      </c>
      <c r="I2283" s="6">
        <v>46147.731377314813</v>
      </c>
      <c r="J2283" s="6">
        <v>46148.05</v>
      </c>
      <c r="K2283">
        <v>459</v>
      </c>
      <c r="L2283">
        <v>135</v>
      </c>
      <c r="M2283">
        <v>200</v>
      </c>
      <c r="N2283" s="7" t="s">
        <v>21</v>
      </c>
      <c r="O2283" s="7" t="s">
        <v>26</v>
      </c>
      <c r="P2283" s="7" t="s">
        <v>233</v>
      </c>
      <c r="Q2283" s="7" t="s">
        <v>24</v>
      </c>
      <c r="S2283" s="7" t="s">
        <v>351</v>
      </c>
    </row>
    <row r="2284" spans="1:19" x14ac:dyDescent="0.35">
      <c r="A2284" s="7" t="s">
        <v>2773</v>
      </c>
      <c r="B2284" s="7" t="s">
        <v>44</v>
      </c>
      <c r="C2284" s="7" t="s">
        <v>130</v>
      </c>
      <c r="D2284" s="4">
        <v>2.6481539887073753</v>
      </c>
      <c r="E2284" s="4">
        <v>175.13558281144481</v>
      </c>
      <c r="F2284" s="7" t="s">
        <v>19</v>
      </c>
      <c r="G2284" s="7" t="s">
        <v>20</v>
      </c>
      <c r="H2284" s="7" t="s">
        <v>2773</v>
      </c>
      <c r="I2284" s="6">
        <v>46147.734513888892</v>
      </c>
      <c r="J2284" s="6">
        <v>46147.938888888886</v>
      </c>
      <c r="K2284">
        <v>294</v>
      </c>
      <c r="L2284">
        <v>194</v>
      </c>
      <c r="M2284">
        <v>326</v>
      </c>
      <c r="N2284" s="7" t="s">
        <v>21</v>
      </c>
      <c r="O2284" s="7" t="s">
        <v>26</v>
      </c>
      <c r="P2284" s="7" t="s">
        <v>44</v>
      </c>
      <c r="Q2284" s="7" t="s">
        <v>24</v>
      </c>
      <c r="S2284" s="7" t="s">
        <v>351</v>
      </c>
    </row>
    <row r="2285" spans="1:19" x14ac:dyDescent="0.35">
      <c r="A2285" s="7" t="s">
        <v>2773</v>
      </c>
      <c r="B2285" s="7" t="s">
        <v>44</v>
      </c>
      <c r="C2285" s="7" t="s">
        <v>127</v>
      </c>
      <c r="D2285" s="4">
        <v>2.6481539887073753</v>
      </c>
      <c r="E2285" s="4">
        <v>175.13558281144481</v>
      </c>
      <c r="F2285" s="7" t="s">
        <v>19</v>
      </c>
      <c r="G2285" s="7" t="s">
        <v>20</v>
      </c>
      <c r="H2285" s="7" t="s">
        <v>2773</v>
      </c>
      <c r="I2285" s="6">
        <v>46147.734513888892</v>
      </c>
      <c r="J2285" s="6">
        <v>46147.938888888886</v>
      </c>
      <c r="K2285">
        <v>294</v>
      </c>
      <c r="L2285">
        <v>194</v>
      </c>
      <c r="M2285">
        <v>326</v>
      </c>
      <c r="N2285" s="7" t="s">
        <v>21</v>
      </c>
      <c r="O2285" s="7" t="s">
        <v>26</v>
      </c>
      <c r="P2285" s="7" t="s">
        <v>44</v>
      </c>
      <c r="Q2285" s="7" t="s">
        <v>24</v>
      </c>
      <c r="S2285" s="7" t="s">
        <v>351</v>
      </c>
    </row>
    <row r="2286" spans="1:19" x14ac:dyDescent="0.35">
      <c r="A2286" s="7" t="s">
        <v>2773</v>
      </c>
      <c r="B2286" s="7" t="s">
        <v>44</v>
      </c>
      <c r="C2286" s="7" t="s">
        <v>1839</v>
      </c>
      <c r="D2286" s="4">
        <v>2.6481539887073753</v>
      </c>
      <c r="E2286" s="4">
        <v>175.13558281144481</v>
      </c>
      <c r="F2286" s="7" t="s">
        <v>19</v>
      </c>
      <c r="G2286" s="7" t="s">
        <v>20</v>
      </c>
      <c r="H2286" s="7" t="s">
        <v>2773</v>
      </c>
      <c r="I2286" s="6">
        <v>46147.734513888892</v>
      </c>
      <c r="J2286" s="6">
        <v>46147.938888888886</v>
      </c>
      <c r="K2286">
        <v>294</v>
      </c>
      <c r="L2286">
        <v>194</v>
      </c>
      <c r="M2286">
        <v>326</v>
      </c>
      <c r="N2286" s="7" t="s">
        <v>21</v>
      </c>
      <c r="O2286" s="7" t="s">
        <v>26</v>
      </c>
      <c r="P2286" s="7" t="s">
        <v>44</v>
      </c>
      <c r="Q2286" s="7" t="s">
        <v>24</v>
      </c>
      <c r="S2286" s="7" t="s">
        <v>351</v>
      </c>
    </row>
    <row r="2287" spans="1:19" x14ac:dyDescent="0.35">
      <c r="A2287" s="7" t="s">
        <v>2773</v>
      </c>
      <c r="B2287" s="7" t="s">
        <v>44</v>
      </c>
      <c r="C2287" s="7" t="s">
        <v>129</v>
      </c>
      <c r="D2287" s="4">
        <v>2.6481539887073753</v>
      </c>
      <c r="E2287" s="4">
        <v>175.13558281144481</v>
      </c>
      <c r="F2287" s="7" t="s">
        <v>19</v>
      </c>
      <c r="G2287" s="7" t="s">
        <v>20</v>
      </c>
      <c r="H2287" s="7" t="s">
        <v>2773</v>
      </c>
      <c r="I2287" s="6">
        <v>46147.734513888892</v>
      </c>
      <c r="J2287" s="6">
        <v>46147.938888888886</v>
      </c>
      <c r="K2287">
        <v>294</v>
      </c>
      <c r="L2287">
        <v>194</v>
      </c>
      <c r="M2287">
        <v>326</v>
      </c>
      <c r="N2287" s="7" t="s">
        <v>21</v>
      </c>
      <c r="O2287" s="7" t="s">
        <v>26</v>
      </c>
      <c r="P2287" s="7" t="s">
        <v>44</v>
      </c>
      <c r="Q2287" s="7" t="s">
        <v>24</v>
      </c>
      <c r="S2287" s="7" t="s">
        <v>351</v>
      </c>
    </row>
    <row r="2288" spans="1:19" x14ac:dyDescent="0.35">
      <c r="A2288" s="7" t="s">
        <v>2773</v>
      </c>
      <c r="B2288" s="7" t="s">
        <v>44</v>
      </c>
      <c r="C2288" s="7" t="s">
        <v>45</v>
      </c>
      <c r="D2288" s="4">
        <v>2.6481539887073753</v>
      </c>
      <c r="E2288" s="4">
        <v>175.13558281144481</v>
      </c>
      <c r="F2288" s="7" t="s">
        <v>19</v>
      </c>
      <c r="G2288" s="7" t="s">
        <v>20</v>
      </c>
      <c r="H2288" s="7" t="s">
        <v>2773</v>
      </c>
      <c r="I2288" s="6">
        <v>46147.734513888892</v>
      </c>
      <c r="J2288" s="6">
        <v>46147.938888888886</v>
      </c>
      <c r="K2288">
        <v>294</v>
      </c>
      <c r="L2288">
        <v>194</v>
      </c>
      <c r="M2288">
        <v>326</v>
      </c>
      <c r="N2288" s="7" t="s">
        <v>21</v>
      </c>
      <c r="O2288" s="7" t="s">
        <v>26</v>
      </c>
      <c r="P2288" s="7" t="s">
        <v>44</v>
      </c>
      <c r="Q2288" s="7" t="s">
        <v>24</v>
      </c>
      <c r="S2288" s="7" t="s">
        <v>351</v>
      </c>
    </row>
    <row r="2289" spans="1:19" x14ac:dyDescent="0.35">
      <c r="A2289" s="7" t="s">
        <v>2773</v>
      </c>
      <c r="B2289" s="7" t="s">
        <v>44</v>
      </c>
      <c r="C2289" s="7" t="s">
        <v>209</v>
      </c>
      <c r="D2289" s="4">
        <v>2.6481539887073753</v>
      </c>
      <c r="E2289" s="4">
        <v>175.13558281144481</v>
      </c>
      <c r="F2289" s="7" t="s">
        <v>19</v>
      </c>
      <c r="G2289" s="7" t="s">
        <v>20</v>
      </c>
      <c r="H2289" s="7" t="s">
        <v>2773</v>
      </c>
      <c r="I2289" s="6">
        <v>46147.734513888892</v>
      </c>
      <c r="J2289" s="6">
        <v>46147.938888888886</v>
      </c>
      <c r="K2289">
        <v>294</v>
      </c>
      <c r="L2289">
        <v>194</v>
      </c>
      <c r="M2289">
        <v>326</v>
      </c>
      <c r="N2289" s="7" t="s">
        <v>21</v>
      </c>
      <c r="O2289" s="7" t="s">
        <v>26</v>
      </c>
      <c r="P2289" s="7" t="s">
        <v>44</v>
      </c>
      <c r="Q2289" s="7" t="s">
        <v>24</v>
      </c>
      <c r="S2289" s="7" t="s">
        <v>351</v>
      </c>
    </row>
    <row r="2290" spans="1:19" x14ac:dyDescent="0.35">
      <c r="A2290" s="7" t="s">
        <v>2773</v>
      </c>
      <c r="B2290" s="7" t="s">
        <v>44</v>
      </c>
      <c r="C2290" s="7" t="s">
        <v>482</v>
      </c>
      <c r="D2290" s="4">
        <v>2.6481539887073753</v>
      </c>
      <c r="E2290" s="4">
        <v>175.13558281144481</v>
      </c>
      <c r="F2290" s="7" t="s">
        <v>19</v>
      </c>
      <c r="G2290" s="7" t="s">
        <v>20</v>
      </c>
      <c r="H2290" s="7" t="s">
        <v>2773</v>
      </c>
      <c r="I2290" s="6">
        <v>46147.734513888892</v>
      </c>
      <c r="J2290" s="6">
        <v>46147.938888888886</v>
      </c>
      <c r="K2290">
        <v>294</v>
      </c>
      <c r="L2290">
        <v>194</v>
      </c>
      <c r="M2290">
        <v>326</v>
      </c>
      <c r="N2290" s="7" t="s">
        <v>21</v>
      </c>
      <c r="O2290" s="7" t="s">
        <v>26</v>
      </c>
      <c r="P2290" s="7" t="s">
        <v>44</v>
      </c>
      <c r="Q2290" s="7" t="s">
        <v>24</v>
      </c>
      <c r="S2290" s="7" t="s">
        <v>351</v>
      </c>
    </row>
    <row r="2291" spans="1:19" x14ac:dyDescent="0.35">
      <c r="A2291" s="7" t="s">
        <v>2773</v>
      </c>
      <c r="B2291" s="7" t="s">
        <v>44</v>
      </c>
      <c r="C2291" s="7" t="s">
        <v>107</v>
      </c>
      <c r="D2291" s="4">
        <v>2.6481539887073753</v>
      </c>
      <c r="E2291" s="4">
        <v>175.13558281144481</v>
      </c>
      <c r="F2291" s="7" t="s">
        <v>19</v>
      </c>
      <c r="G2291" s="7" t="s">
        <v>20</v>
      </c>
      <c r="H2291" s="7" t="s">
        <v>2773</v>
      </c>
      <c r="I2291" s="6">
        <v>46147.734513888892</v>
      </c>
      <c r="J2291" s="6">
        <v>46147.938888888886</v>
      </c>
      <c r="K2291">
        <v>294</v>
      </c>
      <c r="L2291">
        <v>194</v>
      </c>
      <c r="M2291">
        <v>326</v>
      </c>
      <c r="N2291" s="7" t="s">
        <v>21</v>
      </c>
      <c r="O2291" s="7" t="s">
        <v>26</v>
      </c>
      <c r="P2291" s="7" t="s">
        <v>44</v>
      </c>
      <c r="Q2291" s="7" t="s">
        <v>24</v>
      </c>
      <c r="S2291" s="7" t="s">
        <v>351</v>
      </c>
    </row>
    <row r="2292" spans="1:19" x14ac:dyDescent="0.35">
      <c r="A2292" s="7" t="s">
        <v>2773</v>
      </c>
      <c r="B2292" s="7" t="s">
        <v>44</v>
      </c>
      <c r="C2292" s="7" t="s">
        <v>108</v>
      </c>
      <c r="D2292" s="4">
        <v>2.6481539887073753</v>
      </c>
      <c r="E2292" s="4">
        <v>175.13558281144481</v>
      </c>
      <c r="F2292" s="7" t="s">
        <v>19</v>
      </c>
      <c r="G2292" s="7" t="s">
        <v>20</v>
      </c>
      <c r="H2292" s="7" t="s">
        <v>2773</v>
      </c>
      <c r="I2292" s="6">
        <v>46147.734513888892</v>
      </c>
      <c r="J2292" s="6">
        <v>46147.938888888886</v>
      </c>
      <c r="K2292">
        <v>294</v>
      </c>
      <c r="L2292">
        <v>194</v>
      </c>
      <c r="M2292">
        <v>326</v>
      </c>
      <c r="N2292" s="7" t="s">
        <v>21</v>
      </c>
      <c r="O2292" s="7" t="s">
        <v>26</v>
      </c>
      <c r="P2292" s="7" t="s">
        <v>44</v>
      </c>
      <c r="Q2292" s="7" t="s">
        <v>24</v>
      </c>
      <c r="S2292" s="7" t="s">
        <v>351</v>
      </c>
    </row>
    <row r="2293" spans="1:19" x14ac:dyDescent="0.35">
      <c r="A2293" s="7" t="s">
        <v>2773</v>
      </c>
      <c r="B2293" s="7" t="s">
        <v>44</v>
      </c>
      <c r="C2293" s="7" t="s">
        <v>136</v>
      </c>
      <c r="D2293" s="4">
        <v>2.6481539887073753</v>
      </c>
      <c r="E2293" s="4">
        <v>175.13558281144481</v>
      </c>
      <c r="F2293" s="7" t="s">
        <v>19</v>
      </c>
      <c r="G2293" s="7" t="s">
        <v>20</v>
      </c>
      <c r="H2293" s="7" t="s">
        <v>2773</v>
      </c>
      <c r="I2293" s="6">
        <v>46147.734513888892</v>
      </c>
      <c r="J2293" s="6">
        <v>46147.938888888886</v>
      </c>
      <c r="K2293">
        <v>294</v>
      </c>
      <c r="L2293">
        <v>194</v>
      </c>
      <c r="M2293">
        <v>326</v>
      </c>
      <c r="N2293" s="7" t="s">
        <v>21</v>
      </c>
      <c r="O2293" s="7" t="s">
        <v>26</v>
      </c>
      <c r="P2293" s="7" t="s">
        <v>44</v>
      </c>
      <c r="Q2293" s="7" t="s">
        <v>24</v>
      </c>
      <c r="S2293" s="7" t="s">
        <v>351</v>
      </c>
    </row>
    <row r="2294" spans="1:19" x14ac:dyDescent="0.35">
      <c r="A2294" s="7" t="s">
        <v>2773</v>
      </c>
      <c r="B2294" s="7" t="s">
        <v>44</v>
      </c>
      <c r="C2294" s="7" t="s">
        <v>128</v>
      </c>
      <c r="D2294" s="4">
        <v>2.6481539887073753</v>
      </c>
      <c r="E2294" s="4">
        <v>175.13558281144481</v>
      </c>
      <c r="F2294" s="7" t="s">
        <v>19</v>
      </c>
      <c r="G2294" s="7" t="s">
        <v>20</v>
      </c>
      <c r="H2294" s="7" t="s">
        <v>2773</v>
      </c>
      <c r="I2294" s="6">
        <v>46147.734513888892</v>
      </c>
      <c r="J2294" s="6">
        <v>46147.938888888886</v>
      </c>
      <c r="K2294">
        <v>294</v>
      </c>
      <c r="L2294">
        <v>194</v>
      </c>
      <c r="M2294">
        <v>326</v>
      </c>
      <c r="N2294" s="7" t="s">
        <v>21</v>
      </c>
      <c r="O2294" s="7" t="s">
        <v>26</v>
      </c>
      <c r="P2294" s="7" t="s">
        <v>44</v>
      </c>
      <c r="Q2294" s="7" t="s">
        <v>24</v>
      </c>
      <c r="S2294" s="7" t="s">
        <v>351</v>
      </c>
    </row>
    <row r="2295" spans="1:19" x14ac:dyDescent="0.35">
      <c r="A2295" s="7" t="s">
        <v>2773</v>
      </c>
      <c r="B2295" s="7" t="s">
        <v>44</v>
      </c>
      <c r="C2295" s="7" t="s">
        <v>85</v>
      </c>
      <c r="D2295" s="4">
        <v>2.6481539887073753</v>
      </c>
      <c r="E2295" s="4">
        <v>175.13558281144481</v>
      </c>
      <c r="F2295" s="7" t="s">
        <v>19</v>
      </c>
      <c r="G2295" s="7" t="s">
        <v>20</v>
      </c>
      <c r="H2295" s="7" t="s">
        <v>2773</v>
      </c>
      <c r="I2295" s="6">
        <v>46147.734513888892</v>
      </c>
      <c r="J2295" s="6">
        <v>46147.938888888886</v>
      </c>
      <c r="K2295">
        <v>294</v>
      </c>
      <c r="L2295">
        <v>194</v>
      </c>
      <c r="M2295">
        <v>326</v>
      </c>
      <c r="N2295" s="7" t="s">
        <v>21</v>
      </c>
      <c r="O2295" s="7" t="s">
        <v>26</v>
      </c>
      <c r="P2295" s="7" t="s">
        <v>44</v>
      </c>
      <c r="Q2295" s="7" t="s">
        <v>24</v>
      </c>
      <c r="S2295" s="7" t="s">
        <v>351</v>
      </c>
    </row>
    <row r="2296" spans="1:19" x14ac:dyDescent="0.35">
      <c r="A2296" s="7" t="s">
        <v>2773</v>
      </c>
      <c r="B2296" s="7" t="s">
        <v>44</v>
      </c>
      <c r="C2296" s="7" t="s">
        <v>2774</v>
      </c>
      <c r="D2296" s="4">
        <v>2.6481539887073753</v>
      </c>
      <c r="E2296" s="4">
        <v>175.13558281144481</v>
      </c>
      <c r="F2296" s="7" t="s">
        <v>19</v>
      </c>
      <c r="G2296" s="7" t="s">
        <v>20</v>
      </c>
      <c r="H2296" s="7" t="s">
        <v>2773</v>
      </c>
      <c r="I2296" s="6">
        <v>46147.734513888892</v>
      </c>
      <c r="J2296" s="6">
        <v>46147.938888888886</v>
      </c>
      <c r="K2296">
        <v>294</v>
      </c>
      <c r="L2296">
        <v>194</v>
      </c>
      <c r="M2296">
        <v>326</v>
      </c>
      <c r="N2296" s="7" t="s">
        <v>21</v>
      </c>
      <c r="O2296" s="7" t="s">
        <v>26</v>
      </c>
      <c r="P2296" s="7" t="s">
        <v>44</v>
      </c>
      <c r="Q2296" s="7" t="s">
        <v>24</v>
      </c>
      <c r="S2296" s="7" t="s">
        <v>351</v>
      </c>
    </row>
    <row r="2297" spans="1:19" x14ac:dyDescent="0.35">
      <c r="A2297" s="7" t="s">
        <v>2773</v>
      </c>
      <c r="B2297" s="7" t="s">
        <v>44</v>
      </c>
      <c r="C2297" s="7" t="s">
        <v>2775</v>
      </c>
      <c r="D2297" s="4">
        <v>2.6481539887073753</v>
      </c>
      <c r="E2297" s="4">
        <v>175.13558281144481</v>
      </c>
      <c r="F2297" s="7" t="s">
        <v>19</v>
      </c>
      <c r="G2297" s="7" t="s">
        <v>20</v>
      </c>
      <c r="H2297" s="7" t="s">
        <v>2773</v>
      </c>
      <c r="I2297" s="6">
        <v>46147.734513888892</v>
      </c>
      <c r="J2297" s="6">
        <v>46147.938888888886</v>
      </c>
      <c r="K2297">
        <v>294</v>
      </c>
      <c r="L2297">
        <v>194</v>
      </c>
      <c r="M2297">
        <v>326</v>
      </c>
      <c r="N2297" s="7" t="s">
        <v>21</v>
      </c>
      <c r="O2297" s="7" t="s">
        <v>26</v>
      </c>
      <c r="P2297" s="7" t="s">
        <v>44</v>
      </c>
      <c r="Q2297" s="7" t="s">
        <v>24</v>
      </c>
      <c r="S2297" s="7" t="s">
        <v>351</v>
      </c>
    </row>
    <row r="2298" spans="1:19" x14ac:dyDescent="0.35">
      <c r="A2298" s="7" t="s">
        <v>2776</v>
      </c>
      <c r="B2298" s="7" t="s">
        <v>37</v>
      </c>
      <c r="C2298" s="7" t="s">
        <v>1890</v>
      </c>
      <c r="D2298" s="4">
        <v>3.0519480518098226E-3</v>
      </c>
      <c r="E2298" s="4">
        <v>6.3452266149488692E-2</v>
      </c>
      <c r="F2298" s="7" t="s">
        <v>19</v>
      </c>
      <c r="G2298" s="7" t="s">
        <v>20</v>
      </c>
      <c r="H2298" s="7" t="s">
        <v>2776</v>
      </c>
      <c r="I2298" s="6">
        <v>46147.754305555558</v>
      </c>
      <c r="J2298" s="6">
        <v>46147.8</v>
      </c>
      <c r="K2298">
        <v>66</v>
      </c>
      <c r="L2298">
        <v>1</v>
      </c>
      <c r="M2298">
        <v>1037</v>
      </c>
      <c r="N2298" s="7" t="s">
        <v>21</v>
      </c>
      <c r="O2298" s="7" t="s">
        <v>22</v>
      </c>
      <c r="P2298" s="7" t="s">
        <v>37</v>
      </c>
      <c r="Q2298" s="7" t="s">
        <v>24</v>
      </c>
      <c r="S2298" s="7" t="s">
        <v>257</v>
      </c>
    </row>
    <row r="2299" spans="1:19" x14ac:dyDescent="0.35">
      <c r="A2299" s="7" t="s">
        <v>2777</v>
      </c>
      <c r="B2299" s="7" t="s">
        <v>23</v>
      </c>
      <c r="C2299" s="7" t="s">
        <v>430</v>
      </c>
      <c r="D2299" s="4">
        <v>0.1034446505881528</v>
      </c>
      <c r="E2299" s="4">
        <v>0.38419753086659336</v>
      </c>
      <c r="F2299" s="7" t="s">
        <v>19</v>
      </c>
      <c r="G2299" s="7" t="s">
        <v>20</v>
      </c>
      <c r="H2299" s="7" t="s">
        <v>2777</v>
      </c>
      <c r="I2299" s="6">
        <v>46147.858634259261</v>
      </c>
      <c r="J2299" s="6">
        <v>46148.245833333334</v>
      </c>
      <c r="K2299">
        <v>558</v>
      </c>
      <c r="L2299">
        <v>4</v>
      </c>
      <c r="M2299">
        <v>5805</v>
      </c>
      <c r="N2299" s="7" t="s">
        <v>21</v>
      </c>
      <c r="O2299" s="7" t="s">
        <v>26</v>
      </c>
      <c r="P2299" s="7" t="s">
        <v>23</v>
      </c>
      <c r="Q2299" s="7" t="s">
        <v>24</v>
      </c>
      <c r="S2299" s="7" t="s">
        <v>351</v>
      </c>
    </row>
    <row r="2300" spans="1:19" x14ac:dyDescent="0.35">
      <c r="A2300" s="7" t="s">
        <v>2778</v>
      </c>
      <c r="B2300" s="7" t="s">
        <v>44</v>
      </c>
      <c r="C2300" s="7" t="s">
        <v>54</v>
      </c>
      <c r="D2300" s="4">
        <v>0.12467532467532469</v>
      </c>
      <c r="E2300" s="4">
        <v>8.2453987730061353</v>
      </c>
      <c r="F2300" s="7" t="s">
        <v>19</v>
      </c>
      <c r="G2300" s="7" t="s">
        <v>20</v>
      </c>
      <c r="H2300" s="7" t="s">
        <v>2778</v>
      </c>
      <c r="I2300" s="6">
        <v>46148.152083333334</v>
      </c>
      <c r="J2300" s="6">
        <v>46148.268750000003</v>
      </c>
      <c r="K2300">
        <v>168</v>
      </c>
      <c r="L2300">
        <v>16</v>
      </c>
      <c r="M2300">
        <v>326</v>
      </c>
      <c r="N2300" s="7" t="s">
        <v>21</v>
      </c>
      <c r="O2300" s="7" t="s">
        <v>26</v>
      </c>
      <c r="P2300" s="7" t="s">
        <v>44</v>
      </c>
      <c r="Q2300" s="7" t="s">
        <v>24</v>
      </c>
      <c r="S2300" s="7" t="s">
        <v>328</v>
      </c>
    </row>
    <row r="2301" spans="1:19" x14ac:dyDescent="0.35">
      <c r="A2301" s="7" t="s">
        <v>2779</v>
      </c>
      <c r="B2301" s="7" t="s">
        <v>39</v>
      </c>
      <c r="C2301" s="7" t="s">
        <v>468</v>
      </c>
      <c r="D2301" s="4">
        <v>0.36464672232105472</v>
      </c>
      <c r="E2301" s="4">
        <v>6.7657343659569191</v>
      </c>
      <c r="F2301" s="7" t="s">
        <v>19</v>
      </c>
      <c r="G2301" s="7" t="s">
        <v>20</v>
      </c>
      <c r="H2301" s="7" t="s">
        <v>2779</v>
      </c>
      <c r="I2301" s="6">
        <v>46148.200127314813</v>
      </c>
      <c r="J2301" s="6">
        <v>46148.4375</v>
      </c>
      <c r="K2301">
        <v>342</v>
      </c>
      <c r="L2301">
        <v>23</v>
      </c>
      <c r="M2301">
        <v>1162</v>
      </c>
      <c r="N2301" s="7" t="s">
        <v>21</v>
      </c>
      <c r="O2301" s="7" t="s">
        <v>26</v>
      </c>
      <c r="P2301" s="7" t="s">
        <v>39</v>
      </c>
      <c r="Q2301" s="7" t="s">
        <v>24</v>
      </c>
      <c r="S2301" s="7" t="s">
        <v>73</v>
      </c>
    </row>
    <row r="2302" spans="1:19" x14ac:dyDescent="0.35">
      <c r="A2302" s="7" t="s">
        <v>2780</v>
      </c>
      <c r="B2302" s="7" t="s">
        <v>233</v>
      </c>
      <c r="C2302" s="7" t="s">
        <v>2781</v>
      </c>
      <c r="D2302" s="4">
        <v>0.39815244278723655</v>
      </c>
      <c r="E2302" s="4">
        <v>42.920833332464099</v>
      </c>
      <c r="F2302" s="7" t="s">
        <v>19</v>
      </c>
      <c r="G2302" s="7" t="s">
        <v>20</v>
      </c>
      <c r="H2302" s="7" t="s">
        <v>2780</v>
      </c>
      <c r="I2302" s="6">
        <v>46148.261550925927</v>
      </c>
      <c r="J2302" s="6">
        <v>46148.5</v>
      </c>
      <c r="K2302">
        <v>343</v>
      </c>
      <c r="L2302">
        <v>25</v>
      </c>
      <c r="M2302">
        <v>200</v>
      </c>
      <c r="N2302" s="7" t="s">
        <v>21</v>
      </c>
      <c r="O2302" s="7" t="s">
        <v>26</v>
      </c>
      <c r="P2302" s="7" t="s">
        <v>233</v>
      </c>
      <c r="Q2302" s="7" t="s">
        <v>24</v>
      </c>
      <c r="S2302" s="7" t="s">
        <v>28</v>
      </c>
    </row>
    <row r="2303" spans="1:19" x14ac:dyDescent="0.35">
      <c r="A2303" s="7" t="s">
        <v>2782</v>
      </c>
      <c r="B2303" s="7" t="s">
        <v>79</v>
      </c>
      <c r="C2303" s="7" t="s">
        <v>307</v>
      </c>
      <c r="D2303" s="4">
        <v>1.4900278293135436E-2</v>
      </c>
      <c r="E2303" s="4">
        <v>1.0672757475083057</v>
      </c>
      <c r="F2303" s="7" t="s">
        <v>19</v>
      </c>
      <c r="G2303" s="7" t="s">
        <v>20</v>
      </c>
      <c r="H2303" s="7" t="s">
        <v>2782</v>
      </c>
      <c r="I2303" s="6">
        <v>46148.344965277778</v>
      </c>
      <c r="J2303" s="6">
        <v>46148.38958333333</v>
      </c>
      <c r="K2303">
        <v>64</v>
      </c>
      <c r="L2303">
        <v>5</v>
      </c>
      <c r="M2303">
        <v>301</v>
      </c>
      <c r="N2303" s="7" t="s">
        <v>21</v>
      </c>
      <c r="O2303" s="7" t="s">
        <v>35</v>
      </c>
      <c r="P2303" s="7" t="s">
        <v>79</v>
      </c>
      <c r="Q2303" s="7" t="s">
        <v>24</v>
      </c>
      <c r="S2303" s="7" t="s">
        <v>36</v>
      </c>
    </row>
    <row r="2304" spans="1:19" x14ac:dyDescent="0.35">
      <c r="A2304" s="7" t="s">
        <v>2783</v>
      </c>
      <c r="B2304" s="7" t="s">
        <v>126</v>
      </c>
      <c r="C2304" s="7" t="s">
        <v>2784</v>
      </c>
      <c r="F2304" s="7"/>
      <c r="G2304" s="7"/>
      <c r="H2304" s="7"/>
      <c r="N2304" s="7"/>
      <c r="O2304" s="7"/>
      <c r="P2304" s="7"/>
      <c r="Q2304" s="7"/>
      <c r="S2304" s="7"/>
    </row>
    <row r="2305" spans="1:19" x14ac:dyDescent="0.35">
      <c r="A2305" s="7" t="s">
        <v>2785</v>
      </c>
      <c r="B2305" s="7" t="s">
        <v>229</v>
      </c>
      <c r="C2305" s="7" t="s">
        <v>2786</v>
      </c>
      <c r="D2305" s="4">
        <v>6.7542517002747979E-2</v>
      </c>
      <c r="E2305" s="4">
        <v>6.773100774787193</v>
      </c>
      <c r="F2305" s="7" t="s">
        <v>19</v>
      </c>
      <c r="G2305" s="7" t="s">
        <v>20</v>
      </c>
      <c r="H2305" s="7" t="s">
        <v>2785</v>
      </c>
      <c r="I2305" s="6">
        <v>46148.399039351854</v>
      </c>
      <c r="J2305" s="6">
        <v>46148.490972222222</v>
      </c>
      <c r="K2305">
        <v>132</v>
      </c>
      <c r="L2305">
        <v>11</v>
      </c>
      <c r="M2305">
        <v>215</v>
      </c>
      <c r="N2305" s="7" t="s">
        <v>21</v>
      </c>
      <c r="O2305" s="7" t="s">
        <v>26</v>
      </c>
      <c r="P2305" s="7" t="s">
        <v>229</v>
      </c>
      <c r="Q2305" s="7" t="s">
        <v>24</v>
      </c>
      <c r="S2305" s="7" t="s">
        <v>328</v>
      </c>
    </row>
    <row r="2306" spans="1:19" x14ac:dyDescent="0.35">
      <c r="A2306" s="7" t="s">
        <v>2787</v>
      </c>
      <c r="B2306" s="7" t="s">
        <v>84</v>
      </c>
      <c r="C2306" s="7" t="s">
        <v>159</v>
      </c>
      <c r="D2306" s="4">
        <v>2.1127087204044961E-3</v>
      </c>
      <c r="E2306" s="4">
        <v>3.4273890151934487E-2</v>
      </c>
      <c r="F2306" s="7" t="s">
        <v>19</v>
      </c>
      <c r="G2306" s="7" t="s">
        <v>20</v>
      </c>
      <c r="H2306" s="7" t="s">
        <v>2787</v>
      </c>
      <c r="I2306" s="6">
        <v>46148.459340277775</v>
      </c>
      <c r="J2306" s="6">
        <v>46148.490972222222</v>
      </c>
      <c r="K2306">
        <v>46</v>
      </c>
      <c r="L2306">
        <v>1</v>
      </c>
      <c r="M2306">
        <v>1329</v>
      </c>
      <c r="N2306" s="7" t="s">
        <v>21</v>
      </c>
      <c r="O2306" s="7" t="s">
        <v>22</v>
      </c>
      <c r="P2306" s="7" t="s">
        <v>84</v>
      </c>
      <c r="Q2306" s="7" t="s">
        <v>24</v>
      </c>
      <c r="S2306" s="7" t="s">
        <v>40</v>
      </c>
    </row>
    <row r="2307" spans="1:19" x14ac:dyDescent="0.35">
      <c r="A2307" s="7" t="s">
        <v>2788</v>
      </c>
      <c r="B2307" s="7" t="s">
        <v>239</v>
      </c>
      <c r="C2307" s="7" t="s">
        <v>365</v>
      </c>
      <c r="D2307" s="4">
        <v>0.14345624613781252</v>
      </c>
      <c r="E2307" s="4">
        <v>4.7803967028303527</v>
      </c>
      <c r="F2307" s="7" t="s">
        <v>19</v>
      </c>
      <c r="G2307" s="7" t="s">
        <v>20</v>
      </c>
      <c r="H2307" s="7" t="s">
        <v>2788</v>
      </c>
      <c r="I2307" s="6">
        <v>46148.472974537035</v>
      </c>
      <c r="J2307" s="6">
        <v>46148.638194444444</v>
      </c>
      <c r="K2307">
        <v>238</v>
      </c>
      <c r="L2307">
        <v>13</v>
      </c>
      <c r="M2307">
        <v>647</v>
      </c>
      <c r="N2307" s="7" t="s">
        <v>21</v>
      </c>
      <c r="O2307" s="7" t="s">
        <v>26</v>
      </c>
      <c r="P2307" s="7" t="s">
        <v>239</v>
      </c>
      <c r="Q2307" s="7" t="s">
        <v>24</v>
      </c>
      <c r="S2307" s="7" t="s">
        <v>73</v>
      </c>
    </row>
    <row r="2308" spans="1:19" x14ac:dyDescent="0.35">
      <c r="A2308" s="7" t="s">
        <v>2789</v>
      </c>
      <c r="B2308" s="7" t="s">
        <v>79</v>
      </c>
      <c r="C2308" s="7" t="s">
        <v>80</v>
      </c>
      <c r="D2308" s="4">
        <v>4.6382189239332094E-5</v>
      </c>
      <c r="E2308" s="4">
        <v>3.3222591362126247E-3</v>
      </c>
      <c r="F2308" s="7" t="s">
        <v>19</v>
      </c>
      <c r="G2308" s="7" t="s">
        <v>20</v>
      </c>
      <c r="H2308" s="7" t="s">
        <v>2789</v>
      </c>
      <c r="I2308" s="6">
        <v>46148.481944444444</v>
      </c>
      <c r="J2308" s="6">
        <v>46148.482638888891</v>
      </c>
      <c r="K2308">
        <v>1</v>
      </c>
      <c r="L2308">
        <v>1</v>
      </c>
      <c r="M2308">
        <v>301</v>
      </c>
      <c r="N2308" s="7" t="s">
        <v>21</v>
      </c>
      <c r="O2308" s="7" t="s">
        <v>22</v>
      </c>
      <c r="P2308" s="7" t="s">
        <v>79</v>
      </c>
      <c r="Q2308" s="7" t="s">
        <v>24</v>
      </c>
      <c r="S2308" s="7" t="s">
        <v>49</v>
      </c>
    </row>
    <row r="2309" spans="1:19" x14ac:dyDescent="0.35">
      <c r="A2309" s="7" t="s">
        <v>2790</v>
      </c>
      <c r="B2309" s="7" t="s">
        <v>37</v>
      </c>
      <c r="C2309" s="7" t="s">
        <v>2791</v>
      </c>
      <c r="D2309" s="4">
        <v>1.7068645640074213E-2</v>
      </c>
      <c r="E2309" s="4">
        <v>0.35486981677917068</v>
      </c>
      <c r="F2309" s="7" t="s">
        <v>19</v>
      </c>
      <c r="G2309" s="7" t="s">
        <v>20</v>
      </c>
      <c r="H2309" s="7" t="s">
        <v>2790</v>
      </c>
      <c r="I2309" s="6">
        <v>46148.493750000001</v>
      </c>
      <c r="J2309" s="6">
        <v>46148.525694444441</v>
      </c>
      <c r="K2309">
        <v>46</v>
      </c>
      <c r="L2309">
        <v>8</v>
      </c>
      <c r="M2309">
        <v>1037</v>
      </c>
      <c r="N2309" s="7" t="s">
        <v>21</v>
      </c>
      <c r="O2309" s="7" t="s">
        <v>22</v>
      </c>
      <c r="P2309" s="7" t="s">
        <v>37</v>
      </c>
      <c r="Q2309" s="7" t="s">
        <v>24</v>
      </c>
      <c r="S2309" s="7" t="s">
        <v>112</v>
      </c>
    </row>
    <row r="2310" spans="1:19" x14ac:dyDescent="0.35">
      <c r="A2310" s="7" t="s">
        <v>2792</v>
      </c>
      <c r="B2310" s="7" t="s">
        <v>37</v>
      </c>
      <c r="C2310" s="7" t="s">
        <v>2793</v>
      </c>
      <c r="D2310" s="4">
        <v>1.4316635741981813E-3</v>
      </c>
      <c r="E2310" s="4">
        <v>2.9765348755750039E-2</v>
      </c>
      <c r="F2310" s="7" t="s">
        <v>19</v>
      </c>
      <c r="G2310" s="7" t="s">
        <v>20</v>
      </c>
      <c r="H2310" s="7" t="s">
        <v>2792</v>
      </c>
      <c r="I2310" s="6">
        <v>46148.554259259261</v>
      </c>
      <c r="J2310" s="6">
        <v>46148.575694444444</v>
      </c>
      <c r="K2310">
        <v>31</v>
      </c>
      <c r="L2310">
        <v>1</v>
      </c>
      <c r="M2310">
        <v>1037</v>
      </c>
      <c r="N2310" s="7" t="s">
        <v>21</v>
      </c>
      <c r="O2310" s="7" t="s">
        <v>22</v>
      </c>
      <c r="P2310" s="7" t="s">
        <v>37</v>
      </c>
      <c r="Q2310" s="7" t="s">
        <v>24</v>
      </c>
      <c r="S2310" s="7" t="s">
        <v>63</v>
      </c>
    </row>
    <row r="2311" spans="1:19" x14ac:dyDescent="0.35">
      <c r="A2311" s="7" t="s">
        <v>2794</v>
      </c>
      <c r="B2311" s="7" t="s">
        <v>37</v>
      </c>
      <c r="C2311" s="7" t="s">
        <v>2795</v>
      </c>
      <c r="D2311" s="4">
        <v>2.6901669762268358E-3</v>
      </c>
      <c r="E2311" s="4">
        <v>5.5930568956075774E-2</v>
      </c>
      <c r="F2311" s="7" t="s">
        <v>19</v>
      </c>
      <c r="G2311" s="7" t="s">
        <v>20</v>
      </c>
      <c r="H2311" s="7" t="s">
        <v>2794</v>
      </c>
      <c r="I2311" s="6">
        <v>46148.612500000003</v>
      </c>
      <c r="J2311" s="6">
        <v>46148.652777777781</v>
      </c>
      <c r="K2311">
        <v>58</v>
      </c>
      <c r="L2311">
        <v>1</v>
      </c>
      <c r="M2311">
        <v>1037</v>
      </c>
      <c r="N2311" s="7" t="s">
        <v>21</v>
      </c>
      <c r="O2311" s="7" t="s">
        <v>22</v>
      </c>
      <c r="P2311" s="7" t="s">
        <v>37</v>
      </c>
      <c r="Q2311" s="7" t="s">
        <v>24</v>
      </c>
      <c r="S2311" s="7" t="s">
        <v>63</v>
      </c>
    </row>
    <row r="2312" spans="1:19" x14ac:dyDescent="0.35">
      <c r="A2312" s="7" t="s">
        <v>2796</v>
      </c>
      <c r="B2312" s="7" t="s">
        <v>79</v>
      </c>
      <c r="C2312" s="7" t="s">
        <v>2797</v>
      </c>
      <c r="D2312" s="4">
        <v>5.2721088444589465E-3</v>
      </c>
      <c r="E2312" s="4">
        <v>0.37763012188217571</v>
      </c>
      <c r="F2312" s="7" t="s">
        <v>19</v>
      </c>
      <c r="G2312" s="7" t="s">
        <v>20</v>
      </c>
      <c r="H2312" s="7" t="s">
        <v>2796</v>
      </c>
      <c r="I2312" s="6">
        <v>46148.615682870368</v>
      </c>
      <c r="J2312" s="6">
        <v>46148.635416666664</v>
      </c>
      <c r="K2312">
        <v>28</v>
      </c>
      <c r="L2312">
        <v>4</v>
      </c>
      <c r="M2312">
        <v>301</v>
      </c>
      <c r="N2312" s="7" t="s">
        <v>21</v>
      </c>
      <c r="O2312" s="7" t="s">
        <v>35</v>
      </c>
      <c r="P2312" s="7" t="s">
        <v>79</v>
      </c>
      <c r="Q2312" s="7" t="s">
        <v>24</v>
      </c>
      <c r="S2312" s="7" t="s">
        <v>36</v>
      </c>
    </row>
    <row r="2313" spans="1:19" x14ac:dyDescent="0.35">
      <c r="A2313" s="7" t="s">
        <v>2798</v>
      </c>
      <c r="B2313" s="7" t="s">
        <v>204</v>
      </c>
      <c r="C2313" s="7" t="s">
        <v>2107</v>
      </c>
      <c r="D2313" s="4">
        <v>0.23134972170472198</v>
      </c>
      <c r="E2313" s="4">
        <v>15.069184289890654</v>
      </c>
      <c r="F2313" s="7" t="s">
        <v>19</v>
      </c>
      <c r="G2313" s="7" t="s">
        <v>20</v>
      </c>
      <c r="H2313" s="7" t="s">
        <v>2798</v>
      </c>
      <c r="I2313" s="6">
        <v>46149.04451388889</v>
      </c>
      <c r="J2313" s="6">
        <v>46149.15625</v>
      </c>
      <c r="K2313">
        <v>161</v>
      </c>
      <c r="L2313">
        <v>31</v>
      </c>
      <c r="M2313">
        <v>331</v>
      </c>
      <c r="N2313" s="7" t="s">
        <v>21</v>
      </c>
      <c r="O2313" s="7" t="s">
        <v>26</v>
      </c>
      <c r="P2313" s="7" t="s">
        <v>204</v>
      </c>
      <c r="Q2313" s="7" t="s">
        <v>24</v>
      </c>
      <c r="S2313" s="7" t="s">
        <v>30</v>
      </c>
    </row>
    <row r="2314" spans="1:19" x14ac:dyDescent="0.35">
      <c r="A2314" s="7" t="s">
        <v>2798</v>
      </c>
      <c r="B2314" s="7" t="s">
        <v>204</v>
      </c>
      <c r="C2314" s="7" t="s">
        <v>1561</v>
      </c>
      <c r="D2314" s="4">
        <v>0.23134972170472198</v>
      </c>
      <c r="E2314" s="4">
        <v>15.069184289890654</v>
      </c>
      <c r="F2314" s="7" t="s">
        <v>19</v>
      </c>
      <c r="G2314" s="7" t="s">
        <v>20</v>
      </c>
      <c r="H2314" s="7" t="s">
        <v>2798</v>
      </c>
      <c r="I2314" s="6">
        <v>46149.04451388889</v>
      </c>
      <c r="J2314" s="6">
        <v>46149.15625</v>
      </c>
      <c r="K2314">
        <v>161</v>
      </c>
      <c r="L2314">
        <v>31</v>
      </c>
      <c r="M2314">
        <v>331</v>
      </c>
      <c r="N2314" s="7" t="s">
        <v>21</v>
      </c>
      <c r="O2314" s="7" t="s">
        <v>26</v>
      </c>
      <c r="P2314" s="7" t="s">
        <v>204</v>
      </c>
      <c r="Q2314" s="7" t="s">
        <v>24</v>
      </c>
      <c r="S2314" s="7" t="s">
        <v>30</v>
      </c>
    </row>
    <row r="2315" spans="1:19" x14ac:dyDescent="0.35">
      <c r="A2315" s="7" t="s">
        <v>2798</v>
      </c>
      <c r="B2315" s="7" t="s">
        <v>204</v>
      </c>
      <c r="C2315" s="7" t="s">
        <v>151</v>
      </c>
      <c r="D2315" s="4">
        <v>0.23134972170472198</v>
      </c>
      <c r="E2315" s="4">
        <v>15.069184289890654</v>
      </c>
      <c r="F2315" s="7" t="s">
        <v>19</v>
      </c>
      <c r="G2315" s="7" t="s">
        <v>20</v>
      </c>
      <c r="H2315" s="7" t="s">
        <v>2798</v>
      </c>
      <c r="I2315" s="6">
        <v>46149.04451388889</v>
      </c>
      <c r="J2315" s="6">
        <v>46149.15625</v>
      </c>
      <c r="K2315">
        <v>161</v>
      </c>
      <c r="L2315">
        <v>31</v>
      </c>
      <c r="M2315">
        <v>331</v>
      </c>
      <c r="N2315" s="7" t="s">
        <v>21</v>
      </c>
      <c r="O2315" s="7" t="s">
        <v>26</v>
      </c>
      <c r="P2315" s="7" t="s">
        <v>204</v>
      </c>
      <c r="Q2315" s="7" t="s">
        <v>24</v>
      </c>
      <c r="S2315" s="7" t="s">
        <v>30</v>
      </c>
    </row>
    <row r="2316" spans="1:19" x14ac:dyDescent="0.35">
      <c r="A2316" s="7" t="s">
        <v>2798</v>
      </c>
      <c r="B2316" s="7" t="s">
        <v>204</v>
      </c>
      <c r="C2316" s="7" t="s">
        <v>187</v>
      </c>
      <c r="D2316" s="4">
        <v>0.23134972170472198</v>
      </c>
      <c r="E2316" s="4">
        <v>15.069184289890654</v>
      </c>
      <c r="F2316" s="7" t="s">
        <v>19</v>
      </c>
      <c r="G2316" s="7" t="s">
        <v>20</v>
      </c>
      <c r="H2316" s="7" t="s">
        <v>2798</v>
      </c>
      <c r="I2316" s="6">
        <v>46149.04451388889</v>
      </c>
      <c r="J2316" s="6">
        <v>46149.15625</v>
      </c>
      <c r="K2316">
        <v>161</v>
      </c>
      <c r="L2316">
        <v>31</v>
      </c>
      <c r="M2316">
        <v>331</v>
      </c>
      <c r="N2316" s="7" t="s">
        <v>21</v>
      </c>
      <c r="O2316" s="7" t="s">
        <v>26</v>
      </c>
      <c r="P2316" s="7" t="s">
        <v>204</v>
      </c>
      <c r="Q2316" s="7" t="s">
        <v>24</v>
      </c>
      <c r="S2316" s="7" t="s">
        <v>30</v>
      </c>
    </row>
    <row r="2317" spans="1:19" x14ac:dyDescent="0.35">
      <c r="A2317" s="7" t="s">
        <v>2798</v>
      </c>
      <c r="B2317" s="7" t="s">
        <v>204</v>
      </c>
      <c r="C2317" s="7" t="s">
        <v>280</v>
      </c>
      <c r="D2317" s="4">
        <v>0.23134972170472198</v>
      </c>
      <c r="E2317" s="4">
        <v>15.069184289890654</v>
      </c>
      <c r="F2317" s="7" t="s">
        <v>19</v>
      </c>
      <c r="G2317" s="7" t="s">
        <v>20</v>
      </c>
      <c r="H2317" s="7" t="s">
        <v>2798</v>
      </c>
      <c r="I2317" s="6">
        <v>46149.04451388889</v>
      </c>
      <c r="J2317" s="6">
        <v>46149.15625</v>
      </c>
      <c r="K2317">
        <v>161</v>
      </c>
      <c r="L2317">
        <v>31</v>
      </c>
      <c r="M2317">
        <v>331</v>
      </c>
      <c r="N2317" s="7" t="s">
        <v>21</v>
      </c>
      <c r="O2317" s="7" t="s">
        <v>26</v>
      </c>
      <c r="P2317" s="7" t="s">
        <v>204</v>
      </c>
      <c r="Q2317" s="7" t="s">
        <v>24</v>
      </c>
      <c r="S2317" s="7" t="s">
        <v>30</v>
      </c>
    </row>
    <row r="2318" spans="1:19" x14ac:dyDescent="0.35">
      <c r="A2318" s="7" t="s">
        <v>2798</v>
      </c>
      <c r="B2318" s="7" t="s">
        <v>204</v>
      </c>
      <c r="C2318" s="7" t="s">
        <v>2799</v>
      </c>
      <c r="D2318" s="4">
        <v>0.23134972170472198</v>
      </c>
      <c r="E2318" s="4">
        <v>15.069184289890654</v>
      </c>
      <c r="F2318" s="7" t="s">
        <v>19</v>
      </c>
      <c r="G2318" s="7" t="s">
        <v>20</v>
      </c>
      <c r="H2318" s="7" t="s">
        <v>2798</v>
      </c>
      <c r="I2318" s="6">
        <v>46149.04451388889</v>
      </c>
      <c r="J2318" s="6">
        <v>46149.15625</v>
      </c>
      <c r="K2318">
        <v>161</v>
      </c>
      <c r="L2318">
        <v>31</v>
      </c>
      <c r="M2318">
        <v>331</v>
      </c>
      <c r="N2318" s="7" t="s">
        <v>21</v>
      </c>
      <c r="O2318" s="7" t="s">
        <v>26</v>
      </c>
      <c r="P2318" s="7" t="s">
        <v>204</v>
      </c>
      <c r="Q2318" s="7" t="s">
        <v>24</v>
      </c>
      <c r="S2318" s="7" t="s">
        <v>30</v>
      </c>
    </row>
    <row r="2319" spans="1:19" x14ac:dyDescent="0.35">
      <c r="A2319" s="7" t="s">
        <v>2800</v>
      </c>
      <c r="B2319" s="7" t="s">
        <v>39</v>
      </c>
      <c r="C2319" s="7" t="s">
        <v>1440</v>
      </c>
      <c r="D2319" s="4">
        <v>4.5417439705365659E-2</v>
      </c>
      <c r="E2319" s="4">
        <v>0.84268502585859184</v>
      </c>
      <c r="F2319" s="7" t="s">
        <v>19</v>
      </c>
      <c r="G2319" s="7" t="s">
        <v>20</v>
      </c>
      <c r="H2319" s="7" t="s">
        <v>2800</v>
      </c>
      <c r="I2319" s="6">
        <v>46149.317083333335</v>
      </c>
      <c r="J2319" s="6">
        <v>46149.402083333334</v>
      </c>
      <c r="K2319">
        <v>122</v>
      </c>
      <c r="L2319">
        <v>8</v>
      </c>
      <c r="M2319">
        <v>1162</v>
      </c>
      <c r="N2319" s="7" t="s">
        <v>21</v>
      </c>
      <c r="O2319" s="7" t="s">
        <v>26</v>
      </c>
      <c r="P2319" s="7" t="s">
        <v>39</v>
      </c>
      <c r="Q2319" s="7" t="s">
        <v>24</v>
      </c>
      <c r="S2319" s="7" t="s">
        <v>28</v>
      </c>
    </row>
    <row r="2320" spans="1:19" x14ac:dyDescent="0.35">
      <c r="A2320" s="7" t="s">
        <v>2801</v>
      </c>
      <c r="B2320" s="7" t="s">
        <v>118</v>
      </c>
      <c r="C2320" s="7" t="s">
        <v>373</v>
      </c>
      <c r="D2320" s="4">
        <v>3.6719233146652657E-3</v>
      </c>
      <c r="E2320" s="4">
        <v>8.7573746309937098E-2</v>
      </c>
      <c r="F2320" s="7" t="s">
        <v>19</v>
      </c>
      <c r="G2320" s="7" t="s">
        <v>20</v>
      </c>
      <c r="H2320" s="7" t="s">
        <v>2801</v>
      </c>
      <c r="I2320" s="6">
        <v>46149.39502314815</v>
      </c>
      <c r="J2320" s="6">
        <v>46149.45</v>
      </c>
      <c r="K2320">
        <v>79</v>
      </c>
      <c r="L2320">
        <v>1</v>
      </c>
      <c r="M2320">
        <v>904</v>
      </c>
      <c r="N2320" s="7" t="s">
        <v>21</v>
      </c>
      <c r="O2320" s="7" t="s">
        <v>22</v>
      </c>
      <c r="P2320" s="7" t="s">
        <v>118</v>
      </c>
      <c r="Q2320" s="7" t="s">
        <v>24</v>
      </c>
      <c r="S2320" s="7" t="s">
        <v>51</v>
      </c>
    </row>
    <row r="2321" spans="1:19" x14ac:dyDescent="0.35">
      <c r="A2321" s="7" t="s">
        <v>2802</v>
      </c>
      <c r="B2321" s="7" t="s">
        <v>27</v>
      </c>
      <c r="C2321" s="7" t="s">
        <v>80</v>
      </c>
      <c r="D2321" s="4">
        <v>8.7393320964196622E-2</v>
      </c>
      <c r="E2321" s="4">
        <v>3.407233273034501</v>
      </c>
      <c r="F2321" s="7" t="s">
        <v>19</v>
      </c>
      <c r="G2321" s="7" t="s">
        <v>20</v>
      </c>
      <c r="H2321" s="7" t="s">
        <v>2802</v>
      </c>
      <c r="I2321" s="6">
        <v>46149.409004629626</v>
      </c>
      <c r="J2321" s="6">
        <v>46149.627083333333</v>
      </c>
      <c r="K2321">
        <v>314</v>
      </c>
      <c r="L2321">
        <v>6</v>
      </c>
      <c r="M2321">
        <v>553</v>
      </c>
      <c r="N2321" s="7" t="s">
        <v>21</v>
      </c>
      <c r="O2321" s="7" t="s">
        <v>26</v>
      </c>
      <c r="P2321" s="7" t="s">
        <v>27</v>
      </c>
      <c r="Q2321" s="7" t="s">
        <v>24</v>
      </c>
      <c r="S2321" s="7" t="s">
        <v>90</v>
      </c>
    </row>
    <row r="2322" spans="1:19" x14ac:dyDescent="0.35">
      <c r="A2322" s="7" t="s">
        <v>2803</v>
      </c>
      <c r="B2322" s="7" t="s">
        <v>135</v>
      </c>
      <c r="C2322" s="7" t="s">
        <v>2804</v>
      </c>
      <c r="D2322" s="4">
        <v>1.9936611011956091E-3</v>
      </c>
      <c r="E2322" s="4">
        <v>7.7169359680031108E-2</v>
      </c>
      <c r="F2322" s="7" t="s">
        <v>19</v>
      </c>
      <c r="G2322" s="7" t="s">
        <v>20</v>
      </c>
      <c r="H2322" s="7" t="s">
        <v>2803</v>
      </c>
      <c r="I2322" s="6">
        <v>46149.418067129627</v>
      </c>
      <c r="J2322" s="6">
        <v>46149.447916666664</v>
      </c>
      <c r="K2322">
        <v>43</v>
      </c>
      <c r="L2322">
        <v>1</v>
      </c>
      <c r="M2322">
        <v>557</v>
      </c>
      <c r="N2322" s="7" t="s">
        <v>21</v>
      </c>
      <c r="O2322" s="7" t="s">
        <v>35</v>
      </c>
      <c r="P2322" s="7" t="s">
        <v>135</v>
      </c>
      <c r="Q2322" s="7" t="s">
        <v>24</v>
      </c>
      <c r="S2322" s="7" t="s">
        <v>36</v>
      </c>
    </row>
    <row r="2323" spans="1:19" x14ac:dyDescent="0.35">
      <c r="A2323" s="7" t="s">
        <v>2805</v>
      </c>
      <c r="B2323" s="7" t="s">
        <v>47</v>
      </c>
      <c r="C2323" s="7" t="s">
        <v>1865</v>
      </c>
      <c r="D2323" s="4">
        <v>3.1246134821249516E-3</v>
      </c>
      <c r="E2323" s="4">
        <v>0.21318565403358847</v>
      </c>
      <c r="F2323" s="7" t="s">
        <v>19</v>
      </c>
      <c r="G2323" s="7" t="s">
        <v>20</v>
      </c>
      <c r="H2323" s="7" t="s">
        <v>2805</v>
      </c>
      <c r="I2323" s="6">
        <v>46149.600439814814</v>
      </c>
      <c r="J2323" s="6">
        <v>46149.647222222222</v>
      </c>
      <c r="K2323">
        <v>67</v>
      </c>
      <c r="L2323">
        <v>1</v>
      </c>
      <c r="M2323">
        <v>316</v>
      </c>
      <c r="N2323" s="7" t="s">
        <v>21</v>
      </c>
      <c r="O2323" s="7" t="s">
        <v>22</v>
      </c>
      <c r="P2323" s="7" t="s">
        <v>47</v>
      </c>
      <c r="Q2323" s="7" t="s">
        <v>24</v>
      </c>
      <c r="S2323" s="7" t="s">
        <v>48</v>
      </c>
    </row>
    <row r="2324" spans="1:19" x14ac:dyDescent="0.35">
      <c r="A2324" s="7" t="s">
        <v>2806</v>
      </c>
      <c r="B2324" s="7" t="s">
        <v>144</v>
      </c>
      <c r="C2324" s="7" t="s">
        <v>2807</v>
      </c>
      <c r="D2324" s="4">
        <v>6.1760977107222878E-2</v>
      </c>
      <c r="E2324" s="4">
        <v>2.6160445313000493</v>
      </c>
      <c r="F2324" s="7" t="s">
        <v>19</v>
      </c>
      <c r="G2324" s="7" t="s">
        <v>20</v>
      </c>
      <c r="H2324" s="7" t="s">
        <v>2806</v>
      </c>
      <c r="I2324" s="6">
        <v>46149.602106481485</v>
      </c>
      <c r="J2324" s="6">
        <v>46149.623611111114</v>
      </c>
      <c r="K2324">
        <v>31</v>
      </c>
      <c r="L2324">
        <v>43</v>
      </c>
      <c r="M2324">
        <v>509</v>
      </c>
      <c r="N2324" s="7" t="s">
        <v>21</v>
      </c>
      <c r="O2324" s="7" t="s">
        <v>22</v>
      </c>
      <c r="P2324" s="7" t="s">
        <v>144</v>
      </c>
      <c r="Q2324" s="7" t="s">
        <v>24</v>
      </c>
      <c r="S2324" s="7" t="s">
        <v>123</v>
      </c>
    </row>
    <row r="2325" spans="1:19" x14ac:dyDescent="0.35">
      <c r="A2325" s="7" t="s">
        <v>2808</v>
      </c>
      <c r="B2325" s="7" t="s">
        <v>135</v>
      </c>
      <c r="C2325" s="7" t="s">
        <v>1356</v>
      </c>
      <c r="D2325" s="4">
        <v>3.2150587505887303E-3</v>
      </c>
      <c r="E2325" s="4">
        <v>0.12444643925079538</v>
      </c>
      <c r="F2325" s="7" t="s">
        <v>19</v>
      </c>
      <c r="G2325" s="7" t="s">
        <v>20</v>
      </c>
      <c r="H2325" s="7" t="s">
        <v>2808</v>
      </c>
      <c r="I2325" s="6">
        <v>46149.601168981484</v>
      </c>
      <c r="J2325" s="6">
        <v>46149.649305555555</v>
      </c>
      <c r="K2325">
        <v>69</v>
      </c>
      <c r="L2325">
        <v>1</v>
      </c>
      <c r="M2325">
        <v>557</v>
      </c>
      <c r="N2325" s="7" t="s">
        <v>21</v>
      </c>
      <c r="O2325" s="7" t="s">
        <v>35</v>
      </c>
      <c r="P2325" s="7" t="s">
        <v>135</v>
      </c>
      <c r="Q2325" s="7" t="s">
        <v>24</v>
      </c>
      <c r="S2325" s="7" t="s">
        <v>36</v>
      </c>
    </row>
    <row r="2326" spans="1:19" x14ac:dyDescent="0.35">
      <c r="A2326" s="7" t="s">
        <v>2809</v>
      </c>
      <c r="B2326" s="7" t="s">
        <v>68</v>
      </c>
      <c r="C2326" s="7" t="s">
        <v>2810</v>
      </c>
      <c r="D2326" s="4">
        <v>5.5357142854723845E-2</v>
      </c>
      <c r="E2326" s="4">
        <v>0.59824561400894538</v>
      </c>
      <c r="F2326" s="7" t="s">
        <v>19</v>
      </c>
      <c r="G2326" s="7" t="s">
        <v>20</v>
      </c>
      <c r="H2326" s="7" t="s">
        <v>2809</v>
      </c>
      <c r="I2326" s="6">
        <v>46149.601736111108</v>
      </c>
      <c r="J2326" s="6">
        <v>46149.720138888886</v>
      </c>
      <c r="K2326">
        <v>170</v>
      </c>
      <c r="L2326">
        <v>7</v>
      </c>
      <c r="M2326">
        <v>1995</v>
      </c>
      <c r="N2326" s="7" t="s">
        <v>21</v>
      </c>
      <c r="O2326" s="7" t="s">
        <v>22</v>
      </c>
      <c r="P2326" s="7" t="s">
        <v>68</v>
      </c>
      <c r="Q2326" s="7" t="s">
        <v>24</v>
      </c>
      <c r="S2326" s="7" t="s">
        <v>112</v>
      </c>
    </row>
    <row r="2327" spans="1:19" x14ac:dyDescent="0.35">
      <c r="A2327" s="7" t="s">
        <v>2811</v>
      </c>
      <c r="B2327" s="7" t="s">
        <v>68</v>
      </c>
      <c r="C2327" s="7" t="s">
        <v>1862</v>
      </c>
      <c r="D2327" s="4">
        <v>3.6649659860029074E-3</v>
      </c>
      <c r="E2327" s="4">
        <v>3.9607351708382296E-2</v>
      </c>
      <c r="F2327" s="7" t="s">
        <v>19</v>
      </c>
      <c r="G2327" s="7" t="s">
        <v>20</v>
      </c>
      <c r="H2327" s="7" t="s">
        <v>2811</v>
      </c>
      <c r="I2327" s="6">
        <v>46149.613182870373</v>
      </c>
      <c r="J2327" s="6">
        <v>46149.668055555558</v>
      </c>
      <c r="K2327">
        <v>79</v>
      </c>
      <c r="L2327">
        <v>1</v>
      </c>
      <c r="M2327">
        <v>1995</v>
      </c>
      <c r="N2327" s="7" t="s">
        <v>21</v>
      </c>
      <c r="O2327" s="7" t="s">
        <v>22</v>
      </c>
      <c r="P2327" s="7" t="s">
        <v>68</v>
      </c>
      <c r="Q2327" s="7" t="s">
        <v>24</v>
      </c>
      <c r="S2327" s="7" t="s">
        <v>51</v>
      </c>
    </row>
    <row r="2328" spans="1:19" x14ac:dyDescent="0.35">
      <c r="A2328" s="7" t="s">
        <v>2812</v>
      </c>
      <c r="B2328" s="7" t="s">
        <v>118</v>
      </c>
      <c r="C2328" s="7" t="s">
        <v>541</v>
      </c>
      <c r="D2328" s="4">
        <v>1.6669758812201264E-2</v>
      </c>
      <c r="E2328" s="4">
        <v>0.39756637167152575</v>
      </c>
      <c r="F2328" s="7" t="s">
        <v>19</v>
      </c>
      <c r="G2328" s="7" t="s">
        <v>20</v>
      </c>
      <c r="H2328" s="7" t="s">
        <v>2812</v>
      </c>
      <c r="I2328" s="6">
        <v>46149.637638888889</v>
      </c>
      <c r="J2328" s="6">
        <v>46149.720833333333</v>
      </c>
      <c r="K2328">
        <v>120</v>
      </c>
      <c r="L2328">
        <v>3</v>
      </c>
      <c r="M2328">
        <v>904</v>
      </c>
      <c r="N2328" s="7" t="s">
        <v>21</v>
      </c>
      <c r="O2328" s="7" t="s">
        <v>22</v>
      </c>
      <c r="P2328" s="7" t="s">
        <v>118</v>
      </c>
      <c r="Q2328" s="7" t="s">
        <v>24</v>
      </c>
      <c r="S2328" s="7" t="s">
        <v>63</v>
      </c>
    </row>
    <row r="2329" spans="1:19" x14ac:dyDescent="0.35">
      <c r="A2329" s="7" t="s">
        <v>2813</v>
      </c>
      <c r="B2329" s="7" t="s">
        <v>39</v>
      </c>
      <c r="C2329" s="7" t="s">
        <v>2079</v>
      </c>
      <c r="D2329" s="4">
        <v>4.8608534317981988E-3</v>
      </c>
      <c r="E2329" s="4">
        <v>9.0189328734569002E-2</v>
      </c>
      <c r="F2329" s="7" t="s">
        <v>19</v>
      </c>
      <c r="G2329" s="7" t="s">
        <v>20</v>
      </c>
      <c r="H2329" s="7" t="s">
        <v>2813</v>
      </c>
      <c r="I2329" s="6">
        <v>46149.704907407409</v>
      </c>
      <c r="J2329" s="6">
        <v>46149.729166666664</v>
      </c>
      <c r="K2329">
        <v>35</v>
      </c>
      <c r="L2329">
        <v>3</v>
      </c>
      <c r="M2329">
        <v>1162</v>
      </c>
      <c r="N2329" s="7" t="s">
        <v>21</v>
      </c>
      <c r="O2329" s="7" t="s">
        <v>35</v>
      </c>
      <c r="P2329" s="7" t="s">
        <v>39</v>
      </c>
      <c r="Q2329" s="7" t="s">
        <v>24</v>
      </c>
      <c r="S2329" s="7" t="s">
        <v>36</v>
      </c>
    </row>
    <row r="2330" spans="1:19" x14ac:dyDescent="0.35">
      <c r="A2330" s="7" t="s">
        <v>2814</v>
      </c>
      <c r="B2330" s="7" t="s">
        <v>23</v>
      </c>
      <c r="C2330" s="7" t="s">
        <v>471</v>
      </c>
      <c r="D2330" s="4">
        <v>3.4740259743024334E-3</v>
      </c>
      <c r="E2330" s="4">
        <v>1.2902670112999219E-2</v>
      </c>
      <c r="F2330" s="7" t="s">
        <v>19</v>
      </c>
      <c r="G2330" s="7" t="s">
        <v>20</v>
      </c>
      <c r="H2330" s="7" t="s">
        <v>2814</v>
      </c>
      <c r="I2330" s="6">
        <v>46149.712881944448</v>
      </c>
      <c r="J2330" s="6">
        <v>46149.738888888889</v>
      </c>
      <c r="K2330">
        <v>37</v>
      </c>
      <c r="L2330">
        <v>2</v>
      </c>
      <c r="M2330">
        <v>5805</v>
      </c>
      <c r="N2330" s="7" t="s">
        <v>21</v>
      </c>
      <c r="O2330" s="7" t="s">
        <v>22</v>
      </c>
      <c r="P2330" s="7" t="s">
        <v>23</v>
      </c>
      <c r="Q2330" s="7" t="s">
        <v>24</v>
      </c>
      <c r="S2330" s="7" t="s">
        <v>51</v>
      </c>
    </row>
    <row r="2331" spans="1:19" x14ac:dyDescent="0.35">
      <c r="A2331" s="7" t="s">
        <v>2815</v>
      </c>
      <c r="B2331" s="7" t="s">
        <v>68</v>
      </c>
      <c r="C2331" s="7" t="s">
        <v>2816</v>
      </c>
      <c r="D2331" s="4">
        <v>3.6858379709532622E-3</v>
      </c>
      <c r="E2331" s="4">
        <v>3.9832915615915954E-2</v>
      </c>
      <c r="F2331" s="7" t="s">
        <v>19</v>
      </c>
      <c r="G2331" s="7" t="s">
        <v>20</v>
      </c>
      <c r="H2331" s="7" t="s">
        <v>2815</v>
      </c>
      <c r="I2331" s="6">
        <v>46149.776064814818</v>
      </c>
      <c r="J2331" s="6">
        <v>46149.831250000003</v>
      </c>
      <c r="K2331">
        <v>79</v>
      </c>
      <c r="L2331">
        <v>1</v>
      </c>
      <c r="M2331">
        <v>1995</v>
      </c>
      <c r="N2331" s="7" t="s">
        <v>21</v>
      </c>
      <c r="O2331" s="7" t="s">
        <v>22</v>
      </c>
      <c r="P2331" s="7" t="s">
        <v>68</v>
      </c>
      <c r="Q2331" s="7" t="s">
        <v>24</v>
      </c>
      <c r="S2331" s="7" t="s">
        <v>114</v>
      </c>
    </row>
    <row r="2332" spans="1:19" x14ac:dyDescent="0.35">
      <c r="A2332" s="7" t="s">
        <v>2817</v>
      </c>
      <c r="B2332" s="7" t="s">
        <v>144</v>
      </c>
      <c r="C2332" s="7" t="s">
        <v>556</v>
      </c>
      <c r="D2332" s="4">
        <v>4.4690785406361268E-2</v>
      </c>
      <c r="E2332" s="4">
        <v>1.8929927963873259</v>
      </c>
      <c r="F2332" s="7" t="s">
        <v>19</v>
      </c>
      <c r="G2332" s="7" t="s">
        <v>20</v>
      </c>
      <c r="H2332" s="7" t="s">
        <v>2817</v>
      </c>
      <c r="I2332" s="6">
        <v>46149.801469907405</v>
      </c>
      <c r="J2332" s="6">
        <v>46149.96875</v>
      </c>
      <c r="K2332">
        <v>241</v>
      </c>
      <c r="L2332">
        <v>4</v>
      </c>
      <c r="M2332">
        <v>509</v>
      </c>
      <c r="N2332" s="7" t="s">
        <v>21</v>
      </c>
      <c r="O2332" s="7" t="s">
        <v>22</v>
      </c>
      <c r="P2332" s="7" t="s">
        <v>144</v>
      </c>
      <c r="Q2332" s="7" t="s">
        <v>24</v>
      </c>
      <c r="S2332" s="7" t="s">
        <v>48</v>
      </c>
    </row>
    <row r="2333" spans="1:19" x14ac:dyDescent="0.35">
      <c r="A2333" s="7" t="s">
        <v>2818</v>
      </c>
      <c r="B2333" s="7" t="s">
        <v>84</v>
      </c>
      <c r="C2333" s="7" t="s">
        <v>262</v>
      </c>
      <c r="D2333" s="4">
        <v>4.4485157697784654E-2</v>
      </c>
      <c r="E2333" s="4">
        <v>0.72167042886699562</v>
      </c>
      <c r="F2333" s="7" t="s">
        <v>19</v>
      </c>
      <c r="G2333" s="7" t="s">
        <v>20</v>
      </c>
      <c r="H2333" s="7" t="s">
        <v>2818</v>
      </c>
      <c r="I2333" s="6">
        <v>46149.823414351849</v>
      </c>
      <c r="J2333" s="6">
        <v>46149.86041666667</v>
      </c>
      <c r="K2333">
        <v>53</v>
      </c>
      <c r="L2333">
        <v>18</v>
      </c>
      <c r="M2333">
        <v>1329</v>
      </c>
      <c r="N2333" s="7" t="s">
        <v>21</v>
      </c>
      <c r="O2333" s="7" t="s">
        <v>35</v>
      </c>
      <c r="P2333" s="7" t="s">
        <v>84</v>
      </c>
      <c r="Q2333" s="7" t="s">
        <v>24</v>
      </c>
      <c r="S2333" s="7" t="s">
        <v>43</v>
      </c>
    </row>
    <row r="2334" spans="1:19" x14ac:dyDescent="0.35">
      <c r="A2334" s="7" t="s">
        <v>2819</v>
      </c>
      <c r="B2334" s="7" t="s">
        <v>23</v>
      </c>
      <c r="C2334" s="7" t="s">
        <v>1830</v>
      </c>
      <c r="D2334" s="4">
        <v>6.9271799626177896E-3</v>
      </c>
      <c r="E2334" s="4">
        <v>2.5727820843073134E-2</v>
      </c>
      <c r="F2334" s="7" t="s">
        <v>19</v>
      </c>
      <c r="G2334" s="7" t="s">
        <v>20</v>
      </c>
      <c r="H2334" s="7" t="s">
        <v>2819</v>
      </c>
      <c r="I2334" s="6">
        <v>46149.847372685188</v>
      </c>
      <c r="J2334" s="6">
        <v>46149.881944444445</v>
      </c>
      <c r="K2334">
        <v>50</v>
      </c>
      <c r="L2334">
        <v>3</v>
      </c>
      <c r="M2334">
        <v>5805</v>
      </c>
      <c r="N2334" s="7" t="s">
        <v>21</v>
      </c>
      <c r="O2334" s="7" t="s">
        <v>22</v>
      </c>
      <c r="P2334" s="7" t="s">
        <v>23</v>
      </c>
      <c r="Q2334" s="7" t="s">
        <v>24</v>
      </c>
      <c r="S2334" s="7" t="s">
        <v>49</v>
      </c>
    </row>
    <row r="2335" spans="1:19" x14ac:dyDescent="0.35">
      <c r="A2335" s="7" t="s">
        <v>2820</v>
      </c>
      <c r="B2335" s="7" t="s">
        <v>135</v>
      </c>
      <c r="C2335" s="7" t="s">
        <v>1356</v>
      </c>
      <c r="D2335" s="4">
        <v>9.9842300550089483E-2</v>
      </c>
      <c r="E2335" s="4">
        <v>3.8646319566605549</v>
      </c>
      <c r="F2335" s="7" t="s">
        <v>19</v>
      </c>
      <c r="G2335" s="7" t="s">
        <v>20</v>
      </c>
      <c r="H2335" s="7" t="s">
        <v>2820</v>
      </c>
      <c r="I2335" s="6">
        <v>46149.900833333333</v>
      </c>
      <c r="J2335" s="6">
        <v>46149.932638888888</v>
      </c>
      <c r="K2335">
        <v>46</v>
      </c>
      <c r="L2335">
        <v>47</v>
      </c>
      <c r="M2335">
        <v>557</v>
      </c>
      <c r="N2335" s="7" t="s">
        <v>21</v>
      </c>
      <c r="O2335" s="7" t="s">
        <v>22</v>
      </c>
      <c r="P2335" s="7" t="s">
        <v>135</v>
      </c>
      <c r="Q2335" s="7" t="s">
        <v>24</v>
      </c>
      <c r="S2335" s="7" t="s">
        <v>51</v>
      </c>
    </row>
    <row r="2336" spans="1:19" x14ac:dyDescent="0.35">
      <c r="A2336" s="7" t="s">
        <v>2820</v>
      </c>
      <c r="B2336" s="7" t="s">
        <v>135</v>
      </c>
      <c r="C2336" s="7" t="s">
        <v>2821</v>
      </c>
      <c r="D2336" s="4">
        <v>9.9842300550089483E-2</v>
      </c>
      <c r="E2336" s="4">
        <v>3.8646319566605549</v>
      </c>
      <c r="F2336" s="7" t="s">
        <v>19</v>
      </c>
      <c r="G2336" s="7" t="s">
        <v>20</v>
      </c>
      <c r="H2336" s="7" t="s">
        <v>2820</v>
      </c>
      <c r="I2336" s="6">
        <v>46149.900833333333</v>
      </c>
      <c r="J2336" s="6">
        <v>46149.932638888888</v>
      </c>
      <c r="K2336">
        <v>46</v>
      </c>
      <c r="L2336">
        <v>47</v>
      </c>
      <c r="M2336">
        <v>557</v>
      </c>
      <c r="N2336" s="7" t="s">
        <v>21</v>
      </c>
      <c r="O2336" s="7" t="s">
        <v>22</v>
      </c>
      <c r="P2336" s="7" t="s">
        <v>135</v>
      </c>
      <c r="Q2336" s="7" t="s">
        <v>24</v>
      </c>
      <c r="S2336" s="7" t="s">
        <v>51</v>
      </c>
    </row>
    <row r="2337" spans="1:19" x14ac:dyDescent="0.35">
      <c r="A2337" s="7" t="s">
        <v>2820</v>
      </c>
      <c r="B2337" s="7" t="s">
        <v>135</v>
      </c>
      <c r="C2337" s="7" t="s">
        <v>2822</v>
      </c>
      <c r="D2337" s="4">
        <v>9.9842300550089483E-2</v>
      </c>
      <c r="E2337" s="4">
        <v>3.8646319566605549</v>
      </c>
      <c r="F2337" s="7" t="s">
        <v>19</v>
      </c>
      <c r="G2337" s="7" t="s">
        <v>20</v>
      </c>
      <c r="H2337" s="7" t="s">
        <v>2820</v>
      </c>
      <c r="I2337" s="6">
        <v>46149.900833333333</v>
      </c>
      <c r="J2337" s="6">
        <v>46149.932638888888</v>
      </c>
      <c r="K2337">
        <v>46</v>
      </c>
      <c r="L2337">
        <v>47</v>
      </c>
      <c r="M2337">
        <v>557</v>
      </c>
      <c r="N2337" s="7" t="s">
        <v>21</v>
      </c>
      <c r="O2337" s="7" t="s">
        <v>22</v>
      </c>
      <c r="P2337" s="7" t="s">
        <v>135</v>
      </c>
      <c r="Q2337" s="7" t="s">
        <v>24</v>
      </c>
      <c r="S2337" s="7" t="s">
        <v>51</v>
      </c>
    </row>
    <row r="2338" spans="1:19" x14ac:dyDescent="0.35">
      <c r="A2338" s="7" t="s">
        <v>2823</v>
      </c>
      <c r="B2338" s="7" t="s">
        <v>23</v>
      </c>
      <c r="C2338" s="7" t="s">
        <v>295</v>
      </c>
      <c r="D2338" s="4">
        <v>3.7059369198079455E-3</v>
      </c>
      <c r="E2338" s="4">
        <v>1.3763996553154058E-2</v>
      </c>
      <c r="F2338" s="7" t="s">
        <v>19</v>
      </c>
      <c r="G2338" s="7" t="s">
        <v>20</v>
      </c>
      <c r="H2338" s="7" t="s">
        <v>2823</v>
      </c>
      <c r="I2338" s="6">
        <v>46150.000069444446</v>
      </c>
      <c r="J2338" s="6">
        <v>46150.055555555555</v>
      </c>
      <c r="K2338">
        <v>80</v>
      </c>
      <c r="L2338">
        <v>1</v>
      </c>
      <c r="M2338">
        <v>5805</v>
      </c>
      <c r="N2338" s="7" t="s">
        <v>21</v>
      </c>
      <c r="O2338" s="7" t="s">
        <v>35</v>
      </c>
      <c r="P2338" s="7" t="s">
        <v>23</v>
      </c>
      <c r="Q2338" s="7" t="s">
        <v>24</v>
      </c>
      <c r="S2338" s="7" t="s">
        <v>43</v>
      </c>
    </row>
    <row r="2339" spans="1:19" x14ac:dyDescent="0.35">
      <c r="A2339" s="7" t="s">
        <v>2824</v>
      </c>
      <c r="B2339" s="7" t="s">
        <v>23</v>
      </c>
      <c r="C2339" s="7" t="s">
        <v>509</v>
      </c>
      <c r="D2339" s="4">
        <v>0.2529761904850602</v>
      </c>
      <c r="E2339" s="4">
        <v>0.93956359463529682</v>
      </c>
      <c r="F2339" s="7" t="s">
        <v>19</v>
      </c>
      <c r="G2339" s="7" t="s">
        <v>20</v>
      </c>
      <c r="H2339" s="7" t="s">
        <v>2824</v>
      </c>
      <c r="I2339" s="6">
        <v>46150.063310185185</v>
      </c>
      <c r="J2339" s="6">
        <v>46150.112500000003</v>
      </c>
      <c r="K2339">
        <v>71</v>
      </c>
      <c r="L2339">
        <v>77</v>
      </c>
      <c r="M2339">
        <v>5805</v>
      </c>
      <c r="N2339" s="7" t="s">
        <v>21</v>
      </c>
      <c r="O2339" s="7" t="s">
        <v>26</v>
      </c>
      <c r="P2339" s="7" t="s">
        <v>23</v>
      </c>
      <c r="Q2339" s="7" t="s">
        <v>24</v>
      </c>
      <c r="S2339" s="7" t="s">
        <v>30</v>
      </c>
    </row>
    <row r="2340" spans="1:19" x14ac:dyDescent="0.35">
      <c r="A2340" s="7" t="s">
        <v>2824</v>
      </c>
      <c r="B2340" s="7" t="s">
        <v>23</v>
      </c>
      <c r="C2340" s="7" t="s">
        <v>271</v>
      </c>
      <c r="D2340" s="4">
        <v>0.2529761904850602</v>
      </c>
      <c r="E2340" s="4">
        <v>0.93956359463529682</v>
      </c>
      <c r="F2340" s="7" t="s">
        <v>19</v>
      </c>
      <c r="G2340" s="7" t="s">
        <v>20</v>
      </c>
      <c r="H2340" s="7" t="s">
        <v>2824</v>
      </c>
      <c r="I2340" s="6">
        <v>46150.063310185185</v>
      </c>
      <c r="J2340" s="6">
        <v>46150.112500000003</v>
      </c>
      <c r="K2340">
        <v>71</v>
      </c>
      <c r="L2340">
        <v>77</v>
      </c>
      <c r="M2340">
        <v>5805</v>
      </c>
      <c r="N2340" s="7" t="s">
        <v>21</v>
      </c>
      <c r="O2340" s="7" t="s">
        <v>26</v>
      </c>
      <c r="P2340" s="7" t="s">
        <v>23</v>
      </c>
      <c r="Q2340" s="7" t="s">
        <v>24</v>
      </c>
      <c r="S2340" s="7" t="s">
        <v>30</v>
      </c>
    </row>
    <row r="2341" spans="1:19" x14ac:dyDescent="0.35">
      <c r="A2341" s="7" t="s">
        <v>2824</v>
      </c>
      <c r="B2341" s="7" t="s">
        <v>23</v>
      </c>
      <c r="C2341" s="7" t="s">
        <v>1550</v>
      </c>
      <c r="D2341" s="4">
        <v>0.2529761904850602</v>
      </c>
      <c r="E2341" s="4">
        <v>0.93956359463529682</v>
      </c>
      <c r="F2341" s="7" t="s">
        <v>19</v>
      </c>
      <c r="G2341" s="7" t="s">
        <v>20</v>
      </c>
      <c r="H2341" s="7" t="s">
        <v>2824</v>
      </c>
      <c r="I2341" s="6">
        <v>46150.063310185185</v>
      </c>
      <c r="J2341" s="6">
        <v>46150.112500000003</v>
      </c>
      <c r="K2341">
        <v>71</v>
      </c>
      <c r="L2341">
        <v>77</v>
      </c>
      <c r="M2341">
        <v>5805</v>
      </c>
      <c r="N2341" s="7" t="s">
        <v>21</v>
      </c>
      <c r="O2341" s="7" t="s">
        <v>26</v>
      </c>
      <c r="P2341" s="7" t="s">
        <v>23</v>
      </c>
      <c r="Q2341" s="7" t="s">
        <v>24</v>
      </c>
      <c r="S2341" s="7" t="s">
        <v>30</v>
      </c>
    </row>
    <row r="2342" spans="1:19" x14ac:dyDescent="0.35">
      <c r="A2342" s="7" t="s">
        <v>2824</v>
      </c>
      <c r="B2342" s="7" t="s">
        <v>23</v>
      </c>
      <c r="C2342" s="7" t="s">
        <v>1552</v>
      </c>
      <c r="D2342" s="4">
        <v>0.2529761904850602</v>
      </c>
      <c r="E2342" s="4">
        <v>0.93956359463529682</v>
      </c>
      <c r="F2342" s="7" t="s">
        <v>19</v>
      </c>
      <c r="G2342" s="7" t="s">
        <v>20</v>
      </c>
      <c r="H2342" s="7" t="s">
        <v>2824</v>
      </c>
      <c r="I2342" s="6">
        <v>46150.063310185185</v>
      </c>
      <c r="J2342" s="6">
        <v>46150.112500000003</v>
      </c>
      <c r="K2342">
        <v>71</v>
      </c>
      <c r="L2342">
        <v>77</v>
      </c>
      <c r="M2342">
        <v>5805</v>
      </c>
      <c r="N2342" s="7" t="s">
        <v>21</v>
      </c>
      <c r="O2342" s="7" t="s">
        <v>26</v>
      </c>
      <c r="P2342" s="7" t="s">
        <v>23</v>
      </c>
      <c r="Q2342" s="7" t="s">
        <v>24</v>
      </c>
      <c r="S2342" s="7" t="s">
        <v>30</v>
      </c>
    </row>
    <row r="2343" spans="1:19" x14ac:dyDescent="0.35">
      <c r="A2343" s="7" t="s">
        <v>2824</v>
      </c>
      <c r="B2343" s="7" t="s">
        <v>23</v>
      </c>
      <c r="C2343" s="7" t="s">
        <v>1553</v>
      </c>
      <c r="D2343" s="4">
        <v>0.2529761904850602</v>
      </c>
      <c r="E2343" s="4">
        <v>0.93956359463529682</v>
      </c>
      <c r="F2343" s="7" t="s">
        <v>19</v>
      </c>
      <c r="G2343" s="7" t="s">
        <v>20</v>
      </c>
      <c r="H2343" s="7" t="s">
        <v>2824</v>
      </c>
      <c r="I2343" s="6">
        <v>46150.063310185185</v>
      </c>
      <c r="J2343" s="6">
        <v>46150.112500000003</v>
      </c>
      <c r="K2343">
        <v>71</v>
      </c>
      <c r="L2343">
        <v>77</v>
      </c>
      <c r="M2343">
        <v>5805</v>
      </c>
      <c r="N2343" s="7" t="s">
        <v>21</v>
      </c>
      <c r="O2343" s="7" t="s">
        <v>26</v>
      </c>
      <c r="P2343" s="7" t="s">
        <v>23</v>
      </c>
      <c r="Q2343" s="7" t="s">
        <v>24</v>
      </c>
      <c r="S2343" s="7" t="s">
        <v>30</v>
      </c>
    </row>
    <row r="2344" spans="1:19" x14ac:dyDescent="0.35">
      <c r="A2344" s="7" t="s">
        <v>2824</v>
      </c>
      <c r="B2344" s="7" t="s">
        <v>23</v>
      </c>
      <c r="C2344" s="7" t="s">
        <v>1554</v>
      </c>
      <c r="D2344" s="4">
        <v>0.2529761904850602</v>
      </c>
      <c r="E2344" s="4">
        <v>0.93956359463529682</v>
      </c>
      <c r="F2344" s="7" t="s">
        <v>19</v>
      </c>
      <c r="G2344" s="7" t="s">
        <v>20</v>
      </c>
      <c r="H2344" s="7" t="s">
        <v>2824</v>
      </c>
      <c r="I2344" s="6">
        <v>46150.063310185185</v>
      </c>
      <c r="J2344" s="6">
        <v>46150.112500000003</v>
      </c>
      <c r="K2344">
        <v>71</v>
      </c>
      <c r="L2344">
        <v>77</v>
      </c>
      <c r="M2344">
        <v>5805</v>
      </c>
      <c r="N2344" s="7" t="s">
        <v>21</v>
      </c>
      <c r="O2344" s="7" t="s">
        <v>26</v>
      </c>
      <c r="P2344" s="7" t="s">
        <v>23</v>
      </c>
      <c r="Q2344" s="7" t="s">
        <v>24</v>
      </c>
      <c r="S2344" s="7" t="s">
        <v>30</v>
      </c>
    </row>
    <row r="2345" spans="1:19" x14ac:dyDescent="0.35">
      <c r="A2345" s="7" t="s">
        <v>2824</v>
      </c>
      <c r="B2345" s="7" t="s">
        <v>23</v>
      </c>
      <c r="C2345" s="7" t="s">
        <v>1551</v>
      </c>
      <c r="D2345" s="4">
        <v>0.2529761904850602</v>
      </c>
      <c r="E2345" s="4">
        <v>0.93956359463529682</v>
      </c>
      <c r="F2345" s="7" t="s">
        <v>19</v>
      </c>
      <c r="G2345" s="7" t="s">
        <v>20</v>
      </c>
      <c r="H2345" s="7" t="s">
        <v>2824</v>
      </c>
      <c r="I2345" s="6">
        <v>46150.063310185185</v>
      </c>
      <c r="J2345" s="6">
        <v>46150.112500000003</v>
      </c>
      <c r="K2345">
        <v>71</v>
      </c>
      <c r="L2345">
        <v>77</v>
      </c>
      <c r="M2345">
        <v>5805</v>
      </c>
      <c r="N2345" s="7" t="s">
        <v>21</v>
      </c>
      <c r="O2345" s="7" t="s">
        <v>26</v>
      </c>
      <c r="P2345" s="7" t="s">
        <v>23</v>
      </c>
      <c r="Q2345" s="7" t="s">
        <v>24</v>
      </c>
      <c r="S2345" s="7" t="s">
        <v>30</v>
      </c>
    </row>
    <row r="2346" spans="1:19" x14ac:dyDescent="0.35">
      <c r="A2346" s="7" t="s">
        <v>2825</v>
      </c>
      <c r="B2346" s="7" t="s">
        <v>68</v>
      </c>
      <c r="C2346" s="7" t="s">
        <v>2826</v>
      </c>
      <c r="D2346" s="4">
        <v>4.0252009897401245E-3</v>
      </c>
      <c r="E2346" s="4">
        <v>4.3500417713682751E-2</v>
      </c>
      <c r="F2346" s="7" t="s">
        <v>19</v>
      </c>
      <c r="G2346" s="7" t="s">
        <v>20</v>
      </c>
      <c r="H2346" s="7" t="s">
        <v>2825</v>
      </c>
      <c r="I2346" s="6">
        <v>46150.29042824074</v>
      </c>
      <c r="J2346" s="6">
        <v>46150.350694444445</v>
      </c>
      <c r="K2346">
        <v>87</v>
      </c>
      <c r="L2346">
        <v>1</v>
      </c>
      <c r="M2346">
        <v>1995</v>
      </c>
      <c r="N2346" s="7" t="s">
        <v>21</v>
      </c>
      <c r="O2346" s="7" t="s">
        <v>35</v>
      </c>
      <c r="P2346" s="7" t="s">
        <v>68</v>
      </c>
      <c r="Q2346" s="7" t="s">
        <v>24</v>
      </c>
      <c r="S2346" s="7" t="s">
        <v>36</v>
      </c>
    </row>
    <row r="2347" spans="1:19" x14ac:dyDescent="0.35">
      <c r="A2347" s="7" t="s">
        <v>2827</v>
      </c>
      <c r="B2347" s="7" t="s">
        <v>68</v>
      </c>
      <c r="C2347" s="7" t="s">
        <v>2828</v>
      </c>
      <c r="D2347" s="4">
        <v>4.4526901669758815E-3</v>
      </c>
      <c r="E2347" s="4">
        <v>4.8120300751879702E-2</v>
      </c>
      <c r="F2347" s="7" t="s">
        <v>19</v>
      </c>
      <c r="G2347" s="7" t="s">
        <v>20</v>
      </c>
      <c r="H2347" s="7" t="s">
        <v>2827</v>
      </c>
      <c r="I2347" s="6">
        <v>46150.327777777777</v>
      </c>
      <c r="J2347" s="6">
        <v>46150.336111111108</v>
      </c>
      <c r="K2347">
        <v>12</v>
      </c>
      <c r="L2347">
        <v>8</v>
      </c>
      <c r="M2347">
        <v>1995</v>
      </c>
      <c r="N2347" s="7" t="s">
        <v>21</v>
      </c>
      <c r="O2347" s="7" t="s">
        <v>35</v>
      </c>
      <c r="P2347" s="7" t="s">
        <v>68</v>
      </c>
      <c r="Q2347" s="7" t="s">
        <v>24</v>
      </c>
      <c r="S2347" s="7" t="s">
        <v>36</v>
      </c>
    </row>
    <row r="2348" spans="1:19" x14ac:dyDescent="0.35">
      <c r="A2348" s="7" t="s">
        <v>2829</v>
      </c>
      <c r="B2348" s="7" t="s">
        <v>23</v>
      </c>
      <c r="C2348" s="7" t="s">
        <v>2830</v>
      </c>
      <c r="D2348" s="4">
        <v>3.7020717379472913E-3</v>
      </c>
      <c r="E2348" s="4">
        <v>1.3749641114581155E-2</v>
      </c>
      <c r="F2348" s="7" t="s">
        <v>19</v>
      </c>
      <c r="G2348" s="7" t="s">
        <v>20</v>
      </c>
      <c r="H2348" s="7" t="s">
        <v>2829</v>
      </c>
      <c r="I2348" s="6">
        <v>46150.329988425925</v>
      </c>
      <c r="J2348" s="6">
        <v>46150.385416666664</v>
      </c>
      <c r="K2348">
        <v>80</v>
      </c>
      <c r="L2348">
        <v>1</v>
      </c>
      <c r="M2348">
        <v>5805</v>
      </c>
      <c r="N2348" s="7" t="s">
        <v>21</v>
      </c>
      <c r="O2348" s="7" t="s">
        <v>22</v>
      </c>
      <c r="P2348" s="7" t="s">
        <v>23</v>
      </c>
      <c r="Q2348" s="7" t="s">
        <v>24</v>
      </c>
      <c r="S2348" s="7" t="s">
        <v>51</v>
      </c>
    </row>
    <row r="2349" spans="1:19" x14ac:dyDescent="0.35">
      <c r="A2349" s="7" t="s">
        <v>2831</v>
      </c>
      <c r="B2349" s="7" t="s">
        <v>23</v>
      </c>
      <c r="C2349" s="7" t="s">
        <v>2832</v>
      </c>
      <c r="D2349" s="4">
        <v>9.4179035255993002E-3</v>
      </c>
      <c r="E2349" s="4">
        <v>3.4978466840985517E-2</v>
      </c>
      <c r="F2349" s="7" t="s">
        <v>19</v>
      </c>
      <c r="G2349" s="7" t="s">
        <v>20</v>
      </c>
      <c r="H2349" s="7" t="s">
        <v>2831</v>
      </c>
      <c r="I2349" s="6">
        <v>46150.361770833333</v>
      </c>
      <c r="J2349" s="6">
        <v>46150.50277777778</v>
      </c>
      <c r="K2349">
        <v>203</v>
      </c>
      <c r="L2349">
        <v>1</v>
      </c>
      <c r="M2349">
        <v>5805</v>
      </c>
      <c r="N2349" s="7" t="s">
        <v>21</v>
      </c>
      <c r="O2349" s="7" t="s">
        <v>22</v>
      </c>
      <c r="P2349" s="7" t="s">
        <v>23</v>
      </c>
      <c r="Q2349" s="7" t="s">
        <v>24</v>
      </c>
      <c r="S2349" s="7" t="s">
        <v>51</v>
      </c>
    </row>
    <row r="2350" spans="1:19" x14ac:dyDescent="0.35">
      <c r="A2350" s="7" t="s">
        <v>2833</v>
      </c>
      <c r="B2350" s="7" t="s">
        <v>84</v>
      </c>
      <c r="C2350" s="7" t="s">
        <v>1930</v>
      </c>
      <c r="D2350" s="4">
        <v>1.9197588126436013E-2</v>
      </c>
      <c r="E2350" s="4">
        <v>0.31143717080960154</v>
      </c>
      <c r="F2350" s="7" t="s">
        <v>19</v>
      </c>
      <c r="G2350" s="7" t="s">
        <v>20</v>
      </c>
      <c r="H2350" s="7" t="s">
        <v>2833</v>
      </c>
      <c r="I2350" s="6">
        <v>46150.473622685182</v>
      </c>
      <c r="J2350" s="6">
        <v>46150.521527777775</v>
      </c>
      <c r="K2350">
        <v>69</v>
      </c>
      <c r="L2350">
        <v>6</v>
      </c>
      <c r="M2350">
        <v>1329</v>
      </c>
      <c r="N2350" s="7" t="s">
        <v>21</v>
      </c>
      <c r="O2350" s="7" t="s">
        <v>35</v>
      </c>
      <c r="P2350" s="7" t="s">
        <v>84</v>
      </c>
      <c r="Q2350" s="7" t="s">
        <v>24</v>
      </c>
      <c r="S2350" s="7" t="s">
        <v>36</v>
      </c>
    </row>
    <row r="2351" spans="1:19" x14ac:dyDescent="0.35">
      <c r="A2351" s="7" t="s">
        <v>2834</v>
      </c>
      <c r="B2351" s="7" t="s">
        <v>27</v>
      </c>
      <c r="C2351" s="7" t="s">
        <v>32</v>
      </c>
      <c r="D2351" s="4">
        <v>6.5429808285108089E-3</v>
      </c>
      <c r="E2351" s="4">
        <v>0.25509342976978849</v>
      </c>
      <c r="F2351" s="7" t="s">
        <v>19</v>
      </c>
      <c r="G2351" s="7" t="s">
        <v>20</v>
      </c>
      <c r="H2351" s="7" t="s">
        <v>2834</v>
      </c>
      <c r="I2351" s="6">
        <v>46150.664837962962</v>
      </c>
      <c r="J2351" s="6">
        <v>46150.677083333336</v>
      </c>
      <c r="K2351">
        <v>18</v>
      </c>
      <c r="L2351">
        <v>8</v>
      </c>
      <c r="M2351">
        <v>553</v>
      </c>
      <c r="N2351" s="7" t="s">
        <v>21</v>
      </c>
      <c r="O2351" s="7" t="s">
        <v>26</v>
      </c>
      <c r="P2351" s="7" t="s">
        <v>27</v>
      </c>
      <c r="Q2351" s="7" t="s">
        <v>24</v>
      </c>
      <c r="S2351" s="7" t="s">
        <v>508</v>
      </c>
    </row>
    <row r="2352" spans="1:19" x14ac:dyDescent="0.35">
      <c r="A2352" s="7" t="s">
        <v>2835</v>
      </c>
      <c r="B2352" s="7" t="s">
        <v>68</v>
      </c>
      <c r="C2352" s="7" t="s">
        <v>2810</v>
      </c>
      <c r="D2352" s="4">
        <v>2.2169913421687368E-2</v>
      </c>
      <c r="E2352" s="4">
        <v>0.23959064329402488</v>
      </c>
      <c r="F2352" s="7" t="s">
        <v>19</v>
      </c>
      <c r="G2352" s="7" t="s">
        <v>20</v>
      </c>
      <c r="H2352" s="7" t="s">
        <v>2835</v>
      </c>
      <c r="I2352" s="6">
        <v>46150.765775462962</v>
      </c>
      <c r="J2352" s="6">
        <v>46150.813194444447</v>
      </c>
      <c r="K2352">
        <v>68</v>
      </c>
      <c r="L2352">
        <v>7</v>
      </c>
      <c r="M2352">
        <v>1995</v>
      </c>
      <c r="N2352" s="7" t="s">
        <v>21</v>
      </c>
      <c r="O2352" s="7" t="s">
        <v>22</v>
      </c>
      <c r="P2352" s="7" t="s">
        <v>68</v>
      </c>
      <c r="Q2352" s="7" t="s">
        <v>24</v>
      </c>
      <c r="S2352" s="7" t="s">
        <v>2836</v>
      </c>
    </row>
    <row r="2353" spans="1:19" x14ac:dyDescent="0.35">
      <c r="A2353" s="7" t="s">
        <v>2837</v>
      </c>
      <c r="B2353" s="7" t="s">
        <v>68</v>
      </c>
      <c r="C2353" s="7" t="s">
        <v>2838</v>
      </c>
      <c r="D2353" s="4">
        <v>6.0813234385331066E-2</v>
      </c>
      <c r="E2353" s="4">
        <v>0.65720969090112169</v>
      </c>
      <c r="F2353" s="7" t="s">
        <v>19</v>
      </c>
      <c r="G2353" s="7" t="s">
        <v>20</v>
      </c>
      <c r="H2353" s="7" t="s">
        <v>2837</v>
      </c>
      <c r="I2353" s="6">
        <v>46150.869351851848</v>
      </c>
      <c r="J2353" s="6">
        <v>46151.779861111114</v>
      </c>
      <c r="K2353">
        <v>1311</v>
      </c>
      <c r="L2353">
        <v>1</v>
      </c>
      <c r="M2353">
        <v>1995</v>
      </c>
      <c r="N2353" s="7" t="s">
        <v>21</v>
      </c>
      <c r="O2353" s="7" t="s">
        <v>22</v>
      </c>
      <c r="P2353" s="7" t="s">
        <v>68</v>
      </c>
      <c r="Q2353" s="7" t="s">
        <v>24</v>
      </c>
      <c r="S2353" s="7" t="s">
        <v>49</v>
      </c>
    </row>
    <row r="2354" spans="1:19" x14ac:dyDescent="0.35">
      <c r="A2354" s="7" t="s">
        <v>2839</v>
      </c>
      <c r="B2354" s="7" t="s">
        <v>84</v>
      </c>
      <c r="C2354" s="7" t="s">
        <v>263</v>
      </c>
      <c r="D2354" s="4">
        <v>3.5871985159358195E-2</v>
      </c>
      <c r="E2354" s="4">
        <v>0.58194130928198851</v>
      </c>
      <c r="F2354" s="7" t="s">
        <v>19</v>
      </c>
      <c r="G2354" s="7" t="s">
        <v>20</v>
      </c>
      <c r="H2354" s="7" t="s">
        <v>2839</v>
      </c>
      <c r="I2354" s="6">
        <v>46150.886828703704</v>
      </c>
      <c r="J2354" s="6">
        <v>46150.916666666664</v>
      </c>
      <c r="K2354">
        <v>43</v>
      </c>
      <c r="L2354">
        <v>18</v>
      </c>
      <c r="M2354">
        <v>1329</v>
      </c>
      <c r="N2354" s="7" t="s">
        <v>21</v>
      </c>
      <c r="O2354" s="7" t="s">
        <v>22</v>
      </c>
      <c r="P2354" s="7" t="s">
        <v>84</v>
      </c>
      <c r="Q2354" s="7" t="s">
        <v>24</v>
      </c>
      <c r="S2354" s="7" t="s">
        <v>51</v>
      </c>
    </row>
    <row r="2355" spans="1:19" x14ac:dyDescent="0.35">
      <c r="A2355" s="7" t="s">
        <v>2840</v>
      </c>
      <c r="B2355" s="7" t="s">
        <v>23</v>
      </c>
      <c r="C2355" s="7" t="s">
        <v>212</v>
      </c>
      <c r="D2355" s="4">
        <v>3.0009276435774422E-3</v>
      </c>
      <c r="E2355" s="4">
        <v>1.1145564168049897E-2</v>
      </c>
      <c r="F2355" s="7" t="s">
        <v>19</v>
      </c>
      <c r="G2355" s="7" t="s">
        <v>20</v>
      </c>
      <c r="H2355" s="7" t="s">
        <v>2840</v>
      </c>
      <c r="I2355" s="6">
        <v>46151.510625000003</v>
      </c>
      <c r="J2355" s="6">
        <v>46151.555555555555</v>
      </c>
      <c r="K2355">
        <v>65</v>
      </c>
      <c r="L2355">
        <v>1</v>
      </c>
      <c r="M2355">
        <v>5805</v>
      </c>
      <c r="N2355" s="7" t="s">
        <v>21</v>
      </c>
      <c r="O2355" s="7" t="s">
        <v>22</v>
      </c>
      <c r="P2355" s="7" t="s">
        <v>23</v>
      </c>
      <c r="Q2355" s="7" t="s">
        <v>24</v>
      </c>
      <c r="S2355" s="7" t="s">
        <v>69</v>
      </c>
    </row>
    <row r="2356" spans="1:19" x14ac:dyDescent="0.35">
      <c r="A2356" s="7" t="s">
        <v>2841</v>
      </c>
      <c r="B2356" s="7" t="s">
        <v>23</v>
      </c>
      <c r="C2356" s="7" t="s">
        <v>220</v>
      </c>
      <c r="D2356" s="4">
        <v>1.6658936293730046E-2</v>
      </c>
      <c r="E2356" s="4">
        <v>6.1871949438900911E-2</v>
      </c>
      <c r="F2356" s="7" t="s">
        <v>19</v>
      </c>
      <c r="G2356" s="7" t="s">
        <v>20</v>
      </c>
      <c r="H2356" s="7" t="s">
        <v>2841</v>
      </c>
      <c r="I2356" s="6">
        <v>46151.534780092596</v>
      </c>
      <c r="J2356" s="6">
        <v>46151.55972222222</v>
      </c>
      <c r="K2356">
        <v>36</v>
      </c>
      <c r="L2356">
        <v>10</v>
      </c>
      <c r="M2356">
        <v>5805</v>
      </c>
      <c r="N2356" s="7" t="s">
        <v>21</v>
      </c>
      <c r="O2356" s="7" t="s">
        <v>35</v>
      </c>
      <c r="P2356" s="7" t="s">
        <v>23</v>
      </c>
      <c r="Q2356" s="7" t="s">
        <v>24</v>
      </c>
      <c r="S2356" s="7" t="s">
        <v>325</v>
      </c>
    </row>
    <row r="2357" spans="1:19" x14ac:dyDescent="0.35">
      <c r="A2357" s="7" t="s">
        <v>2842</v>
      </c>
      <c r="B2357" s="7" t="s">
        <v>204</v>
      </c>
      <c r="C2357" s="7" t="s">
        <v>1561</v>
      </c>
      <c r="D2357" s="4">
        <v>2.0709647495361781E-2</v>
      </c>
      <c r="E2357" s="4">
        <v>1.3489425981873111</v>
      </c>
      <c r="F2357" s="7" t="s">
        <v>19</v>
      </c>
      <c r="G2357" s="7" t="s">
        <v>20</v>
      </c>
      <c r="H2357" s="7" t="s">
        <v>2842</v>
      </c>
      <c r="I2357" s="6">
        <v>46151.601909722223</v>
      </c>
      <c r="J2357" s="6">
        <v>46151.756944444445</v>
      </c>
      <c r="K2357">
        <v>223</v>
      </c>
      <c r="L2357">
        <v>2</v>
      </c>
      <c r="M2357">
        <v>331</v>
      </c>
      <c r="N2357" s="7" t="s">
        <v>21</v>
      </c>
      <c r="O2357" s="7" t="s">
        <v>26</v>
      </c>
      <c r="P2357" s="7" t="s">
        <v>204</v>
      </c>
      <c r="Q2357" s="7" t="s">
        <v>24</v>
      </c>
      <c r="S2357" s="7" t="s">
        <v>328</v>
      </c>
    </row>
    <row r="2358" spans="1:19" x14ac:dyDescent="0.35">
      <c r="A2358" s="7" t="s">
        <v>2843</v>
      </c>
      <c r="B2358" s="7" t="s">
        <v>59</v>
      </c>
      <c r="C2358" s="7" t="s">
        <v>632</v>
      </c>
      <c r="D2358" s="4">
        <v>4.0151515153127836E-3</v>
      </c>
      <c r="E2358" s="4">
        <v>4.8307291668606922E-2</v>
      </c>
      <c r="F2358" s="7" t="s">
        <v>19</v>
      </c>
      <c r="G2358" s="7" t="s">
        <v>20</v>
      </c>
      <c r="H2358" s="7" t="s">
        <v>2843</v>
      </c>
      <c r="I2358" s="6">
        <v>46151.671134259261</v>
      </c>
      <c r="J2358" s="6">
        <v>46151.731249999997</v>
      </c>
      <c r="K2358">
        <v>87</v>
      </c>
      <c r="L2358">
        <v>1</v>
      </c>
      <c r="M2358">
        <v>1792</v>
      </c>
      <c r="N2358" s="7" t="s">
        <v>21</v>
      </c>
      <c r="O2358" s="7" t="s">
        <v>35</v>
      </c>
      <c r="P2358" s="7" t="s">
        <v>59</v>
      </c>
      <c r="Q2358" s="7" t="s">
        <v>24</v>
      </c>
      <c r="S2358" s="7" t="s">
        <v>36</v>
      </c>
    </row>
    <row r="2359" spans="1:19" x14ac:dyDescent="0.35">
      <c r="A2359" s="7" t="s">
        <v>2844</v>
      </c>
      <c r="B2359" s="7" t="s">
        <v>59</v>
      </c>
      <c r="C2359" s="7" t="s">
        <v>632</v>
      </c>
      <c r="D2359" s="4">
        <v>1.6168831171319304E-2</v>
      </c>
      <c r="E2359" s="4">
        <v>0.19453125002993538</v>
      </c>
      <c r="F2359" s="7" t="s">
        <v>19</v>
      </c>
      <c r="G2359" s="7" t="s">
        <v>20</v>
      </c>
      <c r="H2359" s="7" t="s">
        <v>2844</v>
      </c>
      <c r="I2359" s="6">
        <v>46151.904097222221</v>
      </c>
      <c r="J2359" s="6">
        <v>46151.944444444445</v>
      </c>
      <c r="K2359">
        <v>58</v>
      </c>
      <c r="L2359">
        <v>6</v>
      </c>
      <c r="M2359">
        <v>1792</v>
      </c>
      <c r="N2359" s="7" t="s">
        <v>21</v>
      </c>
      <c r="O2359" s="7" t="s">
        <v>35</v>
      </c>
      <c r="P2359" s="7" t="s">
        <v>59</v>
      </c>
      <c r="Q2359" s="7" t="s">
        <v>24</v>
      </c>
      <c r="S2359" s="7" t="s">
        <v>186</v>
      </c>
    </row>
    <row r="2360" spans="1:19" x14ac:dyDescent="0.35">
      <c r="A2360" s="7" t="s">
        <v>2845</v>
      </c>
      <c r="B2360" s="7" t="s">
        <v>23</v>
      </c>
      <c r="C2360" s="7" t="s">
        <v>121</v>
      </c>
      <c r="D2360" s="4">
        <v>3.9277983919228385E-3</v>
      </c>
      <c r="E2360" s="4">
        <v>1.4587998850965787E-2</v>
      </c>
      <c r="F2360" s="7" t="s">
        <v>19</v>
      </c>
      <c r="G2360" s="7" t="s">
        <v>20</v>
      </c>
      <c r="H2360" s="7" t="s">
        <v>2845</v>
      </c>
      <c r="I2360" s="6">
        <v>46152.248831018522</v>
      </c>
      <c r="J2360" s="6">
        <v>46152.307638888888</v>
      </c>
      <c r="K2360">
        <v>85</v>
      </c>
      <c r="L2360">
        <v>1</v>
      </c>
      <c r="M2360">
        <v>5805</v>
      </c>
      <c r="N2360" s="7" t="s">
        <v>21</v>
      </c>
      <c r="O2360" s="7" t="s">
        <v>35</v>
      </c>
      <c r="P2360" s="7" t="s">
        <v>23</v>
      </c>
      <c r="Q2360" s="7" t="s">
        <v>24</v>
      </c>
      <c r="S2360" s="7" t="s">
        <v>139</v>
      </c>
    </row>
    <row r="2361" spans="1:19" x14ac:dyDescent="0.35">
      <c r="A2361" s="7" t="s">
        <v>2846</v>
      </c>
      <c r="B2361" s="7" t="s">
        <v>79</v>
      </c>
      <c r="C2361" s="7" t="s">
        <v>2407</v>
      </c>
      <c r="D2361" s="4">
        <v>7.65228818804855E-3</v>
      </c>
      <c r="E2361" s="4">
        <v>0.54811738649277986</v>
      </c>
      <c r="F2361" s="7" t="s">
        <v>19</v>
      </c>
      <c r="G2361" s="7" t="s">
        <v>20</v>
      </c>
      <c r="H2361" s="7" t="s">
        <v>2846</v>
      </c>
      <c r="I2361" s="6">
        <v>46152.526400462964</v>
      </c>
      <c r="J2361" s="6">
        <v>46152.640972222223</v>
      </c>
      <c r="K2361">
        <v>165</v>
      </c>
      <c r="L2361">
        <v>1</v>
      </c>
      <c r="M2361">
        <v>301</v>
      </c>
      <c r="N2361" s="7" t="s">
        <v>21</v>
      </c>
      <c r="O2361" s="7" t="s">
        <v>26</v>
      </c>
      <c r="P2361" s="7" t="s">
        <v>79</v>
      </c>
      <c r="Q2361" s="7" t="s">
        <v>24</v>
      </c>
      <c r="S2361" s="7" t="s">
        <v>73</v>
      </c>
    </row>
    <row r="2362" spans="1:19" x14ac:dyDescent="0.35">
      <c r="A2362" s="7" t="s">
        <v>2846</v>
      </c>
      <c r="B2362" s="7" t="s">
        <v>79</v>
      </c>
      <c r="C2362" s="7" t="s">
        <v>598</v>
      </c>
      <c r="D2362" s="4">
        <v>7.65228818804855E-3</v>
      </c>
      <c r="E2362" s="4">
        <v>0.54811738649277986</v>
      </c>
      <c r="F2362" s="7" t="s">
        <v>19</v>
      </c>
      <c r="G2362" s="7" t="s">
        <v>20</v>
      </c>
      <c r="H2362" s="7" t="s">
        <v>2846</v>
      </c>
      <c r="I2362" s="6">
        <v>46152.526400462964</v>
      </c>
      <c r="J2362" s="6">
        <v>46152.640972222223</v>
      </c>
      <c r="K2362">
        <v>165</v>
      </c>
      <c r="L2362">
        <v>1</v>
      </c>
      <c r="M2362">
        <v>301</v>
      </c>
      <c r="N2362" s="7" t="s">
        <v>21</v>
      </c>
      <c r="O2362" s="7" t="s">
        <v>26</v>
      </c>
      <c r="P2362" s="7" t="s">
        <v>79</v>
      </c>
      <c r="Q2362" s="7" t="s">
        <v>24</v>
      </c>
      <c r="S2362" s="7" t="s">
        <v>73</v>
      </c>
    </row>
    <row r="2363" spans="1:19" x14ac:dyDescent="0.35">
      <c r="A2363" s="7" t="s">
        <v>2846</v>
      </c>
      <c r="B2363" s="7" t="s">
        <v>79</v>
      </c>
      <c r="C2363" s="7" t="s">
        <v>2847</v>
      </c>
      <c r="D2363" s="4">
        <v>7.65228818804855E-3</v>
      </c>
      <c r="E2363" s="4">
        <v>0.54811738649277986</v>
      </c>
      <c r="F2363" s="7" t="s">
        <v>19</v>
      </c>
      <c r="G2363" s="7" t="s">
        <v>20</v>
      </c>
      <c r="H2363" s="7" t="s">
        <v>2846</v>
      </c>
      <c r="I2363" s="6">
        <v>46152.526400462964</v>
      </c>
      <c r="J2363" s="6">
        <v>46152.640972222223</v>
      </c>
      <c r="K2363">
        <v>165</v>
      </c>
      <c r="L2363">
        <v>1</v>
      </c>
      <c r="M2363">
        <v>301</v>
      </c>
      <c r="N2363" s="7" t="s">
        <v>21</v>
      </c>
      <c r="O2363" s="7" t="s">
        <v>26</v>
      </c>
      <c r="P2363" s="7" t="s">
        <v>79</v>
      </c>
      <c r="Q2363" s="7" t="s">
        <v>24</v>
      </c>
      <c r="S2363" s="7" t="s">
        <v>73</v>
      </c>
    </row>
    <row r="2364" spans="1:19" x14ac:dyDescent="0.35">
      <c r="A2364" s="7" t="s">
        <v>2846</v>
      </c>
      <c r="B2364" s="7" t="s">
        <v>79</v>
      </c>
      <c r="C2364" s="7" t="s">
        <v>2848</v>
      </c>
      <c r="D2364" s="4">
        <v>7.65228818804855E-3</v>
      </c>
      <c r="E2364" s="4">
        <v>0.54811738649277986</v>
      </c>
      <c r="F2364" s="7" t="s">
        <v>19</v>
      </c>
      <c r="G2364" s="7" t="s">
        <v>20</v>
      </c>
      <c r="H2364" s="7" t="s">
        <v>2846</v>
      </c>
      <c r="I2364" s="6">
        <v>46152.526400462964</v>
      </c>
      <c r="J2364" s="6">
        <v>46152.640972222223</v>
      </c>
      <c r="K2364">
        <v>165</v>
      </c>
      <c r="L2364">
        <v>1</v>
      </c>
      <c r="M2364">
        <v>301</v>
      </c>
      <c r="N2364" s="7" t="s">
        <v>21</v>
      </c>
      <c r="O2364" s="7" t="s">
        <v>26</v>
      </c>
      <c r="P2364" s="7" t="s">
        <v>79</v>
      </c>
      <c r="Q2364" s="7" t="s">
        <v>24</v>
      </c>
      <c r="S2364" s="7" t="s">
        <v>73</v>
      </c>
    </row>
    <row r="2365" spans="1:19" x14ac:dyDescent="0.35">
      <c r="A2365" s="7" t="s">
        <v>2846</v>
      </c>
      <c r="B2365" s="7" t="s">
        <v>79</v>
      </c>
      <c r="C2365" s="7" t="s">
        <v>2423</v>
      </c>
      <c r="D2365" s="4">
        <v>7.65228818804855E-3</v>
      </c>
      <c r="E2365" s="4">
        <v>0.54811738649277986</v>
      </c>
      <c r="F2365" s="7" t="s">
        <v>19</v>
      </c>
      <c r="G2365" s="7" t="s">
        <v>20</v>
      </c>
      <c r="H2365" s="7" t="s">
        <v>2846</v>
      </c>
      <c r="I2365" s="6">
        <v>46152.526400462964</v>
      </c>
      <c r="J2365" s="6">
        <v>46152.640972222223</v>
      </c>
      <c r="K2365">
        <v>165</v>
      </c>
      <c r="L2365">
        <v>1</v>
      </c>
      <c r="M2365">
        <v>301</v>
      </c>
      <c r="N2365" s="7" t="s">
        <v>21</v>
      </c>
      <c r="O2365" s="7" t="s">
        <v>26</v>
      </c>
      <c r="P2365" s="7" t="s">
        <v>79</v>
      </c>
      <c r="Q2365" s="7" t="s">
        <v>24</v>
      </c>
      <c r="S2365" s="7" t="s">
        <v>73</v>
      </c>
    </row>
    <row r="2366" spans="1:19" x14ac:dyDescent="0.35">
      <c r="A2366" s="7" t="s">
        <v>2846</v>
      </c>
      <c r="B2366" s="7" t="s">
        <v>79</v>
      </c>
      <c r="C2366" s="7" t="s">
        <v>1120</v>
      </c>
      <c r="D2366" s="4">
        <v>7.65228818804855E-3</v>
      </c>
      <c r="E2366" s="4">
        <v>0.54811738649277986</v>
      </c>
      <c r="F2366" s="7" t="s">
        <v>19</v>
      </c>
      <c r="G2366" s="7" t="s">
        <v>20</v>
      </c>
      <c r="H2366" s="7" t="s">
        <v>2846</v>
      </c>
      <c r="I2366" s="6">
        <v>46152.526400462964</v>
      </c>
      <c r="J2366" s="6">
        <v>46152.640972222223</v>
      </c>
      <c r="K2366">
        <v>165</v>
      </c>
      <c r="L2366">
        <v>1</v>
      </c>
      <c r="M2366">
        <v>301</v>
      </c>
      <c r="N2366" s="7" t="s">
        <v>21</v>
      </c>
      <c r="O2366" s="7" t="s">
        <v>26</v>
      </c>
      <c r="P2366" s="7" t="s">
        <v>79</v>
      </c>
      <c r="Q2366" s="7" t="s">
        <v>24</v>
      </c>
      <c r="S2366" s="7" t="s">
        <v>73</v>
      </c>
    </row>
    <row r="2367" spans="1:19" x14ac:dyDescent="0.35">
      <c r="A2367" s="7" t="s">
        <v>2846</v>
      </c>
      <c r="B2367" s="7" t="s">
        <v>79</v>
      </c>
      <c r="C2367" s="7" t="s">
        <v>2424</v>
      </c>
      <c r="D2367" s="4">
        <v>7.65228818804855E-3</v>
      </c>
      <c r="E2367" s="4">
        <v>0.54811738649277986</v>
      </c>
      <c r="F2367" s="7" t="s">
        <v>19</v>
      </c>
      <c r="G2367" s="7" t="s">
        <v>20</v>
      </c>
      <c r="H2367" s="7" t="s">
        <v>2846</v>
      </c>
      <c r="I2367" s="6">
        <v>46152.526400462964</v>
      </c>
      <c r="J2367" s="6">
        <v>46152.640972222223</v>
      </c>
      <c r="K2367">
        <v>165</v>
      </c>
      <c r="L2367">
        <v>1</v>
      </c>
      <c r="M2367">
        <v>301</v>
      </c>
      <c r="N2367" s="7" t="s">
        <v>21</v>
      </c>
      <c r="O2367" s="7" t="s">
        <v>26</v>
      </c>
      <c r="P2367" s="7" t="s">
        <v>79</v>
      </c>
      <c r="Q2367" s="7" t="s">
        <v>24</v>
      </c>
      <c r="S2367" s="7" t="s">
        <v>73</v>
      </c>
    </row>
    <row r="2368" spans="1:19" x14ac:dyDescent="0.35">
      <c r="A2368" s="7" t="s">
        <v>2846</v>
      </c>
      <c r="B2368" s="7" t="s">
        <v>79</v>
      </c>
      <c r="C2368" s="7" t="s">
        <v>677</v>
      </c>
      <c r="D2368" s="4">
        <v>7.65228818804855E-3</v>
      </c>
      <c r="E2368" s="4">
        <v>0.54811738649277986</v>
      </c>
      <c r="F2368" s="7" t="s">
        <v>19</v>
      </c>
      <c r="G2368" s="7" t="s">
        <v>20</v>
      </c>
      <c r="H2368" s="7" t="s">
        <v>2846</v>
      </c>
      <c r="I2368" s="6">
        <v>46152.526400462964</v>
      </c>
      <c r="J2368" s="6">
        <v>46152.640972222223</v>
      </c>
      <c r="K2368">
        <v>165</v>
      </c>
      <c r="L2368">
        <v>1</v>
      </c>
      <c r="M2368">
        <v>301</v>
      </c>
      <c r="N2368" s="7" t="s">
        <v>21</v>
      </c>
      <c r="O2368" s="7" t="s">
        <v>26</v>
      </c>
      <c r="P2368" s="7" t="s">
        <v>79</v>
      </c>
      <c r="Q2368" s="7" t="s">
        <v>24</v>
      </c>
      <c r="S2368" s="7" t="s">
        <v>73</v>
      </c>
    </row>
    <row r="2369" spans="1:19" x14ac:dyDescent="0.35">
      <c r="A2369" s="7" t="s">
        <v>2846</v>
      </c>
      <c r="B2369" s="7" t="s">
        <v>79</v>
      </c>
      <c r="C2369" s="7" t="s">
        <v>2425</v>
      </c>
      <c r="D2369" s="4">
        <v>7.65228818804855E-3</v>
      </c>
      <c r="E2369" s="4">
        <v>0.54811738649277986</v>
      </c>
      <c r="F2369" s="7" t="s">
        <v>19</v>
      </c>
      <c r="G2369" s="7" t="s">
        <v>20</v>
      </c>
      <c r="H2369" s="7" t="s">
        <v>2846</v>
      </c>
      <c r="I2369" s="6">
        <v>46152.526400462964</v>
      </c>
      <c r="J2369" s="6">
        <v>46152.640972222223</v>
      </c>
      <c r="K2369">
        <v>165</v>
      </c>
      <c r="L2369">
        <v>1</v>
      </c>
      <c r="M2369">
        <v>301</v>
      </c>
      <c r="N2369" s="7" t="s">
        <v>21</v>
      </c>
      <c r="O2369" s="7" t="s">
        <v>26</v>
      </c>
      <c r="P2369" s="7" t="s">
        <v>79</v>
      </c>
      <c r="Q2369" s="7" t="s">
        <v>24</v>
      </c>
      <c r="S2369" s="7" t="s">
        <v>73</v>
      </c>
    </row>
    <row r="2370" spans="1:19" x14ac:dyDescent="0.35">
      <c r="A2370" s="7" t="s">
        <v>2849</v>
      </c>
      <c r="B2370" s="7" t="s">
        <v>47</v>
      </c>
      <c r="C2370" s="7" t="s">
        <v>475</v>
      </c>
      <c r="F2370" s="7"/>
      <c r="G2370" s="7"/>
      <c r="H2370" s="7"/>
      <c r="N2370" s="7"/>
      <c r="O2370" s="7"/>
      <c r="P2370" s="7"/>
      <c r="Q2370" s="7"/>
      <c r="S2370" s="7"/>
    </row>
    <row r="2371" spans="1:19" x14ac:dyDescent="0.35">
      <c r="A2371" s="7" t="s">
        <v>2850</v>
      </c>
      <c r="B2371" s="7" t="s">
        <v>135</v>
      </c>
      <c r="C2371" s="7" t="s">
        <v>540</v>
      </c>
      <c r="D2371" s="4">
        <v>3.521181199983011E-3</v>
      </c>
      <c r="E2371" s="4">
        <v>0.13629563136738548</v>
      </c>
      <c r="F2371" s="7" t="s">
        <v>19</v>
      </c>
      <c r="G2371" s="7" t="s">
        <v>20</v>
      </c>
      <c r="H2371" s="7" t="s">
        <v>2850</v>
      </c>
      <c r="I2371" s="6">
        <v>46152.829918981479</v>
      </c>
      <c r="J2371" s="6">
        <v>46152.882638888892</v>
      </c>
      <c r="K2371">
        <v>76</v>
      </c>
      <c r="L2371">
        <v>1</v>
      </c>
      <c r="M2371">
        <v>557</v>
      </c>
      <c r="N2371" s="7" t="s">
        <v>21</v>
      </c>
      <c r="O2371" s="7" t="s">
        <v>35</v>
      </c>
      <c r="P2371" s="7" t="s">
        <v>135</v>
      </c>
      <c r="Q2371" s="7" t="s">
        <v>24</v>
      </c>
      <c r="S2371" s="7" t="s">
        <v>2851</v>
      </c>
    </row>
    <row r="2372" spans="1:19" x14ac:dyDescent="0.35">
      <c r="A2372" s="7" t="s">
        <v>2852</v>
      </c>
      <c r="B2372" s="7" t="s">
        <v>23</v>
      </c>
      <c r="C2372" s="7" t="s">
        <v>2853</v>
      </c>
      <c r="D2372" s="4">
        <v>6.1103896104863706E-2</v>
      </c>
      <c r="E2372" s="4">
        <v>0.22694229113193137</v>
      </c>
      <c r="F2372" s="7" t="s">
        <v>19</v>
      </c>
      <c r="G2372" s="7" t="s">
        <v>20</v>
      </c>
      <c r="H2372" s="7" t="s">
        <v>2852</v>
      </c>
      <c r="I2372" s="6">
        <v>46153.076990740738</v>
      </c>
      <c r="J2372" s="6">
        <v>46153.381944444445</v>
      </c>
      <c r="K2372">
        <v>439</v>
      </c>
      <c r="L2372">
        <v>3</v>
      </c>
      <c r="M2372">
        <v>5805</v>
      </c>
      <c r="N2372" s="7" t="s">
        <v>21</v>
      </c>
      <c r="O2372" s="7" t="s">
        <v>22</v>
      </c>
      <c r="P2372" s="7" t="s">
        <v>23</v>
      </c>
      <c r="Q2372" s="7" t="s">
        <v>24</v>
      </c>
      <c r="S2372" s="7" t="s">
        <v>25</v>
      </c>
    </row>
    <row r="2373" spans="1:19" x14ac:dyDescent="0.35">
      <c r="A2373" s="7" t="s">
        <v>2854</v>
      </c>
      <c r="B2373" s="7" t="s">
        <v>118</v>
      </c>
      <c r="C2373" s="7" t="s">
        <v>1684</v>
      </c>
      <c r="D2373" s="4">
        <v>0.24145640073990332</v>
      </c>
      <c r="E2373" s="4">
        <v>5.758628318531323</v>
      </c>
      <c r="F2373" s="7" t="s">
        <v>19</v>
      </c>
      <c r="G2373" s="7" t="s">
        <v>20</v>
      </c>
      <c r="H2373" s="7" t="s">
        <v>2854</v>
      </c>
      <c r="I2373" s="6">
        <v>46153.186238425929</v>
      </c>
      <c r="J2373" s="6">
        <v>46153.487500000003</v>
      </c>
      <c r="K2373">
        <v>434</v>
      </c>
      <c r="L2373">
        <v>12</v>
      </c>
      <c r="M2373">
        <v>904</v>
      </c>
      <c r="N2373" s="7" t="s">
        <v>21</v>
      </c>
      <c r="O2373" s="7" t="s">
        <v>26</v>
      </c>
      <c r="P2373" s="7" t="s">
        <v>118</v>
      </c>
      <c r="Q2373" s="7" t="s">
        <v>24</v>
      </c>
      <c r="S2373" s="7" t="s">
        <v>224</v>
      </c>
    </row>
    <row r="2374" spans="1:19" x14ac:dyDescent="0.35">
      <c r="A2374" s="7" t="s">
        <v>2855</v>
      </c>
      <c r="B2374" s="7" t="s">
        <v>84</v>
      </c>
      <c r="C2374" s="7" t="s">
        <v>120</v>
      </c>
      <c r="D2374" s="4">
        <v>0.16370902906529647</v>
      </c>
      <c r="E2374" s="4">
        <v>2.6558063706905881</v>
      </c>
      <c r="F2374" s="7" t="s">
        <v>19</v>
      </c>
      <c r="G2374" s="7" t="s">
        <v>20</v>
      </c>
      <c r="H2374" s="7" t="s">
        <v>2855</v>
      </c>
      <c r="I2374" s="6">
        <v>46153.416134259256</v>
      </c>
      <c r="J2374" s="6">
        <v>46153.545138888891</v>
      </c>
      <c r="K2374">
        <v>186</v>
      </c>
      <c r="L2374">
        <v>19</v>
      </c>
      <c r="M2374">
        <v>1329</v>
      </c>
      <c r="N2374" s="7" t="s">
        <v>21</v>
      </c>
      <c r="O2374" s="7" t="s">
        <v>26</v>
      </c>
      <c r="P2374" s="7" t="s">
        <v>84</v>
      </c>
      <c r="Q2374" s="7" t="s">
        <v>24</v>
      </c>
      <c r="S2374" s="7" t="s">
        <v>328</v>
      </c>
    </row>
    <row r="2375" spans="1:19" x14ac:dyDescent="0.35">
      <c r="A2375" s="7" t="s">
        <v>2856</v>
      </c>
      <c r="B2375" s="7" t="s">
        <v>23</v>
      </c>
      <c r="C2375" s="7" t="s">
        <v>876</v>
      </c>
      <c r="F2375" s="7"/>
      <c r="G2375" s="7"/>
      <c r="H2375" s="7"/>
      <c r="N2375" s="7"/>
      <c r="O2375" s="7"/>
      <c r="P2375" s="7"/>
      <c r="Q2375" s="7"/>
      <c r="S2375" s="7"/>
    </row>
    <row r="2376" spans="1:19" x14ac:dyDescent="0.35">
      <c r="A2376" s="7" t="s">
        <v>2857</v>
      </c>
      <c r="B2376" s="7" t="s">
        <v>23</v>
      </c>
      <c r="C2376" s="7" t="s">
        <v>132</v>
      </c>
      <c r="D2376" s="4">
        <v>3.8033395176252315E-3</v>
      </c>
      <c r="E2376" s="4">
        <v>1.4125753660637381E-2</v>
      </c>
      <c r="F2376" s="7" t="s">
        <v>19</v>
      </c>
      <c r="G2376" s="7" t="s">
        <v>20</v>
      </c>
      <c r="H2376" s="7" t="s">
        <v>2857</v>
      </c>
      <c r="I2376" s="6">
        <v>46153.464583333334</v>
      </c>
      <c r="J2376" s="6">
        <v>46153.521527777775</v>
      </c>
      <c r="K2376">
        <v>82</v>
      </c>
      <c r="L2376">
        <v>1</v>
      </c>
      <c r="M2376">
        <v>5805</v>
      </c>
      <c r="N2376" s="7" t="s">
        <v>21</v>
      </c>
      <c r="O2376" s="7" t="s">
        <v>22</v>
      </c>
      <c r="P2376" s="7" t="s">
        <v>23</v>
      </c>
      <c r="Q2376" s="7" t="s">
        <v>24</v>
      </c>
      <c r="S2376" s="7" t="s">
        <v>25</v>
      </c>
    </row>
    <row r="2377" spans="1:19" x14ac:dyDescent="0.35">
      <c r="A2377" s="7" t="s">
        <v>2858</v>
      </c>
      <c r="B2377" s="7" t="s">
        <v>23</v>
      </c>
      <c r="C2377" s="7" t="s">
        <v>2859</v>
      </c>
      <c r="D2377" s="4">
        <v>9.7760513294246287E-2</v>
      </c>
      <c r="E2377" s="4">
        <v>0.36308641974572781</v>
      </c>
      <c r="F2377" s="7" t="s">
        <v>19</v>
      </c>
      <c r="G2377" s="7" t="s">
        <v>20</v>
      </c>
      <c r="H2377" s="7" t="s">
        <v>2858</v>
      </c>
      <c r="I2377" s="6">
        <v>46153.535405092596</v>
      </c>
      <c r="J2377" s="6">
        <v>46153.569444444445</v>
      </c>
      <c r="K2377">
        <v>49</v>
      </c>
      <c r="L2377">
        <v>43</v>
      </c>
      <c r="M2377">
        <v>5805</v>
      </c>
      <c r="N2377" s="7" t="s">
        <v>21</v>
      </c>
      <c r="O2377" s="7" t="s">
        <v>26</v>
      </c>
      <c r="P2377" s="7" t="s">
        <v>23</v>
      </c>
      <c r="Q2377" s="7" t="s">
        <v>24</v>
      </c>
      <c r="S2377" s="7" t="s">
        <v>73</v>
      </c>
    </row>
    <row r="2378" spans="1:19" x14ac:dyDescent="0.35">
      <c r="A2378" s="7" t="s">
        <v>2858</v>
      </c>
      <c r="B2378" s="7" t="s">
        <v>23</v>
      </c>
      <c r="C2378" s="7" t="s">
        <v>558</v>
      </c>
      <c r="D2378" s="4">
        <v>9.7760513294246287E-2</v>
      </c>
      <c r="E2378" s="4">
        <v>0.36308641974572781</v>
      </c>
      <c r="F2378" s="7" t="s">
        <v>19</v>
      </c>
      <c r="G2378" s="7" t="s">
        <v>20</v>
      </c>
      <c r="H2378" s="7" t="s">
        <v>2858</v>
      </c>
      <c r="I2378" s="6">
        <v>46153.535405092596</v>
      </c>
      <c r="J2378" s="6">
        <v>46153.569444444445</v>
      </c>
      <c r="K2378">
        <v>49</v>
      </c>
      <c r="L2378">
        <v>43</v>
      </c>
      <c r="M2378">
        <v>5805</v>
      </c>
      <c r="N2378" s="7" t="s">
        <v>21</v>
      </c>
      <c r="O2378" s="7" t="s">
        <v>26</v>
      </c>
      <c r="P2378" s="7" t="s">
        <v>23</v>
      </c>
      <c r="Q2378" s="7" t="s">
        <v>24</v>
      </c>
      <c r="S2378" s="7" t="s">
        <v>73</v>
      </c>
    </row>
    <row r="2379" spans="1:19" x14ac:dyDescent="0.35">
      <c r="A2379" s="7" t="s">
        <v>2858</v>
      </c>
      <c r="B2379" s="7" t="s">
        <v>23</v>
      </c>
      <c r="C2379" s="7" t="s">
        <v>875</v>
      </c>
      <c r="D2379" s="4">
        <v>9.7760513294246287E-2</v>
      </c>
      <c r="E2379" s="4">
        <v>0.36308641974572781</v>
      </c>
      <c r="F2379" s="7" t="s">
        <v>19</v>
      </c>
      <c r="G2379" s="7" t="s">
        <v>20</v>
      </c>
      <c r="H2379" s="7" t="s">
        <v>2858</v>
      </c>
      <c r="I2379" s="6">
        <v>46153.535405092596</v>
      </c>
      <c r="J2379" s="6">
        <v>46153.569444444445</v>
      </c>
      <c r="K2379">
        <v>49</v>
      </c>
      <c r="L2379">
        <v>43</v>
      </c>
      <c r="M2379">
        <v>5805</v>
      </c>
      <c r="N2379" s="7" t="s">
        <v>21</v>
      </c>
      <c r="O2379" s="7" t="s">
        <v>26</v>
      </c>
      <c r="P2379" s="7" t="s">
        <v>23</v>
      </c>
      <c r="Q2379" s="7" t="s">
        <v>24</v>
      </c>
      <c r="S2379" s="7" t="s">
        <v>73</v>
      </c>
    </row>
    <row r="2380" spans="1:19" x14ac:dyDescent="0.35">
      <c r="A2380" s="7" t="s">
        <v>2858</v>
      </c>
      <c r="B2380" s="7" t="s">
        <v>23</v>
      </c>
      <c r="C2380" s="7" t="s">
        <v>876</v>
      </c>
      <c r="D2380" s="4">
        <v>9.7760513294246287E-2</v>
      </c>
      <c r="E2380" s="4">
        <v>0.36308641974572781</v>
      </c>
      <c r="F2380" s="7" t="s">
        <v>19</v>
      </c>
      <c r="G2380" s="7" t="s">
        <v>20</v>
      </c>
      <c r="H2380" s="7" t="s">
        <v>2858</v>
      </c>
      <c r="I2380" s="6">
        <v>46153.535405092596</v>
      </c>
      <c r="J2380" s="6">
        <v>46153.569444444445</v>
      </c>
      <c r="K2380">
        <v>49</v>
      </c>
      <c r="L2380">
        <v>43</v>
      </c>
      <c r="M2380">
        <v>5805</v>
      </c>
      <c r="N2380" s="7" t="s">
        <v>21</v>
      </c>
      <c r="O2380" s="7" t="s">
        <v>26</v>
      </c>
      <c r="P2380" s="7" t="s">
        <v>23</v>
      </c>
      <c r="Q2380" s="7" t="s">
        <v>24</v>
      </c>
      <c r="S2380" s="7" t="s">
        <v>73</v>
      </c>
    </row>
    <row r="2381" spans="1:19" x14ac:dyDescent="0.35">
      <c r="A2381" s="7" t="s">
        <v>2858</v>
      </c>
      <c r="B2381" s="7" t="s">
        <v>23</v>
      </c>
      <c r="C2381" s="7" t="s">
        <v>1585</v>
      </c>
      <c r="D2381" s="4">
        <v>9.7760513294246287E-2</v>
      </c>
      <c r="E2381" s="4">
        <v>0.36308641974572781</v>
      </c>
      <c r="F2381" s="7" t="s">
        <v>19</v>
      </c>
      <c r="G2381" s="7" t="s">
        <v>20</v>
      </c>
      <c r="H2381" s="7" t="s">
        <v>2858</v>
      </c>
      <c r="I2381" s="6">
        <v>46153.535405092596</v>
      </c>
      <c r="J2381" s="6">
        <v>46153.569444444445</v>
      </c>
      <c r="K2381">
        <v>49</v>
      </c>
      <c r="L2381">
        <v>43</v>
      </c>
      <c r="M2381">
        <v>5805</v>
      </c>
      <c r="N2381" s="7" t="s">
        <v>21</v>
      </c>
      <c r="O2381" s="7" t="s">
        <v>26</v>
      </c>
      <c r="P2381" s="7" t="s">
        <v>23</v>
      </c>
      <c r="Q2381" s="7" t="s">
        <v>24</v>
      </c>
      <c r="S2381" s="7" t="s">
        <v>73</v>
      </c>
    </row>
    <row r="2382" spans="1:19" x14ac:dyDescent="0.35">
      <c r="A2382" s="7" t="s">
        <v>2860</v>
      </c>
      <c r="B2382" s="7" t="s">
        <v>79</v>
      </c>
      <c r="C2382" s="7" t="s">
        <v>81</v>
      </c>
      <c r="D2382" s="4">
        <v>2.3654916512059368E-3</v>
      </c>
      <c r="E2382" s="4">
        <v>0.16943521594684385</v>
      </c>
      <c r="F2382" s="7" t="s">
        <v>19</v>
      </c>
      <c r="G2382" s="7" t="s">
        <v>20</v>
      </c>
      <c r="H2382" s="7" t="s">
        <v>2860</v>
      </c>
      <c r="I2382" s="6">
        <v>46153.624305555553</v>
      </c>
      <c r="J2382" s="6">
        <v>46153.659722222219</v>
      </c>
      <c r="K2382">
        <v>51</v>
      </c>
      <c r="L2382">
        <v>1</v>
      </c>
      <c r="M2382">
        <v>301</v>
      </c>
      <c r="N2382" s="7" t="s">
        <v>21</v>
      </c>
      <c r="O2382" s="7" t="s">
        <v>22</v>
      </c>
      <c r="P2382" s="7" t="s">
        <v>79</v>
      </c>
      <c r="Q2382" s="7" t="s">
        <v>24</v>
      </c>
      <c r="S2382" s="7" t="s">
        <v>25</v>
      </c>
    </row>
    <row r="2383" spans="1:19" x14ac:dyDescent="0.35">
      <c r="A2383" s="7" t="s">
        <v>2861</v>
      </c>
      <c r="B2383" s="7" t="s">
        <v>23</v>
      </c>
      <c r="C2383" s="7" t="s">
        <v>435</v>
      </c>
      <c r="D2383" s="4">
        <v>1.1518243658796974E-2</v>
      </c>
      <c r="E2383" s="4">
        <v>4.2779213313292472E-2</v>
      </c>
      <c r="F2383" s="7" t="s">
        <v>19</v>
      </c>
      <c r="G2383" s="7" t="s">
        <v>20</v>
      </c>
      <c r="H2383" s="7" t="s">
        <v>2861</v>
      </c>
      <c r="I2383" s="6">
        <v>46153.677025462966</v>
      </c>
      <c r="J2383" s="6">
        <v>46153.720138888886</v>
      </c>
      <c r="K2383">
        <v>62</v>
      </c>
      <c r="L2383">
        <v>4</v>
      </c>
      <c r="M2383">
        <v>5805</v>
      </c>
      <c r="N2383" s="7" t="s">
        <v>21</v>
      </c>
      <c r="O2383" s="7" t="s">
        <v>22</v>
      </c>
      <c r="P2383" s="7" t="s">
        <v>23</v>
      </c>
      <c r="Q2383" s="7" t="s">
        <v>24</v>
      </c>
      <c r="S2383" s="7" t="s">
        <v>194</v>
      </c>
    </row>
    <row r="2384" spans="1:19" x14ac:dyDescent="0.35">
      <c r="A2384" s="7" t="s">
        <v>2862</v>
      </c>
      <c r="B2384" s="7" t="s">
        <v>23</v>
      </c>
      <c r="C2384" s="7" t="s">
        <v>370</v>
      </c>
      <c r="D2384" s="4">
        <v>6.491960419932853E-3</v>
      </c>
      <c r="E2384" s="4">
        <v>2.4111398217700659E-2</v>
      </c>
      <c r="F2384" s="7" t="s">
        <v>19</v>
      </c>
      <c r="G2384" s="7" t="s">
        <v>20</v>
      </c>
      <c r="H2384" s="7" t="s">
        <v>2862</v>
      </c>
      <c r="I2384" s="6">
        <v>46153.725706018522</v>
      </c>
      <c r="J2384" s="6">
        <v>46153.774305555555</v>
      </c>
      <c r="K2384">
        <v>70</v>
      </c>
      <c r="L2384">
        <v>2</v>
      </c>
      <c r="M2384">
        <v>5805</v>
      </c>
      <c r="N2384" s="7" t="s">
        <v>21</v>
      </c>
      <c r="O2384" s="7" t="s">
        <v>22</v>
      </c>
      <c r="P2384" s="7" t="s">
        <v>23</v>
      </c>
      <c r="Q2384" s="7" t="s">
        <v>24</v>
      </c>
      <c r="S2384" s="7" t="s">
        <v>51</v>
      </c>
    </row>
    <row r="2385" spans="1:19" x14ac:dyDescent="0.35">
      <c r="A2385" s="7" t="s">
        <v>2863</v>
      </c>
      <c r="B2385" s="7" t="s">
        <v>59</v>
      </c>
      <c r="C2385" s="7" t="s">
        <v>672</v>
      </c>
      <c r="D2385" s="4">
        <v>0.12843228200371057</v>
      </c>
      <c r="E2385" s="4">
        <v>1.5452008928571428</v>
      </c>
      <c r="F2385" s="7" t="s">
        <v>19</v>
      </c>
      <c r="G2385" s="7" t="s">
        <v>20</v>
      </c>
      <c r="H2385" s="7" t="s">
        <v>2863</v>
      </c>
      <c r="I2385" s="6">
        <v>46153.741666666669</v>
      </c>
      <c r="J2385" s="6">
        <v>46153.790972222225</v>
      </c>
      <c r="K2385">
        <v>71</v>
      </c>
      <c r="L2385">
        <v>39</v>
      </c>
      <c r="M2385">
        <v>1792</v>
      </c>
      <c r="N2385" s="7" t="s">
        <v>21</v>
      </c>
      <c r="O2385" s="7" t="s">
        <v>22</v>
      </c>
      <c r="P2385" s="7" t="s">
        <v>59</v>
      </c>
      <c r="Q2385" s="7" t="s">
        <v>24</v>
      </c>
      <c r="S2385" s="7" t="s">
        <v>69</v>
      </c>
    </row>
    <row r="2386" spans="1:19" x14ac:dyDescent="0.35">
      <c r="A2386" s="7" t="s">
        <v>2864</v>
      </c>
      <c r="B2386" s="7" t="s">
        <v>2124</v>
      </c>
      <c r="C2386" s="7" t="s">
        <v>2865</v>
      </c>
      <c r="D2386" s="4">
        <v>0.27789888683022285</v>
      </c>
      <c r="E2386" s="4">
        <v>122.27551020529805</v>
      </c>
      <c r="F2386" s="7" t="s">
        <v>19</v>
      </c>
      <c r="G2386" s="7" t="s">
        <v>20</v>
      </c>
      <c r="H2386" s="7" t="s">
        <v>2864</v>
      </c>
      <c r="I2386" s="6">
        <v>46153.743449074071</v>
      </c>
      <c r="J2386" s="6">
        <v>46154.020833333336</v>
      </c>
      <c r="K2386">
        <v>399</v>
      </c>
      <c r="L2386">
        <v>15</v>
      </c>
      <c r="M2386">
        <v>49</v>
      </c>
      <c r="N2386" s="7" t="s">
        <v>21</v>
      </c>
      <c r="O2386" s="7" t="s">
        <v>26</v>
      </c>
      <c r="P2386" s="7" t="s">
        <v>2124</v>
      </c>
      <c r="Q2386" s="7" t="s">
        <v>24</v>
      </c>
      <c r="S2386" s="7" t="s">
        <v>508</v>
      </c>
    </row>
    <row r="2387" spans="1:19" x14ac:dyDescent="0.35">
      <c r="A2387" s="7" t="s">
        <v>2866</v>
      </c>
      <c r="B2387" s="7" t="s">
        <v>23</v>
      </c>
      <c r="C2387" s="7" t="s">
        <v>355</v>
      </c>
      <c r="D2387" s="4">
        <v>0.25503401360120315</v>
      </c>
      <c r="E2387" s="4">
        <v>0.94720643122169501</v>
      </c>
      <c r="F2387" s="7" t="s">
        <v>19</v>
      </c>
      <c r="G2387" s="7" t="s">
        <v>20</v>
      </c>
      <c r="H2387" s="7" t="s">
        <v>2866</v>
      </c>
      <c r="I2387" s="6">
        <v>46153.875648148147</v>
      </c>
      <c r="J2387" s="6">
        <v>46154.041666666664</v>
      </c>
      <c r="K2387">
        <v>239</v>
      </c>
      <c r="L2387">
        <v>23</v>
      </c>
      <c r="M2387">
        <v>5805</v>
      </c>
      <c r="N2387" s="7" t="s">
        <v>21</v>
      </c>
      <c r="O2387" s="7" t="s">
        <v>26</v>
      </c>
      <c r="P2387" s="7" t="s">
        <v>23</v>
      </c>
      <c r="Q2387" s="7" t="s">
        <v>24</v>
      </c>
      <c r="S2387" s="7" t="s">
        <v>2659</v>
      </c>
    </row>
    <row r="2388" spans="1:19" x14ac:dyDescent="0.35">
      <c r="A2388" s="7" t="s">
        <v>2866</v>
      </c>
      <c r="B2388" s="7" t="s">
        <v>23</v>
      </c>
      <c r="C2388" s="7" t="s">
        <v>294</v>
      </c>
      <c r="D2388" s="4">
        <v>0.25503401360120315</v>
      </c>
      <c r="E2388" s="4">
        <v>0.94720643122169501</v>
      </c>
      <c r="F2388" s="7" t="s">
        <v>19</v>
      </c>
      <c r="G2388" s="7" t="s">
        <v>20</v>
      </c>
      <c r="H2388" s="7" t="s">
        <v>2866</v>
      </c>
      <c r="I2388" s="6">
        <v>46153.875648148147</v>
      </c>
      <c r="J2388" s="6">
        <v>46154.041666666664</v>
      </c>
      <c r="K2388">
        <v>239</v>
      </c>
      <c r="L2388">
        <v>23</v>
      </c>
      <c r="M2388">
        <v>5805</v>
      </c>
      <c r="N2388" s="7" t="s">
        <v>21</v>
      </c>
      <c r="O2388" s="7" t="s">
        <v>26</v>
      </c>
      <c r="P2388" s="7" t="s">
        <v>23</v>
      </c>
      <c r="Q2388" s="7" t="s">
        <v>24</v>
      </c>
      <c r="S2388" s="7" t="s">
        <v>2659</v>
      </c>
    </row>
    <row r="2389" spans="1:19" x14ac:dyDescent="0.35">
      <c r="A2389" s="7" t="s">
        <v>2867</v>
      </c>
      <c r="B2389" s="7" t="s">
        <v>229</v>
      </c>
      <c r="C2389" s="7" t="s">
        <v>2550</v>
      </c>
      <c r="D2389" s="4">
        <v>2.4899505251579691E-3</v>
      </c>
      <c r="E2389" s="4">
        <v>0.24968992242979449</v>
      </c>
      <c r="F2389" s="7" t="s">
        <v>19</v>
      </c>
      <c r="G2389" s="7" t="s">
        <v>20</v>
      </c>
      <c r="H2389" s="7" t="s">
        <v>2867</v>
      </c>
      <c r="I2389" s="6">
        <v>46153.884942129633</v>
      </c>
      <c r="J2389" s="6">
        <v>46153.922222222223</v>
      </c>
      <c r="K2389">
        <v>54</v>
      </c>
      <c r="L2389">
        <v>1</v>
      </c>
      <c r="M2389">
        <v>215</v>
      </c>
      <c r="N2389" s="7" t="s">
        <v>21</v>
      </c>
      <c r="O2389" s="7" t="s">
        <v>22</v>
      </c>
      <c r="P2389" s="7" t="s">
        <v>229</v>
      </c>
      <c r="Q2389" s="7" t="s">
        <v>24</v>
      </c>
      <c r="S2389" s="7" t="s">
        <v>40</v>
      </c>
    </row>
    <row r="2390" spans="1:19" x14ac:dyDescent="0.35">
      <c r="A2390" s="7" t="s">
        <v>2868</v>
      </c>
      <c r="B2390" s="7" t="s">
        <v>229</v>
      </c>
      <c r="C2390" s="7" t="s">
        <v>127</v>
      </c>
      <c r="D2390" s="4">
        <v>2.7274273346300913E-2</v>
      </c>
      <c r="E2390" s="4">
        <v>2.735038759749989</v>
      </c>
      <c r="F2390" s="7" t="s">
        <v>19</v>
      </c>
      <c r="G2390" s="7" t="s">
        <v>20</v>
      </c>
      <c r="H2390" s="7" t="s">
        <v>2868</v>
      </c>
      <c r="I2390" s="6">
        <v>46153.899143518516</v>
      </c>
      <c r="J2390" s="6">
        <v>46153.930555555555</v>
      </c>
      <c r="K2390">
        <v>45</v>
      </c>
      <c r="L2390">
        <v>13</v>
      </c>
      <c r="M2390">
        <v>215</v>
      </c>
      <c r="N2390" s="7" t="s">
        <v>21</v>
      </c>
      <c r="O2390" s="7" t="s">
        <v>22</v>
      </c>
      <c r="P2390" s="7" t="s">
        <v>229</v>
      </c>
      <c r="Q2390" s="7" t="s">
        <v>24</v>
      </c>
      <c r="S2390" s="7" t="s">
        <v>51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F3B9-9C23-4E51-93A4-1664452A7A6F}">
  <dimension ref="A3:F1028"/>
  <sheetViews>
    <sheetView zoomScaleNormal="100" workbookViewId="0">
      <pane ySplit="2" topLeftCell="A3" activePane="bottomLeft" state="frozen"/>
      <selection pane="bottomLeft" activeCell="F4" sqref="F4"/>
    </sheetView>
  </sheetViews>
  <sheetFormatPr defaultRowHeight="14.5" x14ac:dyDescent="0.35"/>
  <cols>
    <col min="1" max="1" width="17" bestFit="1" customWidth="1"/>
    <col min="2" max="2" width="17.453125" bestFit="1" customWidth="1"/>
    <col min="5" max="5" width="19.26953125" bestFit="1" customWidth="1"/>
    <col min="6" max="6" width="20.36328125" bestFit="1" customWidth="1"/>
    <col min="7" max="2648" width="15.54296875" bestFit="1" customWidth="1"/>
    <col min="2649" max="2649" width="6.453125" bestFit="1" customWidth="1"/>
    <col min="2650" max="2650" width="10" bestFit="1" customWidth="1"/>
    <col min="2651" max="2655" width="15.54296875" bestFit="1" customWidth="1"/>
    <col min="2656" max="2656" width="8.453125" bestFit="1" customWidth="1"/>
    <col min="2657" max="2657" width="10" bestFit="1" customWidth="1"/>
    <col min="2658" max="2665" width="15.54296875" bestFit="1" customWidth="1"/>
    <col min="2666" max="2666" width="11.26953125" bestFit="1" customWidth="1"/>
    <col min="2667" max="2681" width="15.54296875" bestFit="1" customWidth="1"/>
    <col min="2682" max="2682" width="11.26953125" bestFit="1" customWidth="1"/>
    <col min="2683" max="2698" width="15.54296875" bestFit="1" customWidth="1"/>
    <col min="2699" max="2699" width="11.26953125" bestFit="1" customWidth="1"/>
    <col min="2700" max="2719" width="15.54296875" bestFit="1" customWidth="1"/>
    <col min="2720" max="2720" width="11.26953125" bestFit="1" customWidth="1"/>
    <col min="2721" max="2734" width="15.54296875" bestFit="1" customWidth="1"/>
    <col min="2735" max="2735" width="11.26953125" bestFit="1" customWidth="1"/>
    <col min="2736" max="2746" width="15.54296875" bestFit="1" customWidth="1"/>
    <col min="2747" max="2747" width="11.26953125" bestFit="1" customWidth="1"/>
    <col min="2748" max="2762" width="15.54296875" bestFit="1" customWidth="1"/>
    <col min="2763" max="2763" width="11.26953125" bestFit="1" customWidth="1"/>
    <col min="2764" max="2777" width="15.54296875" bestFit="1" customWidth="1"/>
    <col min="2778" max="2778" width="11.26953125" bestFit="1" customWidth="1"/>
    <col min="2779" max="2797" width="15.54296875" bestFit="1" customWidth="1"/>
    <col min="2798" max="2798" width="11.26953125" bestFit="1" customWidth="1"/>
    <col min="2799" max="2801" width="15.54296875" bestFit="1" customWidth="1"/>
    <col min="2802" max="2802" width="11.26953125" bestFit="1" customWidth="1"/>
    <col min="2803" max="2816" width="15.54296875" bestFit="1" customWidth="1"/>
    <col min="2817" max="2817" width="11.26953125" bestFit="1" customWidth="1"/>
    <col min="2818" max="2822" width="15.54296875" bestFit="1" customWidth="1"/>
    <col min="2823" max="2823" width="11.26953125" bestFit="1" customWidth="1"/>
    <col min="2824" max="2824" width="8.453125" bestFit="1" customWidth="1"/>
    <col min="2825" max="2825" width="10" bestFit="1" customWidth="1"/>
  </cols>
  <sheetData>
    <row r="3" spans="1:6" x14ac:dyDescent="0.35">
      <c r="A3" s="1" t="s">
        <v>678</v>
      </c>
      <c r="B3" t="s">
        <v>679</v>
      </c>
      <c r="E3" s="1" t="s">
        <v>678</v>
      </c>
      <c r="F3" t="s">
        <v>680</v>
      </c>
    </row>
    <row r="4" spans="1:6" x14ac:dyDescent="0.35">
      <c r="A4" s="2" t="s">
        <v>1061</v>
      </c>
      <c r="B4" s="7">
        <v>18</v>
      </c>
      <c r="E4" s="2" t="s">
        <v>264</v>
      </c>
      <c r="F4" s="7">
        <v>6</v>
      </c>
    </row>
    <row r="5" spans="1:6" x14ac:dyDescent="0.35">
      <c r="A5" s="2" t="s">
        <v>992</v>
      </c>
      <c r="B5" s="7">
        <v>18</v>
      </c>
      <c r="E5" s="3" t="s">
        <v>771</v>
      </c>
      <c r="F5" s="7">
        <v>1</v>
      </c>
    </row>
    <row r="6" spans="1:6" x14ac:dyDescent="0.35">
      <c r="A6" s="2" t="s">
        <v>984</v>
      </c>
      <c r="B6" s="7">
        <v>16</v>
      </c>
      <c r="E6" s="3" t="s">
        <v>864</v>
      </c>
      <c r="F6" s="7">
        <v>1</v>
      </c>
    </row>
    <row r="7" spans="1:6" x14ac:dyDescent="0.35">
      <c r="A7" s="2" t="s">
        <v>838</v>
      </c>
      <c r="B7" s="7">
        <v>16</v>
      </c>
      <c r="E7" s="3" t="s">
        <v>929</v>
      </c>
      <c r="F7" s="7">
        <v>1</v>
      </c>
    </row>
    <row r="8" spans="1:6" x14ac:dyDescent="0.35">
      <c r="A8" s="2" t="s">
        <v>801</v>
      </c>
      <c r="B8" s="7">
        <v>14</v>
      </c>
      <c r="E8" s="3" t="s">
        <v>942</v>
      </c>
      <c r="F8" s="7">
        <v>1</v>
      </c>
    </row>
    <row r="9" spans="1:6" x14ac:dyDescent="0.35">
      <c r="A9" s="2" t="s">
        <v>744</v>
      </c>
      <c r="B9" s="7">
        <v>13</v>
      </c>
      <c r="E9" s="3" t="s">
        <v>976</v>
      </c>
      <c r="F9" s="7">
        <v>1</v>
      </c>
    </row>
    <row r="10" spans="1:6" x14ac:dyDescent="0.35">
      <c r="A10" s="2" t="s">
        <v>939</v>
      </c>
      <c r="B10" s="7">
        <v>12</v>
      </c>
      <c r="E10" s="3" t="s">
        <v>1022</v>
      </c>
      <c r="F10" s="7">
        <v>1</v>
      </c>
    </row>
    <row r="11" spans="1:6" x14ac:dyDescent="0.35">
      <c r="A11" s="2" t="s">
        <v>719</v>
      </c>
      <c r="B11" s="7">
        <v>12</v>
      </c>
      <c r="E11" s="2" t="s">
        <v>706</v>
      </c>
      <c r="F11" s="7">
        <v>4</v>
      </c>
    </row>
    <row r="12" spans="1:6" x14ac:dyDescent="0.35">
      <c r="A12" s="2" t="s">
        <v>1039</v>
      </c>
      <c r="B12" s="7">
        <v>10</v>
      </c>
      <c r="E12" s="3" t="s">
        <v>705</v>
      </c>
      <c r="F12" s="7">
        <v>1</v>
      </c>
    </row>
    <row r="13" spans="1:6" x14ac:dyDescent="0.35">
      <c r="A13" s="2" t="s">
        <v>913</v>
      </c>
      <c r="B13" s="7">
        <v>10</v>
      </c>
      <c r="E13" s="3" t="s">
        <v>1071</v>
      </c>
      <c r="F13" s="7">
        <v>1</v>
      </c>
    </row>
    <row r="14" spans="1:6" x14ac:dyDescent="0.35">
      <c r="A14" s="2" t="s">
        <v>735</v>
      </c>
      <c r="B14" s="7">
        <v>8</v>
      </c>
      <c r="E14" s="3" t="s">
        <v>996</v>
      </c>
      <c r="F14" s="7">
        <v>1</v>
      </c>
    </row>
    <row r="15" spans="1:6" x14ac:dyDescent="0.35">
      <c r="A15" s="2" t="s">
        <v>1006</v>
      </c>
      <c r="B15" s="7">
        <v>8</v>
      </c>
      <c r="E15" s="3" t="s">
        <v>1042</v>
      </c>
      <c r="F15" s="7">
        <v>1</v>
      </c>
    </row>
    <row r="16" spans="1:6" x14ac:dyDescent="0.35">
      <c r="A16" s="2" t="s">
        <v>691</v>
      </c>
      <c r="B16" s="7">
        <v>8</v>
      </c>
      <c r="E16" s="2" t="s">
        <v>645</v>
      </c>
      <c r="F16" s="7">
        <v>4</v>
      </c>
    </row>
    <row r="17" spans="1:6" x14ac:dyDescent="0.35">
      <c r="A17" s="2" t="s">
        <v>745</v>
      </c>
      <c r="B17" s="7">
        <v>7</v>
      </c>
      <c r="E17" s="3" t="s">
        <v>799</v>
      </c>
      <c r="F17" s="7">
        <v>1</v>
      </c>
    </row>
    <row r="18" spans="1:6" x14ac:dyDescent="0.35">
      <c r="A18" s="2" t="s">
        <v>1038</v>
      </c>
      <c r="B18" s="7">
        <v>7</v>
      </c>
      <c r="E18" s="3" t="s">
        <v>841</v>
      </c>
      <c r="F18" s="7">
        <v>1</v>
      </c>
    </row>
    <row r="19" spans="1:6" x14ac:dyDescent="0.35">
      <c r="A19" s="2" t="s">
        <v>726</v>
      </c>
      <c r="B19" s="7">
        <v>6</v>
      </c>
      <c r="E19" s="3" t="s">
        <v>849</v>
      </c>
      <c r="F19" s="7">
        <v>1</v>
      </c>
    </row>
    <row r="20" spans="1:6" x14ac:dyDescent="0.35">
      <c r="A20" s="2" t="s">
        <v>919</v>
      </c>
      <c r="B20" s="7">
        <v>6</v>
      </c>
      <c r="E20" s="3" t="s">
        <v>1061</v>
      </c>
      <c r="F20" s="7">
        <v>1</v>
      </c>
    </row>
    <row r="21" spans="1:6" x14ac:dyDescent="0.35">
      <c r="A21" s="2" t="s">
        <v>699</v>
      </c>
      <c r="B21" s="7">
        <v>5</v>
      </c>
      <c r="E21" s="2" t="s">
        <v>595</v>
      </c>
      <c r="F21" s="7">
        <v>3</v>
      </c>
    </row>
    <row r="22" spans="1:6" x14ac:dyDescent="0.35">
      <c r="A22" s="2" t="s">
        <v>914</v>
      </c>
      <c r="B22" s="7">
        <v>4</v>
      </c>
      <c r="E22" s="3" t="s">
        <v>857</v>
      </c>
      <c r="F22" s="7">
        <v>1</v>
      </c>
    </row>
    <row r="23" spans="1:6" x14ac:dyDescent="0.35">
      <c r="A23" s="2" t="s">
        <v>739</v>
      </c>
      <c r="B23" s="7">
        <v>4</v>
      </c>
      <c r="E23" s="3" t="s">
        <v>866</v>
      </c>
      <c r="F23" s="7">
        <v>1</v>
      </c>
    </row>
    <row r="24" spans="1:6" x14ac:dyDescent="0.35">
      <c r="A24" s="2" t="s">
        <v>831</v>
      </c>
      <c r="B24" s="7">
        <v>4</v>
      </c>
      <c r="E24" s="3" t="s">
        <v>948</v>
      </c>
      <c r="F24" s="7">
        <v>1</v>
      </c>
    </row>
    <row r="25" spans="1:6" x14ac:dyDescent="0.35">
      <c r="A25" s="2" t="s">
        <v>712</v>
      </c>
      <c r="B25" s="7">
        <v>4</v>
      </c>
      <c r="E25" s="2" t="s">
        <v>323</v>
      </c>
      <c r="F25" s="7">
        <v>3</v>
      </c>
    </row>
    <row r="26" spans="1:6" x14ac:dyDescent="0.35">
      <c r="A26" s="2" t="s">
        <v>1004</v>
      </c>
      <c r="B26" s="7">
        <v>4</v>
      </c>
      <c r="E26" s="3" t="s">
        <v>838</v>
      </c>
      <c r="F26" s="7">
        <v>1</v>
      </c>
    </row>
    <row r="27" spans="1:6" x14ac:dyDescent="0.35">
      <c r="A27" s="2" t="s">
        <v>995</v>
      </c>
      <c r="B27" s="7">
        <v>3</v>
      </c>
      <c r="E27" s="3" t="s">
        <v>984</v>
      </c>
      <c r="F27" s="7">
        <v>1</v>
      </c>
    </row>
    <row r="28" spans="1:6" x14ac:dyDescent="0.35">
      <c r="A28" s="2" t="s">
        <v>926</v>
      </c>
      <c r="B28" s="7">
        <v>3</v>
      </c>
      <c r="E28" s="3" t="s">
        <v>1070</v>
      </c>
      <c r="F28" s="7">
        <v>1</v>
      </c>
    </row>
    <row r="29" spans="1:6" x14ac:dyDescent="0.35">
      <c r="A29" s="2" t="s">
        <v>903</v>
      </c>
      <c r="B29" s="7">
        <v>3</v>
      </c>
      <c r="E29" s="2" t="s">
        <v>307</v>
      </c>
      <c r="F29" s="7">
        <v>3</v>
      </c>
    </row>
    <row r="30" spans="1:6" x14ac:dyDescent="0.35">
      <c r="A30" s="2" t="s">
        <v>975</v>
      </c>
      <c r="B30" s="7">
        <v>3</v>
      </c>
      <c r="E30" s="3" t="s">
        <v>772</v>
      </c>
      <c r="F30" s="7">
        <v>1</v>
      </c>
    </row>
    <row r="31" spans="1:6" x14ac:dyDescent="0.35">
      <c r="A31" s="2" t="s">
        <v>747</v>
      </c>
      <c r="B31" s="7">
        <v>3</v>
      </c>
      <c r="E31" s="3" t="s">
        <v>848</v>
      </c>
      <c r="F31" s="7">
        <v>1</v>
      </c>
    </row>
    <row r="32" spans="1:6" x14ac:dyDescent="0.35">
      <c r="A32" s="2" t="s">
        <v>772</v>
      </c>
      <c r="B32" s="7">
        <v>3</v>
      </c>
      <c r="E32" s="3" t="s">
        <v>944</v>
      </c>
      <c r="F32" s="7">
        <v>1</v>
      </c>
    </row>
    <row r="33" spans="1:6" x14ac:dyDescent="0.35">
      <c r="A33" s="2" t="s">
        <v>942</v>
      </c>
      <c r="B33" s="7">
        <v>3</v>
      </c>
      <c r="E33" s="2" t="s">
        <v>235</v>
      </c>
      <c r="F33" s="7">
        <v>3</v>
      </c>
    </row>
    <row r="34" spans="1:6" x14ac:dyDescent="0.35">
      <c r="A34" s="2" t="s">
        <v>917</v>
      </c>
      <c r="B34" s="7">
        <v>3</v>
      </c>
      <c r="E34" s="3" t="s">
        <v>703</v>
      </c>
      <c r="F34" s="7">
        <v>1</v>
      </c>
    </row>
    <row r="35" spans="1:6" x14ac:dyDescent="0.35">
      <c r="A35" s="2" t="s">
        <v>882</v>
      </c>
      <c r="B35" s="7">
        <v>3</v>
      </c>
      <c r="E35" s="3" t="s">
        <v>740</v>
      </c>
      <c r="F35" s="7">
        <v>1</v>
      </c>
    </row>
    <row r="36" spans="1:6" x14ac:dyDescent="0.35">
      <c r="A36" s="2" t="s">
        <v>884</v>
      </c>
      <c r="B36" s="7">
        <v>3</v>
      </c>
      <c r="E36" s="3" t="s">
        <v>1003</v>
      </c>
      <c r="F36" s="7">
        <v>1</v>
      </c>
    </row>
    <row r="37" spans="1:6" x14ac:dyDescent="0.35">
      <c r="A37" s="2" t="s">
        <v>1013</v>
      </c>
      <c r="B37" s="7">
        <v>2</v>
      </c>
      <c r="E37" s="2" t="s">
        <v>524</v>
      </c>
      <c r="F37" s="7">
        <v>3</v>
      </c>
    </row>
    <row r="38" spans="1:6" x14ac:dyDescent="0.35">
      <c r="A38" s="2" t="s">
        <v>988</v>
      </c>
      <c r="B38" s="7">
        <v>2</v>
      </c>
      <c r="E38" s="3" t="s">
        <v>735</v>
      </c>
      <c r="F38" s="7">
        <v>1</v>
      </c>
    </row>
    <row r="39" spans="1:6" x14ac:dyDescent="0.35">
      <c r="A39" s="2" t="s">
        <v>1071</v>
      </c>
      <c r="B39" s="7">
        <v>2</v>
      </c>
      <c r="E39" s="3" t="s">
        <v>838</v>
      </c>
      <c r="F39" s="7">
        <v>1</v>
      </c>
    </row>
    <row r="40" spans="1:6" x14ac:dyDescent="0.35">
      <c r="A40" s="2" t="s">
        <v>742</v>
      </c>
      <c r="B40" s="7">
        <v>2</v>
      </c>
      <c r="E40" s="3" t="s">
        <v>984</v>
      </c>
      <c r="F40" s="7">
        <v>1</v>
      </c>
    </row>
    <row r="41" spans="1:6" x14ac:dyDescent="0.35">
      <c r="A41" s="2" t="s">
        <v>947</v>
      </c>
      <c r="B41" s="7">
        <v>2</v>
      </c>
      <c r="E41" s="2" t="s">
        <v>576</v>
      </c>
      <c r="F41" s="7">
        <v>3</v>
      </c>
    </row>
    <row r="42" spans="1:6" x14ac:dyDescent="0.35">
      <c r="A42" s="2" t="s">
        <v>798</v>
      </c>
      <c r="B42" s="7">
        <v>2</v>
      </c>
      <c r="E42" s="3" t="s">
        <v>690</v>
      </c>
      <c r="F42" s="7">
        <v>1</v>
      </c>
    </row>
    <row r="43" spans="1:6" x14ac:dyDescent="0.35">
      <c r="A43" s="2" t="s">
        <v>1055</v>
      </c>
      <c r="B43" s="7">
        <v>2</v>
      </c>
      <c r="E43" s="3" t="s">
        <v>694</v>
      </c>
      <c r="F43" s="7">
        <v>1</v>
      </c>
    </row>
    <row r="44" spans="1:6" x14ac:dyDescent="0.35">
      <c r="A44" s="2" t="s">
        <v>825</v>
      </c>
      <c r="B44" s="7">
        <v>2</v>
      </c>
      <c r="E44" s="3" t="s">
        <v>716</v>
      </c>
      <c r="F44" s="7">
        <v>1</v>
      </c>
    </row>
    <row r="45" spans="1:6" x14ac:dyDescent="0.35">
      <c r="A45" s="2" t="s">
        <v>1070</v>
      </c>
      <c r="B45" s="7">
        <v>2</v>
      </c>
      <c r="E45" s="2" t="s">
        <v>629</v>
      </c>
      <c r="F45" s="7">
        <v>3</v>
      </c>
    </row>
    <row r="46" spans="1:6" x14ac:dyDescent="0.35">
      <c r="A46" s="2" t="s">
        <v>842</v>
      </c>
      <c r="B46" s="7">
        <v>2</v>
      </c>
      <c r="E46" s="3" t="s">
        <v>837</v>
      </c>
      <c r="F46" s="7">
        <v>1</v>
      </c>
    </row>
    <row r="47" spans="1:6" x14ac:dyDescent="0.35">
      <c r="A47" s="2" t="s">
        <v>944</v>
      </c>
      <c r="B47" s="7">
        <v>2</v>
      </c>
      <c r="E47" s="3" t="s">
        <v>1061</v>
      </c>
      <c r="F47" s="7">
        <v>1</v>
      </c>
    </row>
    <row r="48" spans="1:6" x14ac:dyDescent="0.35">
      <c r="A48" s="2" t="s">
        <v>851</v>
      </c>
      <c r="B48" s="7">
        <v>2</v>
      </c>
      <c r="E48" s="3" t="s">
        <v>1073</v>
      </c>
      <c r="F48" s="7">
        <v>1</v>
      </c>
    </row>
    <row r="49" spans="1:6" x14ac:dyDescent="0.35">
      <c r="A49" s="2" t="s">
        <v>949</v>
      </c>
      <c r="B49" s="7">
        <v>2</v>
      </c>
      <c r="E49" s="2" t="s">
        <v>356</v>
      </c>
      <c r="F49" s="7">
        <v>3</v>
      </c>
    </row>
    <row r="50" spans="1:6" x14ac:dyDescent="0.35">
      <c r="A50" s="2" t="s">
        <v>874</v>
      </c>
      <c r="B50" s="7">
        <v>2</v>
      </c>
      <c r="E50" s="3" t="s">
        <v>726</v>
      </c>
      <c r="F50" s="7">
        <v>1</v>
      </c>
    </row>
    <row r="51" spans="1:6" x14ac:dyDescent="0.35">
      <c r="A51" s="2" t="s">
        <v>733</v>
      </c>
      <c r="B51" s="7">
        <v>2</v>
      </c>
      <c r="E51" s="3" t="s">
        <v>1014</v>
      </c>
      <c r="F51" s="7">
        <v>1</v>
      </c>
    </row>
    <row r="52" spans="1:6" x14ac:dyDescent="0.35">
      <c r="A52" s="2" t="s">
        <v>877</v>
      </c>
      <c r="B52" s="7">
        <v>2</v>
      </c>
      <c r="E52" s="3" t="s">
        <v>1017</v>
      </c>
      <c r="F52" s="7">
        <v>1</v>
      </c>
    </row>
    <row r="53" spans="1:6" x14ac:dyDescent="0.35">
      <c r="A53" s="2" t="s">
        <v>737</v>
      </c>
      <c r="B53" s="7">
        <v>2</v>
      </c>
      <c r="E53" s="2" t="s">
        <v>120</v>
      </c>
      <c r="F53" s="7">
        <v>3</v>
      </c>
    </row>
    <row r="54" spans="1:6" x14ac:dyDescent="0.35">
      <c r="A54" s="2" t="s">
        <v>916</v>
      </c>
      <c r="B54" s="7">
        <v>2</v>
      </c>
      <c r="E54" s="3" t="s">
        <v>726</v>
      </c>
      <c r="F54" s="7">
        <v>1</v>
      </c>
    </row>
    <row r="55" spans="1:6" x14ac:dyDescent="0.35">
      <c r="A55" s="2" t="s">
        <v>996</v>
      </c>
      <c r="B55" s="7">
        <v>2</v>
      </c>
      <c r="E55" s="3" t="s">
        <v>945</v>
      </c>
      <c r="F55" s="7">
        <v>1</v>
      </c>
    </row>
    <row r="56" spans="1:6" x14ac:dyDescent="0.35">
      <c r="A56" s="2" t="s">
        <v>687</v>
      </c>
      <c r="B56" s="7">
        <v>2</v>
      </c>
      <c r="E56" s="3" t="s">
        <v>992</v>
      </c>
      <c r="F56" s="7">
        <v>1</v>
      </c>
    </row>
    <row r="57" spans="1:6" x14ac:dyDescent="0.35">
      <c r="A57" s="2" t="s">
        <v>1030</v>
      </c>
      <c r="B57" s="7">
        <v>2</v>
      </c>
      <c r="E57" s="2" t="s">
        <v>538</v>
      </c>
      <c r="F57" s="7">
        <v>3</v>
      </c>
    </row>
    <row r="58" spans="1:6" x14ac:dyDescent="0.35">
      <c r="A58" s="2" t="s">
        <v>722</v>
      </c>
      <c r="B58" s="7">
        <v>2</v>
      </c>
      <c r="E58" s="3" t="s">
        <v>744</v>
      </c>
      <c r="F58" s="7">
        <v>1</v>
      </c>
    </row>
    <row r="59" spans="1:6" x14ac:dyDescent="0.35">
      <c r="A59" s="2" t="s">
        <v>1024</v>
      </c>
      <c r="B59" s="7">
        <v>2</v>
      </c>
      <c r="E59" s="3" t="s">
        <v>924</v>
      </c>
      <c r="F59" s="7">
        <v>1</v>
      </c>
    </row>
    <row r="60" spans="1:6" x14ac:dyDescent="0.35">
      <c r="A60" s="2" t="s">
        <v>723</v>
      </c>
      <c r="B60" s="7">
        <v>2</v>
      </c>
      <c r="E60" s="3" t="s">
        <v>1002</v>
      </c>
      <c r="F60" s="7">
        <v>1</v>
      </c>
    </row>
    <row r="61" spans="1:6" x14ac:dyDescent="0.35">
      <c r="A61" s="2" t="s">
        <v>899</v>
      </c>
      <c r="B61" s="7">
        <v>2</v>
      </c>
      <c r="E61" s="2" t="s">
        <v>452</v>
      </c>
      <c r="F61" s="7">
        <v>3</v>
      </c>
    </row>
    <row r="62" spans="1:6" x14ac:dyDescent="0.35">
      <c r="A62" s="2" t="s">
        <v>717</v>
      </c>
      <c r="B62" s="7">
        <v>1</v>
      </c>
      <c r="E62" s="3" t="s">
        <v>838</v>
      </c>
      <c r="F62" s="7">
        <v>1</v>
      </c>
    </row>
    <row r="63" spans="1:6" x14ac:dyDescent="0.35">
      <c r="A63" s="2" t="s">
        <v>728</v>
      </c>
      <c r="B63" s="7">
        <v>1</v>
      </c>
      <c r="E63" s="3" t="s">
        <v>900</v>
      </c>
      <c r="F63" s="7">
        <v>1</v>
      </c>
    </row>
    <row r="64" spans="1:6" x14ac:dyDescent="0.35">
      <c r="A64" s="2" t="s">
        <v>765</v>
      </c>
      <c r="B64" s="7">
        <v>1</v>
      </c>
      <c r="E64" s="3" t="s">
        <v>984</v>
      </c>
      <c r="F64" s="7">
        <v>1</v>
      </c>
    </row>
    <row r="65" spans="1:6" x14ac:dyDescent="0.35">
      <c r="A65" s="2" t="s">
        <v>778</v>
      </c>
      <c r="B65" s="7">
        <v>1</v>
      </c>
      <c r="E65" s="2" t="s">
        <v>269</v>
      </c>
      <c r="F65" s="7">
        <v>3</v>
      </c>
    </row>
    <row r="66" spans="1:6" x14ac:dyDescent="0.35">
      <c r="A66" s="2" t="s">
        <v>1018</v>
      </c>
      <c r="B66" s="7">
        <v>1</v>
      </c>
      <c r="E66" s="3" t="s">
        <v>838</v>
      </c>
      <c r="F66" s="7">
        <v>1</v>
      </c>
    </row>
    <row r="67" spans="1:6" x14ac:dyDescent="0.35">
      <c r="A67" s="2" t="s">
        <v>779</v>
      </c>
      <c r="B67" s="7">
        <v>1</v>
      </c>
      <c r="E67" s="3" t="s">
        <v>984</v>
      </c>
      <c r="F67" s="7">
        <v>1</v>
      </c>
    </row>
    <row r="68" spans="1:6" x14ac:dyDescent="0.35">
      <c r="A68" s="2" t="s">
        <v>933</v>
      </c>
      <c r="B68" s="7">
        <v>1</v>
      </c>
      <c r="E68" s="3" t="s">
        <v>1070</v>
      </c>
      <c r="F68" s="7">
        <v>1</v>
      </c>
    </row>
    <row r="69" spans="1:6" x14ac:dyDescent="0.35">
      <c r="A69" s="2" t="s">
        <v>781</v>
      </c>
      <c r="B69" s="7">
        <v>1</v>
      </c>
      <c r="E69" s="2" t="s">
        <v>127</v>
      </c>
      <c r="F69" s="7">
        <v>3</v>
      </c>
    </row>
    <row r="70" spans="1:6" x14ac:dyDescent="0.35">
      <c r="A70" s="2" t="s">
        <v>969</v>
      </c>
      <c r="B70" s="7">
        <v>1</v>
      </c>
      <c r="E70" s="3" t="s">
        <v>772</v>
      </c>
      <c r="F70" s="7">
        <v>1</v>
      </c>
    </row>
    <row r="71" spans="1:6" x14ac:dyDescent="0.35">
      <c r="A71" s="2" t="s">
        <v>782</v>
      </c>
      <c r="B71" s="7">
        <v>1</v>
      </c>
      <c r="E71" s="3" t="s">
        <v>891</v>
      </c>
      <c r="F71" s="7">
        <v>1</v>
      </c>
    </row>
    <row r="72" spans="1:6" x14ac:dyDescent="0.35">
      <c r="A72" s="2" t="s">
        <v>770</v>
      </c>
      <c r="B72" s="7">
        <v>1</v>
      </c>
      <c r="E72" s="3" t="s">
        <v>897</v>
      </c>
      <c r="F72" s="7">
        <v>1</v>
      </c>
    </row>
    <row r="73" spans="1:6" x14ac:dyDescent="0.35">
      <c r="A73" s="2" t="s">
        <v>783</v>
      </c>
      <c r="B73" s="7">
        <v>1</v>
      </c>
      <c r="E73" s="2" t="s">
        <v>402</v>
      </c>
      <c r="F73" s="7">
        <v>3</v>
      </c>
    </row>
    <row r="74" spans="1:6" x14ac:dyDescent="0.35">
      <c r="A74" s="2" t="s">
        <v>1058</v>
      </c>
      <c r="B74" s="7">
        <v>1</v>
      </c>
      <c r="E74" s="3" t="s">
        <v>1037</v>
      </c>
      <c r="F74" s="7">
        <v>1</v>
      </c>
    </row>
    <row r="75" spans="1:6" x14ac:dyDescent="0.35">
      <c r="A75" s="2" t="s">
        <v>784</v>
      </c>
      <c r="B75" s="7">
        <v>1</v>
      </c>
      <c r="E75" s="3" t="s">
        <v>1036</v>
      </c>
      <c r="F75" s="7">
        <v>1</v>
      </c>
    </row>
    <row r="76" spans="1:6" x14ac:dyDescent="0.35">
      <c r="A76" s="2" t="s">
        <v>925</v>
      </c>
      <c r="B76" s="7">
        <v>1</v>
      </c>
      <c r="E76" s="3" t="s">
        <v>1074</v>
      </c>
      <c r="F76" s="7">
        <v>1</v>
      </c>
    </row>
    <row r="77" spans="1:6" x14ac:dyDescent="0.35">
      <c r="A77" s="2" t="s">
        <v>785</v>
      </c>
      <c r="B77" s="7">
        <v>1</v>
      </c>
      <c r="E77" s="2" t="s">
        <v>163</v>
      </c>
      <c r="F77" s="7">
        <v>3</v>
      </c>
    </row>
    <row r="78" spans="1:6" x14ac:dyDescent="0.35">
      <c r="A78" s="2" t="s">
        <v>941</v>
      </c>
      <c r="B78" s="7">
        <v>1</v>
      </c>
      <c r="E78" s="3" t="s">
        <v>850</v>
      </c>
      <c r="F78" s="7">
        <v>1</v>
      </c>
    </row>
    <row r="79" spans="1:6" x14ac:dyDescent="0.35">
      <c r="A79" s="2" t="s">
        <v>786</v>
      </c>
      <c r="B79" s="7">
        <v>1</v>
      </c>
      <c r="E79" s="3" t="s">
        <v>943</v>
      </c>
      <c r="F79" s="7">
        <v>1</v>
      </c>
    </row>
    <row r="80" spans="1:6" x14ac:dyDescent="0.35">
      <c r="A80" s="2" t="s">
        <v>961</v>
      </c>
      <c r="B80" s="7">
        <v>1</v>
      </c>
      <c r="E80" s="3" t="s">
        <v>953</v>
      </c>
      <c r="F80" s="7">
        <v>1</v>
      </c>
    </row>
    <row r="81" spans="1:6" x14ac:dyDescent="0.35">
      <c r="A81" s="2" t="s">
        <v>788</v>
      </c>
      <c r="B81" s="7">
        <v>1</v>
      </c>
      <c r="E81" s="2" t="s">
        <v>329</v>
      </c>
      <c r="F81" s="7">
        <v>3</v>
      </c>
    </row>
    <row r="82" spans="1:6" x14ac:dyDescent="0.35">
      <c r="A82" s="2" t="s">
        <v>978</v>
      </c>
      <c r="B82" s="7">
        <v>1</v>
      </c>
      <c r="E82" s="3" t="s">
        <v>775</v>
      </c>
      <c r="F82" s="7">
        <v>1</v>
      </c>
    </row>
    <row r="83" spans="1:6" x14ac:dyDescent="0.35">
      <c r="A83" s="2" t="s">
        <v>789</v>
      </c>
      <c r="B83" s="7">
        <v>1</v>
      </c>
      <c r="E83" s="3" t="s">
        <v>798</v>
      </c>
      <c r="F83" s="7">
        <v>1</v>
      </c>
    </row>
    <row r="84" spans="1:6" x14ac:dyDescent="0.35">
      <c r="A84" s="2" t="s">
        <v>1035</v>
      </c>
      <c r="B84" s="7">
        <v>1</v>
      </c>
      <c r="E84" s="3" t="s">
        <v>903</v>
      </c>
      <c r="F84" s="7">
        <v>1</v>
      </c>
    </row>
    <row r="85" spans="1:6" x14ac:dyDescent="0.35">
      <c r="A85" s="2" t="s">
        <v>790</v>
      </c>
      <c r="B85" s="7">
        <v>1</v>
      </c>
      <c r="E85" s="2" t="s">
        <v>346</v>
      </c>
      <c r="F85" s="7">
        <v>3</v>
      </c>
    </row>
    <row r="86" spans="1:6" x14ac:dyDescent="0.35">
      <c r="A86" s="2" t="s">
        <v>987</v>
      </c>
      <c r="B86" s="7">
        <v>1</v>
      </c>
      <c r="E86" s="3" t="s">
        <v>896</v>
      </c>
      <c r="F86" s="7">
        <v>1</v>
      </c>
    </row>
    <row r="87" spans="1:6" x14ac:dyDescent="0.35">
      <c r="A87" s="2" t="s">
        <v>791</v>
      </c>
      <c r="B87" s="7">
        <v>1</v>
      </c>
      <c r="E87" s="3" t="s">
        <v>909</v>
      </c>
      <c r="F87" s="7">
        <v>1</v>
      </c>
    </row>
    <row r="88" spans="1:6" x14ac:dyDescent="0.35">
      <c r="A88" s="2" t="s">
        <v>1073</v>
      </c>
      <c r="B88" s="7">
        <v>1</v>
      </c>
      <c r="E88" s="3" t="s">
        <v>938</v>
      </c>
      <c r="F88" s="7">
        <v>1</v>
      </c>
    </row>
    <row r="89" spans="1:6" x14ac:dyDescent="0.35">
      <c r="A89" s="2" t="s">
        <v>792</v>
      </c>
      <c r="B89" s="7">
        <v>1</v>
      </c>
      <c r="E89" s="2" t="s">
        <v>672</v>
      </c>
      <c r="F89" s="7">
        <v>2</v>
      </c>
    </row>
    <row r="90" spans="1:6" x14ac:dyDescent="0.35">
      <c r="A90" s="2" t="s">
        <v>776</v>
      </c>
      <c r="B90" s="7">
        <v>1</v>
      </c>
      <c r="E90" s="3" t="s">
        <v>820</v>
      </c>
      <c r="F90" s="7">
        <v>1</v>
      </c>
    </row>
    <row r="91" spans="1:6" x14ac:dyDescent="0.35">
      <c r="A91" s="2" t="s">
        <v>793</v>
      </c>
      <c r="B91" s="7">
        <v>1</v>
      </c>
      <c r="E91" s="3" t="s">
        <v>834</v>
      </c>
      <c r="F91" s="7">
        <v>1</v>
      </c>
    </row>
    <row r="92" spans="1:6" x14ac:dyDescent="0.35">
      <c r="A92" s="2" t="s">
        <v>921</v>
      </c>
      <c r="B92" s="7">
        <v>1</v>
      </c>
      <c r="E92" s="2" t="s">
        <v>252</v>
      </c>
      <c r="F92" s="7">
        <v>2</v>
      </c>
    </row>
    <row r="93" spans="1:6" x14ac:dyDescent="0.35">
      <c r="A93" s="2" t="s">
        <v>794</v>
      </c>
      <c r="B93" s="7">
        <v>1</v>
      </c>
      <c r="E93" s="3" t="s">
        <v>827</v>
      </c>
      <c r="F93" s="7">
        <v>1</v>
      </c>
    </row>
    <row r="94" spans="1:6" x14ac:dyDescent="0.35">
      <c r="A94" s="2" t="s">
        <v>929</v>
      </c>
      <c r="B94" s="7">
        <v>1</v>
      </c>
      <c r="E94" s="3" t="s">
        <v>838</v>
      </c>
      <c r="F94" s="7">
        <v>1</v>
      </c>
    </row>
    <row r="95" spans="1:6" x14ac:dyDescent="0.35">
      <c r="A95" s="2" t="s">
        <v>795</v>
      </c>
      <c r="B95" s="7">
        <v>1</v>
      </c>
      <c r="E95" s="2" t="s">
        <v>143</v>
      </c>
      <c r="F95" s="7">
        <v>2</v>
      </c>
    </row>
    <row r="96" spans="1:6" x14ac:dyDescent="0.35">
      <c r="A96" s="2" t="s">
        <v>937</v>
      </c>
      <c r="B96" s="7">
        <v>1</v>
      </c>
      <c r="E96" s="3" t="s">
        <v>859</v>
      </c>
      <c r="F96" s="7">
        <v>1</v>
      </c>
    </row>
    <row r="97" spans="1:6" x14ac:dyDescent="0.35">
      <c r="A97" s="2" t="s">
        <v>796</v>
      </c>
      <c r="B97" s="7">
        <v>1</v>
      </c>
      <c r="E97" s="3" t="s">
        <v>942</v>
      </c>
      <c r="F97" s="7">
        <v>1</v>
      </c>
    </row>
    <row r="98" spans="1:6" x14ac:dyDescent="0.35">
      <c r="A98" s="2" t="s">
        <v>945</v>
      </c>
      <c r="B98" s="7">
        <v>1</v>
      </c>
      <c r="E98" s="2" t="s">
        <v>227</v>
      </c>
      <c r="F98" s="7">
        <v>2</v>
      </c>
    </row>
    <row r="99" spans="1:6" x14ac:dyDescent="0.35">
      <c r="A99" s="2" t="s">
        <v>797</v>
      </c>
      <c r="B99" s="7">
        <v>1</v>
      </c>
      <c r="E99" s="3" t="s">
        <v>733</v>
      </c>
      <c r="F99" s="7">
        <v>1</v>
      </c>
    </row>
    <row r="100" spans="1:6" x14ac:dyDescent="0.35">
      <c r="A100" s="2" t="s">
        <v>953</v>
      </c>
      <c r="B100" s="7">
        <v>1</v>
      </c>
      <c r="E100" s="3" t="s">
        <v>965</v>
      </c>
      <c r="F100" s="7">
        <v>1</v>
      </c>
    </row>
    <row r="101" spans="1:6" x14ac:dyDescent="0.35">
      <c r="A101" s="2" t="s">
        <v>741</v>
      </c>
      <c r="B101" s="7">
        <v>1</v>
      </c>
      <c r="E101" s="2" t="s">
        <v>188</v>
      </c>
      <c r="F101" s="7">
        <v>2</v>
      </c>
    </row>
    <row r="102" spans="1:6" x14ac:dyDescent="0.35">
      <c r="A102" s="2" t="s">
        <v>965</v>
      </c>
      <c r="B102" s="7">
        <v>1</v>
      </c>
      <c r="E102" s="3" t="s">
        <v>773</v>
      </c>
      <c r="F102" s="7">
        <v>1</v>
      </c>
    </row>
    <row r="103" spans="1:6" x14ac:dyDescent="0.35">
      <c r="A103" s="2" t="s">
        <v>799</v>
      </c>
      <c r="B103" s="7">
        <v>1</v>
      </c>
      <c r="E103" s="3" t="s">
        <v>1032</v>
      </c>
      <c r="F103" s="7">
        <v>1</v>
      </c>
    </row>
    <row r="104" spans="1:6" x14ac:dyDescent="0.35">
      <c r="A104" s="2" t="s">
        <v>974</v>
      </c>
      <c r="B104" s="7">
        <v>1</v>
      </c>
      <c r="E104" s="2" t="s">
        <v>243</v>
      </c>
      <c r="F104" s="7">
        <v>2</v>
      </c>
    </row>
    <row r="105" spans="1:6" x14ac:dyDescent="0.35">
      <c r="A105" s="2" t="s">
        <v>800</v>
      </c>
      <c r="B105" s="7">
        <v>1</v>
      </c>
      <c r="E105" s="3" t="s">
        <v>699</v>
      </c>
      <c r="F105" s="7">
        <v>1</v>
      </c>
    </row>
    <row r="106" spans="1:6" x14ac:dyDescent="0.35">
      <c r="A106" s="2" t="s">
        <v>982</v>
      </c>
      <c r="B106" s="7">
        <v>1</v>
      </c>
      <c r="E106" s="3" t="s">
        <v>1011</v>
      </c>
      <c r="F106" s="7">
        <v>1</v>
      </c>
    </row>
    <row r="107" spans="1:6" x14ac:dyDescent="0.35">
      <c r="A107" s="2" t="s">
        <v>705</v>
      </c>
      <c r="B107" s="7">
        <v>1</v>
      </c>
      <c r="E107" s="2" t="s">
        <v>434</v>
      </c>
      <c r="F107" s="7">
        <v>2</v>
      </c>
    </row>
    <row r="108" spans="1:6" x14ac:dyDescent="0.35">
      <c r="A108" s="2" t="s">
        <v>766</v>
      </c>
      <c r="B108" s="7">
        <v>1</v>
      </c>
      <c r="E108" s="3" t="s">
        <v>913</v>
      </c>
      <c r="F108" s="7">
        <v>1</v>
      </c>
    </row>
    <row r="109" spans="1:6" x14ac:dyDescent="0.35">
      <c r="A109" s="2" t="s">
        <v>802</v>
      </c>
      <c r="B109" s="7">
        <v>1</v>
      </c>
      <c r="E109" s="3" t="s">
        <v>937</v>
      </c>
      <c r="F109" s="7">
        <v>1</v>
      </c>
    </row>
    <row r="110" spans="1:6" x14ac:dyDescent="0.35">
      <c r="A110" s="2" t="s">
        <v>1019</v>
      </c>
      <c r="B110" s="7">
        <v>1</v>
      </c>
      <c r="E110" s="2" t="s">
        <v>463</v>
      </c>
      <c r="F110" s="7">
        <v>2</v>
      </c>
    </row>
    <row r="111" spans="1:6" x14ac:dyDescent="0.35">
      <c r="A111" s="2" t="s">
        <v>803</v>
      </c>
      <c r="B111" s="7">
        <v>1</v>
      </c>
      <c r="E111" s="3" t="s">
        <v>869</v>
      </c>
      <c r="F111" s="7">
        <v>1</v>
      </c>
    </row>
    <row r="112" spans="1:6" x14ac:dyDescent="0.35">
      <c r="A112" s="2" t="s">
        <v>989</v>
      </c>
      <c r="B112" s="7">
        <v>1</v>
      </c>
      <c r="E112" s="3" t="s">
        <v>919</v>
      </c>
      <c r="F112" s="7">
        <v>1</v>
      </c>
    </row>
    <row r="113" spans="1:6" x14ac:dyDescent="0.35">
      <c r="A113" s="2" t="s">
        <v>804</v>
      </c>
      <c r="B113" s="7">
        <v>1</v>
      </c>
      <c r="E113" s="2" t="s">
        <v>320</v>
      </c>
      <c r="F113" s="7">
        <v>2</v>
      </c>
    </row>
    <row r="114" spans="1:6" x14ac:dyDescent="0.35">
      <c r="A114" s="2" t="s">
        <v>1040</v>
      </c>
      <c r="B114" s="7">
        <v>1</v>
      </c>
      <c r="E114" s="3" t="s">
        <v>838</v>
      </c>
      <c r="F114" s="7">
        <v>1</v>
      </c>
    </row>
    <row r="115" spans="1:6" x14ac:dyDescent="0.35">
      <c r="A115" s="2" t="s">
        <v>806</v>
      </c>
      <c r="B115" s="7">
        <v>1</v>
      </c>
      <c r="E115" s="3" t="s">
        <v>984</v>
      </c>
      <c r="F115" s="7">
        <v>1</v>
      </c>
    </row>
    <row r="116" spans="1:6" x14ac:dyDescent="0.35">
      <c r="A116" s="2" t="s">
        <v>1036</v>
      </c>
      <c r="B116" s="7">
        <v>1</v>
      </c>
      <c r="E116" s="2" t="s">
        <v>77</v>
      </c>
      <c r="F116" s="7">
        <v>2</v>
      </c>
    </row>
    <row r="117" spans="1:6" x14ac:dyDescent="0.35">
      <c r="A117" s="2" t="s">
        <v>807</v>
      </c>
      <c r="B117" s="7">
        <v>1</v>
      </c>
      <c r="E117" s="3" t="s">
        <v>888</v>
      </c>
      <c r="F117" s="7">
        <v>1</v>
      </c>
    </row>
    <row r="118" spans="1:6" x14ac:dyDescent="0.35">
      <c r="A118" s="2" t="s">
        <v>1009</v>
      </c>
      <c r="B118" s="7">
        <v>1</v>
      </c>
      <c r="E118" s="3" t="s">
        <v>899</v>
      </c>
      <c r="F118" s="7">
        <v>1</v>
      </c>
    </row>
    <row r="119" spans="1:6" x14ac:dyDescent="0.35">
      <c r="A119" s="2" t="s">
        <v>808</v>
      </c>
      <c r="B119" s="7">
        <v>1</v>
      </c>
      <c r="E119" s="2" t="s">
        <v>128</v>
      </c>
      <c r="F119" s="7">
        <v>2</v>
      </c>
    </row>
    <row r="120" spans="1:6" x14ac:dyDescent="0.35">
      <c r="A120" s="2" t="s">
        <v>1075</v>
      </c>
      <c r="B120" s="7">
        <v>1</v>
      </c>
      <c r="E120" s="3" t="s">
        <v>745</v>
      </c>
      <c r="F120" s="7">
        <v>1</v>
      </c>
    </row>
    <row r="121" spans="1:6" x14ac:dyDescent="0.35">
      <c r="A121" s="2" t="s">
        <v>809</v>
      </c>
      <c r="B121" s="7">
        <v>1</v>
      </c>
      <c r="E121" s="3" t="s">
        <v>913</v>
      </c>
      <c r="F121" s="7">
        <v>1</v>
      </c>
    </row>
    <row r="122" spans="1:6" x14ac:dyDescent="0.35">
      <c r="A122" s="2" t="s">
        <v>716</v>
      </c>
      <c r="B122" s="7">
        <v>1</v>
      </c>
      <c r="E122" s="2" t="s">
        <v>191</v>
      </c>
      <c r="F122" s="7">
        <v>2</v>
      </c>
    </row>
    <row r="123" spans="1:6" x14ac:dyDescent="0.35">
      <c r="A123" s="2" t="s">
        <v>810</v>
      </c>
      <c r="B123" s="7">
        <v>1</v>
      </c>
      <c r="E123" s="3" t="s">
        <v>987</v>
      </c>
      <c r="F123" s="7">
        <v>1</v>
      </c>
    </row>
    <row r="124" spans="1:6" x14ac:dyDescent="0.35">
      <c r="A124" s="2" t="s">
        <v>718</v>
      </c>
      <c r="B124" s="7">
        <v>1</v>
      </c>
      <c r="E124" s="3" t="s">
        <v>1009</v>
      </c>
      <c r="F124" s="7">
        <v>1</v>
      </c>
    </row>
    <row r="125" spans="1:6" x14ac:dyDescent="0.35">
      <c r="A125" s="2" t="s">
        <v>811</v>
      </c>
      <c r="B125" s="7">
        <v>1</v>
      </c>
      <c r="E125" s="2" t="s">
        <v>267</v>
      </c>
      <c r="F125" s="7">
        <v>2</v>
      </c>
    </row>
    <row r="126" spans="1:6" x14ac:dyDescent="0.35">
      <c r="A126" s="2" t="s">
        <v>923</v>
      </c>
      <c r="B126" s="7">
        <v>1</v>
      </c>
      <c r="E126" s="3" t="s">
        <v>822</v>
      </c>
      <c r="F126" s="7">
        <v>1</v>
      </c>
    </row>
    <row r="127" spans="1:6" x14ac:dyDescent="0.35">
      <c r="A127" s="2" t="s">
        <v>812</v>
      </c>
      <c r="B127" s="7">
        <v>1</v>
      </c>
      <c r="E127" s="3" t="s">
        <v>1023</v>
      </c>
      <c r="F127" s="7">
        <v>1</v>
      </c>
    </row>
    <row r="128" spans="1:6" x14ac:dyDescent="0.35">
      <c r="A128" s="2" t="s">
        <v>927</v>
      </c>
      <c r="B128" s="7">
        <v>1</v>
      </c>
      <c r="E128" s="2" t="s">
        <v>388</v>
      </c>
      <c r="F128" s="7">
        <v>2</v>
      </c>
    </row>
    <row r="129" spans="1:6" x14ac:dyDescent="0.35">
      <c r="A129" s="2" t="s">
        <v>813</v>
      </c>
      <c r="B129" s="7">
        <v>1</v>
      </c>
      <c r="E129" s="3" t="s">
        <v>939</v>
      </c>
      <c r="F129" s="7">
        <v>1</v>
      </c>
    </row>
    <row r="130" spans="1:6" x14ac:dyDescent="0.35">
      <c r="A130" s="2" t="s">
        <v>931</v>
      </c>
      <c r="B130" s="7">
        <v>1</v>
      </c>
      <c r="E130" s="3" t="s">
        <v>1039</v>
      </c>
      <c r="F130" s="7">
        <v>1</v>
      </c>
    </row>
    <row r="131" spans="1:6" x14ac:dyDescent="0.35">
      <c r="A131" s="2" t="s">
        <v>814</v>
      </c>
      <c r="B131" s="7">
        <v>1</v>
      </c>
      <c r="E131" s="2" t="s">
        <v>610</v>
      </c>
      <c r="F131" s="7">
        <v>2</v>
      </c>
    </row>
    <row r="132" spans="1:6" x14ac:dyDescent="0.35">
      <c r="A132" s="2" t="s">
        <v>935</v>
      </c>
      <c r="B132" s="7">
        <v>1</v>
      </c>
      <c r="E132" s="3" t="s">
        <v>821</v>
      </c>
      <c r="F132" s="7">
        <v>1</v>
      </c>
    </row>
    <row r="133" spans="1:6" x14ac:dyDescent="0.35">
      <c r="A133" s="2" t="s">
        <v>815</v>
      </c>
      <c r="B133" s="7">
        <v>1</v>
      </c>
      <c r="E133" s="3" t="s">
        <v>995</v>
      </c>
      <c r="F133" s="7">
        <v>1</v>
      </c>
    </row>
    <row r="134" spans="1:6" x14ac:dyDescent="0.35">
      <c r="A134" s="2" t="s">
        <v>760</v>
      </c>
      <c r="B134" s="7">
        <v>1</v>
      </c>
      <c r="E134" s="2" t="s">
        <v>392</v>
      </c>
      <c r="F134" s="7">
        <v>2</v>
      </c>
    </row>
    <row r="135" spans="1:6" x14ac:dyDescent="0.35">
      <c r="A135" s="2" t="s">
        <v>817</v>
      </c>
      <c r="B135" s="7">
        <v>1</v>
      </c>
      <c r="E135" s="3" t="s">
        <v>972</v>
      </c>
      <c r="F135" s="7">
        <v>1</v>
      </c>
    </row>
    <row r="136" spans="1:6" x14ac:dyDescent="0.35">
      <c r="A136" s="2" t="s">
        <v>943</v>
      </c>
      <c r="B136" s="7">
        <v>1</v>
      </c>
      <c r="E136" s="3" t="s">
        <v>983</v>
      </c>
      <c r="F136" s="7">
        <v>1</v>
      </c>
    </row>
    <row r="137" spans="1:6" x14ac:dyDescent="0.35">
      <c r="A137" s="2" t="s">
        <v>818</v>
      </c>
      <c r="B137" s="7">
        <v>1</v>
      </c>
      <c r="E137" s="2" t="s">
        <v>644</v>
      </c>
      <c r="F137" s="7">
        <v>2</v>
      </c>
    </row>
    <row r="138" spans="1:6" x14ac:dyDescent="0.35">
      <c r="A138" s="2" t="s">
        <v>763</v>
      </c>
      <c r="B138" s="7">
        <v>1</v>
      </c>
      <c r="E138" s="3" t="s">
        <v>819</v>
      </c>
      <c r="F138" s="7">
        <v>1</v>
      </c>
    </row>
    <row r="139" spans="1:6" x14ac:dyDescent="0.35">
      <c r="A139" s="2" t="s">
        <v>819</v>
      </c>
      <c r="B139" s="7">
        <v>1</v>
      </c>
      <c r="E139" s="3" t="s">
        <v>1061</v>
      </c>
      <c r="F139" s="7">
        <v>1</v>
      </c>
    </row>
    <row r="140" spans="1:6" x14ac:dyDescent="0.35">
      <c r="A140" s="2" t="s">
        <v>951</v>
      </c>
      <c r="B140" s="7">
        <v>1</v>
      </c>
      <c r="E140" s="2" t="s">
        <v>115</v>
      </c>
      <c r="F140" s="7">
        <v>2</v>
      </c>
    </row>
    <row r="141" spans="1:6" x14ac:dyDescent="0.35">
      <c r="A141" s="2" t="s">
        <v>820</v>
      </c>
      <c r="B141" s="7">
        <v>1</v>
      </c>
      <c r="E141" s="3" t="s">
        <v>939</v>
      </c>
      <c r="F141" s="7">
        <v>1</v>
      </c>
    </row>
    <row r="142" spans="1:6" x14ac:dyDescent="0.35">
      <c r="A142" s="2" t="s">
        <v>957</v>
      </c>
      <c r="B142" s="7">
        <v>1</v>
      </c>
      <c r="E142" s="3" t="s">
        <v>1039</v>
      </c>
      <c r="F142" s="7">
        <v>1</v>
      </c>
    </row>
    <row r="143" spans="1:6" x14ac:dyDescent="0.35">
      <c r="A143" s="2" t="s">
        <v>821</v>
      </c>
      <c r="B143" s="7">
        <v>1</v>
      </c>
      <c r="E143" s="2" t="s">
        <v>107</v>
      </c>
      <c r="F143" s="7">
        <v>2</v>
      </c>
    </row>
    <row r="144" spans="1:6" x14ac:dyDescent="0.35">
      <c r="A144" s="2" t="s">
        <v>963</v>
      </c>
      <c r="B144" s="7">
        <v>1</v>
      </c>
      <c r="E144" s="3" t="s">
        <v>828</v>
      </c>
      <c r="F144" s="7">
        <v>1</v>
      </c>
    </row>
    <row r="145" spans="1:6" x14ac:dyDescent="0.35">
      <c r="A145" s="2" t="s">
        <v>822</v>
      </c>
      <c r="B145" s="7">
        <v>1</v>
      </c>
      <c r="E145" s="3" t="s">
        <v>913</v>
      </c>
      <c r="F145" s="7">
        <v>1</v>
      </c>
    </row>
    <row r="146" spans="1:6" x14ac:dyDescent="0.35">
      <c r="A146" s="2" t="s">
        <v>967</v>
      </c>
      <c r="B146" s="7">
        <v>1</v>
      </c>
      <c r="E146" s="2" t="s">
        <v>393</v>
      </c>
      <c r="F146" s="7">
        <v>2</v>
      </c>
    </row>
    <row r="147" spans="1:6" x14ac:dyDescent="0.35">
      <c r="A147" s="2" t="s">
        <v>823</v>
      </c>
      <c r="B147" s="7">
        <v>1</v>
      </c>
      <c r="E147" s="3" t="s">
        <v>939</v>
      </c>
      <c r="F147" s="7">
        <v>1</v>
      </c>
    </row>
    <row r="148" spans="1:6" x14ac:dyDescent="0.35">
      <c r="A148" s="2" t="s">
        <v>972</v>
      </c>
      <c r="B148" s="7">
        <v>1</v>
      </c>
      <c r="E148" s="3" t="s">
        <v>1039</v>
      </c>
      <c r="F148" s="7">
        <v>1</v>
      </c>
    </row>
    <row r="149" spans="1:6" x14ac:dyDescent="0.35">
      <c r="A149" s="2" t="s">
        <v>740</v>
      </c>
      <c r="B149" s="7">
        <v>1</v>
      </c>
      <c r="E149" s="2" t="s">
        <v>439</v>
      </c>
      <c r="F149" s="7">
        <v>2</v>
      </c>
    </row>
    <row r="150" spans="1:6" x14ac:dyDescent="0.35">
      <c r="A150" s="2" t="s">
        <v>976</v>
      </c>
      <c r="B150" s="7">
        <v>1</v>
      </c>
      <c r="E150" s="3" t="s">
        <v>838</v>
      </c>
      <c r="F150" s="7">
        <v>1</v>
      </c>
    </row>
    <row r="151" spans="1:6" x14ac:dyDescent="0.35">
      <c r="A151" s="2" t="s">
        <v>826</v>
      </c>
      <c r="B151" s="7">
        <v>1</v>
      </c>
      <c r="E151" s="3" t="s">
        <v>984</v>
      </c>
      <c r="F151" s="7">
        <v>1</v>
      </c>
    </row>
    <row r="152" spans="1:6" x14ac:dyDescent="0.35">
      <c r="A152" s="2" t="s">
        <v>980</v>
      </c>
      <c r="B152" s="7">
        <v>1</v>
      </c>
      <c r="E152" s="2" t="s">
        <v>395</v>
      </c>
      <c r="F152" s="7">
        <v>2</v>
      </c>
    </row>
    <row r="153" spans="1:6" x14ac:dyDescent="0.35">
      <c r="A153" s="2" t="s">
        <v>827</v>
      </c>
      <c r="B153" s="7">
        <v>1</v>
      </c>
      <c r="E153" s="3" t="s">
        <v>939</v>
      </c>
      <c r="F153" s="7">
        <v>1</v>
      </c>
    </row>
    <row r="154" spans="1:6" x14ac:dyDescent="0.35">
      <c r="A154" s="2" t="s">
        <v>694</v>
      </c>
      <c r="B154" s="7">
        <v>1</v>
      </c>
      <c r="E154" s="3" t="s">
        <v>1039</v>
      </c>
      <c r="F154" s="7">
        <v>1</v>
      </c>
    </row>
    <row r="155" spans="1:6" x14ac:dyDescent="0.35">
      <c r="A155" s="2" t="s">
        <v>828</v>
      </c>
      <c r="B155" s="7">
        <v>1</v>
      </c>
      <c r="E155" s="2" t="s">
        <v>522</v>
      </c>
      <c r="F155" s="7">
        <v>2</v>
      </c>
    </row>
    <row r="156" spans="1:6" x14ac:dyDescent="0.35">
      <c r="A156" s="2" t="s">
        <v>731</v>
      </c>
      <c r="B156" s="7">
        <v>1</v>
      </c>
      <c r="E156" s="3" t="s">
        <v>838</v>
      </c>
      <c r="F156" s="7">
        <v>1</v>
      </c>
    </row>
    <row r="157" spans="1:6" x14ac:dyDescent="0.35">
      <c r="A157" s="2" t="s">
        <v>829</v>
      </c>
      <c r="B157" s="7">
        <v>1</v>
      </c>
      <c r="E157" s="3" t="s">
        <v>984</v>
      </c>
      <c r="F157" s="7">
        <v>1</v>
      </c>
    </row>
    <row r="158" spans="1:6" x14ac:dyDescent="0.35">
      <c r="A158" s="2" t="s">
        <v>1005</v>
      </c>
      <c r="B158" s="7">
        <v>1</v>
      </c>
      <c r="E158" s="2" t="s">
        <v>568</v>
      </c>
      <c r="F158" s="7">
        <v>2</v>
      </c>
    </row>
    <row r="159" spans="1:6" x14ac:dyDescent="0.35">
      <c r="A159" s="2" t="s">
        <v>830</v>
      </c>
      <c r="B159" s="7">
        <v>1</v>
      </c>
      <c r="E159" s="3" t="s">
        <v>939</v>
      </c>
      <c r="F159" s="7">
        <v>1</v>
      </c>
    </row>
    <row r="160" spans="1:6" x14ac:dyDescent="0.35">
      <c r="A160" s="2" t="s">
        <v>997</v>
      </c>
      <c r="B160" s="7">
        <v>1</v>
      </c>
      <c r="E160" s="3" t="s">
        <v>1039</v>
      </c>
      <c r="F160" s="7">
        <v>1</v>
      </c>
    </row>
    <row r="161" spans="1:6" x14ac:dyDescent="0.35">
      <c r="A161" s="2" t="s">
        <v>707</v>
      </c>
      <c r="B161" s="7">
        <v>1</v>
      </c>
      <c r="E161" s="2" t="s">
        <v>365</v>
      </c>
      <c r="F161" s="7">
        <v>2</v>
      </c>
    </row>
    <row r="162" spans="1:6" x14ac:dyDescent="0.35">
      <c r="A162" s="2" t="s">
        <v>1014</v>
      </c>
      <c r="B162" s="7">
        <v>1</v>
      </c>
      <c r="E162" s="3" t="s">
        <v>790</v>
      </c>
      <c r="F162" s="7">
        <v>1</v>
      </c>
    </row>
    <row r="163" spans="1:6" x14ac:dyDescent="0.35">
      <c r="A163" s="2" t="s">
        <v>832</v>
      </c>
      <c r="B163" s="7">
        <v>1</v>
      </c>
      <c r="E163" s="3" t="s">
        <v>795</v>
      </c>
      <c r="F163" s="7">
        <v>1</v>
      </c>
    </row>
    <row r="164" spans="1:6" x14ac:dyDescent="0.35">
      <c r="A164" s="2" t="s">
        <v>1066</v>
      </c>
      <c r="B164" s="7">
        <v>1</v>
      </c>
      <c r="E164" s="2" t="s">
        <v>560</v>
      </c>
      <c r="F164" s="7">
        <v>2</v>
      </c>
    </row>
    <row r="165" spans="1:6" x14ac:dyDescent="0.35">
      <c r="A165" s="2" t="s">
        <v>833</v>
      </c>
      <c r="B165" s="7">
        <v>1</v>
      </c>
      <c r="E165" s="3" t="s">
        <v>939</v>
      </c>
      <c r="F165" s="7">
        <v>1</v>
      </c>
    </row>
    <row r="166" spans="1:6" x14ac:dyDescent="0.35">
      <c r="A166" s="2" t="s">
        <v>1072</v>
      </c>
      <c r="B166" s="7">
        <v>1</v>
      </c>
      <c r="E166" s="3" t="s">
        <v>1039</v>
      </c>
      <c r="F166" s="7">
        <v>1</v>
      </c>
    </row>
    <row r="167" spans="1:6" x14ac:dyDescent="0.35">
      <c r="A167" s="2" t="s">
        <v>834</v>
      </c>
      <c r="B167" s="7">
        <v>1</v>
      </c>
      <c r="E167" s="2" t="s">
        <v>550</v>
      </c>
      <c r="F167" s="7">
        <v>2</v>
      </c>
    </row>
    <row r="168" spans="1:6" x14ac:dyDescent="0.35">
      <c r="A168" s="2" t="s">
        <v>1010</v>
      </c>
      <c r="B168" s="7">
        <v>1</v>
      </c>
      <c r="E168" s="3" t="s">
        <v>949</v>
      </c>
      <c r="F168" s="7">
        <v>1</v>
      </c>
    </row>
    <row r="169" spans="1:6" x14ac:dyDescent="0.35">
      <c r="A169" s="2" t="s">
        <v>835</v>
      </c>
      <c r="B169" s="7">
        <v>1</v>
      </c>
      <c r="E169" s="3" t="s">
        <v>951</v>
      </c>
      <c r="F169" s="7">
        <v>1</v>
      </c>
    </row>
    <row r="170" spans="1:6" x14ac:dyDescent="0.35">
      <c r="A170" s="2" t="s">
        <v>1069</v>
      </c>
      <c r="B170" s="7">
        <v>1</v>
      </c>
      <c r="E170" s="2" t="s">
        <v>213</v>
      </c>
      <c r="F170" s="7">
        <v>2</v>
      </c>
    </row>
    <row r="171" spans="1:6" x14ac:dyDescent="0.35">
      <c r="A171" s="2" t="s">
        <v>836</v>
      </c>
      <c r="B171" s="7">
        <v>1</v>
      </c>
      <c r="E171" s="3" t="s">
        <v>885</v>
      </c>
      <c r="F171" s="7">
        <v>1</v>
      </c>
    </row>
    <row r="172" spans="1:6" x14ac:dyDescent="0.35">
      <c r="A172" s="2" t="s">
        <v>1062</v>
      </c>
      <c r="B172" s="7">
        <v>1</v>
      </c>
      <c r="E172" s="3" t="s">
        <v>963</v>
      </c>
      <c r="F172" s="7">
        <v>1</v>
      </c>
    </row>
    <row r="173" spans="1:6" x14ac:dyDescent="0.35">
      <c r="A173" s="2" t="s">
        <v>837</v>
      </c>
      <c r="B173" s="7">
        <v>1</v>
      </c>
      <c r="E173" s="2" t="s">
        <v>383</v>
      </c>
      <c r="F173" s="7">
        <v>2</v>
      </c>
    </row>
    <row r="174" spans="1:6" x14ac:dyDescent="0.35">
      <c r="A174" s="2" t="s">
        <v>1020</v>
      </c>
      <c r="B174" s="7">
        <v>1</v>
      </c>
      <c r="E174" s="3" t="s">
        <v>836</v>
      </c>
      <c r="F174" s="7">
        <v>1</v>
      </c>
    </row>
    <row r="175" spans="1:6" x14ac:dyDescent="0.35">
      <c r="A175" s="2" t="s">
        <v>708</v>
      </c>
      <c r="B175" s="7">
        <v>1</v>
      </c>
      <c r="E175" s="3" t="s">
        <v>1006</v>
      </c>
      <c r="F175" s="7">
        <v>1</v>
      </c>
    </row>
    <row r="176" spans="1:6" x14ac:dyDescent="0.35">
      <c r="A176" s="2" t="s">
        <v>1056</v>
      </c>
      <c r="B176" s="7">
        <v>1</v>
      </c>
      <c r="E176" s="2" t="s">
        <v>287</v>
      </c>
      <c r="F176" s="7">
        <v>2</v>
      </c>
    </row>
    <row r="177" spans="1:6" x14ac:dyDescent="0.35">
      <c r="A177" s="2" t="s">
        <v>839</v>
      </c>
      <c r="B177" s="7">
        <v>1</v>
      </c>
      <c r="E177" s="3" t="s">
        <v>889</v>
      </c>
      <c r="F177" s="7">
        <v>1</v>
      </c>
    </row>
    <row r="178" spans="1:6" x14ac:dyDescent="0.35">
      <c r="A178" s="2" t="s">
        <v>991</v>
      </c>
      <c r="B178" s="7">
        <v>1</v>
      </c>
      <c r="E178" s="3" t="s">
        <v>988</v>
      </c>
      <c r="F178" s="7">
        <v>1</v>
      </c>
    </row>
    <row r="179" spans="1:6" x14ac:dyDescent="0.35">
      <c r="A179" s="2" t="s">
        <v>840</v>
      </c>
      <c r="B179" s="7">
        <v>1</v>
      </c>
      <c r="E179" s="2" t="s">
        <v>387</v>
      </c>
      <c r="F179" s="7">
        <v>2</v>
      </c>
    </row>
    <row r="180" spans="1:6" x14ac:dyDescent="0.35">
      <c r="A180" s="2" t="s">
        <v>1027</v>
      </c>
      <c r="B180" s="7">
        <v>1</v>
      </c>
      <c r="E180" s="3" t="s">
        <v>939</v>
      </c>
      <c r="F180" s="7">
        <v>1</v>
      </c>
    </row>
    <row r="181" spans="1:6" x14ac:dyDescent="0.35">
      <c r="A181" s="2" t="s">
        <v>841</v>
      </c>
      <c r="B181" s="7">
        <v>1</v>
      </c>
      <c r="E181" s="3" t="s">
        <v>1039</v>
      </c>
      <c r="F181" s="7">
        <v>1</v>
      </c>
    </row>
    <row r="182" spans="1:6" x14ac:dyDescent="0.35">
      <c r="A182" s="2" t="s">
        <v>1023</v>
      </c>
      <c r="B182" s="7">
        <v>1</v>
      </c>
      <c r="E182" s="2" t="s">
        <v>341</v>
      </c>
      <c r="F182" s="7">
        <v>2</v>
      </c>
    </row>
    <row r="183" spans="1:6" x14ac:dyDescent="0.35">
      <c r="A183" s="2" t="s">
        <v>689</v>
      </c>
      <c r="B183" s="7">
        <v>1</v>
      </c>
      <c r="E183" s="3" t="s">
        <v>980</v>
      </c>
      <c r="F183" s="7">
        <v>1</v>
      </c>
    </row>
    <row r="184" spans="1:6" x14ac:dyDescent="0.35">
      <c r="A184" s="2" t="s">
        <v>777</v>
      </c>
      <c r="B184" s="7">
        <v>1</v>
      </c>
      <c r="E184" s="3" t="s">
        <v>1029</v>
      </c>
      <c r="F184" s="7">
        <v>1</v>
      </c>
    </row>
    <row r="185" spans="1:6" x14ac:dyDescent="0.35">
      <c r="A185" s="2" t="s">
        <v>844</v>
      </c>
      <c r="B185" s="7">
        <v>1</v>
      </c>
      <c r="E185" s="2" t="s">
        <v>368</v>
      </c>
      <c r="F185" s="7">
        <v>2</v>
      </c>
    </row>
    <row r="186" spans="1:6" x14ac:dyDescent="0.35">
      <c r="A186" s="2" t="s">
        <v>758</v>
      </c>
      <c r="B186" s="7">
        <v>1</v>
      </c>
      <c r="E186" s="3" t="s">
        <v>691</v>
      </c>
      <c r="F186" s="7">
        <v>1</v>
      </c>
    </row>
    <row r="187" spans="1:6" x14ac:dyDescent="0.35">
      <c r="A187" s="2" t="s">
        <v>845</v>
      </c>
      <c r="B187" s="7">
        <v>1</v>
      </c>
      <c r="E187" s="3" t="s">
        <v>760</v>
      </c>
      <c r="F187" s="7">
        <v>1</v>
      </c>
    </row>
    <row r="188" spans="1:6" x14ac:dyDescent="0.35">
      <c r="A188" s="2" t="s">
        <v>918</v>
      </c>
      <c r="B188" s="7">
        <v>1</v>
      </c>
      <c r="E188" s="2" t="s">
        <v>361</v>
      </c>
      <c r="F188" s="7">
        <v>2</v>
      </c>
    </row>
    <row r="189" spans="1:6" x14ac:dyDescent="0.35">
      <c r="A189" s="2" t="s">
        <v>846</v>
      </c>
      <c r="B189" s="7">
        <v>1</v>
      </c>
      <c r="E189" s="3" t="s">
        <v>1071</v>
      </c>
      <c r="F189" s="7">
        <v>1</v>
      </c>
    </row>
    <row r="190" spans="1:6" x14ac:dyDescent="0.35">
      <c r="A190" s="2" t="s">
        <v>920</v>
      </c>
      <c r="B190" s="7">
        <v>1</v>
      </c>
      <c r="E190" s="3" t="s">
        <v>996</v>
      </c>
      <c r="F190" s="7">
        <v>1</v>
      </c>
    </row>
    <row r="191" spans="1:6" x14ac:dyDescent="0.35">
      <c r="A191" s="2" t="s">
        <v>847</v>
      </c>
      <c r="B191" s="7">
        <v>1</v>
      </c>
      <c r="E191" s="2" t="s">
        <v>348</v>
      </c>
      <c r="F191" s="7">
        <v>2</v>
      </c>
    </row>
    <row r="192" spans="1:6" x14ac:dyDescent="0.35">
      <c r="A192" s="2" t="s">
        <v>922</v>
      </c>
      <c r="B192" s="7">
        <v>1</v>
      </c>
      <c r="E192" s="3" t="s">
        <v>946</v>
      </c>
      <c r="F192" s="7">
        <v>1</v>
      </c>
    </row>
    <row r="193" spans="1:6" x14ac:dyDescent="0.35">
      <c r="A193" s="2" t="s">
        <v>848</v>
      </c>
      <c r="B193" s="7">
        <v>1</v>
      </c>
      <c r="E193" s="3" t="s">
        <v>962</v>
      </c>
      <c r="F193" s="7">
        <v>1</v>
      </c>
    </row>
    <row r="194" spans="1:6" x14ac:dyDescent="0.35">
      <c r="A194" s="2" t="s">
        <v>924</v>
      </c>
      <c r="B194" s="7">
        <v>1</v>
      </c>
      <c r="E194" s="2" t="s">
        <v>479</v>
      </c>
      <c r="F194" s="7">
        <v>2</v>
      </c>
    </row>
    <row r="195" spans="1:6" x14ac:dyDescent="0.35">
      <c r="A195" s="2" t="s">
        <v>849</v>
      </c>
      <c r="B195" s="7">
        <v>1</v>
      </c>
      <c r="E195" s="3" t="s">
        <v>952</v>
      </c>
      <c r="F195" s="7">
        <v>1</v>
      </c>
    </row>
    <row r="196" spans="1:6" x14ac:dyDescent="0.35">
      <c r="A196" s="2" t="s">
        <v>759</v>
      </c>
      <c r="B196" s="7">
        <v>1</v>
      </c>
      <c r="E196" s="3" t="s">
        <v>969</v>
      </c>
      <c r="F196" s="7">
        <v>1</v>
      </c>
    </row>
    <row r="197" spans="1:6" x14ac:dyDescent="0.35">
      <c r="A197" s="2" t="s">
        <v>850</v>
      </c>
      <c r="B197" s="7">
        <v>1</v>
      </c>
      <c r="E197" s="2" t="s">
        <v>385</v>
      </c>
      <c r="F197" s="7">
        <v>2</v>
      </c>
    </row>
    <row r="198" spans="1:6" x14ac:dyDescent="0.35">
      <c r="A198" s="2" t="s">
        <v>928</v>
      </c>
      <c r="B198" s="7">
        <v>1</v>
      </c>
      <c r="E198" s="3" t="s">
        <v>939</v>
      </c>
      <c r="F198" s="7">
        <v>1</v>
      </c>
    </row>
    <row r="199" spans="1:6" x14ac:dyDescent="0.35">
      <c r="A199" s="2" t="s">
        <v>702</v>
      </c>
      <c r="B199" s="7">
        <v>1</v>
      </c>
      <c r="E199" s="3" t="s">
        <v>1039</v>
      </c>
      <c r="F199" s="7">
        <v>1</v>
      </c>
    </row>
    <row r="200" spans="1:6" x14ac:dyDescent="0.35">
      <c r="A200" s="2" t="s">
        <v>930</v>
      </c>
      <c r="B200" s="7">
        <v>1</v>
      </c>
      <c r="E200" s="2" t="s">
        <v>288</v>
      </c>
      <c r="F200" s="7">
        <v>2</v>
      </c>
    </row>
    <row r="201" spans="1:6" x14ac:dyDescent="0.35">
      <c r="A201" s="2" t="s">
        <v>852</v>
      </c>
      <c r="B201" s="7">
        <v>1</v>
      </c>
      <c r="E201" s="3" t="s">
        <v>916</v>
      </c>
      <c r="F201" s="7">
        <v>1</v>
      </c>
    </row>
    <row r="202" spans="1:6" x14ac:dyDescent="0.35">
      <c r="A202" s="2" t="s">
        <v>932</v>
      </c>
      <c r="B202" s="7">
        <v>1</v>
      </c>
      <c r="E202" s="3" t="s">
        <v>918</v>
      </c>
      <c r="F202" s="7">
        <v>1</v>
      </c>
    </row>
    <row r="203" spans="1:6" x14ac:dyDescent="0.35">
      <c r="A203" s="2" t="s">
        <v>853</v>
      </c>
      <c r="B203" s="7">
        <v>1</v>
      </c>
      <c r="E203" s="2" t="s">
        <v>146</v>
      </c>
      <c r="F203" s="7">
        <v>2</v>
      </c>
    </row>
    <row r="204" spans="1:6" x14ac:dyDescent="0.35">
      <c r="A204" s="2" t="s">
        <v>934</v>
      </c>
      <c r="B204" s="7">
        <v>1</v>
      </c>
      <c r="E204" s="3" t="s">
        <v>784</v>
      </c>
      <c r="F204" s="7">
        <v>1</v>
      </c>
    </row>
    <row r="205" spans="1:6" x14ac:dyDescent="0.35">
      <c r="A205" s="2" t="s">
        <v>854</v>
      </c>
      <c r="B205" s="7">
        <v>1</v>
      </c>
      <c r="E205" s="3" t="s">
        <v>992</v>
      </c>
      <c r="F205" s="7">
        <v>1</v>
      </c>
    </row>
    <row r="206" spans="1:6" x14ac:dyDescent="0.35">
      <c r="A206" s="2" t="s">
        <v>936</v>
      </c>
      <c r="B206" s="7">
        <v>1</v>
      </c>
      <c r="E206" s="2" t="s">
        <v>339</v>
      </c>
      <c r="F206" s="7">
        <v>2</v>
      </c>
    </row>
    <row r="207" spans="1:6" x14ac:dyDescent="0.35">
      <c r="A207" s="2" t="s">
        <v>855</v>
      </c>
      <c r="B207" s="7">
        <v>1</v>
      </c>
      <c r="E207" s="3" t="s">
        <v>882</v>
      </c>
      <c r="F207" s="7">
        <v>1</v>
      </c>
    </row>
    <row r="208" spans="1:6" x14ac:dyDescent="0.35">
      <c r="A208" s="2" t="s">
        <v>938</v>
      </c>
      <c r="B208" s="7">
        <v>1</v>
      </c>
      <c r="E208" s="3" t="s">
        <v>1061</v>
      </c>
      <c r="F208" s="7">
        <v>1</v>
      </c>
    </row>
    <row r="209" spans="1:6" x14ac:dyDescent="0.35">
      <c r="A209" s="2" t="s">
        <v>856</v>
      </c>
      <c r="B209" s="7">
        <v>1</v>
      </c>
      <c r="E209" s="2" t="s">
        <v>162</v>
      </c>
      <c r="F209" s="7">
        <v>2</v>
      </c>
    </row>
    <row r="210" spans="1:6" x14ac:dyDescent="0.35">
      <c r="A210" s="2" t="s">
        <v>940</v>
      </c>
      <c r="B210" s="7">
        <v>1</v>
      </c>
      <c r="E210" s="3" t="s">
        <v>726</v>
      </c>
      <c r="F210" s="7">
        <v>1</v>
      </c>
    </row>
    <row r="211" spans="1:6" x14ac:dyDescent="0.35">
      <c r="A211" s="2" t="s">
        <v>857</v>
      </c>
      <c r="B211" s="7">
        <v>1</v>
      </c>
      <c r="E211" s="3" t="s">
        <v>992</v>
      </c>
      <c r="F211" s="7">
        <v>1</v>
      </c>
    </row>
    <row r="212" spans="1:6" x14ac:dyDescent="0.35">
      <c r="A212" s="2" t="s">
        <v>761</v>
      </c>
      <c r="B212" s="7">
        <v>1</v>
      </c>
      <c r="E212" s="2" t="s">
        <v>643</v>
      </c>
      <c r="F212" s="7">
        <v>2</v>
      </c>
    </row>
    <row r="213" spans="1:6" x14ac:dyDescent="0.35">
      <c r="A213" s="2" t="s">
        <v>858</v>
      </c>
      <c r="B213" s="7">
        <v>1</v>
      </c>
      <c r="E213" s="3" t="s">
        <v>882</v>
      </c>
      <c r="F213" s="7">
        <v>1</v>
      </c>
    </row>
    <row r="214" spans="1:6" x14ac:dyDescent="0.35">
      <c r="A214" s="2" t="s">
        <v>762</v>
      </c>
      <c r="B214" s="7">
        <v>1</v>
      </c>
      <c r="E214" s="3" t="s">
        <v>1061</v>
      </c>
      <c r="F214" s="7">
        <v>1</v>
      </c>
    </row>
    <row r="215" spans="1:6" x14ac:dyDescent="0.35">
      <c r="A215" s="2" t="s">
        <v>859</v>
      </c>
      <c r="B215" s="7">
        <v>1</v>
      </c>
      <c r="E215" s="2" t="s">
        <v>438</v>
      </c>
      <c r="F215" s="7">
        <v>2</v>
      </c>
    </row>
    <row r="216" spans="1:6" x14ac:dyDescent="0.35">
      <c r="A216" s="2" t="s">
        <v>946</v>
      </c>
      <c r="B216" s="7">
        <v>1</v>
      </c>
      <c r="E216" s="3" t="s">
        <v>838</v>
      </c>
      <c r="F216" s="7">
        <v>1</v>
      </c>
    </row>
    <row r="217" spans="1:6" x14ac:dyDescent="0.35">
      <c r="A217" s="2" t="s">
        <v>860</v>
      </c>
      <c r="B217" s="7">
        <v>1</v>
      </c>
      <c r="E217" s="3" t="s">
        <v>984</v>
      </c>
      <c r="F217" s="7">
        <v>1</v>
      </c>
    </row>
    <row r="218" spans="1:6" x14ac:dyDescent="0.35">
      <c r="A218" s="2" t="s">
        <v>948</v>
      </c>
      <c r="B218" s="7">
        <v>1</v>
      </c>
      <c r="E218" s="2" t="s">
        <v>293</v>
      </c>
      <c r="F218" s="7">
        <v>2</v>
      </c>
    </row>
    <row r="219" spans="1:6" x14ac:dyDescent="0.35">
      <c r="A219" s="2" t="s">
        <v>861</v>
      </c>
      <c r="B219" s="7">
        <v>1</v>
      </c>
      <c r="E219" s="3" t="s">
        <v>868</v>
      </c>
      <c r="F219" s="7">
        <v>1</v>
      </c>
    </row>
    <row r="220" spans="1:6" x14ac:dyDescent="0.35">
      <c r="A220" s="2" t="s">
        <v>950</v>
      </c>
      <c r="B220" s="7">
        <v>1</v>
      </c>
      <c r="E220" s="3" t="s">
        <v>992</v>
      </c>
      <c r="F220" s="7">
        <v>1</v>
      </c>
    </row>
    <row r="221" spans="1:6" x14ac:dyDescent="0.35">
      <c r="A221" s="2" t="s">
        <v>862</v>
      </c>
      <c r="B221" s="7">
        <v>1</v>
      </c>
      <c r="E221" s="2" t="s">
        <v>322</v>
      </c>
      <c r="F221" s="7">
        <v>2</v>
      </c>
    </row>
    <row r="222" spans="1:6" x14ac:dyDescent="0.35">
      <c r="A222" s="2" t="s">
        <v>952</v>
      </c>
      <c r="B222" s="7">
        <v>1</v>
      </c>
      <c r="E222" s="3" t="s">
        <v>838</v>
      </c>
      <c r="F222" s="7">
        <v>1</v>
      </c>
    </row>
    <row r="223" spans="1:6" x14ac:dyDescent="0.35">
      <c r="A223" s="2" t="s">
        <v>863</v>
      </c>
      <c r="B223" s="7">
        <v>1</v>
      </c>
      <c r="E223" s="3" t="s">
        <v>999</v>
      </c>
      <c r="F223" s="7">
        <v>1</v>
      </c>
    </row>
    <row r="224" spans="1:6" x14ac:dyDescent="0.35">
      <c r="A224" s="2" t="s">
        <v>956</v>
      </c>
      <c r="B224" s="7">
        <v>1</v>
      </c>
      <c r="E224" s="2" t="s">
        <v>724</v>
      </c>
      <c r="F224" s="7">
        <v>2</v>
      </c>
    </row>
    <row r="225" spans="1:6" x14ac:dyDescent="0.35">
      <c r="A225" s="2" t="s">
        <v>864</v>
      </c>
      <c r="B225" s="7">
        <v>1</v>
      </c>
      <c r="E225" s="3" t="s">
        <v>723</v>
      </c>
      <c r="F225" s="7">
        <v>1</v>
      </c>
    </row>
    <row r="226" spans="1:6" x14ac:dyDescent="0.35">
      <c r="A226" s="2" t="s">
        <v>959</v>
      </c>
      <c r="B226" s="7">
        <v>1</v>
      </c>
      <c r="E226" s="3" t="s">
        <v>725</v>
      </c>
      <c r="F226" s="7">
        <v>1</v>
      </c>
    </row>
    <row r="227" spans="1:6" x14ac:dyDescent="0.35">
      <c r="A227" s="2" t="s">
        <v>865</v>
      </c>
      <c r="B227" s="7">
        <v>1</v>
      </c>
      <c r="E227" s="2" t="s">
        <v>519</v>
      </c>
      <c r="F227" s="7">
        <v>2</v>
      </c>
    </row>
    <row r="228" spans="1:6" x14ac:dyDescent="0.35">
      <c r="A228" s="2" t="s">
        <v>962</v>
      </c>
      <c r="B228" s="7">
        <v>1</v>
      </c>
      <c r="E228" s="3" t="s">
        <v>838</v>
      </c>
      <c r="F228" s="7">
        <v>1</v>
      </c>
    </row>
    <row r="229" spans="1:6" x14ac:dyDescent="0.35">
      <c r="A229" s="2" t="s">
        <v>866</v>
      </c>
      <c r="B229" s="7">
        <v>1</v>
      </c>
      <c r="E229" s="3" t="s">
        <v>984</v>
      </c>
      <c r="F229" s="7">
        <v>1</v>
      </c>
    </row>
    <row r="230" spans="1:6" x14ac:dyDescent="0.35">
      <c r="A230" s="2" t="s">
        <v>964</v>
      </c>
      <c r="B230" s="7">
        <v>1</v>
      </c>
      <c r="E230" s="2" t="s">
        <v>337</v>
      </c>
      <c r="F230" s="7">
        <v>2</v>
      </c>
    </row>
    <row r="231" spans="1:6" x14ac:dyDescent="0.35">
      <c r="A231" s="2" t="s">
        <v>867</v>
      </c>
      <c r="B231" s="7">
        <v>1</v>
      </c>
      <c r="E231" s="3" t="s">
        <v>744</v>
      </c>
      <c r="F231" s="7">
        <v>1</v>
      </c>
    </row>
    <row r="232" spans="1:6" x14ac:dyDescent="0.35">
      <c r="A232" s="2" t="s">
        <v>966</v>
      </c>
      <c r="B232" s="7">
        <v>1</v>
      </c>
      <c r="E232" s="3" t="s">
        <v>1005</v>
      </c>
      <c r="F232" s="7">
        <v>1</v>
      </c>
    </row>
    <row r="233" spans="1:6" x14ac:dyDescent="0.35">
      <c r="A233" s="2" t="s">
        <v>868</v>
      </c>
      <c r="B233" s="7">
        <v>1</v>
      </c>
      <c r="E233" s="2" t="s">
        <v>523</v>
      </c>
      <c r="F233" s="7">
        <v>2</v>
      </c>
    </row>
    <row r="234" spans="1:6" x14ac:dyDescent="0.35">
      <c r="A234" s="2" t="s">
        <v>968</v>
      </c>
      <c r="B234" s="7">
        <v>1</v>
      </c>
      <c r="E234" s="3" t="s">
        <v>838</v>
      </c>
      <c r="F234" s="7">
        <v>1</v>
      </c>
    </row>
    <row r="235" spans="1:6" x14ac:dyDescent="0.35">
      <c r="A235" s="2" t="s">
        <v>869</v>
      </c>
      <c r="B235" s="7">
        <v>1</v>
      </c>
      <c r="E235" s="3" t="s">
        <v>947</v>
      </c>
      <c r="F235" s="7">
        <v>1</v>
      </c>
    </row>
    <row r="236" spans="1:6" x14ac:dyDescent="0.35">
      <c r="A236" s="2" t="s">
        <v>970</v>
      </c>
      <c r="B236" s="7">
        <v>1</v>
      </c>
      <c r="E236" s="2" t="s">
        <v>319</v>
      </c>
      <c r="F236" s="7">
        <v>2</v>
      </c>
    </row>
    <row r="237" spans="1:6" x14ac:dyDescent="0.35">
      <c r="A237" s="2" t="s">
        <v>870</v>
      </c>
      <c r="B237" s="7">
        <v>1</v>
      </c>
      <c r="E237" s="3" t="s">
        <v>1018</v>
      </c>
      <c r="F237" s="7">
        <v>1</v>
      </c>
    </row>
    <row r="238" spans="1:6" x14ac:dyDescent="0.35">
      <c r="A238" s="2" t="s">
        <v>973</v>
      </c>
      <c r="B238" s="7">
        <v>1</v>
      </c>
      <c r="E238" s="3" t="s">
        <v>1026</v>
      </c>
      <c r="F238" s="7">
        <v>1</v>
      </c>
    </row>
    <row r="239" spans="1:6" x14ac:dyDescent="0.35">
      <c r="A239" s="2" t="s">
        <v>871</v>
      </c>
      <c r="B239" s="7">
        <v>1</v>
      </c>
      <c r="E239" s="2" t="s">
        <v>187</v>
      </c>
      <c r="F239" s="7">
        <v>2</v>
      </c>
    </row>
    <row r="240" spans="1:6" x14ac:dyDescent="0.35">
      <c r="A240" s="2" t="s">
        <v>725</v>
      </c>
      <c r="B240" s="7">
        <v>1</v>
      </c>
      <c r="E240" s="3" t="s">
        <v>707</v>
      </c>
      <c r="F240" s="7">
        <v>1</v>
      </c>
    </row>
    <row r="241" spans="1:6" x14ac:dyDescent="0.35">
      <c r="A241" s="2" t="s">
        <v>873</v>
      </c>
      <c r="B241" s="7">
        <v>1</v>
      </c>
      <c r="E241" s="3" t="s">
        <v>1055</v>
      </c>
      <c r="F241" s="7">
        <v>1</v>
      </c>
    </row>
    <row r="242" spans="1:6" x14ac:dyDescent="0.35">
      <c r="A242" s="2" t="s">
        <v>977</v>
      </c>
      <c r="B242" s="7">
        <v>1</v>
      </c>
      <c r="E242" s="2" t="s">
        <v>466</v>
      </c>
      <c r="F242" s="7">
        <v>2</v>
      </c>
    </row>
    <row r="243" spans="1:6" x14ac:dyDescent="0.35">
      <c r="A243" s="2" t="s">
        <v>703</v>
      </c>
      <c r="B243" s="7">
        <v>1</v>
      </c>
      <c r="E243" s="3" t="s">
        <v>798</v>
      </c>
      <c r="F243" s="7">
        <v>1</v>
      </c>
    </row>
    <row r="244" spans="1:6" x14ac:dyDescent="0.35">
      <c r="A244" s="2" t="s">
        <v>979</v>
      </c>
      <c r="B244" s="7">
        <v>1</v>
      </c>
      <c r="E244" s="3" t="s">
        <v>903</v>
      </c>
      <c r="F244" s="7">
        <v>1</v>
      </c>
    </row>
    <row r="245" spans="1:6" x14ac:dyDescent="0.35">
      <c r="A245" s="2" t="s">
        <v>757</v>
      </c>
      <c r="B245" s="7">
        <v>1</v>
      </c>
      <c r="E245" s="2" t="s">
        <v>453</v>
      </c>
      <c r="F245" s="7">
        <v>2</v>
      </c>
    </row>
    <row r="246" spans="1:6" x14ac:dyDescent="0.35">
      <c r="A246" s="2" t="s">
        <v>981</v>
      </c>
      <c r="B246" s="7">
        <v>1</v>
      </c>
      <c r="E246" s="3" t="s">
        <v>838</v>
      </c>
      <c r="F246" s="7">
        <v>1</v>
      </c>
    </row>
    <row r="247" spans="1:6" x14ac:dyDescent="0.35">
      <c r="A247" s="2" t="s">
        <v>879</v>
      </c>
      <c r="B247" s="7">
        <v>1</v>
      </c>
      <c r="E247" s="3" t="s">
        <v>984</v>
      </c>
      <c r="F247" s="7">
        <v>1</v>
      </c>
    </row>
    <row r="248" spans="1:6" x14ac:dyDescent="0.35">
      <c r="A248" s="2" t="s">
        <v>983</v>
      </c>
      <c r="B248" s="7">
        <v>1</v>
      </c>
      <c r="E248" s="2" t="s">
        <v>80</v>
      </c>
      <c r="F248" s="7">
        <v>2</v>
      </c>
    </row>
    <row r="249" spans="1:6" x14ac:dyDescent="0.35">
      <c r="A249" s="2" t="s">
        <v>880</v>
      </c>
      <c r="B249" s="7">
        <v>1</v>
      </c>
      <c r="E249" s="3" t="s">
        <v>901</v>
      </c>
      <c r="F249" s="7">
        <v>1</v>
      </c>
    </row>
    <row r="250" spans="1:6" x14ac:dyDescent="0.35">
      <c r="A250" s="2" t="s">
        <v>727</v>
      </c>
      <c r="B250" s="7">
        <v>1</v>
      </c>
      <c r="E250" s="3" t="s">
        <v>944</v>
      </c>
      <c r="F250" s="7">
        <v>1</v>
      </c>
    </row>
    <row r="251" spans="1:6" x14ac:dyDescent="0.35">
      <c r="A251" s="2" t="s">
        <v>710</v>
      </c>
      <c r="B251" s="7">
        <v>1</v>
      </c>
      <c r="E251" s="2" t="s">
        <v>145</v>
      </c>
      <c r="F251" s="7">
        <v>2</v>
      </c>
    </row>
    <row r="252" spans="1:6" x14ac:dyDescent="0.35">
      <c r="A252" s="2" t="s">
        <v>729</v>
      </c>
      <c r="B252" s="7">
        <v>1</v>
      </c>
      <c r="E252" s="3" t="s">
        <v>829</v>
      </c>
      <c r="F252" s="7">
        <v>1</v>
      </c>
    </row>
    <row r="253" spans="1:6" x14ac:dyDescent="0.35">
      <c r="A253" s="2" t="s">
        <v>883</v>
      </c>
      <c r="B253" s="7">
        <v>1</v>
      </c>
      <c r="E253" s="3" t="s">
        <v>1063</v>
      </c>
      <c r="F253" s="7">
        <v>1</v>
      </c>
    </row>
    <row r="254" spans="1:6" x14ac:dyDescent="0.35">
      <c r="A254" s="2" t="s">
        <v>1002</v>
      </c>
      <c r="B254" s="7">
        <v>1</v>
      </c>
      <c r="E254" s="2" t="s">
        <v>372</v>
      </c>
      <c r="F254" s="7">
        <v>2</v>
      </c>
    </row>
    <row r="255" spans="1:6" x14ac:dyDescent="0.35">
      <c r="A255" s="2" t="s">
        <v>1049</v>
      </c>
      <c r="B255" s="7">
        <v>1</v>
      </c>
      <c r="E255" s="3" t="s">
        <v>801</v>
      </c>
      <c r="F255" s="7">
        <v>1</v>
      </c>
    </row>
    <row r="256" spans="1:6" x14ac:dyDescent="0.35">
      <c r="A256" s="2" t="s">
        <v>767</v>
      </c>
      <c r="B256" s="7">
        <v>1</v>
      </c>
      <c r="E256" s="3" t="s">
        <v>1010</v>
      </c>
      <c r="F256" s="7">
        <v>1</v>
      </c>
    </row>
    <row r="257" spans="1:6" x14ac:dyDescent="0.35">
      <c r="A257" s="2" t="s">
        <v>1012</v>
      </c>
      <c r="B257" s="7">
        <v>1</v>
      </c>
      <c r="E257" s="2" t="s">
        <v>70</v>
      </c>
      <c r="F257" s="7">
        <v>2</v>
      </c>
    </row>
    <row r="258" spans="1:6" x14ac:dyDescent="0.35">
      <c r="A258" s="2" t="s">
        <v>1046</v>
      </c>
      <c r="B258" s="7">
        <v>1</v>
      </c>
      <c r="E258" s="3" t="s">
        <v>879</v>
      </c>
      <c r="F258" s="7">
        <v>1</v>
      </c>
    </row>
    <row r="259" spans="1:6" x14ac:dyDescent="0.35">
      <c r="A259" s="2" t="s">
        <v>1064</v>
      </c>
      <c r="B259" s="7">
        <v>1</v>
      </c>
      <c r="E259" s="3" t="s">
        <v>934</v>
      </c>
      <c r="F259" s="7">
        <v>1</v>
      </c>
    </row>
    <row r="260" spans="1:6" x14ac:dyDescent="0.35">
      <c r="A260" s="2" t="s">
        <v>696</v>
      </c>
      <c r="B260" s="7">
        <v>1</v>
      </c>
      <c r="E260" s="2" t="s">
        <v>573</v>
      </c>
      <c r="F260" s="7">
        <v>2</v>
      </c>
    </row>
    <row r="261" spans="1:6" x14ac:dyDescent="0.35">
      <c r="A261" s="2" t="s">
        <v>1067</v>
      </c>
      <c r="B261" s="7">
        <v>1</v>
      </c>
      <c r="E261" s="3" t="s">
        <v>801</v>
      </c>
      <c r="F261" s="7">
        <v>1</v>
      </c>
    </row>
    <row r="262" spans="1:6" x14ac:dyDescent="0.35">
      <c r="A262" s="2" t="s">
        <v>990</v>
      </c>
      <c r="B262" s="7">
        <v>1</v>
      </c>
      <c r="E262" s="3" t="s">
        <v>802</v>
      </c>
      <c r="F262" s="7">
        <v>1</v>
      </c>
    </row>
    <row r="263" spans="1:6" x14ac:dyDescent="0.35">
      <c r="A263" s="2" t="s">
        <v>1048</v>
      </c>
      <c r="B263" s="7">
        <v>1</v>
      </c>
      <c r="E263" s="2" t="s">
        <v>386</v>
      </c>
      <c r="F263" s="7">
        <v>2</v>
      </c>
    </row>
    <row r="264" spans="1:6" x14ac:dyDescent="0.35">
      <c r="A264" s="2" t="s">
        <v>1060</v>
      </c>
      <c r="B264" s="7">
        <v>1</v>
      </c>
      <c r="E264" s="3" t="s">
        <v>939</v>
      </c>
      <c r="F264" s="7">
        <v>1</v>
      </c>
    </row>
    <row r="265" spans="1:6" x14ac:dyDescent="0.35">
      <c r="A265" s="2" t="s">
        <v>1057</v>
      </c>
      <c r="B265" s="7">
        <v>1</v>
      </c>
      <c r="E265" s="3" t="s">
        <v>1039</v>
      </c>
      <c r="F265" s="7">
        <v>1</v>
      </c>
    </row>
    <row r="266" spans="1:6" x14ac:dyDescent="0.35">
      <c r="A266" s="2" t="s">
        <v>768</v>
      </c>
      <c r="B266" s="7">
        <v>1</v>
      </c>
      <c r="E266" s="2" t="s">
        <v>50</v>
      </c>
      <c r="F266" s="7">
        <v>2</v>
      </c>
    </row>
    <row r="267" spans="1:6" x14ac:dyDescent="0.35">
      <c r="A267" s="2" t="s">
        <v>1011</v>
      </c>
      <c r="B267" s="7">
        <v>1</v>
      </c>
      <c r="E267" s="3" t="s">
        <v>917</v>
      </c>
      <c r="F267" s="7">
        <v>1</v>
      </c>
    </row>
    <row r="268" spans="1:6" x14ac:dyDescent="0.35">
      <c r="A268" s="2" t="s">
        <v>1025</v>
      </c>
      <c r="B268" s="7">
        <v>1</v>
      </c>
      <c r="E268" s="3" t="s">
        <v>997</v>
      </c>
      <c r="F268" s="7">
        <v>1</v>
      </c>
    </row>
    <row r="269" spans="1:6" x14ac:dyDescent="0.35">
      <c r="A269" s="2" t="s">
        <v>1001</v>
      </c>
      <c r="B269" s="7">
        <v>1</v>
      </c>
      <c r="E269" s="2" t="s">
        <v>254</v>
      </c>
      <c r="F269" s="7">
        <v>2</v>
      </c>
    </row>
    <row r="270" spans="1:6" x14ac:dyDescent="0.35">
      <c r="A270" s="2" t="s">
        <v>771</v>
      </c>
      <c r="B270" s="7">
        <v>1</v>
      </c>
      <c r="E270" s="3" t="s">
        <v>1006</v>
      </c>
      <c r="F270" s="7">
        <v>1</v>
      </c>
    </row>
    <row r="271" spans="1:6" x14ac:dyDescent="0.35">
      <c r="A271" s="2" t="s">
        <v>1042</v>
      </c>
      <c r="B271" s="7">
        <v>1</v>
      </c>
      <c r="E271" s="3" t="s">
        <v>1043</v>
      </c>
      <c r="F271" s="7">
        <v>1</v>
      </c>
    </row>
    <row r="272" spans="1:6" x14ac:dyDescent="0.35">
      <c r="A272" s="2" t="s">
        <v>704</v>
      </c>
      <c r="B272" s="7">
        <v>1</v>
      </c>
      <c r="E272" s="2" t="s">
        <v>485</v>
      </c>
      <c r="F272" s="7">
        <v>2</v>
      </c>
    </row>
    <row r="273" spans="1:6" x14ac:dyDescent="0.35">
      <c r="A273" s="2" t="s">
        <v>994</v>
      </c>
      <c r="B273" s="7">
        <v>1</v>
      </c>
      <c r="E273" s="3" t="s">
        <v>831</v>
      </c>
      <c r="F273" s="7">
        <v>1</v>
      </c>
    </row>
    <row r="274" spans="1:6" x14ac:dyDescent="0.35">
      <c r="A274" s="2" t="s">
        <v>773</v>
      </c>
      <c r="B274" s="7">
        <v>1</v>
      </c>
      <c r="E274" s="3" t="s">
        <v>832</v>
      </c>
      <c r="F274" s="7">
        <v>1</v>
      </c>
    </row>
    <row r="275" spans="1:6" x14ac:dyDescent="0.35">
      <c r="A275" s="2" t="s">
        <v>1034</v>
      </c>
      <c r="B275" s="7">
        <v>1</v>
      </c>
      <c r="E275" s="2" t="s">
        <v>685</v>
      </c>
      <c r="F275" s="7">
        <v>2</v>
      </c>
    </row>
    <row r="276" spans="1:6" x14ac:dyDescent="0.35">
      <c r="A276" s="2" t="s">
        <v>1000</v>
      </c>
      <c r="B276" s="7">
        <v>1</v>
      </c>
      <c r="E276" s="3" t="s">
        <v>715</v>
      </c>
      <c r="F276" s="7">
        <v>1</v>
      </c>
    </row>
    <row r="277" spans="1:6" x14ac:dyDescent="0.35">
      <c r="A277" s="2" t="s">
        <v>1068</v>
      </c>
      <c r="B277" s="7">
        <v>1</v>
      </c>
      <c r="E277" s="3" t="s">
        <v>728</v>
      </c>
      <c r="F277" s="7">
        <v>1</v>
      </c>
    </row>
    <row r="278" spans="1:6" x14ac:dyDescent="0.35">
      <c r="A278" s="2" t="s">
        <v>1045</v>
      </c>
      <c r="B278" s="7">
        <v>1</v>
      </c>
      <c r="E278" s="2" t="s">
        <v>406</v>
      </c>
      <c r="F278" s="7">
        <v>2</v>
      </c>
    </row>
    <row r="279" spans="1:6" x14ac:dyDescent="0.35">
      <c r="A279" s="2" t="s">
        <v>896</v>
      </c>
      <c r="B279" s="7">
        <v>1</v>
      </c>
      <c r="E279" s="3" t="s">
        <v>717</v>
      </c>
      <c r="F279" s="7">
        <v>1</v>
      </c>
    </row>
    <row r="280" spans="1:6" x14ac:dyDescent="0.35">
      <c r="A280" s="2" t="s">
        <v>774</v>
      </c>
      <c r="B280" s="7">
        <v>1</v>
      </c>
      <c r="E280" s="3" t="s">
        <v>722</v>
      </c>
      <c r="F280" s="7">
        <v>1</v>
      </c>
    </row>
    <row r="281" spans="1:6" x14ac:dyDescent="0.35">
      <c r="A281" s="2" t="s">
        <v>897</v>
      </c>
      <c r="B281" s="7">
        <v>1</v>
      </c>
      <c r="E281" s="2" t="s">
        <v>258</v>
      </c>
      <c r="F281" s="7">
        <v>2</v>
      </c>
    </row>
    <row r="282" spans="1:6" x14ac:dyDescent="0.35">
      <c r="A282" s="2" t="s">
        <v>1021</v>
      </c>
      <c r="B282" s="7">
        <v>1</v>
      </c>
      <c r="E282" s="3" t="s">
        <v>892</v>
      </c>
      <c r="F282" s="7">
        <v>1</v>
      </c>
    </row>
    <row r="283" spans="1:6" x14ac:dyDescent="0.35">
      <c r="A283" s="2" t="s">
        <v>898</v>
      </c>
      <c r="B283" s="7">
        <v>1</v>
      </c>
      <c r="E283" s="3" t="s">
        <v>923</v>
      </c>
      <c r="F283" s="7">
        <v>1</v>
      </c>
    </row>
    <row r="284" spans="1:6" x14ac:dyDescent="0.35">
      <c r="A284" s="2" t="s">
        <v>1050</v>
      </c>
      <c r="B284" s="7">
        <v>1</v>
      </c>
      <c r="E284" s="2" t="s">
        <v>632</v>
      </c>
      <c r="F284" s="7">
        <v>2</v>
      </c>
    </row>
    <row r="285" spans="1:6" x14ac:dyDescent="0.35">
      <c r="A285" s="2" t="s">
        <v>999</v>
      </c>
      <c r="B285" s="7">
        <v>1</v>
      </c>
      <c r="E285" s="3" t="s">
        <v>1045</v>
      </c>
      <c r="F285" s="7">
        <v>1</v>
      </c>
    </row>
    <row r="286" spans="1:6" x14ac:dyDescent="0.35">
      <c r="A286" s="2" t="s">
        <v>1037</v>
      </c>
      <c r="B286" s="7">
        <v>1</v>
      </c>
      <c r="E286" s="3" t="s">
        <v>1054</v>
      </c>
      <c r="F286" s="7">
        <v>1</v>
      </c>
    </row>
    <row r="287" spans="1:6" x14ac:dyDescent="0.35">
      <c r="A287" s="2" t="s">
        <v>1033</v>
      </c>
      <c r="B287" s="7">
        <v>1</v>
      </c>
      <c r="E287" s="2" t="s">
        <v>599</v>
      </c>
      <c r="F287" s="7">
        <v>2</v>
      </c>
    </row>
    <row r="288" spans="1:6" x14ac:dyDescent="0.35">
      <c r="A288" s="2" t="s">
        <v>998</v>
      </c>
      <c r="B288" s="7">
        <v>1</v>
      </c>
      <c r="E288" s="3" t="s">
        <v>762</v>
      </c>
      <c r="F288" s="7">
        <v>1</v>
      </c>
    </row>
    <row r="289" spans="1:6" x14ac:dyDescent="0.35">
      <c r="A289" s="2" t="s">
        <v>698</v>
      </c>
      <c r="B289" s="7">
        <v>1</v>
      </c>
      <c r="E289" s="3" t="s">
        <v>1001</v>
      </c>
      <c r="F289" s="7">
        <v>1</v>
      </c>
    </row>
    <row r="290" spans="1:6" x14ac:dyDescent="0.35">
      <c r="A290" s="2" t="s">
        <v>1022</v>
      </c>
      <c r="B290" s="7">
        <v>1</v>
      </c>
      <c r="E290" s="2" t="s">
        <v>113</v>
      </c>
      <c r="F290" s="7">
        <v>1</v>
      </c>
    </row>
    <row r="291" spans="1:6" x14ac:dyDescent="0.35">
      <c r="A291" s="2" t="s">
        <v>902</v>
      </c>
      <c r="B291" s="7">
        <v>1</v>
      </c>
      <c r="E291" s="3" t="s">
        <v>967</v>
      </c>
      <c r="F291" s="7">
        <v>1</v>
      </c>
    </row>
    <row r="292" spans="1:6" x14ac:dyDescent="0.35">
      <c r="A292" s="2" t="s">
        <v>1043</v>
      </c>
      <c r="B292" s="7">
        <v>1</v>
      </c>
      <c r="E292" s="2" t="s">
        <v>122</v>
      </c>
      <c r="F292" s="7">
        <v>1</v>
      </c>
    </row>
    <row r="293" spans="1:6" x14ac:dyDescent="0.35">
      <c r="A293" s="2" t="s">
        <v>690</v>
      </c>
      <c r="B293" s="7">
        <v>1</v>
      </c>
      <c r="E293" s="3" t="s">
        <v>894</v>
      </c>
      <c r="F293" s="7">
        <v>1</v>
      </c>
    </row>
    <row r="294" spans="1:6" x14ac:dyDescent="0.35">
      <c r="A294" s="2" t="s">
        <v>986</v>
      </c>
      <c r="B294" s="7">
        <v>1</v>
      </c>
      <c r="E294" s="2" t="s">
        <v>700</v>
      </c>
      <c r="F294" s="7">
        <v>1</v>
      </c>
    </row>
    <row r="295" spans="1:6" x14ac:dyDescent="0.35">
      <c r="A295" s="2" t="s">
        <v>904</v>
      </c>
      <c r="B295" s="7">
        <v>1</v>
      </c>
      <c r="E295" s="3" t="s">
        <v>699</v>
      </c>
      <c r="F295" s="7">
        <v>1</v>
      </c>
    </row>
    <row r="296" spans="1:6" x14ac:dyDescent="0.35">
      <c r="A296" s="2" t="s">
        <v>1028</v>
      </c>
      <c r="B296" s="7">
        <v>1</v>
      </c>
      <c r="E296" s="2" t="s">
        <v>420</v>
      </c>
      <c r="F296" s="7">
        <v>1</v>
      </c>
    </row>
    <row r="297" spans="1:6" x14ac:dyDescent="0.35">
      <c r="A297" s="2" t="s">
        <v>905</v>
      </c>
      <c r="B297" s="7">
        <v>1</v>
      </c>
      <c r="E297" s="3" t="s">
        <v>921</v>
      </c>
      <c r="F297" s="7">
        <v>1</v>
      </c>
    </row>
    <row r="298" spans="1:6" x14ac:dyDescent="0.35">
      <c r="A298" s="2" t="s">
        <v>1063</v>
      </c>
      <c r="B298" s="7">
        <v>1</v>
      </c>
      <c r="E298" s="2" t="s">
        <v>147</v>
      </c>
      <c r="F298" s="7">
        <v>1</v>
      </c>
    </row>
    <row r="299" spans="1:6" x14ac:dyDescent="0.35">
      <c r="A299" s="2" t="s">
        <v>906</v>
      </c>
      <c r="B299" s="7">
        <v>1</v>
      </c>
      <c r="E299" s="3" t="s">
        <v>992</v>
      </c>
      <c r="F299" s="7">
        <v>1</v>
      </c>
    </row>
    <row r="300" spans="1:6" x14ac:dyDescent="0.35">
      <c r="A300" s="2" t="s">
        <v>1026</v>
      </c>
      <c r="B300" s="7">
        <v>1</v>
      </c>
      <c r="E300" s="2" t="s">
        <v>459</v>
      </c>
      <c r="F300" s="7">
        <v>1</v>
      </c>
    </row>
    <row r="301" spans="1:6" x14ac:dyDescent="0.35">
      <c r="A301" s="2" t="s">
        <v>907</v>
      </c>
      <c r="B301" s="7">
        <v>1</v>
      </c>
      <c r="E301" s="3" t="s">
        <v>808</v>
      </c>
      <c r="F301" s="7">
        <v>1</v>
      </c>
    </row>
    <row r="302" spans="1:6" x14ac:dyDescent="0.35">
      <c r="A302" s="2" t="s">
        <v>1044</v>
      </c>
      <c r="B302" s="7">
        <v>1</v>
      </c>
      <c r="E302" s="2" t="s">
        <v>647</v>
      </c>
      <c r="F302" s="7">
        <v>1</v>
      </c>
    </row>
    <row r="303" spans="1:6" x14ac:dyDescent="0.35">
      <c r="A303" s="2" t="s">
        <v>908</v>
      </c>
      <c r="B303" s="7">
        <v>1</v>
      </c>
      <c r="E303" s="3" t="s">
        <v>1061</v>
      </c>
      <c r="F303" s="7">
        <v>1</v>
      </c>
    </row>
    <row r="304" spans="1:6" x14ac:dyDescent="0.35">
      <c r="A304" s="2" t="s">
        <v>775</v>
      </c>
      <c r="B304" s="7">
        <v>1</v>
      </c>
      <c r="E304" s="2" t="s">
        <v>682</v>
      </c>
      <c r="F304" s="7">
        <v>1</v>
      </c>
    </row>
    <row r="305" spans="1:6" x14ac:dyDescent="0.35">
      <c r="A305" s="2" t="s">
        <v>909</v>
      </c>
      <c r="B305" s="7">
        <v>1</v>
      </c>
      <c r="E305" s="3" t="s">
        <v>1072</v>
      </c>
      <c r="F305" s="7">
        <v>1</v>
      </c>
    </row>
    <row r="306" spans="1:6" x14ac:dyDescent="0.35">
      <c r="A306" s="2" t="s">
        <v>1041</v>
      </c>
      <c r="B306" s="7">
        <v>1</v>
      </c>
      <c r="E306" s="2" t="s">
        <v>872</v>
      </c>
      <c r="F306" s="7">
        <v>1</v>
      </c>
    </row>
    <row r="307" spans="1:6" x14ac:dyDescent="0.35">
      <c r="A307" s="2" t="s">
        <v>910</v>
      </c>
      <c r="B307" s="7">
        <v>1</v>
      </c>
      <c r="E307" s="3" t="s">
        <v>871</v>
      </c>
      <c r="F307" s="7">
        <v>1</v>
      </c>
    </row>
    <row r="308" spans="1:6" x14ac:dyDescent="0.35">
      <c r="A308" s="2" t="s">
        <v>1015</v>
      </c>
      <c r="B308" s="7">
        <v>1</v>
      </c>
      <c r="E308" s="2" t="s">
        <v>133</v>
      </c>
      <c r="F308" s="7">
        <v>1</v>
      </c>
    </row>
    <row r="309" spans="1:6" x14ac:dyDescent="0.35">
      <c r="A309" s="2" t="s">
        <v>912</v>
      </c>
      <c r="B309" s="7">
        <v>1</v>
      </c>
      <c r="E309" s="3" t="s">
        <v>853</v>
      </c>
      <c r="F309" s="7">
        <v>1</v>
      </c>
    </row>
    <row r="310" spans="1:6" x14ac:dyDescent="0.35">
      <c r="A310" s="2" t="s">
        <v>715</v>
      </c>
      <c r="B310" s="7">
        <v>1</v>
      </c>
      <c r="E310" s="2" t="s">
        <v>355</v>
      </c>
      <c r="F310" s="7">
        <v>1</v>
      </c>
    </row>
    <row r="311" spans="1:6" x14ac:dyDescent="0.35">
      <c r="A311" s="2" t="s">
        <v>1008</v>
      </c>
      <c r="B311" s="7">
        <v>1</v>
      </c>
      <c r="E311" s="3" t="s">
        <v>794</v>
      </c>
      <c r="F311" s="7">
        <v>1</v>
      </c>
    </row>
    <row r="312" spans="1:6" x14ac:dyDescent="0.35">
      <c r="A312" s="2" t="s">
        <v>900</v>
      </c>
      <c r="B312" s="7">
        <v>1</v>
      </c>
      <c r="E312" s="2" t="s">
        <v>81</v>
      </c>
      <c r="F312" s="7">
        <v>1</v>
      </c>
    </row>
    <row r="313" spans="1:6" x14ac:dyDescent="0.35">
      <c r="A313" s="2" t="s">
        <v>901</v>
      </c>
      <c r="B313" s="7">
        <v>1</v>
      </c>
      <c r="E313" s="3" t="s">
        <v>913</v>
      </c>
      <c r="F313" s="7">
        <v>1</v>
      </c>
    </row>
    <row r="314" spans="1:6" x14ac:dyDescent="0.35">
      <c r="A314" s="2" t="s">
        <v>1017</v>
      </c>
      <c r="B314" s="7">
        <v>1</v>
      </c>
      <c r="E314" s="2" t="s">
        <v>321</v>
      </c>
      <c r="F314" s="7">
        <v>1</v>
      </c>
    </row>
    <row r="315" spans="1:6" x14ac:dyDescent="0.35">
      <c r="A315" s="2" t="s">
        <v>885</v>
      </c>
      <c r="B315" s="7">
        <v>1</v>
      </c>
      <c r="E315" s="3" t="s">
        <v>984</v>
      </c>
      <c r="F315" s="7">
        <v>1</v>
      </c>
    </row>
    <row r="316" spans="1:6" x14ac:dyDescent="0.35">
      <c r="A316" s="2" t="s">
        <v>1074</v>
      </c>
      <c r="B316" s="7">
        <v>1</v>
      </c>
      <c r="E316" s="2" t="s">
        <v>305</v>
      </c>
      <c r="F316" s="7">
        <v>1</v>
      </c>
    </row>
    <row r="317" spans="1:6" x14ac:dyDescent="0.35">
      <c r="A317" s="2" t="s">
        <v>886</v>
      </c>
      <c r="B317" s="7">
        <v>1</v>
      </c>
      <c r="E317" s="3" t="s">
        <v>913</v>
      </c>
      <c r="F317" s="7">
        <v>1</v>
      </c>
    </row>
    <row r="318" spans="1:6" x14ac:dyDescent="0.35">
      <c r="A318" s="2" t="s">
        <v>1029</v>
      </c>
      <c r="B318" s="7">
        <v>1</v>
      </c>
      <c r="E318" s="2" t="s">
        <v>60</v>
      </c>
      <c r="F318" s="7">
        <v>1</v>
      </c>
    </row>
    <row r="319" spans="1:6" x14ac:dyDescent="0.35">
      <c r="A319" s="2" t="s">
        <v>887</v>
      </c>
      <c r="B319" s="7">
        <v>1</v>
      </c>
      <c r="E319" s="3" t="s">
        <v>932</v>
      </c>
      <c r="F319" s="7">
        <v>1</v>
      </c>
    </row>
    <row r="320" spans="1:6" x14ac:dyDescent="0.35">
      <c r="A320" s="2" t="s">
        <v>1032</v>
      </c>
      <c r="B320" s="7">
        <v>1</v>
      </c>
      <c r="E320" s="2" t="s">
        <v>255</v>
      </c>
      <c r="F320" s="7">
        <v>1</v>
      </c>
    </row>
    <row r="321" spans="1:6" x14ac:dyDescent="0.35">
      <c r="A321" s="2" t="s">
        <v>888</v>
      </c>
      <c r="B321" s="7">
        <v>1</v>
      </c>
      <c r="E321" s="3" t="s">
        <v>861</v>
      </c>
      <c r="F321" s="7">
        <v>1</v>
      </c>
    </row>
    <row r="322" spans="1:6" x14ac:dyDescent="0.35">
      <c r="A322" s="2" t="s">
        <v>1047</v>
      </c>
      <c r="B322" s="7">
        <v>1</v>
      </c>
      <c r="E322" s="2" t="s">
        <v>664</v>
      </c>
      <c r="F322" s="7">
        <v>1</v>
      </c>
    </row>
    <row r="323" spans="1:6" x14ac:dyDescent="0.35">
      <c r="A323" s="2" t="s">
        <v>889</v>
      </c>
      <c r="B323" s="7">
        <v>1</v>
      </c>
      <c r="E323" s="3" t="s">
        <v>1033</v>
      </c>
      <c r="F323" s="7">
        <v>1</v>
      </c>
    </row>
    <row r="324" spans="1:6" x14ac:dyDescent="0.35">
      <c r="A324" s="2" t="s">
        <v>1051</v>
      </c>
      <c r="B324" s="7">
        <v>1</v>
      </c>
      <c r="E324" s="2" t="s">
        <v>561</v>
      </c>
      <c r="F324" s="7">
        <v>1</v>
      </c>
    </row>
    <row r="325" spans="1:6" x14ac:dyDescent="0.35">
      <c r="A325" s="2" t="s">
        <v>890</v>
      </c>
      <c r="B325" s="7">
        <v>1</v>
      </c>
      <c r="E325" s="3" t="s">
        <v>719</v>
      </c>
      <c r="F325" s="7">
        <v>1</v>
      </c>
    </row>
    <row r="326" spans="1:6" x14ac:dyDescent="0.35">
      <c r="A326" s="2" t="s">
        <v>1054</v>
      </c>
      <c r="B326" s="7">
        <v>1</v>
      </c>
      <c r="E326" s="2" t="s">
        <v>746</v>
      </c>
      <c r="F326" s="7">
        <v>1</v>
      </c>
    </row>
    <row r="327" spans="1:6" x14ac:dyDescent="0.35">
      <c r="A327" s="2" t="s">
        <v>891</v>
      </c>
      <c r="B327" s="7">
        <v>1</v>
      </c>
      <c r="E327" s="3" t="s">
        <v>745</v>
      </c>
      <c r="F327" s="7">
        <v>1</v>
      </c>
    </row>
    <row r="328" spans="1:6" x14ac:dyDescent="0.35">
      <c r="A328" s="2" t="s">
        <v>1076</v>
      </c>
      <c r="B328" s="7">
        <v>1</v>
      </c>
      <c r="E328" s="2" t="s">
        <v>636</v>
      </c>
      <c r="F328" s="7">
        <v>1</v>
      </c>
    </row>
    <row r="329" spans="1:6" x14ac:dyDescent="0.35">
      <c r="A329" s="2" t="s">
        <v>892</v>
      </c>
      <c r="B329" s="7">
        <v>1</v>
      </c>
      <c r="E329" s="3" t="s">
        <v>719</v>
      </c>
      <c r="F329" s="7">
        <v>1</v>
      </c>
    </row>
    <row r="330" spans="1:6" x14ac:dyDescent="0.35">
      <c r="A330" s="2" t="s">
        <v>1003</v>
      </c>
      <c r="B330" s="7">
        <v>1</v>
      </c>
      <c r="E330" s="2" t="s">
        <v>1016</v>
      </c>
      <c r="F330" s="7">
        <v>1</v>
      </c>
    </row>
    <row r="331" spans="1:6" x14ac:dyDescent="0.35">
      <c r="A331" s="2" t="s">
        <v>893</v>
      </c>
      <c r="B331" s="7">
        <v>1</v>
      </c>
      <c r="E331" s="3" t="s">
        <v>1015</v>
      </c>
      <c r="F331" s="7">
        <v>1</v>
      </c>
    </row>
    <row r="332" spans="1:6" x14ac:dyDescent="0.35">
      <c r="A332" s="2" t="s">
        <v>1053</v>
      </c>
      <c r="B332" s="7">
        <v>1</v>
      </c>
      <c r="E332" s="2" t="s">
        <v>562</v>
      </c>
      <c r="F332" s="7">
        <v>1</v>
      </c>
    </row>
    <row r="333" spans="1:6" x14ac:dyDescent="0.35">
      <c r="A333" s="2" t="s">
        <v>894</v>
      </c>
      <c r="B333" s="7">
        <v>1</v>
      </c>
      <c r="E333" s="3" t="s">
        <v>719</v>
      </c>
      <c r="F333" s="7">
        <v>1</v>
      </c>
    </row>
    <row r="334" spans="1:6" x14ac:dyDescent="0.35">
      <c r="A334" s="2" t="s">
        <v>686</v>
      </c>
      <c r="B334" s="7">
        <v>1</v>
      </c>
      <c r="E334" s="2" t="s">
        <v>117</v>
      </c>
      <c r="F334" s="7">
        <v>1</v>
      </c>
    </row>
    <row r="335" spans="1:6" x14ac:dyDescent="0.35">
      <c r="A335" s="2" t="s">
        <v>895</v>
      </c>
      <c r="B335" s="7">
        <v>1</v>
      </c>
      <c r="E335" s="3" t="s">
        <v>776</v>
      </c>
      <c r="F335" s="7">
        <v>1</v>
      </c>
    </row>
    <row r="336" spans="1:6" x14ac:dyDescent="0.35">
      <c r="A336" s="2" t="s">
        <v>681</v>
      </c>
      <c r="B336" s="7">
        <v>568</v>
      </c>
      <c r="E336" s="2" t="s">
        <v>637</v>
      </c>
      <c r="F336" s="7">
        <v>1</v>
      </c>
    </row>
    <row r="337" spans="5:6" x14ac:dyDescent="0.35">
      <c r="E337" s="3" t="s">
        <v>719</v>
      </c>
      <c r="F337" s="7">
        <v>1</v>
      </c>
    </row>
    <row r="338" spans="5:6" x14ac:dyDescent="0.35">
      <c r="E338" s="2" t="s">
        <v>363</v>
      </c>
      <c r="F338" s="7">
        <v>1</v>
      </c>
    </row>
    <row r="339" spans="5:6" x14ac:dyDescent="0.35">
      <c r="E339" s="3" t="s">
        <v>745</v>
      </c>
      <c r="F339" s="7">
        <v>1</v>
      </c>
    </row>
    <row r="340" spans="5:6" x14ac:dyDescent="0.35">
      <c r="E340" s="2" t="s">
        <v>638</v>
      </c>
      <c r="F340" s="7">
        <v>1</v>
      </c>
    </row>
    <row r="341" spans="5:6" x14ac:dyDescent="0.35">
      <c r="E341" s="3" t="s">
        <v>719</v>
      </c>
      <c r="F341" s="7">
        <v>1</v>
      </c>
    </row>
    <row r="342" spans="5:6" x14ac:dyDescent="0.35">
      <c r="E342" s="2" t="s">
        <v>382</v>
      </c>
      <c r="F342" s="7">
        <v>1</v>
      </c>
    </row>
    <row r="343" spans="5:6" x14ac:dyDescent="0.35">
      <c r="E343" s="3" t="s">
        <v>992</v>
      </c>
      <c r="F343" s="7">
        <v>1</v>
      </c>
    </row>
    <row r="344" spans="5:6" x14ac:dyDescent="0.35">
      <c r="E344" s="2" t="s">
        <v>579</v>
      </c>
      <c r="F344" s="7">
        <v>1</v>
      </c>
    </row>
    <row r="345" spans="5:6" x14ac:dyDescent="0.35">
      <c r="E345" s="3" t="s">
        <v>873</v>
      </c>
      <c r="F345" s="7">
        <v>1</v>
      </c>
    </row>
    <row r="346" spans="5:6" x14ac:dyDescent="0.35">
      <c r="E346" s="2" t="s">
        <v>237</v>
      </c>
      <c r="F346" s="7">
        <v>1</v>
      </c>
    </row>
    <row r="347" spans="5:6" x14ac:dyDescent="0.35">
      <c r="E347" s="3" t="s">
        <v>1057</v>
      </c>
      <c r="F347" s="7">
        <v>1</v>
      </c>
    </row>
    <row r="348" spans="5:6" x14ac:dyDescent="0.35">
      <c r="E348" s="2" t="s">
        <v>297</v>
      </c>
      <c r="F348" s="7">
        <v>1</v>
      </c>
    </row>
    <row r="349" spans="5:6" x14ac:dyDescent="0.35">
      <c r="E349" s="3" t="s">
        <v>719</v>
      </c>
      <c r="F349" s="7">
        <v>1</v>
      </c>
    </row>
    <row r="350" spans="5:6" x14ac:dyDescent="0.35">
      <c r="E350" s="2" t="s">
        <v>31</v>
      </c>
      <c r="F350" s="7">
        <v>1</v>
      </c>
    </row>
    <row r="351" spans="5:6" x14ac:dyDescent="0.35">
      <c r="E351" s="3" t="s">
        <v>933</v>
      </c>
      <c r="F351" s="7">
        <v>1</v>
      </c>
    </row>
    <row r="352" spans="5:6" x14ac:dyDescent="0.35">
      <c r="E352" s="2" t="s">
        <v>639</v>
      </c>
      <c r="F352" s="7">
        <v>1</v>
      </c>
    </row>
    <row r="353" spans="5:6" x14ac:dyDescent="0.35">
      <c r="E353" s="3" t="s">
        <v>719</v>
      </c>
      <c r="F353" s="7">
        <v>1</v>
      </c>
    </row>
    <row r="354" spans="5:6" x14ac:dyDescent="0.35">
      <c r="E354" s="2" t="s">
        <v>330</v>
      </c>
      <c r="F354" s="7">
        <v>1</v>
      </c>
    </row>
    <row r="355" spans="5:6" x14ac:dyDescent="0.35">
      <c r="E355" s="3" t="s">
        <v>845</v>
      </c>
      <c r="F355" s="7">
        <v>1</v>
      </c>
    </row>
    <row r="356" spans="5:6" x14ac:dyDescent="0.35">
      <c r="E356" s="2" t="s">
        <v>640</v>
      </c>
      <c r="F356" s="7">
        <v>1</v>
      </c>
    </row>
    <row r="357" spans="5:6" x14ac:dyDescent="0.35">
      <c r="E357" s="3" t="s">
        <v>719</v>
      </c>
      <c r="F357" s="7">
        <v>1</v>
      </c>
    </row>
    <row r="358" spans="5:6" x14ac:dyDescent="0.35">
      <c r="E358" s="2" t="s">
        <v>247</v>
      </c>
      <c r="F358" s="7">
        <v>1</v>
      </c>
    </row>
    <row r="359" spans="5:6" x14ac:dyDescent="0.35">
      <c r="E359" s="3" t="s">
        <v>826</v>
      </c>
      <c r="F359" s="7">
        <v>1</v>
      </c>
    </row>
    <row r="360" spans="5:6" x14ac:dyDescent="0.35">
      <c r="E360" s="2" t="s">
        <v>634</v>
      </c>
      <c r="F360" s="7">
        <v>1</v>
      </c>
    </row>
    <row r="361" spans="5:6" x14ac:dyDescent="0.35">
      <c r="E361" s="3" t="s">
        <v>719</v>
      </c>
      <c r="F361" s="7">
        <v>1</v>
      </c>
    </row>
    <row r="362" spans="5:6" x14ac:dyDescent="0.35">
      <c r="E362" s="2" t="s">
        <v>621</v>
      </c>
      <c r="F362" s="7">
        <v>1</v>
      </c>
    </row>
    <row r="363" spans="5:6" x14ac:dyDescent="0.35">
      <c r="E363" s="3" t="s">
        <v>865</v>
      </c>
      <c r="F363" s="7">
        <v>1</v>
      </c>
    </row>
    <row r="364" spans="5:6" x14ac:dyDescent="0.35">
      <c r="E364" s="2" t="s">
        <v>195</v>
      </c>
      <c r="F364" s="7">
        <v>1</v>
      </c>
    </row>
    <row r="365" spans="5:6" x14ac:dyDescent="0.35">
      <c r="E365" s="3" t="s">
        <v>957</v>
      </c>
      <c r="F365" s="7">
        <v>1</v>
      </c>
    </row>
    <row r="366" spans="5:6" x14ac:dyDescent="0.35">
      <c r="E366" s="2" t="s">
        <v>721</v>
      </c>
      <c r="F366" s="7">
        <v>1</v>
      </c>
    </row>
    <row r="367" spans="5:6" x14ac:dyDescent="0.35">
      <c r="E367" s="3" t="s">
        <v>719</v>
      </c>
      <c r="F367" s="7">
        <v>1</v>
      </c>
    </row>
    <row r="368" spans="5:6" x14ac:dyDescent="0.35">
      <c r="E368" s="2" t="s">
        <v>608</v>
      </c>
      <c r="F368" s="7">
        <v>1</v>
      </c>
    </row>
    <row r="369" spans="5:6" x14ac:dyDescent="0.35">
      <c r="E369" s="3" t="s">
        <v>796</v>
      </c>
      <c r="F369" s="7">
        <v>1</v>
      </c>
    </row>
    <row r="370" spans="5:6" x14ac:dyDescent="0.35">
      <c r="E370" s="2" t="s">
        <v>764</v>
      </c>
      <c r="F370" s="7">
        <v>1</v>
      </c>
    </row>
    <row r="371" spans="5:6" x14ac:dyDescent="0.35">
      <c r="E371" s="3" t="s">
        <v>763</v>
      </c>
      <c r="F371" s="7">
        <v>1</v>
      </c>
    </row>
    <row r="372" spans="5:6" x14ac:dyDescent="0.35">
      <c r="E372" s="2" t="s">
        <v>389</v>
      </c>
      <c r="F372" s="7">
        <v>1</v>
      </c>
    </row>
    <row r="373" spans="5:6" x14ac:dyDescent="0.35">
      <c r="E373" s="3" t="s">
        <v>1039</v>
      </c>
      <c r="F373" s="7">
        <v>1</v>
      </c>
    </row>
    <row r="374" spans="5:6" x14ac:dyDescent="0.35">
      <c r="E374" s="2" t="s">
        <v>955</v>
      </c>
      <c r="F374" s="7">
        <v>1</v>
      </c>
    </row>
    <row r="375" spans="5:6" x14ac:dyDescent="0.35">
      <c r="E375" s="3" t="s">
        <v>735</v>
      </c>
      <c r="F375" s="7">
        <v>1</v>
      </c>
    </row>
    <row r="376" spans="5:6" x14ac:dyDescent="0.35">
      <c r="E376" s="2" t="s">
        <v>554</v>
      </c>
      <c r="F376" s="7">
        <v>1</v>
      </c>
    </row>
    <row r="377" spans="5:6" x14ac:dyDescent="0.35">
      <c r="E377" s="3" t="s">
        <v>884</v>
      </c>
      <c r="F377" s="7">
        <v>1</v>
      </c>
    </row>
    <row r="378" spans="5:6" x14ac:dyDescent="0.35">
      <c r="E378" s="2" t="s">
        <v>171</v>
      </c>
      <c r="F378" s="7">
        <v>1</v>
      </c>
    </row>
    <row r="379" spans="5:6" x14ac:dyDescent="0.35">
      <c r="E379" s="3" t="s">
        <v>986</v>
      </c>
      <c r="F379" s="7">
        <v>1</v>
      </c>
    </row>
    <row r="380" spans="5:6" x14ac:dyDescent="0.35">
      <c r="E380" s="2" t="s">
        <v>555</v>
      </c>
      <c r="F380" s="7">
        <v>1</v>
      </c>
    </row>
    <row r="381" spans="5:6" x14ac:dyDescent="0.35">
      <c r="E381" s="3" t="s">
        <v>884</v>
      </c>
      <c r="F381" s="7">
        <v>1</v>
      </c>
    </row>
    <row r="382" spans="5:6" x14ac:dyDescent="0.35">
      <c r="E382" s="2" t="s">
        <v>609</v>
      </c>
      <c r="F382" s="7">
        <v>1</v>
      </c>
    </row>
    <row r="383" spans="5:6" x14ac:dyDescent="0.35">
      <c r="E383" s="3" t="s">
        <v>1021</v>
      </c>
      <c r="F383" s="7">
        <v>1</v>
      </c>
    </row>
    <row r="384" spans="5:6" x14ac:dyDescent="0.35">
      <c r="E384" s="2" t="s">
        <v>403</v>
      </c>
      <c r="F384" s="7">
        <v>1</v>
      </c>
    </row>
    <row r="385" spans="5:6" x14ac:dyDescent="0.35">
      <c r="E385" s="3" t="s">
        <v>884</v>
      </c>
      <c r="F385" s="7">
        <v>1</v>
      </c>
    </row>
    <row r="386" spans="5:6" x14ac:dyDescent="0.35">
      <c r="E386" s="2" t="s">
        <v>54</v>
      </c>
      <c r="F386" s="7">
        <v>1</v>
      </c>
    </row>
    <row r="387" spans="5:6" x14ac:dyDescent="0.35">
      <c r="E387" s="3" t="s">
        <v>745</v>
      </c>
      <c r="F387" s="7">
        <v>1</v>
      </c>
    </row>
    <row r="388" spans="5:6" x14ac:dyDescent="0.35">
      <c r="E388" s="2" t="s">
        <v>531</v>
      </c>
      <c r="F388" s="7">
        <v>1</v>
      </c>
    </row>
    <row r="389" spans="5:6" x14ac:dyDescent="0.35">
      <c r="E389" s="3" t="s">
        <v>1035</v>
      </c>
      <c r="F389" s="7">
        <v>1</v>
      </c>
    </row>
    <row r="390" spans="5:6" x14ac:dyDescent="0.35">
      <c r="E390" s="2" t="s">
        <v>379</v>
      </c>
      <c r="F390" s="7">
        <v>1</v>
      </c>
    </row>
    <row r="391" spans="5:6" x14ac:dyDescent="0.35">
      <c r="E391" s="3" t="s">
        <v>1076</v>
      </c>
      <c r="F391" s="7">
        <v>1</v>
      </c>
    </row>
    <row r="392" spans="5:6" x14ac:dyDescent="0.35">
      <c r="E392" s="2" t="s">
        <v>462</v>
      </c>
      <c r="F392" s="7">
        <v>1</v>
      </c>
    </row>
    <row r="393" spans="5:6" x14ac:dyDescent="0.35">
      <c r="E393" s="3" t="s">
        <v>792</v>
      </c>
      <c r="F393" s="7">
        <v>1</v>
      </c>
    </row>
    <row r="394" spans="5:6" x14ac:dyDescent="0.35">
      <c r="E394" s="2" t="s">
        <v>658</v>
      </c>
      <c r="F394" s="7">
        <v>1</v>
      </c>
    </row>
    <row r="395" spans="5:6" x14ac:dyDescent="0.35">
      <c r="E395" s="3" t="s">
        <v>942</v>
      </c>
      <c r="F395" s="7">
        <v>1</v>
      </c>
    </row>
    <row r="396" spans="5:6" x14ac:dyDescent="0.35">
      <c r="E396" s="2" t="s">
        <v>543</v>
      </c>
      <c r="F396" s="7">
        <v>1</v>
      </c>
    </row>
    <row r="397" spans="5:6" x14ac:dyDescent="0.35">
      <c r="E397" s="3" t="s">
        <v>919</v>
      </c>
      <c r="F397" s="7">
        <v>1</v>
      </c>
    </row>
    <row r="398" spans="5:6" x14ac:dyDescent="0.35">
      <c r="E398" s="2" t="s">
        <v>279</v>
      </c>
      <c r="F398" s="7">
        <v>1</v>
      </c>
    </row>
    <row r="399" spans="5:6" x14ac:dyDescent="0.35">
      <c r="E399" s="3" t="s">
        <v>992</v>
      </c>
      <c r="F399" s="7">
        <v>1</v>
      </c>
    </row>
    <row r="400" spans="5:6" x14ac:dyDescent="0.35">
      <c r="E400" s="2" t="s">
        <v>464</v>
      </c>
      <c r="F400" s="7">
        <v>1</v>
      </c>
    </row>
    <row r="401" spans="5:6" x14ac:dyDescent="0.35">
      <c r="E401" s="3" t="s">
        <v>919</v>
      </c>
      <c r="F401" s="7">
        <v>1</v>
      </c>
    </row>
    <row r="402" spans="5:6" x14ac:dyDescent="0.35">
      <c r="E402" s="2" t="s">
        <v>129</v>
      </c>
      <c r="F402" s="7">
        <v>1</v>
      </c>
    </row>
    <row r="403" spans="5:6" x14ac:dyDescent="0.35">
      <c r="E403" s="3" t="s">
        <v>770</v>
      </c>
      <c r="F403" s="7">
        <v>1</v>
      </c>
    </row>
    <row r="404" spans="5:6" x14ac:dyDescent="0.35">
      <c r="E404" s="2" t="s">
        <v>623</v>
      </c>
      <c r="F404" s="7">
        <v>1</v>
      </c>
    </row>
    <row r="405" spans="5:6" x14ac:dyDescent="0.35">
      <c r="E405" s="3" t="s">
        <v>919</v>
      </c>
      <c r="F405" s="7">
        <v>1</v>
      </c>
    </row>
    <row r="406" spans="5:6" x14ac:dyDescent="0.35">
      <c r="E406" s="2" t="s">
        <v>425</v>
      </c>
      <c r="F406" s="7">
        <v>1</v>
      </c>
    </row>
    <row r="407" spans="5:6" x14ac:dyDescent="0.35">
      <c r="E407" s="3" t="s">
        <v>791</v>
      </c>
      <c r="F407" s="7">
        <v>1</v>
      </c>
    </row>
    <row r="408" spans="5:6" x14ac:dyDescent="0.35">
      <c r="E408" s="2" t="s">
        <v>481</v>
      </c>
      <c r="F408" s="7">
        <v>1</v>
      </c>
    </row>
    <row r="409" spans="5:6" x14ac:dyDescent="0.35">
      <c r="E409" s="3" t="s">
        <v>912</v>
      </c>
      <c r="F409" s="7">
        <v>1</v>
      </c>
    </row>
    <row r="410" spans="5:6" x14ac:dyDescent="0.35">
      <c r="E410" s="2" t="s">
        <v>520</v>
      </c>
      <c r="F410" s="7">
        <v>1</v>
      </c>
    </row>
    <row r="411" spans="5:6" x14ac:dyDescent="0.35">
      <c r="E411" s="3" t="s">
        <v>838</v>
      </c>
      <c r="F411" s="7">
        <v>1</v>
      </c>
    </row>
    <row r="412" spans="5:6" x14ac:dyDescent="0.35">
      <c r="E412" s="2" t="s">
        <v>231</v>
      </c>
      <c r="F412" s="7">
        <v>1</v>
      </c>
    </row>
    <row r="413" spans="5:6" x14ac:dyDescent="0.35">
      <c r="E413" s="3" t="s">
        <v>883</v>
      </c>
      <c r="F413" s="7">
        <v>1</v>
      </c>
    </row>
    <row r="414" spans="5:6" x14ac:dyDescent="0.35">
      <c r="E414" s="2" t="s">
        <v>512</v>
      </c>
      <c r="F414" s="7">
        <v>1</v>
      </c>
    </row>
    <row r="415" spans="5:6" x14ac:dyDescent="0.35">
      <c r="E415" s="3" t="s">
        <v>1020</v>
      </c>
      <c r="F415" s="7">
        <v>1</v>
      </c>
    </row>
    <row r="416" spans="5:6" x14ac:dyDescent="0.35">
      <c r="E416" s="2" t="s">
        <v>318</v>
      </c>
      <c r="F416" s="7">
        <v>1</v>
      </c>
    </row>
    <row r="417" spans="5:6" x14ac:dyDescent="0.35">
      <c r="E417" s="3" t="s">
        <v>982</v>
      </c>
      <c r="F417" s="7">
        <v>1</v>
      </c>
    </row>
    <row r="418" spans="5:6" x14ac:dyDescent="0.35">
      <c r="E418" s="2" t="s">
        <v>261</v>
      </c>
      <c r="F418" s="7">
        <v>1</v>
      </c>
    </row>
    <row r="419" spans="5:6" x14ac:dyDescent="0.35">
      <c r="E419" s="3" t="s">
        <v>964</v>
      </c>
      <c r="F419" s="7">
        <v>1</v>
      </c>
    </row>
    <row r="420" spans="5:6" x14ac:dyDescent="0.35">
      <c r="E420" s="2" t="s">
        <v>529</v>
      </c>
      <c r="F420" s="7">
        <v>1</v>
      </c>
    </row>
    <row r="421" spans="5:6" x14ac:dyDescent="0.35">
      <c r="E421" s="3" t="s">
        <v>919</v>
      </c>
      <c r="F421" s="7">
        <v>1</v>
      </c>
    </row>
    <row r="422" spans="5:6" x14ac:dyDescent="0.35">
      <c r="E422" s="2" t="s">
        <v>274</v>
      </c>
      <c r="F422" s="7">
        <v>1</v>
      </c>
    </row>
    <row r="423" spans="5:6" x14ac:dyDescent="0.35">
      <c r="E423" s="3" t="s">
        <v>747</v>
      </c>
      <c r="F423" s="7">
        <v>1</v>
      </c>
    </row>
    <row r="424" spans="5:6" x14ac:dyDescent="0.35">
      <c r="E424" s="2" t="s">
        <v>592</v>
      </c>
      <c r="F424" s="7">
        <v>1</v>
      </c>
    </row>
    <row r="425" spans="5:6" x14ac:dyDescent="0.35">
      <c r="E425" s="3" t="s">
        <v>919</v>
      </c>
      <c r="F425" s="7">
        <v>1</v>
      </c>
    </row>
    <row r="426" spans="5:6" x14ac:dyDescent="0.35">
      <c r="E426" s="2" t="s">
        <v>353</v>
      </c>
      <c r="F426" s="7">
        <v>1</v>
      </c>
    </row>
    <row r="427" spans="5:6" x14ac:dyDescent="0.35">
      <c r="E427" s="3" t="s">
        <v>905</v>
      </c>
      <c r="F427" s="7">
        <v>1</v>
      </c>
    </row>
    <row r="428" spans="5:6" x14ac:dyDescent="0.35">
      <c r="E428" s="2" t="s">
        <v>456</v>
      </c>
      <c r="F428" s="7">
        <v>1</v>
      </c>
    </row>
    <row r="429" spans="5:6" x14ac:dyDescent="0.35">
      <c r="E429" s="3" t="s">
        <v>858</v>
      </c>
      <c r="F429" s="7">
        <v>1</v>
      </c>
    </row>
    <row r="430" spans="5:6" x14ac:dyDescent="0.35">
      <c r="E430" s="2" t="s">
        <v>421</v>
      </c>
      <c r="F430" s="7">
        <v>1</v>
      </c>
    </row>
    <row r="431" spans="5:6" x14ac:dyDescent="0.35">
      <c r="E431" s="3" t="s">
        <v>862</v>
      </c>
      <c r="F431" s="7">
        <v>1</v>
      </c>
    </row>
    <row r="432" spans="5:6" x14ac:dyDescent="0.35">
      <c r="E432" s="2" t="s">
        <v>164</v>
      </c>
      <c r="F432" s="7">
        <v>1</v>
      </c>
    </row>
    <row r="433" spans="5:6" x14ac:dyDescent="0.35">
      <c r="E433" s="3" t="s">
        <v>811</v>
      </c>
      <c r="F433" s="7">
        <v>1</v>
      </c>
    </row>
    <row r="434" spans="5:6" x14ac:dyDescent="0.35">
      <c r="E434" s="2" t="s">
        <v>619</v>
      </c>
      <c r="F434" s="7">
        <v>1</v>
      </c>
    </row>
    <row r="435" spans="5:6" x14ac:dyDescent="0.35">
      <c r="E435" s="3" t="s">
        <v>1006</v>
      </c>
      <c r="F435" s="7">
        <v>1</v>
      </c>
    </row>
    <row r="436" spans="5:6" x14ac:dyDescent="0.35">
      <c r="E436" s="2" t="s">
        <v>131</v>
      </c>
      <c r="F436" s="7">
        <v>1</v>
      </c>
    </row>
    <row r="437" spans="5:6" x14ac:dyDescent="0.35">
      <c r="E437" s="3" t="s">
        <v>899</v>
      </c>
      <c r="F437" s="7">
        <v>1</v>
      </c>
    </row>
    <row r="438" spans="5:6" x14ac:dyDescent="0.35">
      <c r="E438" s="2" t="s">
        <v>668</v>
      </c>
      <c r="F438" s="7">
        <v>1</v>
      </c>
    </row>
    <row r="439" spans="5:6" x14ac:dyDescent="0.35">
      <c r="E439" s="3" t="s">
        <v>898</v>
      </c>
      <c r="F439" s="7">
        <v>1</v>
      </c>
    </row>
    <row r="440" spans="5:6" x14ac:dyDescent="0.35">
      <c r="E440" s="2" t="s">
        <v>367</v>
      </c>
      <c r="F440" s="7">
        <v>1</v>
      </c>
    </row>
    <row r="441" spans="5:6" x14ac:dyDescent="0.35">
      <c r="E441" s="3" t="s">
        <v>812</v>
      </c>
      <c r="F441" s="7">
        <v>1</v>
      </c>
    </row>
    <row r="442" spans="5:6" x14ac:dyDescent="0.35">
      <c r="E442" s="2" t="s">
        <v>585</v>
      </c>
      <c r="F442" s="7">
        <v>1</v>
      </c>
    </row>
    <row r="443" spans="5:6" x14ac:dyDescent="0.35">
      <c r="E443" s="3" t="s">
        <v>1025</v>
      </c>
      <c r="F443" s="7">
        <v>1</v>
      </c>
    </row>
    <row r="444" spans="5:6" x14ac:dyDescent="0.35">
      <c r="E444" s="2" t="s">
        <v>276</v>
      </c>
      <c r="F444" s="7">
        <v>1</v>
      </c>
    </row>
    <row r="445" spans="5:6" x14ac:dyDescent="0.35">
      <c r="E445" s="3" t="s">
        <v>992</v>
      </c>
      <c r="F445" s="7">
        <v>1</v>
      </c>
    </row>
    <row r="446" spans="5:6" x14ac:dyDescent="0.35">
      <c r="E446" s="2" t="s">
        <v>711</v>
      </c>
      <c r="F446" s="7">
        <v>1</v>
      </c>
    </row>
    <row r="447" spans="5:6" x14ac:dyDescent="0.35">
      <c r="E447" s="3" t="s">
        <v>710</v>
      </c>
      <c r="F447" s="7">
        <v>1</v>
      </c>
    </row>
    <row r="448" spans="5:6" x14ac:dyDescent="0.35">
      <c r="E448" s="2" t="s">
        <v>490</v>
      </c>
      <c r="F448" s="7">
        <v>1</v>
      </c>
    </row>
    <row r="449" spans="5:6" x14ac:dyDescent="0.35">
      <c r="E449" s="3" t="s">
        <v>767</v>
      </c>
      <c r="F449" s="7">
        <v>1</v>
      </c>
    </row>
    <row r="450" spans="5:6" x14ac:dyDescent="0.35">
      <c r="E450" s="2" t="s">
        <v>734</v>
      </c>
      <c r="F450" s="7">
        <v>1</v>
      </c>
    </row>
    <row r="451" spans="5:6" x14ac:dyDescent="0.35">
      <c r="E451" s="3" t="s">
        <v>733</v>
      </c>
      <c r="F451" s="7">
        <v>1</v>
      </c>
    </row>
    <row r="452" spans="5:6" x14ac:dyDescent="0.35">
      <c r="E452" s="2" t="s">
        <v>491</v>
      </c>
      <c r="F452" s="7">
        <v>1</v>
      </c>
    </row>
    <row r="453" spans="5:6" x14ac:dyDescent="0.35">
      <c r="E453" s="3" t="s">
        <v>1053</v>
      </c>
      <c r="F453" s="7">
        <v>1</v>
      </c>
    </row>
    <row r="454" spans="5:6" x14ac:dyDescent="0.35">
      <c r="E454" s="2" t="s">
        <v>751</v>
      </c>
      <c r="F454" s="7">
        <v>1</v>
      </c>
    </row>
    <row r="455" spans="5:6" x14ac:dyDescent="0.35">
      <c r="E455" s="3" t="s">
        <v>722</v>
      </c>
      <c r="F455" s="7">
        <v>1</v>
      </c>
    </row>
    <row r="456" spans="5:6" x14ac:dyDescent="0.35">
      <c r="E456" s="2" t="s">
        <v>574</v>
      </c>
      <c r="F456" s="7">
        <v>1</v>
      </c>
    </row>
    <row r="457" spans="5:6" x14ac:dyDescent="0.35">
      <c r="E457" s="3" t="s">
        <v>825</v>
      </c>
      <c r="F457" s="7">
        <v>1</v>
      </c>
    </row>
    <row r="458" spans="5:6" x14ac:dyDescent="0.35">
      <c r="E458" s="2" t="s">
        <v>805</v>
      </c>
      <c r="F458" s="7">
        <v>1</v>
      </c>
    </row>
    <row r="459" spans="5:6" x14ac:dyDescent="0.35">
      <c r="E459" s="3" t="s">
        <v>804</v>
      </c>
      <c r="F459" s="7">
        <v>1</v>
      </c>
    </row>
    <row r="460" spans="5:6" x14ac:dyDescent="0.35">
      <c r="E460" s="2" t="s">
        <v>340</v>
      </c>
      <c r="F460" s="7">
        <v>1</v>
      </c>
    </row>
    <row r="461" spans="5:6" x14ac:dyDescent="0.35">
      <c r="E461" s="3" t="s">
        <v>863</v>
      </c>
      <c r="F461" s="7">
        <v>1</v>
      </c>
    </row>
    <row r="462" spans="5:6" x14ac:dyDescent="0.35">
      <c r="E462" s="2" t="s">
        <v>881</v>
      </c>
      <c r="F462" s="7">
        <v>1</v>
      </c>
    </row>
    <row r="463" spans="5:6" x14ac:dyDescent="0.35">
      <c r="E463" s="3" t="s">
        <v>880</v>
      </c>
      <c r="F463" s="7">
        <v>1</v>
      </c>
    </row>
    <row r="464" spans="5:6" x14ac:dyDescent="0.35">
      <c r="E464" s="2" t="s">
        <v>540</v>
      </c>
      <c r="F464" s="7">
        <v>1</v>
      </c>
    </row>
    <row r="465" spans="5:6" x14ac:dyDescent="0.35">
      <c r="E465" s="3" t="s">
        <v>1034</v>
      </c>
      <c r="F465" s="7">
        <v>1</v>
      </c>
    </row>
    <row r="466" spans="5:6" x14ac:dyDescent="0.35">
      <c r="E466" s="2" t="s">
        <v>985</v>
      </c>
      <c r="F466" s="7">
        <v>1</v>
      </c>
    </row>
    <row r="467" spans="5:6" x14ac:dyDescent="0.35">
      <c r="E467" s="3" t="s">
        <v>984</v>
      </c>
      <c r="F467" s="7">
        <v>1</v>
      </c>
    </row>
    <row r="468" spans="5:6" x14ac:dyDescent="0.35">
      <c r="E468" s="2" t="s">
        <v>137</v>
      </c>
      <c r="F468" s="7">
        <v>1</v>
      </c>
    </row>
    <row r="469" spans="5:6" x14ac:dyDescent="0.35">
      <c r="E469" s="3" t="s">
        <v>726</v>
      </c>
      <c r="F469" s="7">
        <v>1</v>
      </c>
    </row>
    <row r="470" spans="5:6" x14ac:dyDescent="0.35">
      <c r="E470" s="2" t="s">
        <v>317</v>
      </c>
      <c r="F470" s="7">
        <v>1</v>
      </c>
    </row>
    <row r="471" spans="5:6" x14ac:dyDescent="0.35">
      <c r="E471" s="3" t="s">
        <v>833</v>
      </c>
      <c r="F471" s="7">
        <v>1</v>
      </c>
    </row>
    <row r="472" spans="5:6" x14ac:dyDescent="0.35">
      <c r="E472" s="2" t="s">
        <v>176</v>
      </c>
      <c r="F472" s="7">
        <v>1</v>
      </c>
    </row>
    <row r="473" spans="5:6" x14ac:dyDescent="0.35">
      <c r="E473" s="3" t="s">
        <v>992</v>
      </c>
      <c r="F473" s="7">
        <v>1</v>
      </c>
    </row>
    <row r="474" spans="5:6" x14ac:dyDescent="0.35">
      <c r="E474" s="2" t="s">
        <v>172</v>
      </c>
      <c r="F474" s="7">
        <v>1</v>
      </c>
    </row>
    <row r="475" spans="5:6" x14ac:dyDescent="0.35">
      <c r="E475" s="3" t="s">
        <v>1050</v>
      </c>
      <c r="F475" s="7">
        <v>1</v>
      </c>
    </row>
    <row r="476" spans="5:6" x14ac:dyDescent="0.35">
      <c r="E476" s="2" t="s">
        <v>155</v>
      </c>
      <c r="F476" s="7">
        <v>1</v>
      </c>
    </row>
    <row r="477" spans="5:6" x14ac:dyDescent="0.35">
      <c r="E477" s="3" t="s">
        <v>726</v>
      </c>
      <c r="F477" s="7">
        <v>1</v>
      </c>
    </row>
    <row r="478" spans="5:6" x14ac:dyDescent="0.35">
      <c r="E478" s="2" t="s">
        <v>87</v>
      </c>
      <c r="F478" s="7">
        <v>1</v>
      </c>
    </row>
    <row r="479" spans="5:6" x14ac:dyDescent="0.35">
      <c r="E479" s="3" t="s">
        <v>1004</v>
      </c>
      <c r="F479" s="7">
        <v>1</v>
      </c>
    </row>
    <row r="480" spans="5:6" x14ac:dyDescent="0.35">
      <c r="E480" s="2" t="s">
        <v>581</v>
      </c>
      <c r="F480" s="7">
        <v>1</v>
      </c>
    </row>
    <row r="481" spans="5:6" x14ac:dyDescent="0.35">
      <c r="E481" s="3" t="s">
        <v>928</v>
      </c>
      <c r="F481" s="7">
        <v>1</v>
      </c>
    </row>
    <row r="482" spans="5:6" x14ac:dyDescent="0.35">
      <c r="E482" s="2" t="s">
        <v>611</v>
      </c>
      <c r="F482" s="7">
        <v>1</v>
      </c>
    </row>
    <row r="483" spans="5:6" x14ac:dyDescent="0.35">
      <c r="E483" s="3" t="s">
        <v>995</v>
      </c>
      <c r="F483" s="7">
        <v>1</v>
      </c>
    </row>
    <row r="484" spans="5:6" x14ac:dyDescent="0.35">
      <c r="E484" s="2" t="s">
        <v>391</v>
      </c>
      <c r="F484" s="7">
        <v>1</v>
      </c>
    </row>
    <row r="485" spans="5:6" x14ac:dyDescent="0.35">
      <c r="E485" s="3" t="s">
        <v>768</v>
      </c>
      <c r="F485" s="7">
        <v>1</v>
      </c>
    </row>
    <row r="486" spans="5:6" x14ac:dyDescent="0.35">
      <c r="E486" s="2" t="s">
        <v>575</v>
      </c>
      <c r="F486" s="7">
        <v>1</v>
      </c>
    </row>
    <row r="487" spans="5:6" x14ac:dyDescent="0.35">
      <c r="E487" s="3" t="s">
        <v>691</v>
      </c>
      <c r="F487" s="7">
        <v>1</v>
      </c>
    </row>
    <row r="488" spans="5:6" x14ac:dyDescent="0.35">
      <c r="E488" s="2" t="s">
        <v>177</v>
      </c>
      <c r="F488" s="7">
        <v>1</v>
      </c>
    </row>
    <row r="489" spans="5:6" x14ac:dyDescent="0.35">
      <c r="E489" s="3" t="s">
        <v>992</v>
      </c>
      <c r="F489" s="7">
        <v>1</v>
      </c>
    </row>
    <row r="490" spans="5:6" x14ac:dyDescent="0.35">
      <c r="E490" s="2" t="s">
        <v>366</v>
      </c>
      <c r="F490" s="7">
        <v>1</v>
      </c>
    </row>
    <row r="491" spans="5:6" x14ac:dyDescent="0.35">
      <c r="E491" s="3" t="s">
        <v>1038</v>
      </c>
      <c r="F491" s="7">
        <v>1</v>
      </c>
    </row>
    <row r="492" spans="5:6" x14ac:dyDescent="0.35">
      <c r="E492" s="2" t="s">
        <v>178</v>
      </c>
      <c r="F492" s="7">
        <v>1</v>
      </c>
    </row>
    <row r="493" spans="5:6" x14ac:dyDescent="0.35">
      <c r="E493" s="3" t="s">
        <v>744</v>
      </c>
      <c r="F493" s="7">
        <v>1</v>
      </c>
    </row>
    <row r="494" spans="5:6" x14ac:dyDescent="0.35">
      <c r="E494" s="2" t="s">
        <v>199</v>
      </c>
      <c r="F494" s="7">
        <v>1</v>
      </c>
    </row>
    <row r="495" spans="5:6" x14ac:dyDescent="0.35">
      <c r="E495" s="3" t="s">
        <v>904</v>
      </c>
      <c r="F495" s="7">
        <v>1</v>
      </c>
    </row>
    <row r="496" spans="5:6" x14ac:dyDescent="0.35">
      <c r="E496" s="2" t="s">
        <v>335</v>
      </c>
      <c r="F496" s="7">
        <v>1</v>
      </c>
    </row>
    <row r="497" spans="5:6" x14ac:dyDescent="0.35">
      <c r="E497" s="3" t="s">
        <v>744</v>
      </c>
      <c r="F497" s="7">
        <v>1</v>
      </c>
    </row>
    <row r="498" spans="5:6" x14ac:dyDescent="0.35">
      <c r="E498" s="2" t="s">
        <v>625</v>
      </c>
      <c r="F498" s="7">
        <v>1</v>
      </c>
    </row>
    <row r="499" spans="5:6" x14ac:dyDescent="0.35">
      <c r="E499" s="3" t="s">
        <v>931</v>
      </c>
      <c r="F499" s="7">
        <v>1</v>
      </c>
    </row>
    <row r="500" spans="5:6" x14ac:dyDescent="0.35">
      <c r="E500" s="2" t="s">
        <v>535</v>
      </c>
      <c r="F500" s="7">
        <v>1</v>
      </c>
    </row>
    <row r="501" spans="5:6" x14ac:dyDescent="0.35">
      <c r="E501" s="3" t="s">
        <v>744</v>
      </c>
      <c r="F501" s="7">
        <v>1</v>
      </c>
    </row>
    <row r="502" spans="5:6" x14ac:dyDescent="0.35">
      <c r="E502" s="2" t="s">
        <v>548</v>
      </c>
      <c r="F502" s="7">
        <v>1</v>
      </c>
    </row>
    <row r="503" spans="5:6" x14ac:dyDescent="0.35">
      <c r="E503" s="3" t="s">
        <v>1030</v>
      </c>
      <c r="F503" s="7">
        <v>1</v>
      </c>
    </row>
    <row r="504" spans="5:6" x14ac:dyDescent="0.35">
      <c r="E504" s="2" t="s">
        <v>536</v>
      </c>
      <c r="F504" s="7">
        <v>1</v>
      </c>
    </row>
    <row r="505" spans="5:6" x14ac:dyDescent="0.35">
      <c r="E505" s="3" t="s">
        <v>744</v>
      </c>
      <c r="F505" s="7">
        <v>1</v>
      </c>
    </row>
    <row r="506" spans="5:6" x14ac:dyDescent="0.35">
      <c r="E506" s="2" t="s">
        <v>41</v>
      </c>
      <c r="F506" s="7">
        <v>1</v>
      </c>
    </row>
    <row r="507" spans="5:6" x14ac:dyDescent="0.35">
      <c r="E507" s="3" t="s">
        <v>991</v>
      </c>
      <c r="F507" s="7">
        <v>1</v>
      </c>
    </row>
    <row r="508" spans="5:6" x14ac:dyDescent="0.35">
      <c r="E508" s="2" t="s">
        <v>537</v>
      </c>
      <c r="F508" s="7">
        <v>1</v>
      </c>
    </row>
    <row r="509" spans="5:6" x14ac:dyDescent="0.35">
      <c r="E509" s="3" t="s">
        <v>744</v>
      </c>
      <c r="F509" s="7">
        <v>1</v>
      </c>
    </row>
    <row r="510" spans="5:6" x14ac:dyDescent="0.35">
      <c r="E510" s="2" t="s">
        <v>249</v>
      </c>
      <c r="F510" s="7">
        <v>1</v>
      </c>
    </row>
    <row r="511" spans="5:6" x14ac:dyDescent="0.35">
      <c r="E511" s="3" t="s">
        <v>1004</v>
      </c>
      <c r="F511" s="7">
        <v>1</v>
      </c>
    </row>
    <row r="512" spans="5:6" x14ac:dyDescent="0.35">
      <c r="E512" s="2" t="s">
        <v>651</v>
      </c>
      <c r="F512" s="7">
        <v>1</v>
      </c>
    </row>
    <row r="513" spans="5:6" x14ac:dyDescent="0.35">
      <c r="E513" s="3" t="s">
        <v>744</v>
      </c>
      <c r="F513" s="7">
        <v>1</v>
      </c>
    </row>
    <row r="514" spans="5:6" x14ac:dyDescent="0.35">
      <c r="E514" s="2" t="s">
        <v>359</v>
      </c>
      <c r="F514" s="7">
        <v>1</v>
      </c>
    </row>
    <row r="515" spans="5:6" x14ac:dyDescent="0.35">
      <c r="E515" s="3" t="s">
        <v>992</v>
      </c>
      <c r="F515" s="7">
        <v>1</v>
      </c>
    </row>
    <row r="516" spans="5:6" x14ac:dyDescent="0.35">
      <c r="E516" s="2" t="s">
        <v>469</v>
      </c>
      <c r="F516" s="7">
        <v>1</v>
      </c>
    </row>
    <row r="517" spans="5:6" x14ac:dyDescent="0.35">
      <c r="E517" s="3" t="s">
        <v>992</v>
      </c>
      <c r="F517" s="7">
        <v>1</v>
      </c>
    </row>
    <row r="518" spans="5:6" x14ac:dyDescent="0.35">
      <c r="E518" s="2" t="s">
        <v>413</v>
      </c>
      <c r="F518" s="7">
        <v>1</v>
      </c>
    </row>
    <row r="519" spans="5:6" x14ac:dyDescent="0.35">
      <c r="E519" s="3" t="s">
        <v>979</v>
      </c>
      <c r="F519" s="7">
        <v>1</v>
      </c>
    </row>
    <row r="520" spans="5:6" x14ac:dyDescent="0.35">
      <c r="E520" s="2" t="s">
        <v>336</v>
      </c>
      <c r="F520" s="7">
        <v>1</v>
      </c>
    </row>
    <row r="521" spans="5:6" x14ac:dyDescent="0.35">
      <c r="E521" s="3" t="s">
        <v>744</v>
      </c>
      <c r="F521" s="7">
        <v>1</v>
      </c>
    </row>
    <row r="522" spans="5:6" x14ac:dyDescent="0.35">
      <c r="E522" s="2" t="s">
        <v>45</v>
      </c>
      <c r="F522" s="7">
        <v>1</v>
      </c>
    </row>
    <row r="523" spans="5:6" x14ac:dyDescent="0.35">
      <c r="E523" s="3" t="s">
        <v>745</v>
      </c>
      <c r="F523" s="7">
        <v>1</v>
      </c>
    </row>
    <row r="524" spans="5:6" x14ac:dyDescent="0.35">
      <c r="E524" s="2" t="s">
        <v>652</v>
      </c>
      <c r="F524" s="7">
        <v>1</v>
      </c>
    </row>
    <row r="525" spans="5:6" x14ac:dyDescent="0.35">
      <c r="E525" s="3" t="s">
        <v>744</v>
      </c>
      <c r="F525" s="7">
        <v>1</v>
      </c>
    </row>
    <row r="526" spans="5:6" x14ac:dyDescent="0.35">
      <c r="E526" s="2" t="s">
        <v>236</v>
      </c>
      <c r="F526" s="7">
        <v>1</v>
      </c>
    </row>
    <row r="527" spans="5:6" x14ac:dyDescent="0.35">
      <c r="E527" s="3" t="s">
        <v>765</v>
      </c>
      <c r="F527" s="7">
        <v>1</v>
      </c>
    </row>
    <row r="528" spans="5:6" x14ac:dyDescent="0.35">
      <c r="E528" s="2" t="s">
        <v>141</v>
      </c>
      <c r="F528" s="7">
        <v>1</v>
      </c>
    </row>
    <row r="529" spans="5:6" x14ac:dyDescent="0.35">
      <c r="E529" s="3" t="s">
        <v>939</v>
      </c>
      <c r="F529" s="7">
        <v>1</v>
      </c>
    </row>
    <row r="530" spans="5:6" x14ac:dyDescent="0.35">
      <c r="E530" s="2" t="s">
        <v>217</v>
      </c>
      <c r="F530" s="7">
        <v>1</v>
      </c>
    </row>
    <row r="531" spans="5:6" x14ac:dyDescent="0.35">
      <c r="E531" s="3" t="s">
        <v>870</v>
      </c>
      <c r="F531" s="7">
        <v>1</v>
      </c>
    </row>
    <row r="532" spans="5:6" x14ac:dyDescent="0.35">
      <c r="E532" s="2" t="s">
        <v>277</v>
      </c>
      <c r="F532" s="7">
        <v>1</v>
      </c>
    </row>
    <row r="533" spans="5:6" x14ac:dyDescent="0.35">
      <c r="E533" s="3" t="s">
        <v>992</v>
      </c>
      <c r="F533" s="7">
        <v>1</v>
      </c>
    </row>
    <row r="534" spans="5:6" x14ac:dyDescent="0.35">
      <c r="E534" s="2" t="s">
        <v>246</v>
      </c>
      <c r="F534" s="7">
        <v>1</v>
      </c>
    </row>
    <row r="535" spans="5:6" x14ac:dyDescent="0.35">
      <c r="E535" s="3" t="s">
        <v>757</v>
      </c>
      <c r="F535" s="7">
        <v>1</v>
      </c>
    </row>
    <row r="536" spans="5:6" x14ac:dyDescent="0.35">
      <c r="E536" s="2" t="s">
        <v>394</v>
      </c>
      <c r="F536" s="7">
        <v>1</v>
      </c>
    </row>
    <row r="537" spans="5:6" x14ac:dyDescent="0.35">
      <c r="E537" s="3" t="s">
        <v>939</v>
      </c>
      <c r="F537" s="7">
        <v>1</v>
      </c>
    </row>
    <row r="538" spans="5:6" x14ac:dyDescent="0.35">
      <c r="E538" s="2" t="s">
        <v>544</v>
      </c>
      <c r="F538" s="7">
        <v>1</v>
      </c>
    </row>
    <row r="539" spans="5:6" x14ac:dyDescent="0.35">
      <c r="E539" s="3" t="s">
        <v>947</v>
      </c>
      <c r="F539" s="7">
        <v>1</v>
      </c>
    </row>
    <row r="540" spans="5:6" x14ac:dyDescent="0.35">
      <c r="E540" s="2" t="s">
        <v>210</v>
      </c>
      <c r="F540" s="7">
        <v>1</v>
      </c>
    </row>
    <row r="541" spans="5:6" x14ac:dyDescent="0.35">
      <c r="E541" s="3" t="s">
        <v>831</v>
      </c>
      <c r="F541" s="7">
        <v>1</v>
      </c>
    </row>
    <row r="542" spans="5:6" x14ac:dyDescent="0.35">
      <c r="E542" s="2" t="s">
        <v>324</v>
      </c>
      <c r="F542" s="7">
        <v>1</v>
      </c>
    </row>
    <row r="543" spans="5:6" x14ac:dyDescent="0.35">
      <c r="E543" s="3" t="s">
        <v>984</v>
      </c>
      <c r="F543" s="7">
        <v>1</v>
      </c>
    </row>
    <row r="544" spans="5:6" x14ac:dyDescent="0.35">
      <c r="E544" s="2" t="s">
        <v>442</v>
      </c>
      <c r="F544" s="7">
        <v>1</v>
      </c>
    </row>
    <row r="545" spans="5:6" x14ac:dyDescent="0.35">
      <c r="E545" s="3" t="s">
        <v>1027</v>
      </c>
      <c r="F545" s="7">
        <v>1</v>
      </c>
    </row>
    <row r="546" spans="5:6" x14ac:dyDescent="0.35">
      <c r="E546" s="2" t="s">
        <v>517</v>
      </c>
      <c r="F546" s="7">
        <v>1</v>
      </c>
    </row>
    <row r="547" spans="5:6" x14ac:dyDescent="0.35">
      <c r="E547" s="3" t="s">
        <v>936</v>
      </c>
      <c r="F547" s="7">
        <v>1</v>
      </c>
    </row>
    <row r="548" spans="5:6" x14ac:dyDescent="0.35">
      <c r="E548" s="2" t="s">
        <v>559</v>
      </c>
      <c r="F548" s="7">
        <v>1</v>
      </c>
    </row>
    <row r="549" spans="5:6" x14ac:dyDescent="0.35">
      <c r="E549" s="3" t="s">
        <v>727</v>
      </c>
      <c r="F549" s="7">
        <v>1</v>
      </c>
    </row>
    <row r="550" spans="5:6" x14ac:dyDescent="0.35">
      <c r="E550" s="2" t="s">
        <v>259</v>
      </c>
      <c r="F550" s="7">
        <v>1</v>
      </c>
    </row>
    <row r="551" spans="5:6" x14ac:dyDescent="0.35">
      <c r="E551" s="3" t="s">
        <v>902</v>
      </c>
      <c r="F551" s="7">
        <v>1</v>
      </c>
    </row>
    <row r="552" spans="5:6" x14ac:dyDescent="0.35">
      <c r="E552" s="2" t="s">
        <v>396</v>
      </c>
      <c r="F552" s="7">
        <v>1</v>
      </c>
    </row>
    <row r="553" spans="5:6" x14ac:dyDescent="0.35">
      <c r="E553" s="3" t="s">
        <v>939</v>
      </c>
      <c r="F553" s="7">
        <v>1</v>
      </c>
    </row>
    <row r="554" spans="5:6" x14ac:dyDescent="0.35">
      <c r="E554" s="2" t="s">
        <v>613</v>
      </c>
      <c r="F554" s="7">
        <v>1</v>
      </c>
    </row>
    <row r="555" spans="5:6" x14ac:dyDescent="0.35">
      <c r="E555" s="3" t="s">
        <v>927</v>
      </c>
      <c r="F555" s="7">
        <v>1</v>
      </c>
    </row>
    <row r="556" spans="5:6" x14ac:dyDescent="0.35">
      <c r="E556" s="2" t="s">
        <v>212</v>
      </c>
      <c r="F556" s="7">
        <v>1</v>
      </c>
    </row>
    <row r="557" spans="5:6" x14ac:dyDescent="0.35">
      <c r="E557" s="3" t="s">
        <v>988</v>
      </c>
      <c r="F557" s="7">
        <v>1</v>
      </c>
    </row>
    <row r="558" spans="5:6" x14ac:dyDescent="0.35">
      <c r="E558" s="2" t="s">
        <v>654</v>
      </c>
      <c r="F558" s="7">
        <v>1</v>
      </c>
    </row>
    <row r="559" spans="5:6" x14ac:dyDescent="0.35">
      <c r="E559" s="3" t="s">
        <v>1046</v>
      </c>
      <c r="F559" s="7">
        <v>1</v>
      </c>
    </row>
    <row r="560" spans="5:6" x14ac:dyDescent="0.35">
      <c r="E560" s="2" t="s">
        <v>156</v>
      </c>
      <c r="F560" s="7">
        <v>1</v>
      </c>
    </row>
    <row r="561" spans="5:6" x14ac:dyDescent="0.35">
      <c r="E561" s="3" t="s">
        <v>1068</v>
      </c>
      <c r="F561" s="7">
        <v>1</v>
      </c>
    </row>
    <row r="562" spans="5:6" x14ac:dyDescent="0.35">
      <c r="E562" s="2" t="s">
        <v>245</v>
      </c>
      <c r="F562" s="7">
        <v>1</v>
      </c>
    </row>
    <row r="563" spans="5:6" x14ac:dyDescent="0.35">
      <c r="E563" s="3" t="s">
        <v>712</v>
      </c>
      <c r="F563" s="7">
        <v>1</v>
      </c>
    </row>
    <row r="564" spans="5:6" x14ac:dyDescent="0.35">
      <c r="E564" s="2" t="s">
        <v>157</v>
      </c>
      <c r="F564" s="7">
        <v>1</v>
      </c>
    </row>
    <row r="565" spans="5:6" x14ac:dyDescent="0.35">
      <c r="E565" s="3" t="s">
        <v>789</v>
      </c>
      <c r="F565" s="7">
        <v>1</v>
      </c>
    </row>
    <row r="566" spans="5:6" x14ac:dyDescent="0.35">
      <c r="E566" s="2" t="s">
        <v>401</v>
      </c>
      <c r="F566" s="7">
        <v>1</v>
      </c>
    </row>
    <row r="567" spans="5:6" x14ac:dyDescent="0.35">
      <c r="E567" s="3" t="s">
        <v>1019</v>
      </c>
      <c r="F567" s="7">
        <v>1</v>
      </c>
    </row>
    <row r="568" spans="5:6" x14ac:dyDescent="0.35">
      <c r="E568" s="2" t="s">
        <v>158</v>
      </c>
      <c r="F568" s="7">
        <v>1</v>
      </c>
    </row>
    <row r="569" spans="5:6" x14ac:dyDescent="0.35">
      <c r="E569" s="3" t="s">
        <v>803</v>
      </c>
      <c r="F569" s="7">
        <v>1</v>
      </c>
    </row>
    <row r="570" spans="5:6" x14ac:dyDescent="0.35">
      <c r="E570" s="2" t="s">
        <v>646</v>
      </c>
      <c r="F570" s="7">
        <v>1</v>
      </c>
    </row>
    <row r="571" spans="5:6" x14ac:dyDescent="0.35">
      <c r="E571" s="3" t="s">
        <v>1061</v>
      </c>
      <c r="F571" s="7">
        <v>1</v>
      </c>
    </row>
    <row r="572" spans="5:6" x14ac:dyDescent="0.35">
      <c r="E572" s="2" t="s">
        <v>422</v>
      </c>
      <c r="F572" s="7">
        <v>1</v>
      </c>
    </row>
    <row r="573" spans="5:6" x14ac:dyDescent="0.35">
      <c r="E573" s="3" t="s">
        <v>852</v>
      </c>
      <c r="F573" s="7">
        <v>1</v>
      </c>
    </row>
    <row r="574" spans="5:6" x14ac:dyDescent="0.35">
      <c r="E574" s="2" t="s">
        <v>282</v>
      </c>
      <c r="F574" s="7">
        <v>1</v>
      </c>
    </row>
    <row r="575" spans="5:6" x14ac:dyDescent="0.35">
      <c r="E575" s="3" t="s">
        <v>922</v>
      </c>
      <c r="F575" s="7">
        <v>1</v>
      </c>
    </row>
    <row r="576" spans="5:6" x14ac:dyDescent="0.35">
      <c r="E576" s="2" t="s">
        <v>398</v>
      </c>
      <c r="F576" s="7">
        <v>1</v>
      </c>
    </row>
    <row r="577" spans="5:6" x14ac:dyDescent="0.35">
      <c r="E577" s="3" t="s">
        <v>860</v>
      </c>
      <c r="F577" s="7">
        <v>1</v>
      </c>
    </row>
    <row r="578" spans="5:6" x14ac:dyDescent="0.35">
      <c r="E578" s="2" t="s">
        <v>660</v>
      </c>
      <c r="F578" s="7">
        <v>1</v>
      </c>
    </row>
    <row r="579" spans="5:6" x14ac:dyDescent="0.35">
      <c r="E579" s="3" t="s">
        <v>950</v>
      </c>
      <c r="F579" s="7">
        <v>1</v>
      </c>
    </row>
    <row r="580" spans="5:6" x14ac:dyDescent="0.35">
      <c r="E580" s="2" t="s">
        <v>399</v>
      </c>
      <c r="F580" s="7">
        <v>1</v>
      </c>
    </row>
    <row r="581" spans="5:6" x14ac:dyDescent="0.35">
      <c r="E581" s="3" t="s">
        <v>785</v>
      </c>
      <c r="F581" s="7">
        <v>1</v>
      </c>
    </row>
    <row r="582" spans="5:6" x14ac:dyDescent="0.35">
      <c r="E582" s="2" t="s">
        <v>338</v>
      </c>
      <c r="F582" s="7">
        <v>1</v>
      </c>
    </row>
    <row r="583" spans="5:6" x14ac:dyDescent="0.35">
      <c r="E583" s="3" t="s">
        <v>1006</v>
      </c>
      <c r="F583" s="7">
        <v>1</v>
      </c>
    </row>
    <row r="584" spans="5:6" x14ac:dyDescent="0.35">
      <c r="E584" s="2" t="s">
        <v>225</v>
      </c>
      <c r="F584" s="7">
        <v>1</v>
      </c>
    </row>
    <row r="585" spans="5:6" x14ac:dyDescent="0.35">
      <c r="E585" s="3" t="s">
        <v>886</v>
      </c>
      <c r="F585" s="7">
        <v>1</v>
      </c>
    </row>
    <row r="586" spans="5:6" x14ac:dyDescent="0.35">
      <c r="E586" s="2" t="s">
        <v>502</v>
      </c>
      <c r="F586" s="7">
        <v>1</v>
      </c>
    </row>
    <row r="587" spans="5:6" x14ac:dyDescent="0.35">
      <c r="E587" s="3" t="s">
        <v>977</v>
      </c>
      <c r="F587" s="7">
        <v>1</v>
      </c>
    </row>
    <row r="588" spans="5:6" x14ac:dyDescent="0.35">
      <c r="E588" s="2" t="s">
        <v>331</v>
      </c>
      <c r="F588" s="7">
        <v>1</v>
      </c>
    </row>
    <row r="589" spans="5:6" x14ac:dyDescent="0.35">
      <c r="E589" s="3" t="s">
        <v>801</v>
      </c>
      <c r="F589" s="7">
        <v>1</v>
      </c>
    </row>
    <row r="590" spans="5:6" x14ac:dyDescent="0.35">
      <c r="E590" s="2" t="s">
        <v>666</v>
      </c>
      <c r="F590" s="7">
        <v>1</v>
      </c>
    </row>
    <row r="591" spans="5:6" x14ac:dyDescent="0.35">
      <c r="E591" s="3" t="s">
        <v>735</v>
      </c>
      <c r="F591" s="7">
        <v>1</v>
      </c>
    </row>
    <row r="592" spans="5:6" x14ac:dyDescent="0.35">
      <c r="E592" s="2" t="s">
        <v>369</v>
      </c>
      <c r="F592" s="7">
        <v>1</v>
      </c>
    </row>
    <row r="593" spans="5:6" x14ac:dyDescent="0.35">
      <c r="E593" s="3" t="s">
        <v>801</v>
      </c>
      <c r="F593" s="7">
        <v>1</v>
      </c>
    </row>
    <row r="594" spans="5:6" x14ac:dyDescent="0.35">
      <c r="E594" s="2" t="s">
        <v>670</v>
      </c>
      <c r="F594" s="7">
        <v>1</v>
      </c>
    </row>
    <row r="595" spans="5:6" x14ac:dyDescent="0.35">
      <c r="E595" s="3" t="s">
        <v>940</v>
      </c>
      <c r="F595" s="7">
        <v>1</v>
      </c>
    </row>
    <row r="596" spans="5:6" x14ac:dyDescent="0.35">
      <c r="E596" s="2" t="s">
        <v>429</v>
      </c>
      <c r="F596" s="7">
        <v>1</v>
      </c>
    </row>
    <row r="597" spans="5:6" x14ac:dyDescent="0.35">
      <c r="E597" s="3" t="s">
        <v>935</v>
      </c>
      <c r="F597" s="7">
        <v>1</v>
      </c>
    </row>
    <row r="598" spans="5:6" x14ac:dyDescent="0.35">
      <c r="E598" s="2" t="s">
        <v>675</v>
      </c>
      <c r="F598" s="7">
        <v>1</v>
      </c>
    </row>
    <row r="599" spans="5:6" x14ac:dyDescent="0.35">
      <c r="E599" s="3" t="s">
        <v>744</v>
      </c>
      <c r="F599" s="7">
        <v>1</v>
      </c>
    </row>
    <row r="600" spans="5:6" x14ac:dyDescent="0.35">
      <c r="E600" s="2" t="s">
        <v>440</v>
      </c>
      <c r="F600" s="7">
        <v>1</v>
      </c>
    </row>
    <row r="601" spans="5:6" x14ac:dyDescent="0.35">
      <c r="E601" s="3" t="s">
        <v>844</v>
      </c>
      <c r="F601" s="7">
        <v>1</v>
      </c>
    </row>
    <row r="602" spans="5:6" x14ac:dyDescent="0.35">
      <c r="E602" s="2" t="s">
        <v>692</v>
      </c>
      <c r="F602" s="7">
        <v>1</v>
      </c>
    </row>
    <row r="603" spans="5:6" x14ac:dyDescent="0.35">
      <c r="E603" s="3" t="s">
        <v>691</v>
      </c>
      <c r="F603" s="7">
        <v>1</v>
      </c>
    </row>
    <row r="604" spans="5:6" x14ac:dyDescent="0.35">
      <c r="E604" s="2" t="s">
        <v>310</v>
      </c>
      <c r="F604" s="7">
        <v>1</v>
      </c>
    </row>
    <row r="605" spans="5:6" x14ac:dyDescent="0.35">
      <c r="E605" s="3" t="s">
        <v>739</v>
      </c>
      <c r="F605" s="7">
        <v>1</v>
      </c>
    </row>
    <row r="606" spans="5:6" x14ac:dyDescent="0.35">
      <c r="E606" s="2" t="s">
        <v>591</v>
      </c>
      <c r="F606" s="7">
        <v>1</v>
      </c>
    </row>
    <row r="607" spans="5:6" x14ac:dyDescent="0.35">
      <c r="E607" s="3" t="s">
        <v>920</v>
      </c>
      <c r="F607" s="7">
        <v>1</v>
      </c>
    </row>
    <row r="608" spans="5:6" x14ac:dyDescent="0.35">
      <c r="E608" s="2" t="s">
        <v>311</v>
      </c>
      <c r="F608" s="7">
        <v>1</v>
      </c>
    </row>
    <row r="609" spans="5:6" x14ac:dyDescent="0.35">
      <c r="E609" s="3" t="s">
        <v>739</v>
      </c>
      <c r="F609" s="7">
        <v>1</v>
      </c>
    </row>
    <row r="610" spans="5:6" x14ac:dyDescent="0.35">
      <c r="E610" s="2" t="s">
        <v>714</v>
      </c>
      <c r="F610" s="7">
        <v>1</v>
      </c>
    </row>
    <row r="611" spans="5:6" x14ac:dyDescent="0.35">
      <c r="E611" s="3" t="s">
        <v>712</v>
      </c>
      <c r="F611" s="7">
        <v>1</v>
      </c>
    </row>
    <row r="612" spans="5:6" x14ac:dyDescent="0.35">
      <c r="E612" s="2" t="s">
        <v>312</v>
      </c>
      <c r="F612" s="7">
        <v>1</v>
      </c>
    </row>
    <row r="613" spans="5:6" x14ac:dyDescent="0.35">
      <c r="E613" s="3" t="s">
        <v>739</v>
      </c>
      <c r="F613" s="7">
        <v>1</v>
      </c>
    </row>
    <row r="614" spans="5:6" x14ac:dyDescent="0.35">
      <c r="E614" s="2" t="s">
        <v>730</v>
      </c>
      <c r="F614" s="7">
        <v>1</v>
      </c>
    </row>
    <row r="615" spans="5:6" x14ac:dyDescent="0.35">
      <c r="E615" s="3" t="s">
        <v>729</v>
      </c>
      <c r="F615" s="7">
        <v>1</v>
      </c>
    </row>
    <row r="616" spans="5:6" x14ac:dyDescent="0.35">
      <c r="E616" s="2" t="s">
        <v>234</v>
      </c>
      <c r="F616" s="7">
        <v>1</v>
      </c>
    </row>
    <row r="617" spans="5:6" x14ac:dyDescent="0.35">
      <c r="E617" s="3" t="s">
        <v>739</v>
      </c>
      <c r="F617" s="7">
        <v>1</v>
      </c>
    </row>
    <row r="618" spans="5:6" x14ac:dyDescent="0.35">
      <c r="E618" s="2" t="s">
        <v>738</v>
      </c>
      <c r="F618" s="7">
        <v>1</v>
      </c>
    </row>
    <row r="619" spans="5:6" x14ac:dyDescent="0.35">
      <c r="E619" s="3" t="s">
        <v>737</v>
      </c>
      <c r="F619" s="7">
        <v>1</v>
      </c>
    </row>
    <row r="620" spans="5:6" x14ac:dyDescent="0.35">
      <c r="E620" s="2" t="s">
        <v>52</v>
      </c>
      <c r="F620" s="7">
        <v>1</v>
      </c>
    </row>
    <row r="621" spans="5:6" x14ac:dyDescent="0.35">
      <c r="E621" s="3" t="s">
        <v>917</v>
      </c>
      <c r="F621" s="7">
        <v>1</v>
      </c>
    </row>
    <row r="622" spans="5:6" x14ac:dyDescent="0.35">
      <c r="E622" s="2" t="s">
        <v>749</v>
      </c>
      <c r="F622" s="7">
        <v>1</v>
      </c>
    </row>
    <row r="623" spans="5:6" x14ac:dyDescent="0.35">
      <c r="E623" s="3" t="s">
        <v>1048</v>
      </c>
      <c r="F623" s="7">
        <v>1</v>
      </c>
    </row>
    <row r="624" spans="5:6" x14ac:dyDescent="0.35">
      <c r="E624" s="2" t="s">
        <v>298</v>
      </c>
      <c r="F624" s="7">
        <v>1</v>
      </c>
    </row>
    <row r="625" spans="5:6" x14ac:dyDescent="0.35">
      <c r="E625" s="3" t="s">
        <v>913</v>
      </c>
      <c r="F625" s="7">
        <v>1</v>
      </c>
    </row>
    <row r="626" spans="5:6" x14ac:dyDescent="0.35">
      <c r="E626" s="2" t="s">
        <v>753</v>
      </c>
      <c r="F626" s="7">
        <v>1</v>
      </c>
    </row>
    <row r="627" spans="5:6" x14ac:dyDescent="0.35">
      <c r="E627" s="3" t="s">
        <v>966</v>
      </c>
      <c r="F627" s="7">
        <v>1</v>
      </c>
    </row>
    <row r="628" spans="5:6" x14ac:dyDescent="0.35">
      <c r="E628" s="2" t="s">
        <v>509</v>
      </c>
      <c r="F628" s="7">
        <v>1</v>
      </c>
    </row>
    <row r="629" spans="5:6" x14ac:dyDescent="0.35">
      <c r="E629" s="3" t="s">
        <v>975</v>
      </c>
      <c r="F629" s="7">
        <v>1</v>
      </c>
    </row>
    <row r="630" spans="5:6" x14ac:dyDescent="0.35">
      <c r="E630" s="2" t="s">
        <v>780</v>
      </c>
      <c r="F630" s="7">
        <v>1</v>
      </c>
    </row>
    <row r="631" spans="5:6" x14ac:dyDescent="0.35">
      <c r="E631" s="3" t="s">
        <v>779</v>
      </c>
      <c r="F631" s="7">
        <v>1</v>
      </c>
    </row>
    <row r="632" spans="5:6" x14ac:dyDescent="0.35">
      <c r="E632" s="2" t="s">
        <v>270</v>
      </c>
      <c r="F632" s="7">
        <v>1</v>
      </c>
    </row>
    <row r="633" spans="5:6" x14ac:dyDescent="0.35">
      <c r="E633" s="3" t="s">
        <v>975</v>
      </c>
      <c r="F633" s="7">
        <v>1</v>
      </c>
    </row>
    <row r="634" spans="5:6" x14ac:dyDescent="0.35">
      <c r="E634" s="2" t="s">
        <v>824</v>
      </c>
      <c r="F634" s="7">
        <v>1</v>
      </c>
    </row>
    <row r="635" spans="5:6" x14ac:dyDescent="0.35">
      <c r="E635" s="3" t="s">
        <v>823</v>
      </c>
      <c r="F635" s="7">
        <v>1</v>
      </c>
    </row>
    <row r="636" spans="5:6" x14ac:dyDescent="0.35">
      <c r="E636" s="2" t="s">
        <v>271</v>
      </c>
      <c r="F636" s="7">
        <v>1</v>
      </c>
    </row>
    <row r="637" spans="5:6" x14ac:dyDescent="0.35">
      <c r="E637" s="3" t="s">
        <v>975</v>
      </c>
      <c r="F637" s="7">
        <v>1</v>
      </c>
    </row>
    <row r="638" spans="5:6" x14ac:dyDescent="0.35">
      <c r="E638" s="2" t="s">
        <v>876</v>
      </c>
      <c r="F638" s="7">
        <v>1</v>
      </c>
    </row>
    <row r="639" spans="5:6" x14ac:dyDescent="0.35">
      <c r="E639" s="3" t="s">
        <v>874</v>
      </c>
      <c r="F639" s="7">
        <v>1</v>
      </c>
    </row>
    <row r="640" spans="5:6" x14ac:dyDescent="0.35">
      <c r="E640" s="2" t="s">
        <v>415</v>
      </c>
      <c r="F640" s="7">
        <v>1</v>
      </c>
    </row>
    <row r="641" spans="5:6" x14ac:dyDescent="0.35">
      <c r="E641" s="3" t="s">
        <v>867</v>
      </c>
      <c r="F641" s="7">
        <v>1</v>
      </c>
    </row>
    <row r="642" spans="5:6" x14ac:dyDescent="0.35">
      <c r="E642" s="2" t="s">
        <v>915</v>
      </c>
      <c r="F642" s="7">
        <v>1</v>
      </c>
    </row>
    <row r="643" spans="5:6" x14ac:dyDescent="0.35">
      <c r="E643" s="3" t="s">
        <v>914</v>
      </c>
      <c r="F643" s="7">
        <v>1</v>
      </c>
    </row>
    <row r="644" spans="5:6" x14ac:dyDescent="0.35">
      <c r="E644" s="2" t="s">
        <v>94</v>
      </c>
      <c r="F644" s="7">
        <v>1</v>
      </c>
    </row>
    <row r="645" spans="5:6" x14ac:dyDescent="0.35">
      <c r="E645" s="3" t="s">
        <v>1060</v>
      </c>
      <c r="F645" s="7">
        <v>1</v>
      </c>
    </row>
    <row r="646" spans="5:6" x14ac:dyDescent="0.35">
      <c r="E646" s="2" t="s">
        <v>960</v>
      </c>
      <c r="F646" s="7">
        <v>1</v>
      </c>
    </row>
    <row r="647" spans="5:6" x14ac:dyDescent="0.35">
      <c r="E647" s="3" t="s">
        <v>959</v>
      </c>
      <c r="F647" s="7">
        <v>1</v>
      </c>
    </row>
    <row r="648" spans="5:6" x14ac:dyDescent="0.35">
      <c r="E648" s="2" t="s">
        <v>477</v>
      </c>
      <c r="F648" s="7">
        <v>1</v>
      </c>
    </row>
    <row r="649" spans="5:6" x14ac:dyDescent="0.35">
      <c r="E649" s="3" t="s">
        <v>1067</v>
      </c>
      <c r="F649" s="7">
        <v>1</v>
      </c>
    </row>
    <row r="650" spans="5:6" x14ac:dyDescent="0.35">
      <c r="E650" s="2" t="s">
        <v>993</v>
      </c>
      <c r="F650" s="7">
        <v>1</v>
      </c>
    </row>
    <row r="651" spans="5:6" x14ac:dyDescent="0.35">
      <c r="E651" s="3" t="s">
        <v>992</v>
      </c>
      <c r="F651" s="7">
        <v>1</v>
      </c>
    </row>
    <row r="652" spans="5:6" x14ac:dyDescent="0.35">
      <c r="E652" s="2" t="s">
        <v>499</v>
      </c>
      <c r="F652" s="7">
        <v>1</v>
      </c>
    </row>
    <row r="653" spans="5:6" x14ac:dyDescent="0.35">
      <c r="E653" s="3" t="s">
        <v>788</v>
      </c>
      <c r="F653" s="7">
        <v>1</v>
      </c>
    </row>
    <row r="654" spans="5:6" x14ac:dyDescent="0.35">
      <c r="E654" s="2" t="s">
        <v>316</v>
      </c>
      <c r="F654" s="7">
        <v>1</v>
      </c>
    </row>
    <row r="655" spans="5:6" x14ac:dyDescent="0.35">
      <c r="E655" s="3" t="s">
        <v>1056</v>
      </c>
      <c r="F655" s="7">
        <v>1</v>
      </c>
    </row>
    <row r="656" spans="5:6" x14ac:dyDescent="0.35">
      <c r="E656" s="2" t="s">
        <v>296</v>
      </c>
      <c r="F656" s="7">
        <v>1</v>
      </c>
    </row>
    <row r="657" spans="5:6" x14ac:dyDescent="0.35">
      <c r="E657" s="3" t="s">
        <v>699</v>
      </c>
      <c r="F657" s="7">
        <v>1</v>
      </c>
    </row>
    <row r="658" spans="5:6" x14ac:dyDescent="0.35">
      <c r="E658" s="2" t="s">
        <v>443</v>
      </c>
      <c r="F658" s="7">
        <v>1</v>
      </c>
    </row>
    <row r="659" spans="5:6" x14ac:dyDescent="0.35">
      <c r="E659" s="3" t="s">
        <v>1058</v>
      </c>
      <c r="F659" s="7">
        <v>1</v>
      </c>
    </row>
    <row r="660" spans="5:6" x14ac:dyDescent="0.35">
      <c r="E660" s="2" t="s">
        <v>430</v>
      </c>
      <c r="F660" s="7">
        <v>1</v>
      </c>
    </row>
    <row r="661" spans="5:6" x14ac:dyDescent="0.35">
      <c r="E661" s="3" t="s">
        <v>916</v>
      </c>
      <c r="F661" s="7">
        <v>1</v>
      </c>
    </row>
    <row r="662" spans="5:6" x14ac:dyDescent="0.35">
      <c r="E662" s="2" t="s">
        <v>148</v>
      </c>
      <c r="F662" s="7">
        <v>1</v>
      </c>
    </row>
    <row r="663" spans="5:6" x14ac:dyDescent="0.35">
      <c r="E663" s="3" t="s">
        <v>793</v>
      </c>
      <c r="F663" s="7">
        <v>1</v>
      </c>
    </row>
    <row r="664" spans="5:6" x14ac:dyDescent="0.35">
      <c r="E664" s="2" t="s">
        <v>607</v>
      </c>
      <c r="F664" s="7">
        <v>1</v>
      </c>
    </row>
    <row r="665" spans="5:6" x14ac:dyDescent="0.35">
      <c r="E665" s="3" t="s">
        <v>1064</v>
      </c>
      <c r="F665" s="7">
        <v>1</v>
      </c>
    </row>
    <row r="666" spans="5:6" x14ac:dyDescent="0.35">
      <c r="E666" s="2" t="s">
        <v>201</v>
      </c>
      <c r="F666" s="7">
        <v>1</v>
      </c>
    </row>
    <row r="667" spans="5:6" x14ac:dyDescent="0.35">
      <c r="E667" s="3" t="s">
        <v>838</v>
      </c>
      <c r="F667" s="7">
        <v>1</v>
      </c>
    </row>
    <row r="668" spans="5:6" x14ac:dyDescent="0.35">
      <c r="E668" s="2" t="s">
        <v>475</v>
      </c>
      <c r="F668" s="7">
        <v>1</v>
      </c>
    </row>
    <row r="669" spans="5:6" x14ac:dyDescent="0.35">
      <c r="E669" s="3" t="s">
        <v>1069</v>
      </c>
      <c r="F669" s="7">
        <v>1</v>
      </c>
    </row>
    <row r="670" spans="5:6" x14ac:dyDescent="0.35">
      <c r="E670" s="2" t="s">
        <v>272</v>
      </c>
      <c r="F670" s="7">
        <v>1</v>
      </c>
    </row>
    <row r="671" spans="5:6" x14ac:dyDescent="0.35">
      <c r="E671" s="3" t="s">
        <v>887</v>
      </c>
      <c r="F671" s="7">
        <v>1</v>
      </c>
    </row>
    <row r="672" spans="5:6" x14ac:dyDescent="0.35">
      <c r="E672" s="2" t="s">
        <v>119</v>
      </c>
      <c r="F672" s="7">
        <v>1</v>
      </c>
    </row>
    <row r="673" spans="5:6" x14ac:dyDescent="0.35">
      <c r="E673" s="3" t="s">
        <v>839</v>
      </c>
      <c r="F673" s="7">
        <v>1</v>
      </c>
    </row>
    <row r="674" spans="5:6" x14ac:dyDescent="0.35">
      <c r="E674" s="2" t="s">
        <v>244</v>
      </c>
      <c r="F674" s="7">
        <v>1</v>
      </c>
    </row>
    <row r="675" spans="5:6" x14ac:dyDescent="0.35">
      <c r="E675" s="3" t="s">
        <v>699</v>
      </c>
      <c r="F675" s="7">
        <v>1</v>
      </c>
    </row>
    <row r="676" spans="5:6" x14ac:dyDescent="0.35">
      <c r="E676" s="2" t="s">
        <v>642</v>
      </c>
      <c r="F676" s="7">
        <v>1</v>
      </c>
    </row>
    <row r="677" spans="5:6" x14ac:dyDescent="0.35">
      <c r="E677" s="3" t="s">
        <v>882</v>
      </c>
      <c r="F677" s="7">
        <v>1</v>
      </c>
    </row>
    <row r="678" spans="5:6" x14ac:dyDescent="0.35">
      <c r="E678" s="2" t="s">
        <v>108</v>
      </c>
      <c r="F678" s="7">
        <v>1</v>
      </c>
    </row>
    <row r="679" spans="5:6" x14ac:dyDescent="0.35">
      <c r="E679" s="3" t="s">
        <v>926</v>
      </c>
      <c r="F679" s="7">
        <v>1</v>
      </c>
    </row>
    <row r="680" spans="5:6" x14ac:dyDescent="0.35">
      <c r="E680" s="2" t="s">
        <v>590</v>
      </c>
      <c r="F680" s="7">
        <v>1</v>
      </c>
    </row>
    <row r="681" spans="5:6" x14ac:dyDescent="0.35">
      <c r="E681" s="3" t="s">
        <v>941</v>
      </c>
      <c r="F681" s="7">
        <v>1</v>
      </c>
    </row>
    <row r="682" spans="5:6" x14ac:dyDescent="0.35">
      <c r="E682" s="2" t="s">
        <v>500</v>
      </c>
      <c r="F682" s="7">
        <v>1</v>
      </c>
    </row>
    <row r="683" spans="5:6" x14ac:dyDescent="0.35">
      <c r="E683" s="3" t="s">
        <v>995</v>
      </c>
      <c r="F683" s="7">
        <v>1</v>
      </c>
    </row>
    <row r="684" spans="5:6" x14ac:dyDescent="0.35">
      <c r="E684" s="2" t="s">
        <v>221</v>
      </c>
      <c r="F684" s="7">
        <v>1</v>
      </c>
    </row>
    <row r="685" spans="5:6" x14ac:dyDescent="0.35">
      <c r="E685" s="3" t="s">
        <v>806</v>
      </c>
      <c r="F685" s="7">
        <v>1</v>
      </c>
    </row>
    <row r="686" spans="5:6" x14ac:dyDescent="0.35">
      <c r="E686" s="2" t="s">
        <v>465</v>
      </c>
      <c r="F686" s="7">
        <v>1</v>
      </c>
    </row>
    <row r="687" spans="5:6" x14ac:dyDescent="0.35">
      <c r="E687" s="3" t="s">
        <v>818</v>
      </c>
      <c r="F687" s="7">
        <v>1</v>
      </c>
    </row>
    <row r="688" spans="5:6" x14ac:dyDescent="0.35">
      <c r="E688" s="2" t="s">
        <v>583</v>
      </c>
      <c r="F688" s="7">
        <v>1</v>
      </c>
    </row>
    <row r="689" spans="5:6" x14ac:dyDescent="0.35">
      <c r="E689" s="3" t="s">
        <v>689</v>
      </c>
      <c r="F689" s="7">
        <v>1</v>
      </c>
    </row>
    <row r="690" spans="5:6" x14ac:dyDescent="0.35">
      <c r="E690" s="2" t="s">
        <v>168</v>
      </c>
      <c r="F690" s="7">
        <v>1</v>
      </c>
    </row>
    <row r="691" spans="5:6" x14ac:dyDescent="0.35">
      <c r="E691" s="3" t="s">
        <v>774</v>
      </c>
      <c r="F691" s="7">
        <v>1</v>
      </c>
    </row>
    <row r="692" spans="5:6" x14ac:dyDescent="0.35">
      <c r="E692" s="2" t="s">
        <v>620</v>
      </c>
      <c r="F692" s="7">
        <v>1</v>
      </c>
    </row>
    <row r="693" spans="5:6" x14ac:dyDescent="0.35">
      <c r="E693" s="3" t="s">
        <v>704</v>
      </c>
      <c r="F693" s="7">
        <v>1</v>
      </c>
    </row>
    <row r="694" spans="5:6" x14ac:dyDescent="0.35">
      <c r="E694" s="2" t="s">
        <v>294</v>
      </c>
      <c r="F694" s="7">
        <v>1</v>
      </c>
    </row>
    <row r="695" spans="5:6" x14ac:dyDescent="0.35">
      <c r="E695" s="3" t="s">
        <v>1038</v>
      </c>
      <c r="F695" s="7">
        <v>1</v>
      </c>
    </row>
    <row r="696" spans="5:6" x14ac:dyDescent="0.35">
      <c r="E696" s="2" t="s">
        <v>98</v>
      </c>
      <c r="F696" s="7">
        <v>1</v>
      </c>
    </row>
    <row r="697" spans="5:6" x14ac:dyDescent="0.35">
      <c r="E697" s="3" t="s">
        <v>1038</v>
      </c>
      <c r="F697" s="7">
        <v>1</v>
      </c>
    </row>
    <row r="698" spans="5:6" x14ac:dyDescent="0.35">
      <c r="E698" s="2" t="s">
        <v>58</v>
      </c>
      <c r="F698" s="7">
        <v>1</v>
      </c>
    </row>
    <row r="699" spans="5:6" x14ac:dyDescent="0.35">
      <c r="E699" s="3" t="s">
        <v>831</v>
      </c>
      <c r="F699" s="7">
        <v>1</v>
      </c>
    </row>
    <row r="700" spans="5:6" x14ac:dyDescent="0.35">
      <c r="E700" s="2" t="s">
        <v>99</v>
      </c>
      <c r="F700" s="7">
        <v>1</v>
      </c>
    </row>
    <row r="701" spans="5:6" x14ac:dyDescent="0.35">
      <c r="E701" s="3" t="s">
        <v>840</v>
      </c>
      <c r="F701" s="7">
        <v>1</v>
      </c>
    </row>
    <row r="702" spans="5:6" x14ac:dyDescent="0.35">
      <c r="E702" s="2" t="s">
        <v>412</v>
      </c>
      <c r="F702" s="7">
        <v>1</v>
      </c>
    </row>
    <row r="703" spans="5:6" x14ac:dyDescent="0.35">
      <c r="E703" s="3" t="s">
        <v>831</v>
      </c>
      <c r="F703" s="7">
        <v>1</v>
      </c>
    </row>
    <row r="704" spans="5:6" x14ac:dyDescent="0.35">
      <c r="E704" s="2" t="s">
        <v>102</v>
      </c>
      <c r="F704" s="7">
        <v>1</v>
      </c>
    </row>
    <row r="705" spans="5:6" x14ac:dyDescent="0.35">
      <c r="E705" s="3" t="s">
        <v>1038</v>
      </c>
      <c r="F705" s="7">
        <v>1</v>
      </c>
    </row>
    <row r="706" spans="5:6" x14ac:dyDescent="0.35">
      <c r="E706" s="2" t="s">
        <v>83</v>
      </c>
      <c r="F706" s="7">
        <v>1</v>
      </c>
    </row>
    <row r="707" spans="5:6" x14ac:dyDescent="0.35">
      <c r="E707" s="3" t="s">
        <v>930</v>
      </c>
      <c r="F707" s="7">
        <v>1</v>
      </c>
    </row>
    <row r="708" spans="5:6" x14ac:dyDescent="0.35">
      <c r="E708" s="2" t="s">
        <v>104</v>
      </c>
      <c r="F708" s="7">
        <v>1</v>
      </c>
    </row>
    <row r="709" spans="5:6" x14ac:dyDescent="0.35">
      <c r="E709" s="3" t="s">
        <v>1024</v>
      </c>
      <c r="F709" s="7">
        <v>1</v>
      </c>
    </row>
    <row r="710" spans="5:6" x14ac:dyDescent="0.35">
      <c r="E710" s="2" t="s">
        <v>130</v>
      </c>
      <c r="F710" s="7">
        <v>1</v>
      </c>
    </row>
    <row r="711" spans="5:6" x14ac:dyDescent="0.35">
      <c r="E711" s="3" t="s">
        <v>745</v>
      </c>
      <c r="F711" s="7">
        <v>1</v>
      </c>
    </row>
    <row r="712" spans="5:6" x14ac:dyDescent="0.35">
      <c r="E712" s="2" t="s">
        <v>105</v>
      </c>
      <c r="F712" s="7">
        <v>1</v>
      </c>
    </row>
    <row r="713" spans="5:6" x14ac:dyDescent="0.35">
      <c r="E713" s="3" t="s">
        <v>1024</v>
      </c>
      <c r="F713" s="7">
        <v>1</v>
      </c>
    </row>
    <row r="714" spans="5:6" x14ac:dyDescent="0.35">
      <c r="E714" s="2" t="s">
        <v>85</v>
      </c>
      <c r="F714" s="7">
        <v>1</v>
      </c>
    </row>
    <row r="715" spans="5:6" x14ac:dyDescent="0.35">
      <c r="E715" s="3" t="s">
        <v>1000</v>
      </c>
      <c r="F715" s="7">
        <v>1</v>
      </c>
    </row>
    <row r="716" spans="5:6" x14ac:dyDescent="0.35">
      <c r="E716" s="2" t="s">
        <v>514</v>
      </c>
      <c r="F716" s="7">
        <v>1</v>
      </c>
    </row>
    <row r="717" spans="5:6" x14ac:dyDescent="0.35">
      <c r="E717" s="3" t="s">
        <v>1038</v>
      </c>
      <c r="F717" s="7">
        <v>1</v>
      </c>
    </row>
    <row r="718" spans="5:6" x14ac:dyDescent="0.35">
      <c r="E718" s="2" t="s">
        <v>423</v>
      </c>
      <c r="F718" s="7">
        <v>1</v>
      </c>
    </row>
    <row r="719" spans="5:6" x14ac:dyDescent="0.35">
      <c r="E719" s="3" t="s">
        <v>723</v>
      </c>
      <c r="F719" s="7">
        <v>1</v>
      </c>
    </row>
    <row r="720" spans="5:6" x14ac:dyDescent="0.35">
      <c r="E720" s="2" t="s">
        <v>504</v>
      </c>
      <c r="F720" s="7">
        <v>1</v>
      </c>
    </row>
    <row r="721" spans="5:6" x14ac:dyDescent="0.35">
      <c r="E721" s="3" t="s">
        <v>745</v>
      </c>
      <c r="F721" s="7">
        <v>1</v>
      </c>
    </row>
    <row r="722" spans="5:6" x14ac:dyDescent="0.35">
      <c r="E722" s="2" t="s">
        <v>263</v>
      </c>
      <c r="F722" s="7">
        <v>1</v>
      </c>
    </row>
    <row r="723" spans="5:6" x14ac:dyDescent="0.35">
      <c r="E723" s="3" t="s">
        <v>908</v>
      </c>
      <c r="F723" s="7">
        <v>1</v>
      </c>
    </row>
    <row r="724" spans="5:6" x14ac:dyDescent="0.35">
      <c r="E724" s="2" t="s">
        <v>197</v>
      </c>
      <c r="F724" s="7">
        <v>1</v>
      </c>
    </row>
    <row r="725" spans="5:6" x14ac:dyDescent="0.35">
      <c r="E725" s="3" t="s">
        <v>856</v>
      </c>
      <c r="F725" s="7">
        <v>1</v>
      </c>
    </row>
    <row r="726" spans="5:6" x14ac:dyDescent="0.35">
      <c r="E726" s="2" t="s">
        <v>151</v>
      </c>
      <c r="F726" s="7">
        <v>1</v>
      </c>
    </row>
    <row r="727" spans="5:6" x14ac:dyDescent="0.35">
      <c r="E727" s="3" t="s">
        <v>778</v>
      </c>
      <c r="F727" s="7">
        <v>1</v>
      </c>
    </row>
    <row r="728" spans="5:6" x14ac:dyDescent="0.35">
      <c r="E728" s="2" t="s">
        <v>214</v>
      </c>
      <c r="F728" s="7">
        <v>1</v>
      </c>
    </row>
    <row r="729" spans="5:6" x14ac:dyDescent="0.35">
      <c r="E729" s="3" t="s">
        <v>1008</v>
      </c>
      <c r="F729" s="7">
        <v>1</v>
      </c>
    </row>
    <row r="730" spans="5:6" x14ac:dyDescent="0.35">
      <c r="E730" s="2" t="s">
        <v>111</v>
      </c>
      <c r="F730" s="7">
        <v>1</v>
      </c>
    </row>
    <row r="731" spans="5:6" x14ac:dyDescent="0.35">
      <c r="E731" s="3" t="s">
        <v>1004</v>
      </c>
      <c r="F731" s="7">
        <v>1</v>
      </c>
    </row>
    <row r="732" spans="5:6" x14ac:dyDescent="0.35">
      <c r="E732" s="2" t="s">
        <v>198</v>
      </c>
      <c r="F732" s="7">
        <v>1</v>
      </c>
    </row>
    <row r="733" spans="5:6" x14ac:dyDescent="0.35">
      <c r="E733" s="3" t="s">
        <v>813</v>
      </c>
      <c r="F733" s="7">
        <v>1</v>
      </c>
    </row>
    <row r="734" spans="5:6" x14ac:dyDescent="0.35">
      <c r="E734" s="2" t="s">
        <v>152</v>
      </c>
      <c r="F734" s="7">
        <v>1</v>
      </c>
    </row>
    <row r="735" spans="5:6" x14ac:dyDescent="0.35">
      <c r="E735" s="3" t="s">
        <v>1055</v>
      </c>
      <c r="F735" s="7">
        <v>1</v>
      </c>
    </row>
    <row r="736" spans="5:6" x14ac:dyDescent="0.35">
      <c r="E736" s="2" t="s">
        <v>437</v>
      </c>
      <c r="F736" s="7">
        <v>1</v>
      </c>
    </row>
    <row r="737" spans="5:6" x14ac:dyDescent="0.35">
      <c r="E737" s="3" t="s">
        <v>742</v>
      </c>
      <c r="F737" s="7">
        <v>1</v>
      </c>
    </row>
    <row r="738" spans="5:6" x14ac:dyDescent="0.35">
      <c r="E738" s="2" t="s">
        <v>526</v>
      </c>
      <c r="F738" s="7">
        <v>1</v>
      </c>
    </row>
    <row r="739" spans="5:6" x14ac:dyDescent="0.35">
      <c r="E739" s="3" t="s">
        <v>726</v>
      </c>
      <c r="F739" s="7">
        <v>1</v>
      </c>
    </row>
    <row r="740" spans="5:6" x14ac:dyDescent="0.35">
      <c r="E740" s="2" t="s">
        <v>569</v>
      </c>
      <c r="F740" s="7">
        <v>1</v>
      </c>
    </row>
    <row r="741" spans="5:6" x14ac:dyDescent="0.35">
      <c r="E741" s="3" t="s">
        <v>783</v>
      </c>
      <c r="F741" s="7">
        <v>1</v>
      </c>
    </row>
    <row r="742" spans="5:6" x14ac:dyDescent="0.35">
      <c r="E742" s="2" t="s">
        <v>345</v>
      </c>
      <c r="F742" s="7">
        <v>1</v>
      </c>
    </row>
    <row r="743" spans="5:6" x14ac:dyDescent="0.35">
      <c r="E743" s="3" t="s">
        <v>992</v>
      </c>
      <c r="F743" s="7">
        <v>1</v>
      </c>
    </row>
    <row r="744" spans="5:6" x14ac:dyDescent="0.35">
      <c r="E744" s="2" t="s">
        <v>170</v>
      </c>
      <c r="F744" s="7">
        <v>1</v>
      </c>
    </row>
    <row r="745" spans="5:6" x14ac:dyDescent="0.35">
      <c r="E745" s="3" t="s">
        <v>992</v>
      </c>
      <c r="F745" s="7">
        <v>1</v>
      </c>
    </row>
    <row r="746" spans="5:6" x14ac:dyDescent="0.35">
      <c r="E746" s="2" t="s">
        <v>300</v>
      </c>
      <c r="F746" s="7">
        <v>1</v>
      </c>
    </row>
    <row r="747" spans="5:6" x14ac:dyDescent="0.35">
      <c r="E747" s="3" t="s">
        <v>992</v>
      </c>
      <c r="F747" s="7">
        <v>1</v>
      </c>
    </row>
    <row r="748" spans="5:6" x14ac:dyDescent="0.35">
      <c r="E748" s="2" t="s">
        <v>278</v>
      </c>
      <c r="F748" s="7">
        <v>1</v>
      </c>
    </row>
    <row r="749" spans="5:6" x14ac:dyDescent="0.35">
      <c r="E749" s="3" t="s">
        <v>992</v>
      </c>
      <c r="F749" s="7">
        <v>1</v>
      </c>
    </row>
    <row r="750" spans="5:6" x14ac:dyDescent="0.35">
      <c r="E750" s="2" t="s">
        <v>616</v>
      </c>
      <c r="F750" s="7">
        <v>1</v>
      </c>
    </row>
    <row r="751" spans="5:6" x14ac:dyDescent="0.35">
      <c r="E751" s="3" t="s">
        <v>702</v>
      </c>
      <c r="F751" s="7">
        <v>1</v>
      </c>
    </row>
    <row r="752" spans="5:6" x14ac:dyDescent="0.35">
      <c r="E752" s="2" t="s">
        <v>314</v>
      </c>
      <c r="F752" s="7">
        <v>1</v>
      </c>
    </row>
    <row r="753" spans="5:6" x14ac:dyDescent="0.35">
      <c r="E753" s="3" t="s">
        <v>978</v>
      </c>
      <c r="F753" s="7">
        <v>1</v>
      </c>
    </row>
    <row r="754" spans="5:6" x14ac:dyDescent="0.35">
      <c r="E754" s="2" t="s">
        <v>659</v>
      </c>
      <c r="F754" s="7">
        <v>1</v>
      </c>
    </row>
    <row r="755" spans="5:6" x14ac:dyDescent="0.35">
      <c r="E755" s="3" t="s">
        <v>981</v>
      </c>
      <c r="F755" s="7">
        <v>1</v>
      </c>
    </row>
    <row r="756" spans="5:6" x14ac:dyDescent="0.35">
      <c r="E756" s="2" t="s">
        <v>315</v>
      </c>
      <c r="F756" s="7">
        <v>1</v>
      </c>
    </row>
    <row r="757" spans="5:6" x14ac:dyDescent="0.35">
      <c r="E757" s="3" t="s">
        <v>914</v>
      </c>
      <c r="F757" s="7">
        <v>1</v>
      </c>
    </row>
    <row r="758" spans="5:6" x14ac:dyDescent="0.35">
      <c r="E758" s="2" t="s">
        <v>661</v>
      </c>
      <c r="F758" s="7">
        <v>1</v>
      </c>
    </row>
    <row r="759" spans="5:6" x14ac:dyDescent="0.35">
      <c r="E759" s="3" t="s">
        <v>1028</v>
      </c>
      <c r="F759" s="7">
        <v>1</v>
      </c>
    </row>
    <row r="760" spans="5:6" x14ac:dyDescent="0.35">
      <c r="E760" s="2" t="s">
        <v>630</v>
      </c>
      <c r="F760" s="7">
        <v>1</v>
      </c>
    </row>
    <row r="761" spans="5:6" x14ac:dyDescent="0.35">
      <c r="E761" s="3" t="s">
        <v>914</v>
      </c>
      <c r="F761" s="7">
        <v>1</v>
      </c>
    </row>
    <row r="762" spans="5:6" x14ac:dyDescent="0.35">
      <c r="E762" s="2" t="s">
        <v>503</v>
      </c>
      <c r="F762" s="7">
        <v>1</v>
      </c>
    </row>
    <row r="763" spans="5:6" x14ac:dyDescent="0.35">
      <c r="E763" s="3" t="s">
        <v>984</v>
      </c>
      <c r="F763" s="7">
        <v>1</v>
      </c>
    </row>
    <row r="764" spans="5:6" x14ac:dyDescent="0.35">
      <c r="E764" s="2" t="s">
        <v>631</v>
      </c>
      <c r="F764" s="7">
        <v>1</v>
      </c>
    </row>
    <row r="765" spans="5:6" x14ac:dyDescent="0.35">
      <c r="E765" s="3" t="s">
        <v>914</v>
      </c>
      <c r="F765" s="7">
        <v>1</v>
      </c>
    </row>
    <row r="766" spans="5:6" x14ac:dyDescent="0.35">
      <c r="E766" s="2" t="s">
        <v>656</v>
      </c>
      <c r="F766" s="7">
        <v>1</v>
      </c>
    </row>
    <row r="767" spans="5:6" x14ac:dyDescent="0.35">
      <c r="E767" s="3" t="s">
        <v>838</v>
      </c>
      <c r="F767" s="7">
        <v>1</v>
      </c>
    </row>
    <row r="768" spans="5:6" x14ac:dyDescent="0.35">
      <c r="E768" s="2" t="s">
        <v>299</v>
      </c>
      <c r="F768" s="7">
        <v>1</v>
      </c>
    </row>
    <row r="769" spans="5:6" x14ac:dyDescent="0.35">
      <c r="E769" s="3" t="s">
        <v>998</v>
      </c>
      <c r="F769" s="7">
        <v>1</v>
      </c>
    </row>
    <row r="770" spans="5:6" x14ac:dyDescent="0.35">
      <c r="E770" s="2" t="s">
        <v>57</v>
      </c>
      <c r="F770" s="7">
        <v>1</v>
      </c>
    </row>
    <row r="771" spans="5:6" x14ac:dyDescent="0.35">
      <c r="E771" s="3" t="s">
        <v>807</v>
      </c>
      <c r="F771" s="7">
        <v>1</v>
      </c>
    </row>
    <row r="772" spans="5:6" x14ac:dyDescent="0.35">
      <c r="E772" s="2" t="s">
        <v>451</v>
      </c>
      <c r="F772" s="7">
        <v>1</v>
      </c>
    </row>
    <row r="773" spans="5:6" x14ac:dyDescent="0.35">
      <c r="E773" s="3" t="s">
        <v>926</v>
      </c>
      <c r="F773" s="7">
        <v>1</v>
      </c>
    </row>
    <row r="774" spans="5:6" x14ac:dyDescent="0.35">
      <c r="E774" s="2" t="s">
        <v>153</v>
      </c>
      <c r="F774" s="7">
        <v>1</v>
      </c>
    </row>
    <row r="775" spans="5:6" x14ac:dyDescent="0.35">
      <c r="E775" s="3" t="s">
        <v>809</v>
      </c>
      <c r="F775" s="7">
        <v>1</v>
      </c>
    </row>
    <row r="776" spans="5:6" x14ac:dyDescent="0.35">
      <c r="E776" s="2" t="s">
        <v>347</v>
      </c>
      <c r="F776" s="7">
        <v>1</v>
      </c>
    </row>
    <row r="777" spans="5:6" x14ac:dyDescent="0.35">
      <c r="E777" s="3" t="s">
        <v>1066</v>
      </c>
      <c r="F777" s="7">
        <v>1</v>
      </c>
    </row>
    <row r="778" spans="5:6" x14ac:dyDescent="0.35">
      <c r="E778" s="2" t="s">
        <v>518</v>
      </c>
      <c r="F778" s="7">
        <v>1</v>
      </c>
    </row>
    <row r="779" spans="5:6" x14ac:dyDescent="0.35">
      <c r="E779" s="3" t="s">
        <v>735</v>
      </c>
      <c r="F779" s="7">
        <v>1</v>
      </c>
    </row>
    <row r="780" spans="5:6" x14ac:dyDescent="0.35">
      <c r="E780" s="2" t="s">
        <v>142</v>
      </c>
      <c r="F780" s="7">
        <v>1</v>
      </c>
    </row>
    <row r="781" spans="5:6" x14ac:dyDescent="0.35">
      <c r="E781" s="3" t="s">
        <v>810</v>
      </c>
      <c r="F781" s="7">
        <v>1</v>
      </c>
    </row>
    <row r="782" spans="5:6" x14ac:dyDescent="0.35">
      <c r="E782" s="2" t="s">
        <v>527</v>
      </c>
      <c r="F782" s="7">
        <v>1</v>
      </c>
    </row>
    <row r="783" spans="5:6" x14ac:dyDescent="0.35">
      <c r="E783" s="3" t="s">
        <v>1044</v>
      </c>
      <c r="F783" s="7">
        <v>1</v>
      </c>
    </row>
    <row r="784" spans="5:6" x14ac:dyDescent="0.35">
      <c r="E784" s="2" t="s">
        <v>657</v>
      </c>
      <c r="F784" s="7">
        <v>1</v>
      </c>
    </row>
    <row r="785" spans="5:6" x14ac:dyDescent="0.35">
      <c r="E785" s="3" t="s">
        <v>759</v>
      </c>
      <c r="F785" s="7">
        <v>1</v>
      </c>
    </row>
    <row r="786" spans="5:6" x14ac:dyDescent="0.35">
      <c r="E786" s="2" t="s">
        <v>472</v>
      </c>
      <c r="F786" s="7">
        <v>1</v>
      </c>
    </row>
    <row r="787" spans="5:6" x14ac:dyDescent="0.35">
      <c r="E787" s="3" t="s">
        <v>842</v>
      </c>
      <c r="F787" s="7">
        <v>1</v>
      </c>
    </row>
    <row r="788" spans="5:6" x14ac:dyDescent="0.35">
      <c r="E788" s="2" t="s">
        <v>53</v>
      </c>
      <c r="F788" s="7">
        <v>1</v>
      </c>
    </row>
    <row r="789" spans="5:6" x14ac:dyDescent="0.35">
      <c r="E789" s="3" t="s">
        <v>917</v>
      </c>
      <c r="F789" s="7">
        <v>1</v>
      </c>
    </row>
    <row r="790" spans="5:6" x14ac:dyDescent="0.35">
      <c r="E790" s="2" t="s">
        <v>473</v>
      </c>
      <c r="F790" s="7">
        <v>1</v>
      </c>
    </row>
    <row r="791" spans="5:6" x14ac:dyDescent="0.35">
      <c r="E791" s="3" t="s">
        <v>735</v>
      </c>
      <c r="F791" s="7">
        <v>1</v>
      </c>
    </row>
    <row r="792" spans="5:6" x14ac:dyDescent="0.35">
      <c r="E792" s="2" t="s">
        <v>577</v>
      </c>
      <c r="F792" s="7">
        <v>1</v>
      </c>
    </row>
    <row r="793" spans="5:6" x14ac:dyDescent="0.35">
      <c r="E793" s="3" t="s">
        <v>744</v>
      </c>
      <c r="F793" s="7">
        <v>1</v>
      </c>
    </row>
    <row r="794" spans="5:6" x14ac:dyDescent="0.35">
      <c r="E794" s="2" t="s">
        <v>154</v>
      </c>
      <c r="F794" s="7">
        <v>1</v>
      </c>
    </row>
    <row r="795" spans="5:6" x14ac:dyDescent="0.35">
      <c r="E795" s="3" t="s">
        <v>1041</v>
      </c>
      <c r="F795" s="7">
        <v>1</v>
      </c>
    </row>
    <row r="796" spans="5:6" x14ac:dyDescent="0.35">
      <c r="E796" s="2" t="s">
        <v>203</v>
      </c>
      <c r="F796" s="7">
        <v>1</v>
      </c>
    </row>
    <row r="797" spans="5:6" x14ac:dyDescent="0.35">
      <c r="E797" s="3" t="s">
        <v>744</v>
      </c>
      <c r="F797" s="7">
        <v>1</v>
      </c>
    </row>
    <row r="798" spans="5:6" x14ac:dyDescent="0.35">
      <c r="E798" s="2" t="s">
        <v>373</v>
      </c>
      <c r="F798" s="7">
        <v>1</v>
      </c>
    </row>
    <row r="799" spans="5:6" x14ac:dyDescent="0.35">
      <c r="E799" s="3" t="s">
        <v>1012</v>
      </c>
      <c r="F799" s="7">
        <v>1</v>
      </c>
    </row>
    <row r="800" spans="5:6" x14ac:dyDescent="0.35">
      <c r="E800" s="2" t="s">
        <v>436</v>
      </c>
      <c r="F800" s="7">
        <v>1</v>
      </c>
    </row>
    <row r="801" spans="5:6" x14ac:dyDescent="0.35">
      <c r="E801" s="3" t="s">
        <v>766</v>
      </c>
      <c r="F801" s="7">
        <v>1</v>
      </c>
    </row>
    <row r="802" spans="5:6" x14ac:dyDescent="0.35">
      <c r="E802" s="2" t="s">
        <v>384</v>
      </c>
      <c r="F802" s="7">
        <v>1</v>
      </c>
    </row>
    <row r="803" spans="5:6" x14ac:dyDescent="0.35">
      <c r="E803" s="3" t="s">
        <v>973</v>
      </c>
      <c r="F803" s="7">
        <v>1</v>
      </c>
    </row>
    <row r="804" spans="5:6" x14ac:dyDescent="0.35">
      <c r="E804" s="2" t="s">
        <v>38</v>
      </c>
      <c r="F804" s="7">
        <v>1</v>
      </c>
    </row>
    <row r="805" spans="5:6" x14ac:dyDescent="0.35">
      <c r="E805" s="3" t="s">
        <v>741</v>
      </c>
      <c r="F805" s="7">
        <v>1</v>
      </c>
    </row>
    <row r="806" spans="5:6" x14ac:dyDescent="0.35">
      <c r="E806" s="2" t="s">
        <v>196</v>
      </c>
      <c r="F806" s="7">
        <v>1</v>
      </c>
    </row>
    <row r="807" spans="5:6" x14ac:dyDescent="0.35">
      <c r="E807" s="3" t="s">
        <v>747</v>
      </c>
      <c r="F807" s="7">
        <v>1</v>
      </c>
    </row>
    <row r="808" spans="5:6" x14ac:dyDescent="0.35">
      <c r="E808" s="2" t="s">
        <v>628</v>
      </c>
      <c r="F808" s="7">
        <v>1</v>
      </c>
    </row>
    <row r="809" spans="5:6" x14ac:dyDescent="0.35">
      <c r="E809" s="3" t="s">
        <v>797</v>
      </c>
      <c r="F809" s="7">
        <v>1</v>
      </c>
    </row>
    <row r="810" spans="5:6" x14ac:dyDescent="0.35">
      <c r="E810" s="2" t="s">
        <v>29</v>
      </c>
      <c r="F810" s="7">
        <v>1</v>
      </c>
    </row>
    <row r="811" spans="5:6" x14ac:dyDescent="0.35">
      <c r="E811" s="3" t="s">
        <v>906</v>
      </c>
      <c r="F811" s="7">
        <v>1</v>
      </c>
    </row>
    <row r="812" spans="5:6" x14ac:dyDescent="0.35">
      <c r="E812" s="2" t="s">
        <v>82</v>
      </c>
      <c r="F812" s="7">
        <v>1</v>
      </c>
    </row>
    <row r="813" spans="5:6" x14ac:dyDescent="0.35">
      <c r="E813" s="3" t="s">
        <v>777</v>
      </c>
      <c r="F813" s="7">
        <v>1</v>
      </c>
    </row>
    <row r="814" spans="5:6" x14ac:dyDescent="0.35">
      <c r="E814" s="2" t="s">
        <v>594</v>
      </c>
      <c r="F814" s="7">
        <v>1</v>
      </c>
    </row>
    <row r="815" spans="5:6" x14ac:dyDescent="0.35">
      <c r="E815" s="3" t="s">
        <v>994</v>
      </c>
      <c r="F815" s="7">
        <v>1</v>
      </c>
    </row>
    <row r="816" spans="5:6" x14ac:dyDescent="0.35">
      <c r="E816" s="2" t="s">
        <v>304</v>
      </c>
      <c r="F816" s="7">
        <v>1</v>
      </c>
    </row>
    <row r="817" spans="5:6" x14ac:dyDescent="0.35">
      <c r="E817" s="3" t="s">
        <v>719</v>
      </c>
      <c r="F817" s="7">
        <v>1</v>
      </c>
    </row>
    <row r="818" spans="5:6" x14ac:dyDescent="0.35">
      <c r="E818" s="2" t="s">
        <v>541</v>
      </c>
      <c r="F818" s="7">
        <v>1</v>
      </c>
    </row>
    <row r="819" spans="5:6" x14ac:dyDescent="0.35">
      <c r="E819" s="3" t="s">
        <v>956</v>
      </c>
      <c r="F819" s="7">
        <v>1</v>
      </c>
    </row>
    <row r="820" spans="5:6" x14ac:dyDescent="0.35">
      <c r="E820" s="2" t="s">
        <v>349</v>
      </c>
      <c r="F820" s="7">
        <v>1</v>
      </c>
    </row>
    <row r="821" spans="5:6" x14ac:dyDescent="0.35">
      <c r="E821" s="3" t="s">
        <v>968</v>
      </c>
      <c r="F821" s="7">
        <v>1</v>
      </c>
    </row>
    <row r="822" spans="5:6" x14ac:dyDescent="0.35">
      <c r="E822" s="2" t="s">
        <v>552</v>
      </c>
      <c r="F822" s="7">
        <v>1</v>
      </c>
    </row>
    <row r="823" spans="5:6" x14ac:dyDescent="0.35">
      <c r="E823" s="3" t="s">
        <v>949</v>
      </c>
      <c r="F823" s="7">
        <v>1</v>
      </c>
    </row>
    <row r="824" spans="5:6" x14ac:dyDescent="0.35">
      <c r="E824" s="2" t="s">
        <v>558</v>
      </c>
      <c r="F824" s="7">
        <v>1</v>
      </c>
    </row>
    <row r="825" spans="5:6" x14ac:dyDescent="0.35">
      <c r="E825" s="3" t="s">
        <v>877</v>
      </c>
      <c r="F825" s="7">
        <v>1</v>
      </c>
    </row>
    <row r="826" spans="5:6" x14ac:dyDescent="0.35">
      <c r="E826" s="2" t="s">
        <v>67</v>
      </c>
      <c r="F826" s="7">
        <v>1</v>
      </c>
    </row>
    <row r="827" spans="5:6" x14ac:dyDescent="0.35">
      <c r="E827" s="3" t="s">
        <v>974</v>
      </c>
      <c r="F827" s="7">
        <v>1</v>
      </c>
    </row>
    <row r="828" spans="5:6" x14ac:dyDescent="0.35">
      <c r="E828" s="2" t="s">
        <v>467</v>
      </c>
      <c r="F828" s="7">
        <v>1</v>
      </c>
    </row>
    <row r="829" spans="5:6" x14ac:dyDescent="0.35">
      <c r="E829" s="3" t="s">
        <v>903</v>
      </c>
      <c r="F829" s="7">
        <v>1</v>
      </c>
    </row>
    <row r="830" spans="5:6" x14ac:dyDescent="0.35">
      <c r="E830" s="2" t="s">
        <v>455</v>
      </c>
      <c r="F830" s="7">
        <v>1</v>
      </c>
    </row>
    <row r="831" spans="5:6" x14ac:dyDescent="0.35">
      <c r="E831" s="3" t="s">
        <v>835</v>
      </c>
      <c r="F831" s="7">
        <v>1</v>
      </c>
    </row>
    <row r="832" spans="5:6" x14ac:dyDescent="0.35">
      <c r="E832" s="2" t="s">
        <v>556</v>
      </c>
      <c r="F832" s="7">
        <v>1</v>
      </c>
    </row>
    <row r="833" spans="5:6" x14ac:dyDescent="0.35">
      <c r="E833" s="3" t="s">
        <v>890</v>
      </c>
      <c r="F833" s="7">
        <v>1</v>
      </c>
    </row>
    <row r="834" spans="5:6" x14ac:dyDescent="0.35">
      <c r="E834" s="2" t="s">
        <v>580</v>
      </c>
      <c r="F834" s="7">
        <v>1</v>
      </c>
    </row>
    <row r="835" spans="5:6" x14ac:dyDescent="0.35">
      <c r="E835" s="3" t="s">
        <v>758</v>
      </c>
      <c r="F835" s="7">
        <v>1</v>
      </c>
    </row>
    <row r="836" spans="5:6" x14ac:dyDescent="0.35">
      <c r="E836" s="2" t="s">
        <v>460</v>
      </c>
      <c r="F836" s="7">
        <v>1</v>
      </c>
    </row>
    <row r="837" spans="5:6" x14ac:dyDescent="0.35">
      <c r="E837" s="3" t="s">
        <v>984</v>
      </c>
      <c r="F837" s="7">
        <v>1</v>
      </c>
    </row>
    <row r="838" spans="5:6" x14ac:dyDescent="0.35">
      <c r="E838" s="2" t="s">
        <v>275</v>
      </c>
      <c r="F838" s="7">
        <v>1</v>
      </c>
    </row>
    <row r="839" spans="5:6" x14ac:dyDescent="0.35">
      <c r="E839" s="3" t="s">
        <v>747</v>
      </c>
      <c r="F839" s="7">
        <v>1</v>
      </c>
    </row>
    <row r="840" spans="5:6" x14ac:dyDescent="0.35">
      <c r="E840" s="2" t="s">
        <v>410</v>
      </c>
      <c r="F840" s="7">
        <v>1</v>
      </c>
    </row>
    <row r="841" spans="5:6" x14ac:dyDescent="0.35">
      <c r="E841" s="3" t="s">
        <v>984</v>
      </c>
      <c r="F841" s="7">
        <v>1</v>
      </c>
    </row>
    <row r="842" spans="5:6" x14ac:dyDescent="0.35">
      <c r="E842" s="2" t="s">
        <v>587</v>
      </c>
      <c r="F842" s="7">
        <v>1</v>
      </c>
    </row>
    <row r="843" spans="5:6" x14ac:dyDescent="0.35">
      <c r="E843" s="3" t="s">
        <v>800</v>
      </c>
      <c r="F843" s="7">
        <v>1</v>
      </c>
    </row>
    <row r="844" spans="5:6" x14ac:dyDescent="0.35">
      <c r="E844" s="2" t="s">
        <v>206</v>
      </c>
      <c r="F844" s="7">
        <v>1</v>
      </c>
    </row>
    <row r="845" spans="5:6" x14ac:dyDescent="0.35">
      <c r="E845" s="3" t="s">
        <v>801</v>
      </c>
      <c r="F845" s="7">
        <v>1</v>
      </c>
    </row>
    <row r="846" spans="5:6" x14ac:dyDescent="0.35">
      <c r="E846" s="2" t="s">
        <v>431</v>
      </c>
      <c r="F846" s="7">
        <v>1</v>
      </c>
    </row>
    <row r="847" spans="5:6" x14ac:dyDescent="0.35">
      <c r="E847" s="3" t="s">
        <v>1040</v>
      </c>
      <c r="F847" s="7">
        <v>1</v>
      </c>
    </row>
    <row r="848" spans="5:6" x14ac:dyDescent="0.35">
      <c r="E848" s="2" t="s">
        <v>370</v>
      </c>
      <c r="F848" s="7">
        <v>1</v>
      </c>
    </row>
    <row r="849" spans="5:6" x14ac:dyDescent="0.35">
      <c r="E849" s="3" t="s">
        <v>801</v>
      </c>
      <c r="F849" s="7">
        <v>1</v>
      </c>
    </row>
    <row r="850" spans="5:6" x14ac:dyDescent="0.35">
      <c r="E850" s="2" t="s">
        <v>228</v>
      </c>
      <c r="F850" s="7">
        <v>1</v>
      </c>
    </row>
    <row r="851" spans="5:6" x14ac:dyDescent="0.35">
      <c r="E851" s="3" t="s">
        <v>855</v>
      </c>
      <c r="F851" s="7">
        <v>1</v>
      </c>
    </row>
    <row r="852" spans="5:6" x14ac:dyDescent="0.35">
      <c r="E852" s="2" t="s">
        <v>1052</v>
      </c>
      <c r="F852" s="7">
        <v>1</v>
      </c>
    </row>
    <row r="853" spans="5:6" x14ac:dyDescent="0.35">
      <c r="E853" s="3" t="s">
        <v>1051</v>
      </c>
      <c r="F853" s="7">
        <v>1</v>
      </c>
    </row>
    <row r="854" spans="5:6" x14ac:dyDescent="0.35">
      <c r="E854" s="2" t="s">
        <v>597</v>
      </c>
      <c r="F854" s="7">
        <v>1</v>
      </c>
    </row>
    <row r="855" spans="5:6" x14ac:dyDescent="0.35">
      <c r="E855" s="3" t="s">
        <v>851</v>
      </c>
      <c r="F855" s="7">
        <v>1</v>
      </c>
    </row>
    <row r="856" spans="5:6" x14ac:dyDescent="0.35">
      <c r="E856" s="2" t="s">
        <v>136</v>
      </c>
      <c r="F856" s="7">
        <v>1</v>
      </c>
    </row>
    <row r="857" spans="5:6" x14ac:dyDescent="0.35">
      <c r="E857" s="3" t="s">
        <v>893</v>
      </c>
      <c r="F857" s="7">
        <v>1</v>
      </c>
    </row>
    <row r="858" spans="5:6" x14ac:dyDescent="0.35">
      <c r="E858" s="2" t="s">
        <v>567</v>
      </c>
      <c r="F858" s="7">
        <v>1</v>
      </c>
    </row>
    <row r="859" spans="5:6" x14ac:dyDescent="0.35">
      <c r="E859" s="3" t="s">
        <v>1061</v>
      </c>
      <c r="F859" s="7">
        <v>1</v>
      </c>
    </row>
    <row r="860" spans="5:6" x14ac:dyDescent="0.35">
      <c r="E860" s="2" t="s">
        <v>207</v>
      </c>
      <c r="F860" s="7">
        <v>1</v>
      </c>
    </row>
    <row r="861" spans="5:6" x14ac:dyDescent="0.35">
      <c r="E861" s="3" t="s">
        <v>989</v>
      </c>
      <c r="F861" s="7">
        <v>1</v>
      </c>
    </row>
    <row r="862" spans="5:6" x14ac:dyDescent="0.35">
      <c r="E862" s="2" t="s">
        <v>230</v>
      </c>
      <c r="F862" s="7">
        <v>1</v>
      </c>
    </row>
    <row r="863" spans="5:6" x14ac:dyDescent="0.35">
      <c r="E863" s="3" t="s">
        <v>925</v>
      </c>
      <c r="F863" s="7">
        <v>1</v>
      </c>
    </row>
    <row r="864" spans="5:6" x14ac:dyDescent="0.35">
      <c r="E864" s="2" t="s">
        <v>444</v>
      </c>
      <c r="F864" s="7">
        <v>1</v>
      </c>
    </row>
    <row r="865" spans="5:6" x14ac:dyDescent="0.35">
      <c r="E865" s="3" t="s">
        <v>801</v>
      </c>
      <c r="F865" s="7">
        <v>1</v>
      </c>
    </row>
    <row r="866" spans="5:6" x14ac:dyDescent="0.35">
      <c r="E866" s="2" t="s">
        <v>301</v>
      </c>
      <c r="F866" s="7">
        <v>1</v>
      </c>
    </row>
    <row r="867" spans="5:6" x14ac:dyDescent="0.35">
      <c r="E867" s="3" t="s">
        <v>782</v>
      </c>
      <c r="F867" s="7">
        <v>1</v>
      </c>
    </row>
    <row r="868" spans="5:6" x14ac:dyDescent="0.35">
      <c r="E868" s="2" t="s">
        <v>411</v>
      </c>
      <c r="F868" s="7">
        <v>1</v>
      </c>
    </row>
    <row r="869" spans="5:6" x14ac:dyDescent="0.35">
      <c r="E869" s="3" t="s">
        <v>801</v>
      </c>
      <c r="F869" s="7">
        <v>1</v>
      </c>
    </row>
    <row r="870" spans="5:6" x14ac:dyDescent="0.35">
      <c r="E870" s="2" t="s">
        <v>534</v>
      </c>
      <c r="F870" s="7">
        <v>1</v>
      </c>
    </row>
    <row r="871" spans="5:6" x14ac:dyDescent="0.35">
      <c r="E871" s="3" t="s">
        <v>1075</v>
      </c>
      <c r="F871" s="7">
        <v>1</v>
      </c>
    </row>
    <row r="872" spans="5:6" x14ac:dyDescent="0.35">
      <c r="E872" s="2" t="s">
        <v>530</v>
      </c>
      <c r="F872" s="7">
        <v>1</v>
      </c>
    </row>
    <row r="873" spans="5:6" x14ac:dyDescent="0.35">
      <c r="E873" s="3" t="s">
        <v>801</v>
      </c>
      <c r="F873" s="7">
        <v>1</v>
      </c>
    </row>
    <row r="874" spans="5:6" x14ac:dyDescent="0.35">
      <c r="E874" s="2" t="s">
        <v>62</v>
      </c>
      <c r="F874" s="7">
        <v>1</v>
      </c>
    </row>
    <row r="875" spans="5:6" x14ac:dyDescent="0.35">
      <c r="E875" s="3" t="s">
        <v>1006</v>
      </c>
      <c r="F875" s="7">
        <v>1</v>
      </c>
    </row>
    <row r="876" spans="5:6" x14ac:dyDescent="0.35">
      <c r="E876" s="2" t="s">
        <v>570</v>
      </c>
      <c r="F876" s="7">
        <v>1</v>
      </c>
    </row>
    <row r="877" spans="5:6" x14ac:dyDescent="0.35">
      <c r="E877" s="3" t="s">
        <v>801</v>
      </c>
      <c r="F877" s="7">
        <v>1</v>
      </c>
    </row>
    <row r="878" spans="5:6" x14ac:dyDescent="0.35">
      <c r="E878" s="2" t="s">
        <v>350</v>
      </c>
      <c r="F878" s="7">
        <v>1</v>
      </c>
    </row>
    <row r="879" spans="5:6" x14ac:dyDescent="0.35">
      <c r="E879" s="3" t="s">
        <v>1049</v>
      </c>
      <c r="F879" s="7">
        <v>1</v>
      </c>
    </row>
    <row r="880" spans="5:6" x14ac:dyDescent="0.35">
      <c r="E880" s="2" t="s">
        <v>571</v>
      </c>
      <c r="F880" s="7">
        <v>1</v>
      </c>
    </row>
    <row r="881" spans="5:6" x14ac:dyDescent="0.35">
      <c r="E881" s="3" t="s">
        <v>801</v>
      </c>
      <c r="F881" s="7">
        <v>1</v>
      </c>
    </row>
    <row r="882" spans="5:6" x14ac:dyDescent="0.35">
      <c r="E882" s="2" t="s">
        <v>618</v>
      </c>
      <c r="F882" s="7">
        <v>1</v>
      </c>
    </row>
    <row r="883" spans="5:6" x14ac:dyDescent="0.35">
      <c r="E883" s="3" t="s">
        <v>1006</v>
      </c>
      <c r="F883" s="7">
        <v>1</v>
      </c>
    </row>
    <row r="884" spans="5:6" x14ac:dyDescent="0.35">
      <c r="E884" s="2" t="s">
        <v>572</v>
      </c>
      <c r="F884" s="7">
        <v>1</v>
      </c>
    </row>
    <row r="885" spans="5:6" x14ac:dyDescent="0.35">
      <c r="E885" s="3" t="s">
        <v>801</v>
      </c>
      <c r="F885" s="7">
        <v>1</v>
      </c>
    </row>
    <row r="886" spans="5:6" x14ac:dyDescent="0.35">
      <c r="E886" s="2" t="s">
        <v>606</v>
      </c>
      <c r="F886" s="7">
        <v>1</v>
      </c>
    </row>
    <row r="887" spans="5:6" x14ac:dyDescent="0.35">
      <c r="E887" s="3" t="s">
        <v>1006</v>
      </c>
      <c r="F887" s="7">
        <v>1</v>
      </c>
    </row>
    <row r="888" spans="5:6" x14ac:dyDescent="0.35">
      <c r="E888" s="2" t="s">
        <v>448</v>
      </c>
      <c r="F888" s="7">
        <v>1</v>
      </c>
    </row>
    <row r="889" spans="5:6" x14ac:dyDescent="0.35">
      <c r="E889" s="3" t="s">
        <v>801</v>
      </c>
      <c r="F889" s="7">
        <v>1</v>
      </c>
    </row>
    <row r="890" spans="5:6" x14ac:dyDescent="0.35">
      <c r="E890" s="2" t="s">
        <v>663</v>
      </c>
      <c r="F890" s="7">
        <v>1</v>
      </c>
    </row>
    <row r="891" spans="5:6" x14ac:dyDescent="0.35">
      <c r="E891" s="3" t="s">
        <v>825</v>
      </c>
      <c r="F891" s="7">
        <v>1</v>
      </c>
    </row>
    <row r="892" spans="5:6" x14ac:dyDescent="0.35">
      <c r="E892" s="2" t="s">
        <v>209</v>
      </c>
      <c r="F892" s="7">
        <v>1</v>
      </c>
    </row>
    <row r="893" spans="5:6" x14ac:dyDescent="0.35">
      <c r="E893" s="3" t="s">
        <v>913</v>
      </c>
      <c r="F893" s="7">
        <v>1</v>
      </c>
    </row>
    <row r="894" spans="5:6" x14ac:dyDescent="0.35">
      <c r="E894" s="2" t="s">
        <v>665</v>
      </c>
      <c r="F894" s="7">
        <v>1</v>
      </c>
    </row>
    <row r="895" spans="5:6" x14ac:dyDescent="0.35">
      <c r="E895" s="3" t="s">
        <v>718</v>
      </c>
      <c r="F895" s="7">
        <v>1</v>
      </c>
    </row>
    <row r="896" spans="5:6" x14ac:dyDescent="0.35">
      <c r="E896" s="2" t="s">
        <v>516</v>
      </c>
      <c r="F896" s="7">
        <v>1</v>
      </c>
    </row>
    <row r="897" spans="5:6" x14ac:dyDescent="0.35">
      <c r="E897" s="3" t="s">
        <v>961</v>
      </c>
      <c r="F897" s="7">
        <v>1</v>
      </c>
    </row>
    <row r="898" spans="5:6" x14ac:dyDescent="0.35">
      <c r="E898" s="2" t="s">
        <v>667</v>
      </c>
      <c r="F898" s="7">
        <v>1</v>
      </c>
    </row>
    <row r="899" spans="5:6" x14ac:dyDescent="0.35">
      <c r="E899" s="3" t="s">
        <v>712</v>
      </c>
      <c r="F899" s="7">
        <v>1</v>
      </c>
    </row>
    <row r="900" spans="5:6" x14ac:dyDescent="0.35">
      <c r="E900" s="2" t="s">
        <v>521</v>
      </c>
      <c r="F900" s="7">
        <v>1</v>
      </c>
    </row>
    <row r="901" spans="5:6" x14ac:dyDescent="0.35">
      <c r="E901" s="3" t="s">
        <v>913</v>
      </c>
      <c r="F901" s="7">
        <v>1</v>
      </c>
    </row>
    <row r="902" spans="5:6" x14ac:dyDescent="0.35">
      <c r="E902" s="2" t="s">
        <v>669</v>
      </c>
      <c r="F902" s="7">
        <v>1</v>
      </c>
    </row>
    <row r="903" spans="5:6" x14ac:dyDescent="0.35">
      <c r="E903" s="3" t="s">
        <v>698</v>
      </c>
      <c r="F903" s="7">
        <v>1</v>
      </c>
    </row>
    <row r="904" spans="5:6" x14ac:dyDescent="0.35">
      <c r="E904" s="2" t="s">
        <v>193</v>
      </c>
      <c r="F904" s="7">
        <v>1</v>
      </c>
    </row>
    <row r="905" spans="5:6" x14ac:dyDescent="0.35">
      <c r="E905" s="3" t="s">
        <v>913</v>
      </c>
      <c r="F905" s="7">
        <v>1</v>
      </c>
    </row>
    <row r="906" spans="5:6" x14ac:dyDescent="0.35">
      <c r="E906" s="2" t="s">
        <v>671</v>
      </c>
      <c r="F906" s="7">
        <v>1</v>
      </c>
    </row>
    <row r="907" spans="5:6" x14ac:dyDescent="0.35">
      <c r="E907" s="3" t="s">
        <v>817</v>
      </c>
      <c r="F907" s="7">
        <v>1</v>
      </c>
    </row>
    <row r="908" spans="5:6" x14ac:dyDescent="0.35">
      <c r="E908" s="2" t="s">
        <v>88</v>
      </c>
      <c r="F908" s="7">
        <v>1</v>
      </c>
    </row>
    <row r="909" spans="5:6" x14ac:dyDescent="0.35">
      <c r="E909" s="3" t="s">
        <v>913</v>
      </c>
      <c r="F909" s="7">
        <v>1</v>
      </c>
    </row>
    <row r="910" spans="5:6" x14ac:dyDescent="0.35">
      <c r="E910" s="2" t="s">
        <v>674</v>
      </c>
      <c r="F910" s="7">
        <v>1</v>
      </c>
    </row>
    <row r="911" spans="5:6" x14ac:dyDescent="0.35">
      <c r="E911" s="3" t="s">
        <v>735</v>
      </c>
      <c r="F911" s="7">
        <v>1</v>
      </c>
    </row>
    <row r="912" spans="5:6" x14ac:dyDescent="0.35">
      <c r="E912" s="2" t="s">
        <v>489</v>
      </c>
      <c r="F912" s="7">
        <v>1</v>
      </c>
    </row>
    <row r="913" spans="5:6" x14ac:dyDescent="0.35">
      <c r="E913" s="3" t="s">
        <v>851</v>
      </c>
      <c r="F913" s="7">
        <v>1</v>
      </c>
    </row>
    <row r="914" spans="5:6" x14ac:dyDescent="0.35">
      <c r="E914" s="2" t="s">
        <v>684</v>
      </c>
      <c r="F914" s="7">
        <v>1</v>
      </c>
    </row>
    <row r="915" spans="5:6" x14ac:dyDescent="0.35">
      <c r="E915" s="3" t="s">
        <v>686</v>
      </c>
      <c r="F915" s="7">
        <v>1</v>
      </c>
    </row>
    <row r="916" spans="5:6" x14ac:dyDescent="0.35">
      <c r="E916" s="2" t="s">
        <v>96</v>
      </c>
      <c r="F916" s="7">
        <v>1</v>
      </c>
    </row>
    <row r="917" spans="5:6" x14ac:dyDescent="0.35">
      <c r="E917" s="3" t="s">
        <v>1038</v>
      </c>
      <c r="F917" s="7">
        <v>1</v>
      </c>
    </row>
    <row r="918" spans="5:6" x14ac:dyDescent="0.35">
      <c r="E918" s="2" t="s">
        <v>688</v>
      </c>
      <c r="F918" s="7">
        <v>1</v>
      </c>
    </row>
    <row r="919" spans="5:6" x14ac:dyDescent="0.35">
      <c r="E919" s="3" t="s">
        <v>687</v>
      </c>
      <c r="F919" s="7">
        <v>1</v>
      </c>
    </row>
    <row r="920" spans="5:6" x14ac:dyDescent="0.35">
      <c r="E920" s="2" t="s">
        <v>380</v>
      </c>
      <c r="F920" s="7">
        <v>1</v>
      </c>
    </row>
    <row r="921" spans="5:6" x14ac:dyDescent="0.35">
      <c r="E921" s="3" t="s">
        <v>847</v>
      </c>
      <c r="F921" s="7">
        <v>1</v>
      </c>
    </row>
    <row r="922" spans="5:6" x14ac:dyDescent="0.35">
      <c r="E922" s="2" t="s">
        <v>697</v>
      </c>
      <c r="F922" s="7">
        <v>1</v>
      </c>
    </row>
    <row r="923" spans="5:6" x14ac:dyDescent="0.35">
      <c r="E923" s="3" t="s">
        <v>696</v>
      </c>
      <c r="F923" s="7">
        <v>1</v>
      </c>
    </row>
    <row r="924" spans="5:6" x14ac:dyDescent="0.35">
      <c r="E924" s="2" t="s">
        <v>482</v>
      </c>
      <c r="F924" s="7">
        <v>1</v>
      </c>
    </row>
    <row r="925" spans="5:6" x14ac:dyDescent="0.35">
      <c r="E925" s="3" t="s">
        <v>772</v>
      </c>
      <c r="F925" s="7">
        <v>1</v>
      </c>
    </row>
    <row r="926" spans="5:6" x14ac:dyDescent="0.35">
      <c r="E926" s="2" t="s">
        <v>701</v>
      </c>
      <c r="F926" s="7">
        <v>1</v>
      </c>
    </row>
    <row r="927" spans="5:6" x14ac:dyDescent="0.35">
      <c r="E927" s="3" t="s">
        <v>699</v>
      </c>
      <c r="F927" s="7">
        <v>1</v>
      </c>
    </row>
    <row r="928" spans="5:6" x14ac:dyDescent="0.35">
      <c r="E928" s="2" t="s">
        <v>492</v>
      </c>
      <c r="F928" s="7">
        <v>1</v>
      </c>
    </row>
    <row r="929" spans="5:6" x14ac:dyDescent="0.35">
      <c r="E929" s="3" t="s">
        <v>1061</v>
      </c>
      <c r="F929" s="7">
        <v>1</v>
      </c>
    </row>
    <row r="930" spans="5:6" x14ac:dyDescent="0.35">
      <c r="E930" s="2" t="s">
        <v>709</v>
      </c>
      <c r="F930" s="7">
        <v>1</v>
      </c>
    </row>
    <row r="931" spans="5:6" x14ac:dyDescent="0.35">
      <c r="E931" s="3" t="s">
        <v>708</v>
      </c>
      <c r="F931" s="7">
        <v>1</v>
      </c>
    </row>
    <row r="932" spans="5:6" x14ac:dyDescent="0.35">
      <c r="E932" s="2" t="s">
        <v>493</v>
      </c>
      <c r="F932" s="7">
        <v>1</v>
      </c>
    </row>
    <row r="933" spans="5:6" x14ac:dyDescent="0.35">
      <c r="E933" s="3" t="s">
        <v>1061</v>
      </c>
      <c r="F933" s="7">
        <v>1</v>
      </c>
    </row>
    <row r="934" spans="5:6" x14ac:dyDescent="0.35">
      <c r="E934" s="2" t="s">
        <v>713</v>
      </c>
      <c r="F934" s="7">
        <v>1</v>
      </c>
    </row>
    <row r="935" spans="5:6" x14ac:dyDescent="0.35">
      <c r="E935" s="3" t="s">
        <v>712</v>
      </c>
      <c r="F935" s="7">
        <v>1</v>
      </c>
    </row>
    <row r="936" spans="5:6" x14ac:dyDescent="0.35">
      <c r="E936" s="2" t="s">
        <v>494</v>
      </c>
      <c r="F936" s="7">
        <v>1</v>
      </c>
    </row>
    <row r="937" spans="5:6" x14ac:dyDescent="0.35">
      <c r="E937" s="3" t="s">
        <v>1061</v>
      </c>
      <c r="F937" s="7">
        <v>1</v>
      </c>
    </row>
    <row r="938" spans="5:6" x14ac:dyDescent="0.35">
      <c r="E938" s="2" t="s">
        <v>720</v>
      </c>
      <c r="F938" s="7">
        <v>1</v>
      </c>
    </row>
    <row r="939" spans="5:6" x14ac:dyDescent="0.35">
      <c r="E939" s="3" t="s">
        <v>719</v>
      </c>
      <c r="F939" s="7">
        <v>1</v>
      </c>
    </row>
    <row r="940" spans="5:6" x14ac:dyDescent="0.35">
      <c r="E940" s="2" t="s">
        <v>181</v>
      </c>
      <c r="F940" s="7">
        <v>1</v>
      </c>
    </row>
    <row r="941" spans="5:6" x14ac:dyDescent="0.35">
      <c r="E941" s="3" t="s">
        <v>1061</v>
      </c>
      <c r="F941" s="7">
        <v>1</v>
      </c>
    </row>
    <row r="942" spans="5:6" x14ac:dyDescent="0.35">
      <c r="E942" s="2" t="s">
        <v>183</v>
      </c>
      <c r="F942" s="7">
        <v>1</v>
      </c>
    </row>
    <row r="943" spans="5:6" x14ac:dyDescent="0.35">
      <c r="E943" s="3" t="s">
        <v>761</v>
      </c>
      <c r="F943" s="7">
        <v>1</v>
      </c>
    </row>
    <row r="944" spans="5:6" x14ac:dyDescent="0.35">
      <c r="E944" s="2" t="s">
        <v>182</v>
      </c>
      <c r="F944" s="7">
        <v>1</v>
      </c>
    </row>
    <row r="945" spans="5:6" x14ac:dyDescent="0.35">
      <c r="E945" s="3" t="s">
        <v>1061</v>
      </c>
      <c r="F945" s="7">
        <v>1</v>
      </c>
    </row>
    <row r="946" spans="5:6" x14ac:dyDescent="0.35">
      <c r="E946" s="2" t="s">
        <v>732</v>
      </c>
      <c r="F946" s="7">
        <v>1</v>
      </c>
    </row>
    <row r="947" spans="5:6" x14ac:dyDescent="0.35">
      <c r="E947" s="3" t="s">
        <v>731</v>
      </c>
      <c r="F947" s="7">
        <v>1</v>
      </c>
    </row>
    <row r="948" spans="5:6" x14ac:dyDescent="0.35">
      <c r="E948" s="2" t="s">
        <v>483</v>
      </c>
      <c r="F948" s="7">
        <v>1</v>
      </c>
    </row>
    <row r="949" spans="5:6" x14ac:dyDescent="0.35">
      <c r="E949" s="3" t="s">
        <v>1061</v>
      </c>
      <c r="F949" s="7">
        <v>1</v>
      </c>
    </row>
    <row r="950" spans="5:6" x14ac:dyDescent="0.35">
      <c r="E950" s="2" t="s">
        <v>736</v>
      </c>
      <c r="F950" s="7">
        <v>1</v>
      </c>
    </row>
    <row r="951" spans="5:6" x14ac:dyDescent="0.35">
      <c r="E951" s="3" t="s">
        <v>735</v>
      </c>
      <c r="F951" s="7">
        <v>1</v>
      </c>
    </row>
    <row r="952" spans="5:6" x14ac:dyDescent="0.35">
      <c r="E952" s="2" t="s">
        <v>496</v>
      </c>
      <c r="F952" s="7">
        <v>1</v>
      </c>
    </row>
    <row r="953" spans="5:6" x14ac:dyDescent="0.35">
      <c r="E953" s="3" t="s">
        <v>1061</v>
      </c>
      <c r="F953" s="7">
        <v>1</v>
      </c>
    </row>
    <row r="954" spans="5:6" x14ac:dyDescent="0.35">
      <c r="E954" s="2" t="s">
        <v>743</v>
      </c>
      <c r="F954" s="7">
        <v>1</v>
      </c>
    </row>
    <row r="955" spans="5:6" x14ac:dyDescent="0.35">
      <c r="E955" s="3" t="s">
        <v>742</v>
      </c>
      <c r="F955" s="7">
        <v>1</v>
      </c>
    </row>
    <row r="956" spans="5:6" x14ac:dyDescent="0.35">
      <c r="E956" s="2" t="s">
        <v>416</v>
      </c>
      <c r="F956" s="7">
        <v>1</v>
      </c>
    </row>
    <row r="957" spans="5:6" x14ac:dyDescent="0.35">
      <c r="E957" s="3" t="s">
        <v>1061</v>
      </c>
      <c r="F957" s="7">
        <v>1</v>
      </c>
    </row>
    <row r="958" spans="5:6" x14ac:dyDescent="0.35">
      <c r="E958" s="2" t="s">
        <v>748</v>
      </c>
      <c r="F958" s="7">
        <v>1</v>
      </c>
    </row>
    <row r="959" spans="5:6" x14ac:dyDescent="0.35">
      <c r="E959" s="3" t="s">
        <v>926</v>
      </c>
      <c r="F959" s="7">
        <v>1</v>
      </c>
    </row>
    <row r="960" spans="5:6" x14ac:dyDescent="0.35">
      <c r="E960" s="2" t="s">
        <v>497</v>
      </c>
      <c r="F960" s="7">
        <v>1</v>
      </c>
    </row>
    <row r="961" spans="5:6" x14ac:dyDescent="0.35">
      <c r="E961" s="3" t="s">
        <v>1061</v>
      </c>
      <c r="F961" s="7">
        <v>1</v>
      </c>
    </row>
    <row r="962" spans="5:6" x14ac:dyDescent="0.35">
      <c r="E962" s="2" t="s">
        <v>750</v>
      </c>
      <c r="F962" s="7">
        <v>1</v>
      </c>
    </row>
    <row r="963" spans="5:6" x14ac:dyDescent="0.35">
      <c r="E963" s="3" t="s">
        <v>1047</v>
      </c>
      <c r="F963" s="7">
        <v>1</v>
      </c>
    </row>
    <row r="964" spans="5:6" x14ac:dyDescent="0.35">
      <c r="E964" s="2" t="s">
        <v>498</v>
      </c>
      <c r="F964" s="7">
        <v>1</v>
      </c>
    </row>
    <row r="965" spans="5:6" x14ac:dyDescent="0.35">
      <c r="E965" s="3" t="s">
        <v>1061</v>
      </c>
      <c r="F965" s="7">
        <v>1</v>
      </c>
    </row>
    <row r="966" spans="5:6" x14ac:dyDescent="0.35">
      <c r="E966" s="2" t="s">
        <v>752</v>
      </c>
      <c r="F966" s="7">
        <v>1</v>
      </c>
    </row>
    <row r="967" spans="5:6" x14ac:dyDescent="0.35">
      <c r="E967" s="3" t="s">
        <v>814</v>
      </c>
      <c r="F967" s="7">
        <v>1</v>
      </c>
    </row>
    <row r="968" spans="5:6" x14ac:dyDescent="0.35">
      <c r="E968" s="2" t="s">
        <v>501</v>
      </c>
      <c r="F968" s="7">
        <v>1</v>
      </c>
    </row>
    <row r="969" spans="5:6" x14ac:dyDescent="0.35">
      <c r="E969" s="3" t="s">
        <v>846</v>
      </c>
      <c r="F969" s="7">
        <v>1</v>
      </c>
    </row>
    <row r="970" spans="5:6" x14ac:dyDescent="0.35">
      <c r="E970" s="2" t="s">
        <v>756</v>
      </c>
      <c r="F970" s="7">
        <v>1</v>
      </c>
    </row>
    <row r="971" spans="5:6" x14ac:dyDescent="0.35">
      <c r="E971" s="3" t="s">
        <v>895</v>
      </c>
      <c r="F971" s="7">
        <v>1</v>
      </c>
    </row>
    <row r="972" spans="5:6" x14ac:dyDescent="0.35">
      <c r="E972" s="2" t="s">
        <v>184</v>
      </c>
      <c r="F972" s="7">
        <v>1</v>
      </c>
    </row>
    <row r="973" spans="5:6" x14ac:dyDescent="0.35">
      <c r="E973" s="3" t="s">
        <v>830</v>
      </c>
      <c r="F973" s="7">
        <v>1</v>
      </c>
    </row>
    <row r="974" spans="5:6" x14ac:dyDescent="0.35">
      <c r="E974" s="2" t="s">
        <v>769</v>
      </c>
      <c r="F974" s="7">
        <v>1</v>
      </c>
    </row>
    <row r="975" spans="5:6" x14ac:dyDescent="0.35">
      <c r="E975" s="3" t="s">
        <v>687</v>
      </c>
      <c r="F975" s="7">
        <v>1</v>
      </c>
    </row>
    <row r="976" spans="5:6" x14ac:dyDescent="0.35">
      <c r="E976" s="2" t="s">
        <v>166</v>
      </c>
      <c r="F976" s="7">
        <v>1</v>
      </c>
    </row>
    <row r="977" spans="5:6" x14ac:dyDescent="0.35">
      <c r="E977" s="3" t="s">
        <v>691</v>
      </c>
      <c r="F977" s="7">
        <v>1</v>
      </c>
    </row>
    <row r="978" spans="5:6" x14ac:dyDescent="0.35">
      <c r="E978" s="2" t="s">
        <v>787</v>
      </c>
      <c r="F978" s="7">
        <v>1</v>
      </c>
    </row>
    <row r="979" spans="5:6" x14ac:dyDescent="0.35">
      <c r="E979" s="3" t="s">
        <v>786</v>
      </c>
      <c r="F979" s="7">
        <v>1</v>
      </c>
    </row>
    <row r="980" spans="5:6" x14ac:dyDescent="0.35">
      <c r="E980" s="2" t="s">
        <v>405</v>
      </c>
      <c r="F980" s="7">
        <v>1</v>
      </c>
    </row>
    <row r="981" spans="5:6" x14ac:dyDescent="0.35">
      <c r="E981" s="3" t="s">
        <v>990</v>
      </c>
      <c r="F981" s="7">
        <v>1</v>
      </c>
    </row>
    <row r="982" spans="5:6" x14ac:dyDescent="0.35">
      <c r="E982" s="2" t="s">
        <v>816</v>
      </c>
      <c r="F982" s="7">
        <v>1</v>
      </c>
    </row>
    <row r="983" spans="5:6" x14ac:dyDescent="0.35">
      <c r="E983" s="3" t="s">
        <v>815</v>
      </c>
      <c r="F983" s="7">
        <v>1</v>
      </c>
    </row>
    <row r="984" spans="5:6" x14ac:dyDescent="0.35">
      <c r="E984" s="2" t="s">
        <v>219</v>
      </c>
      <c r="F984" s="7">
        <v>1</v>
      </c>
    </row>
    <row r="985" spans="5:6" x14ac:dyDescent="0.35">
      <c r="E985" s="3" t="s">
        <v>691</v>
      </c>
      <c r="F985" s="7">
        <v>1</v>
      </c>
    </row>
    <row r="986" spans="5:6" x14ac:dyDescent="0.35">
      <c r="E986" s="2" t="s">
        <v>843</v>
      </c>
      <c r="F986" s="7">
        <v>1</v>
      </c>
    </row>
    <row r="987" spans="5:6" x14ac:dyDescent="0.35">
      <c r="E987" s="3" t="s">
        <v>842</v>
      </c>
      <c r="F987" s="7">
        <v>1</v>
      </c>
    </row>
    <row r="988" spans="5:6" x14ac:dyDescent="0.35">
      <c r="E988" s="2" t="s">
        <v>167</v>
      </c>
      <c r="F988" s="7">
        <v>1</v>
      </c>
    </row>
    <row r="989" spans="5:6" x14ac:dyDescent="0.35">
      <c r="E989" s="3" t="s">
        <v>691</v>
      </c>
      <c r="F989" s="7">
        <v>1</v>
      </c>
    </row>
    <row r="990" spans="5:6" x14ac:dyDescent="0.35">
      <c r="E990" s="2" t="s">
        <v>875</v>
      </c>
      <c r="F990" s="7">
        <v>1</v>
      </c>
    </row>
    <row r="991" spans="5:6" x14ac:dyDescent="0.35">
      <c r="E991" s="3" t="s">
        <v>874</v>
      </c>
      <c r="F991" s="7">
        <v>1</v>
      </c>
    </row>
    <row r="992" spans="5:6" x14ac:dyDescent="0.35">
      <c r="E992" s="2" t="s">
        <v>97</v>
      </c>
      <c r="F992" s="7">
        <v>1</v>
      </c>
    </row>
    <row r="993" spans="5:6" x14ac:dyDescent="0.35">
      <c r="E993" s="3" t="s">
        <v>1038</v>
      </c>
      <c r="F993" s="7">
        <v>1</v>
      </c>
    </row>
    <row r="994" spans="5:6" x14ac:dyDescent="0.35">
      <c r="E994" s="2" t="s">
        <v>878</v>
      </c>
      <c r="F994" s="7">
        <v>1</v>
      </c>
    </row>
    <row r="995" spans="5:6" x14ac:dyDescent="0.35">
      <c r="E995" s="3" t="s">
        <v>877</v>
      </c>
      <c r="F995" s="7">
        <v>1</v>
      </c>
    </row>
    <row r="996" spans="5:6" x14ac:dyDescent="0.35">
      <c r="E996" s="2" t="s">
        <v>408</v>
      </c>
      <c r="F996" s="7">
        <v>1</v>
      </c>
    </row>
    <row r="997" spans="5:6" x14ac:dyDescent="0.35">
      <c r="E997" s="3" t="s">
        <v>691</v>
      </c>
      <c r="F997" s="7">
        <v>1</v>
      </c>
    </row>
    <row r="998" spans="5:6" x14ac:dyDescent="0.35">
      <c r="E998" s="2" t="s">
        <v>911</v>
      </c>
      <c r="F998" s="7">
        <v>1</v>
      </c>
    </row>
    <row r="999" spans="5:6" x14ac:dyDescent="0.35">
      <c r="E999" s="3" t="s">
        <v>910</v>
      </c>
      <c r="F999" s="7">
        <v>1</v>
      </c>
    </row>
    <row r="1000" spans="5:6" x14ac:dyDescent="0.35">
      <c r="E1000" s="2" t="s">
        <v>208</v>
      </c>
      <c r="F1000" s="7">
        <v>1</v>
      </c>
    </row>
    <row r="1001" spans="5:6" x14ac:dyDescent="0.35">
      <c r="E1001" s="3" t="s">
        <v>691</v>
      </c>
      <c r="F1001" s="7">
        <v>1</v>
      </c>
    </row>
    <row r="1002" spans="5:6" x14ac:dyDescent="0.35">
      <c r="E1002" s="2" t="s">
        <v>954</v>
      </c>
      <c r="F1002" s="7">
        <v>1</v>
      </c>
    </row>
    <row r="1003" spans="5:6" x14ac:dyDescent="0.35">
      <c r="E1003" s="3" t="s">
        <v>735</v>
      </c>
      <c r="F1003" s="7">
        <v>1</v>
      </c>
    </row>
    <row r="1004" spans="5:6" x14ac:dyDescent="0.35">
      <c r="E1004" s="2" t="s">
        <v>34</v>
      </c>
      <c r="F1004" s="7">
        <v>1</v>
      </c>
    </row>
    <row r="1005" spans="5:6" x14ac:dyDescent="0.35">
      <c r="E1005" s="3" t="s">
        <v>1062</v>
      </c>
      <c r="F1005" s="7">
        <v>1</v>
      </c>
    </row>
    <row r="1006" spans="5:6" x14ac:dyDescent="0.35">
      <c r="E1006" s="2" t="s">
        <v>958</v>
      </c>
      <c r="F1006" s="7">
        <v>1</v>
      </c>
    </row>
    <row r="1007" spans="5:6" x14ac:dyDescent="0.35">
      <c r="E1007" s="3" t="s">
        <v>737</v>
      </c>
      <c r="F1007" s="7">
        <v>1</v>
      </c>
    </row>
    <row r="1008" spans="5:6" x14ac:dyDescent="0.35">
      <c r="E1008" s="2" t="s">
        <v>78</v>
      </c>
      <c r="F1008" s="7">
        <v>1</v>
      </c>
    </row>
    <row r="1009" spans="5:6" x14ac:dyDescent="0.35">
      <c r="E1009" s="3" t="s">
        <v>1004</v>
      </c>
      <c r="F1009" s="7">
        <v>1</v>
      </c>
    </row>
    <row r="1010" spans="5:6" x14ac:dyDescent="0.35">
      <c r="E1010" s="2" t="s">
        <v>971</v>
      </c>
      <c r="F1010" s="7">
        <v>1</v>
      </c>
    </row>
    <row r="1011" spans="5:6" x14ac:dyDescent="0.35">
      <c r="E1011" s="3" t="s">
        <v>970</v>
      </c>
      <c r="F1011" s="7">
        <v>1</v>
      </c>
    </row>
    <row r="1012" spans="5:6" x14ac:dyDescent="0.35">
      <c r="E1012" s="2" t="s">
        <v>253</v>
      </c>
      <c r="F1012" s="7">
        <v>1</v>
      </c>
    </row>
    <row r="1013" spans="5:6" x14ac:dyDescent="0.35">
      <c r="E1013" s="3" t="s">
        <v>781</v>
      </c>
      <c r="F1013" s="7">
        <v>1</v>
      </c>
    </row>
    <row r="1014" spans="5:6" x14ac:dyDescent="0.35">
      <c r="E1014" s="2" t="s">
        <v>1007</v>
      </c>
      <c r="F1014" s="7">
        <v>1</v>
      </c>
    </row>
    <row r="1015" spans="5:6" x14ac:dyDescent="0.35">
      <c r="E1015" s="3" t="s">
        <v>1006</v>
      </c>
      <c r="F1015" s="7">
        <v>1</v>
      </c>
    </row>
    <row r="1016" spans="5:6" x14ac:dyDescent="0.35">
      <c r="E1016" s="2" t="s">
        <v>220</v>
      </c>
      <c r="F1016" s="7">
        <v>1</v>
      </c>
    </row>
    <row r="1017" spans="5:6" x14ac:dyDescent="0.35">
      <c r="E1017" s="3" t="s">
        <v>1013</v>
      </c>
      <c r="F1017" s="7">
        <v>1</v>
      </c>
    </row>
    <row r="1018" spans="5:6" x14ac:dyDescent="0.35">
      <c r="E1018" s="2" t="s">
        <v>1031</v>
      </c>
      <c r="F1018" s="7">
        <v>1</v>
      </c>
    </row>
    <row r="1019" spans="5:6" x14ac:dyDescent="0.35">
      <c r="E1019" s="3" t="s">
        <v>1030</v>
      </c>
      <c r="F1019" s="7">
        <v>1</v>
      </c>
    </row>
    <row r="1020" spans="5:6" x14ac:dyDescent="0.35">
      <c r="E1020" s="2" t="s">
        <v>334</v>
      </c>
      <c r="F1020" s="7">
        <v>1</v>
      </c>
    </row>
    <row r="1021" spans="5:6" x14ac:dyDescent="0.35">
      <c r="E1021" s="3" t="s">
        <v>1013</v>
      </c>
      <c r="F1021" s="7">
        <v>1</v>
      </c>
    </row>
    <row r="1022" spans="5:6" x14ac:dyDescent="0.35">
      <c r="E1022" s="2" t="s">
        <v>653</v>
      </c>
      <c r="F1022" s="7">
        <v>1</v>
      </c>
    </row>
    <row r="1023" spans="5:6" x14ac:dyDescent="0.35">
      <c r="E1023" s="3" t="s">
        <v>907</v>
      </c>
      <c r="F1023" s="7">
        <v>1</v>
      </c>
    </row>
    <row r="1024" spans="5:6" x14ac:dyDescent="0.35">
      <c r="E1024" s="2" t="s">
        <v>614</v>
      </c>
      <c r="F1024" s="7">
        <v>1</v>
      </c>
    </row>
    <row r="1025" spans="5:6" x14ac:dyDescent="0.35">
      <c r="E1025" s="3" t="s">
        <v>854</v>
      </c>
      <c r="F1025" s="7">
        <v>1</v>
      </c>
    </row>
    <row r="1026" spans="5:6" x14ac:dyDescent="0.35">
      <c r="E1026" s="2" t="s">
        <v>371</v>
      </c>
      <c r="F1026" s="7">
        <v>1</v>
      </c>
    </row>
    <row r="1027" spans="5:6" x14ac:dyDescent="0.35">
      <c r="E1027" s="3" t="s">
        <v>801</v>
      </c>
      <c r="F1027" s="7">
        <v>1</v>
      </c>
    </row>
    <row r="1028" spans="5:6" x14ac:dyDescent="0.35">
      <c r="E1028" s="2" t="s">
        <v>681</v>
      </c>
      <c r="F1028" s="5">
        <v>568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5388E-7C84-4359-A4EE-89499BD05B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Consolidada</vt:lpstr>
      <vt:lpstr>DIN2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CLAUDIONEY SANTOS LA PORTA JUNIOR</dc:creator>
  <cp:keywords/>
  <dc:description/>
  <cp:lastModifiedBy>CLAUDIONEY SANTOS LA PORTA JUNIOR</cp:lastModifiedBy>
  <cp:revision/>
  <dcterms:created xsi:type="dcterms:W3CDTF">2025-10-10T02:08:05Z</dcterms:created>
  <dcterms:modified xsi:type="dcterms:W3CDTF">2026-05-12T17:27:08Z</dcterms:modified>
  <cp:category/>
  <cp:contentStatus/>
</cp:coreProperties>
</file>