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68" documentId="11_14D493F63BE37CE26E339E56ADDC14C75C28AAFF" xr6:coauthVersionLast="47" xr6:coauthVersionMax="47" xr10:uidLastSave="{CFE4856E-ED9F-4CD1-B99C-72D7355A7E65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'Consolidada'!$A$1:$S$2877</definedName>
    <definedName name="SegmentaçãodeDados_Meses__Data_Fechamento">#N/A</definedName>
  </definedNames>
  <calcPr calcId="191028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<sst xmlns="http://schemas.openxmlformats.org/spreadsheetml/2006/main" count="24537" uniqueCount="3226">
  <si>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</si>
  <si>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</si>
  <si>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</si>
  <si>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</si>
  <si>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</si>
  <si>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</si>
  <si>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</si>
  <si>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</si>
  <si>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</si>
  <si>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</si>
  <si>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</si>
  <si>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</si>
  <si>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</si>
  <si>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</si>
  <si>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</si>
  <si>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</si>
  <si>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</si>
  <si>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</si>
  <si>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</si>
  <si>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</si>
  <si>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</si>
  <si>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</si>
  <si>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</si>
  <si>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</si>
  <si>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</si>
  <si>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</si>
  <si>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</si>
  <si>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</si>
  <si>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</si>
  <si>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</si>
  <si>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</si>
  <si>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</si>
  <si>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</si>
  <si>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</si>
  <si>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</si>
  <si>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</si>
  <si>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</si>
  <si>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</si>
  <si>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</si>
  <si>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</si>
  <si>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</si>
  <si>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</si>
  <si>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</si>
  <si>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</si>
  <si>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</si>
  <si>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</si>
  <si>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</si>
  <si>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</si>
  <si>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</si>
  <si>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</si>
  <si>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</si>
  <si>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</si>
  <si>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</si>
  <si>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</si>
  <si>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</si>
  <si>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</si>
  <si>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</si>
  <si>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</si>
  <si>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</si>
  <si>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</si>
  <si>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</si>
  <si>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</si>
  <si>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</si>
  <si>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</si>
  <si>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</si>
  <si>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</si>
  <si>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</si>
  <si>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</si>
  <si>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</si>
  <si>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</si>
  <si>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</si>
  <si>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</si>
  <si>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</si>
  <si>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</si>
  <si>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</si>
  <si>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</si>
  <si>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</si>
  <si>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</si>
  <si>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</si>
  <si>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</si>
  <si>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</si>
  <si>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</si>
  <si>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</si>
  <si>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</si>
  <si>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</si>
  <si>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</si>
  <si>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</si>
  <si>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</si>
  <si>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</si>
  <si>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</si>
  <si>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</si>
  <si>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</si>
  <si>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</si>
  <si>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</si>
  <si>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</si>
  <si>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</si>
  <si>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</si>
  <si>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</si>
  <si>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</si>
  <si>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</si>
  <si>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</si>
  <si>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</si>
  <si>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</si>
  <si>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</si>
  <si>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</si>
  <si>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</si>
  <si>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</si>
  <si>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</si>
  <si>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</si>
  <si>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</si>
  <si>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</si>
  <si>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</si>
  <si>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</si>
  <si>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</si>
  <si>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</si>
  <si>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</si>
  <si>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</si>
  <si>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</si>
  <si>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</si>
  <si>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</si>
  <si>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</si>
  <si>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</si>
  <si>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</si>
  <si>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</si>
  <si>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</si>
  <si>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</si>
  <si>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</si>
  <si>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</si>
  <si>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</si>
  <si>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</si>
  <si>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</si>
  <si>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</si>
  <si>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</si>
  <si>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</si>
  <si>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</si>
  <si>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</si>
  <si>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</si>
  <si>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</si>
  <si>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</si>
  <si>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</si>
  <si>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</si>
  <si>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</si>
  <si>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</si>
  <si>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</si>
  <si>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</si>
  <si>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</si>
  <si>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</si>
  <si>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</si>
  <si>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</si>
  <si>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</si>
  <si>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</si>
  <si>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</si>
  <si>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</si>
  <si>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</si>
  <si>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</si>
  <si>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</si>
  <si>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</si>
  <si>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</si>
  <si>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</si>
  <si>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</si>
  <si>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</si>
  <si>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</si>
  <si>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</si>
  <si>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</si>
  <si>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</si>
  <si>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</si>
  <si>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</si>
  <si>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</si>
  <si>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</si>
  <si>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</si>
  <si>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</si>
  <si>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</si>
  <si>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</si>
  <si>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</si>
  <si>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</si>
  <si>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</si>
  <si>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</si>
  <si>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</si>
  <si>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</si>
  <si>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</si>
  <si>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</si>
  <si>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</si>
  <si>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</si>
  <si>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</si>
  <si>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</si>
  <si>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</si>
  <si>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</si>
  <si>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</si>
  <si>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</si>
  <si>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</si>
  <si>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</si>
  <si>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</si>
  <si>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</si>
  <si>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</si>
  <si>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</si>
  <si>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</si>
  <si>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</si>
  <si>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</si>
  <si>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</si>
  <si>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</si>
  <si>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</si>
  <si>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</si>
  <si>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</si>
  <si>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</si>
  <si>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</si>
  <si>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</si>
  <si>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</si>
  <si>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</si>
  <si>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</si>
  <si>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</si>
  <si>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</si>
  <si>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</si>
  <si>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</si>
  <si>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</si>
  <si>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</si>
  <si>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</si>
  <si>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</si>
  <si>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</si>
  <si>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</si>
  <si>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</si>
  <si>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</si>
  <si>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</si>
  <si>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</si>
  <si>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</si>
  <si>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</si>
  <si>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</si>
  <si>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</si>
  <si>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</si>
  <si>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</si>
  <si>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</si>
  <si>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</si>
  <si>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</si>
  <si>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</si>
  <si>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</si>
  <si>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</si>
  <si>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</si>
  <si>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</si>
  <si>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</si>
  <si>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</si>
  <si>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</si>
  <si>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</si>
  <si>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</si>
  <si>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</si>
  <si>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</si>
  <si>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</si>
  <si>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</si>
  <si>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</si>
  <si>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</si>
  <si>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</si>
  <si>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</si>
  <si>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</si>
  <si>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</si>
  <si>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</si>
  <si>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</si>
  <si>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</si>
  <si>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</si>
  <si>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</si>
  <si>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</si>
  <si>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</si>
  <si>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</si>
  <si>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</si>
  <si>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</si>
  <si>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</si>
  <si>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</si>
  <si>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</si>
  <si>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</si>
  <si>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</si>
  <si>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</si>
  <si>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</si>
  <si>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</si>
  <si>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</si>
  <si>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</si>
  <si>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</si>
  <si>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</si>
  <si>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</si>
  <si>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</si>
  <si>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</si>
  <si>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</si>
  <si>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</si>
  <si>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</si>
  <si>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</si>
  <si>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</si>
  <si>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</si>
  <si>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</si>
  <si>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</si>
  <si>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</si>
  <si>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</si>
  <si>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</si>
  <si>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</si>
  <si>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</si>
  <si>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</si>
  <si>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</si>
  <si>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</si>
  <si>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</si>
  <si>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</si>
  <si>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</si>
  <si>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</si>
  <si>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</si>
  <si>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</si>
  <si>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</si>
  <si>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</si>
  <si>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</si>
  <si>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</si>
  <si>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</si>
  <si>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</si>
  <si>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</si>
  <si>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</si>
  <si>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</si>
  <si>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</si>
  <si>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</si>
  <si>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</si>
  <si>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</si>
  <si>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</si>
  <si>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</si>
  <si>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</si>
  <si>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</si>
  <si>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</si>
  <si>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</si>
  <si>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</si>
  <si>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</si>
  <si>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</si>
  <si>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</si>
  <si>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</si>
  <si>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</si>
  <si>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</si>
  <si>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</si>
  <si>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</si>
  <si>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</si>
  <si>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</si>
  <si>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</si>
  <si>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</si>
  <si>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</si>
  <si>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</si>
  <si>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</si>
  <si>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</si>
  <si>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</si>
  <si>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</si>
  <si>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</si>
  <si>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</si>
  <si>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</si>
  <si>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</si>
  <si>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</si>
  <si>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</si>
  <si>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</si>
  <si>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</si>
  <si>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</si>
  <si>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</si>
  <si>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</si>
  <si>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</si>
  <si>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</si>
  <si>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</si>
  <si>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</si>
  <si>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</si>
  <si>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</si>
  <si>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</si>
  <si>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</si>
  <si>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</si>
  <si>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</si>
  <si>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</si>
  <si>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</si>
  <si>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</si>
  <si>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</si>
  <si>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</si>
  <si>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</si>
  <si>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</si>
  <si>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</si>
  <si>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</si>
  <si>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</si>
  <si>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</si>
  <si>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</si>
  <si>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</si>
  <si>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</si>
  <si>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</si>
  <si>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</si>
  <si>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</si>
  <si>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</si>
  <si>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</si>
  <si>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</si>
  <si>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</si>
  <si>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</si>
  <si>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</si>
  <si>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</si>
  <si>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</si>
  <si>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</si>
  <si>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</si>
  <si>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</si>
  <si>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</si>
  <si>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</si>
  <si>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</si>
  <si>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</si>
  <si>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</si>
  <si>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</si>
  <si>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</si>
  <si>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</si>
  <si>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</si>
  <si>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</si>
  <si>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</si>
  <si>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</si>
  <si>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</si>
  <si>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</si>
  <si>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</si>
  <si>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</si>
  <si>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</si>
  <si>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</si>
  <si>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</si>
  <si>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</si>
  <si>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</si>
  <si>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</si>
  <si>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</si>
  <si>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</si>
  <si>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</si>
  <si>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</si>
  <si>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</si>
  <si>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</si>
  <si>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</si>
  <si>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</si>
  <si>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</si>
  <si>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</si>
  <si>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</si>
  <si>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</si>
  <si>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</si>
  <si>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</si>
  <si>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</si>
  <si>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</si>
  <si>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</si>
  <si>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</si>
  <si>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</si>
  <si>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</si>
  <si>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</si>
  <si>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</si>
  <si>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</si>
  <si>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</si>
  <si>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</si>
  <si>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</si>
  <si>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</si>
  <si>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</si>
  <si>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</si>
  <si>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</si>
  <si>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</si>
  <si>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</si>
  <si>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</si>
  <si>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</si>
  <si>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</si>
  <si>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</si>
  <si>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</si>
  <si>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</si>
  <si>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</si>
  <si>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</si>
  <si>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</si>
  <si>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</si>
  <si>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</si>
  <si>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</si>
  <si>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</si>
  <si>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</si>
  <si>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</si>
  <si>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</si>
  <si>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</si>
  <si>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</si>
  <si>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</si>
  <si>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</si>
  <si>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</si>
  <si>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</si>
  <si>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</si>
  <si>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</si>
  <si>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</si>
  <si>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</si>
  <si>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</si>
  <si>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</si>
  <si>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</si>
  <si>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</si>
  <si>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</si>
  <si>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</si>
  <si>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</si>
  <si>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</si>
  <si>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</si>
  <si>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</si>
  <si>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</si>
  <si>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</si>
  <si>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</si>
  <si>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</si>
  <si>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</si>
  <si>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</si>
  <si>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</si>
  <si>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</si>
  <si>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</si>
  <si>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</si>
  <si>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</si>
  <si>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</si>
  <si>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</si>
  <si>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</si>
  <si>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</si>
  <si>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</si>
  <si>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</si>
  <si>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</si>
  <si>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</si>
  <si>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</si>
  <si>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</si>
  <si>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</si>
  <si>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</si>
  <si>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</si>
  <si>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</si>
  <si>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</si>
  <si>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</si>
  <si>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</si>
  <si>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</si>
  <si>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</si>
  <si>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</si>
  <si>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</si>
  <si>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</si>
  <si>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</si>
  <si>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</si>
  <si>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</si>
  <si>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</si>
  <si>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</si>
  <si>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</si>
  <si>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</si>
  <si>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</si>
  <si>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</si>
  <si>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</si>
  <si>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</si>
  <si>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</si>
  <si>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</si>
  <si>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</si>
  <si>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</si>
  <si>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</si>
  <si>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</si>
  <si>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</si>
  <si>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</si>
  <si>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</si>
  <si>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</si>
  <si>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</si>
  <si>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</si>
  <si>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</si>
  <si>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</si>
  <si>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</si>
  <si>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</si>
  <si>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</si>
  <si>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</si>
  <si>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</si>
  <si>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</si>
  <si>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</si>
  <si>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</si>
  <si>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</si>
  <si>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</si>
  <si>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</si>
  <si>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</si>
  <si>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</si>
  <si>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</si>
  <si>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</si>
  <si>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</si>
  <si>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</si>
  <si>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</si>
  <si>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</si>
  <si>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</si>
  <si>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</si>
  <si>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</si>
  <si>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</si>
  <si>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</si>
  <si>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</si>
  <si>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</si>
  <si>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</si>
  <si>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</si>
  <si>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</si>
  <si>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</si>
  <si>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</si>
  <si>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</si>
  <si>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</si>
  <si>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</si>
  <si>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</si>
  <si>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</si>
  <si>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</si>
  <si>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</si>
  <si>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</si>
  <si>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</si>
  <si>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</si>
  <si>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</si>
  <si>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</si>
  <si>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</si>
  <si>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</si>
  <si>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</si>
  <si>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</si>
  <si>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</si>
  <si>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</si>
  <si>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</si>
  <si>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</si>
  <si>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</si>
  <si>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</si>
  <si>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</si>
  <si>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</si>
  <si>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</si>
  <si>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</si>
  <si>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</si>
  <si>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</si>
  <si>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</si>
  <si>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</si>
  <si>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</si>
  <si>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</si>
  <si>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</si>
  <si>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</si>
  <si>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</si>
  <si>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</si>
  <si>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</si>
  <si>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</si>
  <si>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</si>
  <si>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</si>
  <si>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</si>
  <si>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</si>
  <si>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</si>
  <si>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</si>
  <si>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</si>
  <si>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</si>
  <si>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</si>
  <si>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</si>
  <si>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</si>
  <si>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</si>
  <si>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</si>
  <si>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</si>
  <si>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</si>
  <si>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</si>
  <si>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</si>
  <si>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</si>
  <si>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</si>
  <si>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</si>
  <si>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</si>
  <si>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</si>
  <si>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</si>
  <si>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</si>
  <si>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</si>
  <si>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</si>
  <si>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</si>
  <si>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</si>
  <si>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</si>
  <si>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</si>
  <si>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</si>
  <si>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</si>
  <si>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</si>
  <si>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</si>
  <si>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</si>
  <si>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</si>
  <si>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</si>
  <si>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</si>
  <si>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</si>
  <si>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</si>
  <si>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</si>
  <si>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</si>
  <si>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</si>
  <si>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</si>
  <si>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</si>
  <si>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</si>
  <si>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</si>
  <si>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</si>
  <si>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</si>
  <si>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</si>
  <si>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</si>
  <si>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</si>
  <si>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</si>
  <si>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</si>
  <si>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</si>
  <si>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</si>
  <si>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</si>
  <si>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</si>
  <si>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</si>
  <si>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</si>
  <si>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</si>
  <si>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</si>
  <si>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</si>
  <si>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</si>
  <si>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</si>
  <si>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</si>
  <si>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</si>
  <si>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</si>
  <si>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</si>
  <si>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</si>
  <si>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</si>
  <si>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</si>
  <si>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</si>
  <si>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</si>
  <si>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</si>
  <si>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</si>
  <si>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</si>
  <si>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</si>
  <si>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</si>
  <si>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</si>
  <si>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</si>
  <si>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</si>
  <si>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</si>
  <si>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</si>
  <si>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</si>
  <si>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</si>
  <si>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</si>
  <si>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</si>
  <si>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</si>
  <si>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</si>
  <si>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</si>
  <si>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</si>
  <si>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</si>
  <si>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</si>
  <si>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</si>
  <si>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</si>
  <si>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</si>
  <si>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</si>
  <si>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</si>
  <si>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</si>
  <si>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</si>
  <si>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</si>
  <si>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</si>
  <si>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</si>
  <si>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</si>
  <si>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</si>
  <si>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</si>
  <si>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</si>
  <si>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</si>
  <si>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</si>
  <si>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</si>
  <si>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</si>
  <si>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</si>
  <si>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</si>
  <si>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</si>
  <si>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</si>
  <si>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</si>
  <si>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</si>
  <si>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</si>
  <si>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</si>
  <si>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</si>
  <si>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</si>
  <si>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</si>
  <si>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</si>
  <si>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</si>
  <si>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</si>
  <si>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</si>
  <si>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</si>
  <si>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</si>
  <si>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</si>
  <si>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</si>
  <si>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</si>
  <si>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</si>
  <si>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</si>
  <si>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</si>
  <si>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</si>
  <si>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</si>
  <si>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</si>
  <si>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</si>
  <si>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</si>
  <si>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</si>
  <si>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</si>
  <si>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</si>
  <si>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</si>
  <si>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</si>
  <si>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</si>
  <si>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</si>
  <si>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</si>
  <si>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</si>
  <si>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</si>
  <si>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</si>
  <si>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</si>
  <si>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</si>
  <si>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</si>
  <si>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</si>
  <si>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</si>
  <si>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</si>
  <si>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</si>
  <si>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</si>
  <si>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</si>
  <si>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</si>
  <si>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</si>
  <si>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</si>
  <si>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</si>
  <si>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</si>
  <si>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</si>
  <si>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</si>
  <si>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</si>
  <si>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</si>
  <si>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</si>
  <si>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</si>
  <si>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</si>
  <si>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</si>
  <si>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</si>
  <si>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</si>
  <si>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</si>
  <si>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</si>
  <si>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</si>
  <si>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</si>
  <si>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</si>
  <si>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</si>
  <si>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</si>
  <si>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</si>
  <si>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</si>
  <si>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</si>
  <si>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</si>
  <si>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</si>
  <si>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</si>
  <si>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</si>
  <si>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</si>
  <si>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</si>
  <si>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</si>
  <si>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</si>
  <si>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</si>
  <si>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</si>
  <si>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</si>
  <si>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</si>
  <si>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</si>
  <si>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</si>
  <si>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</si>
  <si>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</si>
  <si>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</si>
  <si>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</si>
  <si>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</si>
  <si>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</si>
  <si>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</si>
  <si>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</si>
  <si>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</si>
  <si>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</si>
  <si>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</si>
  <si>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</si>
  <si>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</si>
  <si>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</si>
  <si>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</si>
  <si>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</si>
  <si>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</si>
  <si>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</si>
  <si>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</si>
  <si>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</si>
  <si>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</si>
  <si>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</si>
  <si>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</si>
  <si>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</si>
  <si>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</si>
  <si>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</si>
  <si>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</si>
  <si>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</si>
  <si>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</si>
  <si>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</si>
  <si>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</si>
  <si>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</si>
  <si>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</si>
  <si>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</si>
  <si>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</si>
  <si>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</si>
  <si>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</si>
  <si>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</si>
  <si>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</si>
  <si>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</si>
  <si>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</si>
  <si>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</si>
  <si>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</si>
  <si>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</si>
  <si>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</si>
  <si>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</si>
  <si>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</si>
  <si>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</si>
  <si>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</si>
  <si>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</si>
  <si>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</si>
  <si>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</si>
  <si>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</si>
  <si>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</si>
  <si>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</si>
  <si>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</si>
  <si>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</si>
  <si>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</si>
  <si>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</si>
  <si>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</si>
  <si>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</si>
  <si>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</si>
  <si>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</si>
  <si>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</si>
  <si>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</si>
  <si>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</si>
  <si>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</si>
  <si>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</si>
  <si>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</si>
  <si>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</si>
  <si>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</si>
  <si>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</si>
  <si>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</si>
  <si>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</si>
  <si>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</si>
  <si>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</si>
  <si>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</si>
  <si>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</si>
  <si>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</si>
  <si>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</si>
  <si>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</si>
  <si>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</si>
  <si>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</si>
  <si>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</si>
  <si>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</si>
  <si>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</si>
  <si>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</si>
  <si>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</si>
  <si>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</si>
  <si>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</si>
  <si>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</si>
  <si>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</si>
  <si>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</si>
  <si>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</si>
  <si>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</si>
  <si>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</si>
  <si>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</si>
  <si>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</si>
  <si>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</si>
  <si>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</si>
  <si>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</si>
  <si>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</si>
  <si>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</si>
  <si>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</si>
  <si>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</si>
  <si>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</si>
  <si>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</si>
  <si>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</si>
  <si>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</si>
  <si>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</si>
  <si>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</si>
  <si>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</si>
  <si>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</si>
  <si>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</si>
  <si>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</si>
  <si>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</si>
  <si>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</si>
  <si>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</si>
  <si>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</si>
  <si>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</si>
  <si>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</si>
  <si>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</si>
  <si>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</si>
  <si>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</si>
  <si>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</si>
  <si>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</si>
  <si>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</si>
  <si>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</si>
  <si>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</si>
  <si>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</si>
  <si>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</si>
  <si>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</si>
  <si>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</si>
  <si>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</si>
  <si>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</si>
  <si>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</si>
  <si>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</si>
  <si>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</si>
  <si>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</si>
  <si>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</si>
  <si>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</si>
  <si>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</si>
  <si>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</si>
  <si>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</si>
  <si>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</si>
  <si>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</si>
  <si>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</si>
  <si>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</si>
  <si>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</si>
  <si>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</si>
  <si>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</si>
  <si>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</si>
  <si>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</si>
  <si>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</si>
  <si>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</si>
  <si>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</si>
  <si>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</si>
  <si>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</si>
  <si>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</si>
  <si>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</si>
  <si>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</si>
  <si>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</si>
  <si>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</si>
  <si>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</si>
  <si>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</si>
  <si>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</si>
  <si>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</si>
  <si>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</si>
  <si>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</si>
  <si>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</si>
  <si>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</si>
  <si>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</si>
  <si>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</si>
  <si>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</si>
  <si>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</si>
  <si>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</si>
  <si>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</si>
  <si>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</si>
  <si>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</si>
  <si>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</si>
  <si>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</si>
  <si>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</si>
  <si>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</si>
  <si>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</si>
  <si>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</si>
  <si>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</si>
  <si>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</si>
  <si>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</si>
  <si>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</si>
  <si>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</si>
  <si>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</si>
  <si>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</si>
  <si>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</si>
  <si>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</si>
  <si>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</si>
  <si>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</si>
  <si>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</si>
  <si>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</si>
  <si>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</si>
  <si>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</si>
  <si>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</si>
  <si>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</si>
  <si>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</si>
  <si>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</si>
  <si>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</si>
  <si>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</si>
  <si>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</si>
  <si>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</si>
  <si>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</si>
  <si>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</si>
  <si>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</si>
  <si>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</si>
  <si>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</si>
  <si>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</si>
  <si>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</si>
  <si>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</si>
  <si>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</si>
  <si>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</si>
  <si>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</si>
  <si>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</si>
  <si>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</si>
  <si>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</si>
  <si>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</si>
  <si>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</si>
  <si>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</si>
  <si>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</si>
  <si>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</si>
  <si>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</si>
  <si>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</si>
  <si>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</si>
  <si>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</si>
  <si>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</si>
  <si>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</si>
  <si>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</si>
  <si>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</si>
  <si>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</si>
  <si>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</si>
  <si>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</si>
  <si>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</si>
  <si>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</si>
  <si>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</si>
  <si>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</si>
  <si>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</si>
  <si>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</si>
  <si>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</si>
  <si>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</si>
  <si>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</si>
  <si>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</si>
  <si>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</si>
  <si>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</si>
  <si>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</si>
  <si>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</si>
  <si>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</si>
  <si>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</si>
  <si>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</si>
  <si>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</si>
  <si>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</si>
  <si>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</si>
  <si>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</si>
  <si>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</si>
  <si>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</si>
  <si>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</si>
  <si>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</si>
  <si>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</si>
  <si>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</si>
  <si>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</si>
  <si>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</si>
  <si>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</si>
  <si>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</si>
  <si>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</si>
  <si>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</si>
  <si>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</si>
  <si>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</si>
  <si>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</si>
  <si>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</si>
  <si>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</si>
  <si>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</si>
  <si>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</si>
  <si>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</si>
  <si>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</si>
  <si>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</si>
  <si>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</si>
  <si>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</si>
  <si>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</si>
  <si>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</si>
  <si>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</si>
  <si>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</si>
  <si>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</si>
  <si>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</si>
  <si>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</si>
  <si>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</si>
  <si>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</si>
  <si>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</si>
  <si>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</si>
  <si>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</si>
  <si>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</si>
  <si>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</si>
  <si>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</si>
  <si>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</si>
  <si>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</si>
  <si>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</si>
  <si>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</si>
  <si>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</si>
  <si>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</si>
  <si>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</si>
  <si>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</si>
  <si>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</si>
  <si>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</si>
  <si>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</si>
  <si>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</si>
  <si>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</si>
  <si>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</si>
  <si>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</si>
  <si>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</si>
  <si>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</si>
  <si>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</si>
  <si>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</si>
  <si>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</si>
  <si>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</si>
  <si>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</si>
  <si>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</si>
  <si>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</si>
  <si>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</si>
  <si>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</si>
  <si>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</si>
  <si>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</si>
  <si>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</si>
  <si>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</si>
  <si>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</si>
  <si>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</si>
  <si>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</si>
  <si>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</si>
  <si>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</si>
  <si>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</si>
  <si>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</si>
  <si>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</si>
  <si>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</si>
  <si>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</si>
  <si>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</si>
  <si>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</si>
  <si>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</si>
  <si>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</si>
  <si>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</si>
  <si>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</si>
  <si>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</si>
  <si>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</si>
  <si>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</si>
  <si>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</si>
  <si>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</si>
  <si>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</si>
  <si>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</si>
  <si>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</si>
  <si>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</si>
  <si>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</si>
  <si>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</si>
  <si>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</si>
  <si>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</si>
  <si>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</si>
  <si>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</si>
  <si>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</si>
  <si>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</si>
  <si>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</si>
  <si>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</si>
  <si>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</si>
  <si>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</si>
  <si>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</si>
  <si>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</si>
  <si>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</si>
  <si>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</si>
  <si>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</si>
  <si>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</si>
  <si>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</si>
  <si>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</si>
  <si>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</si>
  <si>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</si>
  <si>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</si>
  <si>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</si>
  <si>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</si>
  <si>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</si>
  <si>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</si>
  <si>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</si>
  <si>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</si>
  <si>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</si>
  <si>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</si>
  <si>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</si>
  <si>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</si>
  <si>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</si>
  <si>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</si>
  <si>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</si>
  <si>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</si>
  <si>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</si>
  <si>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</si>
  <si>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</si>
  <si>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</si>
  <si>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</si>
  <si>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</si>
  <si>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</si>
  <si>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</si>
  <si>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</si>
  <si>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</si>
  <si>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</si>
  <si>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</si>
  <si>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</si>
  <si>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</si>
  <si>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</si>
  <si>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</si>
  <si>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</si>
  <si>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</si>
  <si>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</si>
  <si>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</si>
  <si>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</si>
  <si>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</si>
  <si>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</si>
  <si>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</si>
  <si>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</si>
  <si>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</si>
  <si>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</si>
  <si>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</si>
  <si>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</si>
  <si>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</si>
  <si>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</si>
  <si>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</si>
  <si>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</si>
  <si>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</si>
  <si>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</si>
  <si>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</si>
  <si>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</si>
  <si>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INM00001546610</t>
  </si>
  <si>
    <t>HAR05</t>
  </si>
  <si>
    <t>INM00001547025</t>
  </si>
  <si>
    <t>INM00001547218</t>
  </si>
  <si>
    <t>INM00001547305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</si>
  <si>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</si>
  <si>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</si>
  <si>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</si>
  <si>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</si>
  <si>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</si>
  <si>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</si>
  <si>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</si>
  <si>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</si>
  <si>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</si>
  <si>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</si>
  <si>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</si>
  <si>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</si>
  <si>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</si>
  <si>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</si>
  <si>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</si>
  <si>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</si>
  <si>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</si>
  <si>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</si>
  <si>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</si>
  <si>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</si>
  <si>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</si>
  <si>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</si>
  <si>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</si>
  <si>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</si>
  <si>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</si>
  <si>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</si>
  <si>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</si>
  <si>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</si>
  <si>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</si>
  <si>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</si>
  <si>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</si>
  <si>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</si>
  <si>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</si>
  <si>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</si>
  <si>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</si>
  <si>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</si>
  <si>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</si>
  <si>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</si>
  <si>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</si>
  <si>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</si>
  <si>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</si>
  <si>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</si>
  <si>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</si>
  <si>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</si>
  <si>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</si>
  <si>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</si>
  <si>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</si>
  <si>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</si>
  <si>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</si>
  <si>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</si>
  <si>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</si>
  <si>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</si>
  <si>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</si>
  <si>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</si>
  <si>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</si>
  <si>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</si>
  <si>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</si>
  <si>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</si>
  <si>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</si>
  <si>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</si>
  <si>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</si>
  <si>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</si>
  <si>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</si>
  <si>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</si>
  <si>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</si>
  <si>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</si>
  <si>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</si>
  <si>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</si>
  <si>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</si>
  <si>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</si>
  <si>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</si>
  <si>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</si>
  <si>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</si>
  <si>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</si>
  <si>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</si>
  <si>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</si>
  <si>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</si>
  <si>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</si>
  <si>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</si>
  <si>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</si>
  <si>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</si>
  <si>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</si>
  <si>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</si>
  <si>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</si>
  <si>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</si>
  <si>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</si>
  <si>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</si>
  <si>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</si>
  <si>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</si>
  <si>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</si>
  <si>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</si>
  <si>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</si>
  <si>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</si>
  <si>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</si>
  <si>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</si>
  <si>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</si>
  <si>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</si>
  <si>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</si>
  <si>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</si>
  <si>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</si>
  <si>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</si>
  <si>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</si>
  <si>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</si>
  <si>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</si>
  <si>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</si>
  <si>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</si>
  <si>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</si>
  <si>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</si>
  <si>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</si>
  <si>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</si>
  <si>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</si>
  <si>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</si>
  <si>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</si>
  <si>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</si>
  <si>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</si>
  <si>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</si>
  <si>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</si>
  <si>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</si>
  <si>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</si>
  <si>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</si>
  <si>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</si>
  <si>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</si>
  <si>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</si>
  <si>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</si>
  <si>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</si>
  <si>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</si>
  <si>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</si>
  <si>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</si>
  <si>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</si>
  <si>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</si>
  <si>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</si>
  <si>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</si>
  <si>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</si>
  <si>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</si>
  <si>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</si>
  <si>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</si>
  <si>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</si>
  <si>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</si>
  <si>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</si>
  <si>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</si>
  <si>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</si>
  <si>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</si>
  <si>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</si>
  <si>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</si>
  <si>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</si>
  <si>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</si>
  <si>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</si>
  <si>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</si>
  <si>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</si>
  <si>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</si>
  <si>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</si>
  <si>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</si>
  <si>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</si>
  <si>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</si>
  <si>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</si>
  <si>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</si>
  <si>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</si>
  <si>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</si>
  <si>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</si>
  <si>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</si>
  <si>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</si>
  <si>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</si>
  <si>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</si>
  <si>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</si>
  <si>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</si>
  <si>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</si>
  <si>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</si>
  <si>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</si>
  <si>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</si>
  <si>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</si>
  <si>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</si>
  <si>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</si>
  <si>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</si>
  <si>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</si>
  <si>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</si>
  <si>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</si>
  <si>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</si>
  <si>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</si>
  <si>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</si>
  <si>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</si>
  <si>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</si>
  <si>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</si>
  <si>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</si>
  <si>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</si>
  <si>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</si>
  <si>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</si>
  <si>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</si>
  <si>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</si>
  <si>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</si>
  <si>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</si>
  <si>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</si>
  <si>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</si>
  <si>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</si>
  <si>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</si>
  <si>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</si>
  <si>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</si>
  <si>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</si>
  <si>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</si>
  <si>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</si>
  <si>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</si>
  <si>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</si>
  <si>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</si>
  <si>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</si>
  <si>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</si>
  <si>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</si>
  <si>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</si>
  <si>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</si>
  <si>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</si>
  <si>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</si>
  <si>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</si>
  <si>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</si>
  <si>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</si>
  <si>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</si>
  <si>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</si>
  <si>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</si>
  <si>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</si>
  <si>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</si>
  <si>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</si>
  <si>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</si>
  <si>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</si>
  <si>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</si>
  <si>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</si>
  <si>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</si>
  <si>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</si>
  <si>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</si>
  <si>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</si>
  <si>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</si>
  <si>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</si>
  <si>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</si>
  <si>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</si>
  <si>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</si>
  <si>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</si>
  <si>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</si>
  <si>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</si>
  <si>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</si>
  <si>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</si>
  <si>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</si>
  <si>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</si>
  <si>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</si>
  <si>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</si>
  <si>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</si>
  <si>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</si>
  <si>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</si>
  <si>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</si>
  <si>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</si>
  <si>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</si>
  <si>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</si>
  <si>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</si>
  <si>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</si>
  <si>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</si>
  <si>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</si>
  <si>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</si>
  <si>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</si>
  <si>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</si>
  <si>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</si>
  <si>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</si>
  <si>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</si>
  <si>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</si>
  <si>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</si>
  <si>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</si>
  <si>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</si>
  <si>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</si>
  <si>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</si>
  <si>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</si>
  <si>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</si>
  <si>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</si>
  <si>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</si>
  <si>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</si>
  <si>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</si>
  <si>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</si>
  <si>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</si>
  <si>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</si>
  <si>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</si>
  <si>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</si>
  <si>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</si>
  <si>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</si>
  <si>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</si>
  <si>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</si>
  <si>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</si>
  <si>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</si>
  <si>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</si>
  <si>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</si>
  <si>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</si>
  <si>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</si>
  <si>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</si>
  <si>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</si>
  <si>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</si>
  <si>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</si>
  <si>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</si>
  <si>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</si>
  <si>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</si>
  <si>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</si>
  <si>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</si>
  <si>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</si>
  <si>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</si>
  <si>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</si>
  <si>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</si>
  <si>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</si>
  <si>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</si>
  <si>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</si>
  <si>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</si>
  <si>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</si>
  <si>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</si>
  <si>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</si>
  <si>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</si>
  <si>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</si>
  <si>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</si>
  <si>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</si>
  <si>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</si>
  <si>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</si>
  <si>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</si>
  <si>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</si>
  <si>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</si>
  <si>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</si>
  <si>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</si>
  <si>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</si>
  <si>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</si>
  <si>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</si>
  <si>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</si>
  <si>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</si>
  <si>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</si>
  <si>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</si>
  <si>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</si>
  <si>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</si>
  <si>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</si>
  <si>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</si>
  <si>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</si>
  <si>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</si>
  <si>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</si>
  <si>
    <t>INM00001614966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</si>
  <si>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</si>
  <si>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</si>
  <si>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</si>
  <si>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</si>
  <si>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</si>
  <si>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</si>
  <si>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</si>
  <si>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</si>
  <si>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</si>
  <si>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</si>
  <si>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</si>
  <si>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</si>
  <si>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</si>
  <si>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</si>
  <si>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</si>
  <si>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</si>
  <si>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</si>
  <si>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</si>
  <si>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</si>
  <si>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</si>
  <si>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</si>
  <si>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</si>
  <si>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</si>
  <si>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</si>
  <si>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</si>
  <si>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</si>
  <si>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</si>
  <si>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</si>
  <si>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</si>
  <si>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</si>
  <si>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</si>
  <si>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</si>
  <si>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</si>
  <si>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</si>
  <si>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</si>
  <si>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</si>
  <si>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CABO COAXIAL - OUTRAS OPERADORAS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</si>
  <si>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</si>
  <si>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</si>
  <si>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</si>
  <si>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</si>
  <si>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</si>
  <si>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</si>
  <si>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</si>
  <si>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</si>
  <si>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</si>
  <si>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</si>
  <si>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</si>
  <si>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</si>
  <si>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</si>
  <si>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</si>
  <si>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</si>
  <si>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</si>
  <si>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</si>
  <si>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</si>
  <si>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</si>
  <si>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</si>
  <si>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</si>
  <si>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</si>
  <si>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</si>
  <si>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</si>
  <si>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</si>
  <si>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</si>
  <si>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</si>
  <si>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</si>
  <si>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</si>
  <si>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</si>
  <si>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</si>
  <si>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</si>
  <si>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</si>
  <si>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</si>
  <si>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</si>
  <si>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</si>
  <si>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</si>
  <si>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</si>
  <si>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</si>
  <si>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</si>
  <si>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</si>
  <si>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</si>
  <si>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</si>
  <si>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</si>
  <si>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</si>
  <si>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</si>
  <si>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</si>
  <si>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</si>
  <si>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</si>
  <si>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</si>
  <si>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</si>
  <si>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</si>
  <si>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</si>
  <si>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</si>
  <si>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</si>
  <si>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</si>
  <si>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</si>
  <si>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</si>
  <si>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</si>
  <si>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</si>
  <si>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</si>
  <si>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</si>
  <si>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</si>
  <si>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</si>
  <si>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</si>
  <si>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</si>
  <si>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</si>
  <si>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</si>
  <si>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</si>
  <si>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</si>
  <si>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</si>
  <si>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INM00001633834</t>
  </si>
  <si>
    <t>INM00001634116</t>
  </si>
  <si>
    <t>HMTAFB</t>
  </si>
  <si>
    <t>INM00001634188</t>
  </si>
  <si>
    <t>RUIDO - OFENSOR NAO IDENTIFICADO</t>
  </si>
  <si>
    <t>INM00001634532</t>
  </si>
  <si>
    <t>INM00001634728</t>
  </si>
  <si>
    <t>INM00001635487</t>
  </si>
  <si>
    <t>JUNABA</t>
  </si>
  <si>
    <t>INM00001636293</t>
  </si>
  <si>
    <t>RBTAD</t>
  </si>
  <si>
    <t>INM00001636296</t>
  </si>
  <si>
    <t>J</t>
  </si>
  <si>
    <t>INM00001633277</t>
  </si>
  <si>
    <t>INM00001635064</t>
  </si>
  <si>
    <t>INM00001636255</t>
  </si>
  <si>
    <t>JSOABB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</si>
  <si>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</si>
  <si>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</si>
  <si>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</si>
  <si>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</si>
  <si>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</si>
  <si>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</si>
  <si>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</si>
  <si>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</si>
  <si>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</si>
  <si>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</si>
  <si>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</si>
  <si>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</si>
  <si>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</si>
  <si>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</si>
  <si>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</si>
  <si>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</si>
  <si>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</si>
  <si>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</si>
  <si>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</si>
  <si>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</si>
  <si>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</si>
  <si>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</si>
  <si>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GPONA01</t>
  </si>
  <si>
    <t>INM00001627789</t>
  </si>
  <si>
    <t>VNVAC</t>
  </si>
  <si>
    <t>VNVAI</t>
  </si>
  <si>
    <t>VNVAL</t>
  </si>
  <si>
    <t>IPMAP</t>
  </si>
  <si>
    <t>IPMAK</t>
  </si>
  <si>
    <t>VNVAU</t>
  </si>
  <si>
    <t>INM00001629234</t>
  </si>
  <si>
    <t>VNVAHA</t>
  </si>
  <si>
    <t>VNVAQ</t>
  </si>
  <si>
    <t>VNVAB</t>
  </si>
  <si>
    <t>VNVAV</t>
  </si>
  <si>
    <t>VNVAE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</si>
  <si>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</si>
  <si>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</si>
  <si>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</si>
  <si>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</si>
  <si>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</si>
  <si>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</si>
  <si>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</si>
  <si>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</si>
  <si>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</si>
  <si>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</si>
  <si>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</si>
  <si>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</si>
  <si>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</si>
  <si>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</si>
  <si>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</si>
  <si>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</si>
  <si>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</si>
  <si>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</si>
  <si>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</si>
  <si>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</si>
  <si>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</si>
  <si>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</si>
  <si>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</si>
  <si>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</si>
  <si>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</si>
  <si>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</si>
  <si>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</si>
  <si>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</si>
  <si>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</si>
  <si>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</si>
  <si>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</si>
  <si>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</si>
  <si>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</si>
  <si>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</si>
  <si>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</si>
  <si>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</si>
  <si>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</si>
  <si>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</si>
  <si>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</si>
  <si>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</si>
  <si>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</si>
  <si>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</si>
  <si>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</si>
  <si>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</si>
  <si>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</si>
  <si>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</si>
  <si>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</si>
  <si>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</si>
  <si>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</si>
  <si>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</si>
  <si>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</si>
  <si>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</si>
  <si>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</si>
  <si>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</si>
  <si>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</si>
  <si>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</si>
  <si>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</si>
  <si>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</si>
  <si>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</si>
  <si>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</si>
  <si>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</si>
  <si>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</si>
  <si>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</si>
  <si>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</si>
  <si>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</si>
  <si>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</si>
  <si>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</si>
  <si>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</si>
  <si>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</si>
  <si>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</si>
  <si>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</si>
  <si>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</si>
  <si>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</si>
  <si>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</si>
  <si>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</si>
  <si>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</si>
  <si>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</si>
  <si>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</si>
  <si>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</si>
  <si>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</si>
  <si>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</si>
  <si>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</si>
  <si>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</si>
  <si>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</si>
  <si>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</si>
  <si>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</si>
  <si>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</si>
  <si>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</si>
  <si>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</si>
  <si>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</si>
  <si>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</si>
  <si>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</si>
  <si>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</si>
  <si>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</si>
  <si>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</si>
  <si>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</si>
  <si>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</si>
  <si>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</si>
  <si>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</si>
  <si>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</si>
  <si>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</si>
  <si>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</si>
  <si>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</si>
  <si>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</si>
  <si>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</si>
  <si>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</si>
  <si>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</si>
  <si>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</si>
  <si>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</si>
  <si>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</si>
  <si>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</si>
  <si>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</si>
  <si>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</si>
  <si>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</si>
  <si>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</si>
  <si>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</si>
  <si>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</si>
  <si>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</si>
  <si>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</si>
  <si>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</si>
  <si>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</si>
  <si>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</si>
  <si>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</si>
  <si>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</si>
  <si>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</si>
  <si>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</si>
  <si>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</si>
  <si>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</si>
  <si>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</si>
  <si>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</si>
  <si>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</si>
  <si>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</si>
  <si>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</si>
  <si>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</si>
  <si>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</si>
  <si>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</si>
  <si>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</si>
  <si>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</si>
  <si>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</si>
  <si>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</si>
  <si>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</si>
  <si>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</si>
  <si>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</si>
  <si>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</si>
  <si>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</si>
  <si>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</si>
  <si>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</si>
  <si>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</si>
  <si>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</si>
  <si>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</si>
  <si>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</si>
  <si>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</si>
  <si>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</si>
  <si>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</si>
  <si>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</si>
  <si>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</si>
  <si>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</si>
  <si>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</si>
  <si>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</si>
  <si>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</si>
  <si>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</si>
  <si>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</si>
  <si>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</si>
  <si>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</si>
  <si>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</si>
  <si>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</si>
  <si>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</si>
  <si>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</si>
  <si>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</si>
  <si>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</si>
  <si>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</si>
  <si>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</si>
  <si>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</si>
  <si>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</si>
  <si>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</si>
  <si>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</si>
  <si>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</si>
  <si>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</si>
  <si>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</si>
  <si>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</si>
  <si>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</si>
  <si>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</si>
  <si>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</si>
  <si>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</si>
  <si>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</si>
  <si>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</si>
  <si>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</si>
  <si>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</si>
  <si>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</si>
  <si>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</si>
  <si>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</si>
  <si>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</si>
  <si>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</si>
  <si>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</si>
  <si>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</si>
  <si>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</si>
  <si>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</si>
  <si>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</si>
  <si>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</si>
  <si>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</si>
  <si>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</si>
  <si>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</si>
  <si>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</si>
  <si>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</si>
  <si>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</si>
  <si>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</si>
  <si>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</si>
  <si>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</si>
  <si>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</si>
  <si>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</si>
  <si>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</si>
  <si>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</si>
  <si>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INM00001666916</t>
  </si>
  <si>
    <t>RUIDO - LOGRADOURO ATENUADO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</si>
  <si>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</si>
  <si>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</si>
  <si>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</si>
  <si>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</si>
  <si>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</si>
  <si>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</si>
  <si>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</si>
  <si>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</si>
  <si>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</si>
  <si>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</si>
  <si>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</si>
  <si>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</si>
  <si>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</si>
  <si>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</si>
  <si>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</si>
  <si>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</si>
  <si>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</si>
  <si>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</si>
  <si>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</si>
  <si>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</si>
  <si>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</si>
  <si>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</si>
  <si>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</si>
  <si>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</si>
  <si>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</si>
  <si>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</si>
  <si>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</si>
  <si>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</si>
  <si>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</si>
  <si>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</si>
  <si>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</si>
  <si>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</si>
  <si>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</si>
  <si>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</si>
  <si>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</si>
  <si>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</si>
  <si>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</si>
  <si>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</si>
  <si>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</si>
  <si>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</si>
  <si>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</si>
  <si>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</si>
  <si>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</si>
  <si>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</si>
  <si>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</si>
  <si>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</si>
  <si>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</si>
  <si>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</si>
  <si>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</si>
  <si>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</si>
  <si>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</si>
  <si>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</si>
  <si>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</si>
  <si>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</si>
  <si>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</si>
  <si>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</si>
  <si>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</si>
  <si>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</si>
  <si>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</si>
  <si>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</si>
  <si>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</si>
  <si>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</si>
  <si>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</si>
  <si>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</si>
  <si>
    <t>INM00001679142</t>
  </si>
  <si>
    <t>MNDAGA</t>
  </si>
  <si>
    <t>MNDAGC</t>
  </si>
  <si>
    <t>INM00001679282</t>
  </si>
  <si>
    <t>INM00001679564</t>
  </si>
  <si>
    <t>INM00001679573</t>
  </si>
  <si>
    <t>INM00001680015</t>
  </si>
  <si>
    <t>INM00001680177</t>
  </si>
  <si>
    <t>INM00001680180</t>
  </si>
  <si>
    <t>INM00001680247</t>
  </si>
  <si>
    <t>CDNAD</t>
  </si>
  <si>
    <t>INM00001680252</t>
  </si>
  <si>
    <t>CNTDA</t>
  </si>
  <si>
    <t>INM00001681113</t>
  </si>
  <si>
    <t>MSTABA</t>
  </si>
  <si>
    <t>MSTAG</t>
  </si>
  <si>
    <t>MSTAH</t>
  </si>
  <si>
    <t>VJDAIA</t>
  </si>
  <si>
    <t>INM00001681179</t>
  </si>
  <si>
    <t>INM00001681491</t>
  </si>
  <si>
    <t>INM00001681731</t>
  </si>
  <si>
    <t>INM00001681805</t>
  </si>
  <si>
    <t>INM00001681826</t>
  </si>
  <si>
    <t>INM00001681896</t>
  </si>
  <si>
    <t>INM00001681909</t>
  </si>
  <si>
    <t>INM00001681949</t>
  </si>
  <si>
    <t>CENBY</t>
  </si>
  <si>
    <t>INM00001682251</t>
  </si>
  <si>
    <t>INM00001682153</t>
  </si>
  <si>
    <t>INM00001683000</t>
  </si>
  <si>
    <t>INM00001683266</t>
  </si>
  <si>
    <t>VJDANB</t>
  </si>
  <si>
    <t>INM00001683527</t>
  </si>
  <si>
    <t>AGRAE</t>
  </si>
  <si>
    <t>INM00001683539</t>
  </si>
  <si>
    <t>INM00001683839</t>
  </si>
  <si>
    <t>INM00001684286</t>
  </si>
  <si>
    <t>INM00001684491</t>
  </si>
  <si>
    <t>INM00001684529</t>
  </si>
  <si>
    <t>INM00001684650</t>
  </si>
  <si>
    <t>CASAB</t>
  </si>
  <si>
    <t>INM00001684727</t>
  </si>
  <si>
    <t>INM00001684749</t>
  </si>
  <si>
    <t>FGTAE</t>
  </si>
  <si>
    <t>INM00001685032</t>
  </si>
  <si>
    <t>NIT15A</t>
  </si>
  <si>
    <t>INM00001685491</t>
  </si>
  <si>
    <t>CTLAF</t>
  </si>
  <si>
    <t>CTLAHB</t>
  </si>
  <si>
    <t>NNIAC</t>
  </si>
  <si>
    <t>CTLAHA</t>
  </si>
  <si>
    <t>NNIAB</t>
  </si>
  <si>
    <t>INM00001685803</t>
  </si>
  <si>
    <t>INM00001685866</t>
  </si>
  <si>
    <t>INM00001685967</t>
  </si>
  <si>
    <t>INM00001686024</t>
  </si>
  <si>
    <t>SJOAD</t>
  </si>
  <si>
    <t>INM00001686331</t>
  </si>
  <si>
    <t>SGA08A</t>
  </si>
  <si>
    <t>INM00001686498</t>
  </si>
  <si>
    <t>INM00001686626</t>
  </si>
  <si>
    <t>CNT01B</t>
  </si>
  <si>
    <t>CNT08B</t>
  </si>
  <si>
    <t>CNT10B</t>
  </si>
  <si>
    <t>INM00001686652</t>
  </si>
  <si>
    <t>GBDAE</t>
  </si>
  <si>
    <t>INM00001686940</t>
  </si>
  <si>
    <t>INM00001686950</t>
  </si>
  <si>
    <t>INM00001686964</t>
  </si>
  <si>
    <t>CASAG</t>
  </si>
  <si>
    <t>INM00001686982</t>
  </si>
  <si>
    <t>INM00001687444</t>
  </si>
  <si>
    <t>INM00001687480</t>
  </si>
  <si>
    <t>INM00001687785</t>
  </si>
  <si>
    <t>INM00001687847</t>
  </si>
  <si>
    <t>INM00001688363</t>
  </si>
  <si>
    <t>CNTAX</t>
  </si>
  <si>
    <t>INM00001688384</t>
  </si>
  <si>
    <t>INM00001688448</t>
  </si>
  <si>
    <t>INM00001688954</t>
  </si>
  <si>
    <t>INM00001689125</t>
  </si>
  <si>
    <t>NIT11A</t>
  </si>
  <si>
    <t>INM00001689224</t>
  </si>
  <si>
    <t>INM00001689304</t>
  </si>
  <si>
    <t>CNTBF</t>
  </si>
  <si>
    <t>INM00001689566</t>
  </si>
  <si>
    <t>NSG09A</t>
  </si>
  <si>
    <t>INM00001689567</t>
  </si>
  <si>
    <t>INM00001689763</t>
  </si>
  <si>
    <t>LPRAC</t>
  </si>
  <si>
    <t>INM00001689814</t>
  </si>
  <si>
    <t>AGRAC</t>
  </si>
  <si>
    <t>INM00001689869</t>
  </si>
  <si>
    <t>INM00001690474</t>
  </si>
  <si>
    <t>INM00001691040</t>
  </si>
  <si>
    <t>INM00001691790</t>
  </si>
  <si>
    <t>CNTAGA</t>
  </si>
  <si>
    <t>INM00001692514</t>
  </si>
  <si>
    <t>CNTAWA</t>
  </si>
  <si>
    <t>INM00001693148</t>
  </si>
  <si>
    <t>INM00001693510</t>
  </si>
  <si>
    <t>INM00001693732</t>
  </si>
  <si>
    <t>JKBAE</t>
  </si>
  <si>
    <t>INM00001694342</t>
  </si>
  <si>
    <t>BNNAC</t>
  </si>
  <si>
    <t>INM00001694646</t>
  </si>
  <si>
    <t>SGA06</t>
  </si>
  <si>
    <t>INM00001643170</t>
  </si>
  <si>
    <t>INM00001682440</t>
  </si>
  <si>
    <t>INM00001693882</t>
  </si>
  <si>
    <t>JKBAG</t>
  </si>
  <si>
    <t>INM00001695195</t>
  </si>
  <si>
    <t>D1</t>
  </si>
  <si>
    <t>INM00001695310</t>
  </si>
  <si>
    <t>INM00001695929</t>
  </si>
  <si>
    <t>VJDAJ</t>
  </si>
  <si>
    <t>INM00001696885</t>
  </si>
  <si>
    <t>INM00001696973</t>
  </si>
  <si>
    <t>INM00001697130</t>
  </si>
  <si>
    <t>PRI02A</t>
  </si>
  <si>
    <t>INM00001697298</t>
  </si>
  <si>
    <t>VIAMAO</t>
  </si>
  <si>
    <t>SLSAA</t>
  </si>
  <si>
    <t>INM00001697537</t>
  </si>
  <si>
    <t>INM00001698084</t>
  </si>
  <si>
    <t>SAFAB</t>
  </si>
  <si>
    <t>INM00001698284</t>
  </si>
  <si>
    <t>MTZ01A</t>
  </si>
  <si>
    <t>INM00001698355</t>
  </si>
  <si>
    <t>INM00001699500</t>
  </si>
  <si>
    <t>AREABA</t>
  </si>
  <si>
    <t>INM00001699827</t>
  </si>
  <si>
    <t>INM00001699879</t>
  </si>
  <si>
    <t>INM00001700044</t>
  </si>
  <si>
    <t>INM00001700413</t>
  </si>
  <si>
    <t>INM00001700677</t>
  </si>
  <si>
    <t>INM00001700684</t>
  </si>
  <si>
    <t>INM00001700910</t>
  </si>
  <si>
    <t>INM00001701207</t>
  </si>
  <si>
    <t>INM00001701332</t>
  </si>
  <si>
    <t>INM00001701415</t>
  </si>
  <si>
    <t>INM00001701420</t>
  </si>
  <si>
    <t>INM00001701516</t>
  </si>
  <si>
    <t>STE06</t>
  </si>
  <si>
    <t>INM00001701714</t>
  </si>
  <si>
    <t>STE12A</t>
  </si>
  <si>
    <t>INM00001701822</t>
  </si>
  <si>
    <t>INM00001702138</t>
  </si>
  <si>
    <t>INM00001702174</t>
  </si>
  <si>
    <t>JCVADA</t>
  </si>
  <si>
    <t>INM00001702429</t>
  </si>
  <si>
    <t>MTSAG</t>
  </si>
  <si>
    <t>INM00001702711</t>
  </si>
  <si>
    <t>INM00001702903</t>
  </si>
  <si>
    <t>AREBD</t>
  </si>
  <si>
    <t>RECAC</t>
  </si>
  <si>
    <t>AREAG</t>
  </si>
  <si>
    <t>INM00001703469</t>
  </si>
  <si>
    <t>VJDAH</t>
  </si>
  <si>
    <t>INM00001703487</t>
  </si>
  <si>
    <t>INM00001704402</t>
  </si>
  <si>
    <t>NAVAFB</t>
  </si>
  <si>
    <t>INM00001705476</t>
  </si>
  <si>
    <t>INM00001705657</t>
  </si>
  <si>
    <t>INM00001705746</t>
  </si>
  <si>
    <t>UNI02A</t>
  </si>
  <si>
    <t>INM00001705886</t>
  </si>
  <si>
    <t>CNTBM</t>
  </si>
  <si>
    <t>INM00001706110</t>
  </si>
  <si>
    <t>VIB02B</t>
  </si>
  <si>
    <t>INM00001707331</t>
  </si>
  <si>
    <t>PETAH</t>
  </si>
  <si>
    <t>INM00001707395</t>
  </si>
  <si>
    <t>INM00001707476</t>
  </si>
  <si>
    <t>INM00001707629</t>
  </si>
  <si>
    <t>INM00001707899</t>
  </si>
  <si>
    <t>INM00001708062</t>
  </si>
  <si>
    <t>INM00001708094</t>
  </si>
  <si>
    <t>INM00001708955</t>
  </si>
  <si>
    <t>MRD20A</t>
  </si>
  <si>
    <t>INM00001709885</t>
  </si>
  <si>
    <t>VNVAF</t>
  </si>
  <si>
    <t>INM00001710288</t>
  </si>
  <si>
    <t>INM00001710347</t>
  </si>
  <si>
    <t>INM00001711259</t>
  </si>
  <si>
    <t>INM00001711714</t>
  </si>
  <si>
    <t>CNTAI</t>
  </si>
  <si>
    <t>INM00001712897</t>
  </si>
  <si>
    <t>INM00001713103</t>
  </si>
  <si>
    <t>PRTAB</t>
  </si>
  <si>
    <t>INM00001713159</t>
  </si>
  <si>
    <t>INM00001713232</t>
  </si>
  <si>
    <t>SRDAF</t>
  </si>
  <si>
    <t>INM00001713757</t>
  </si>
  <si>
    <t>INM00001713895</t>
  </si>
  <si>
    <t>INM00001714079</t>
  </si>
  <si>
    <t>SGA05A</t>
  </si>
  <si>
    <t>INM00001715077</t>
  </si>
  <si>
    <t>CAPAJA</t>
  </si>
  <si>
    <t>INM00001715307</t>
  </si>
  <si>
    <t>INM00001715509</t>
  </si>
  <si>
    <t>SPEADA</t>
  </si>
  <si>
    <t>INM00001715706</t>
  </si>
  <si>
    <t>INM00001715969</t>
  </si>
  <si>
    <t>INM00001716381</t>
  </si>
  <si>
    <t>CMBANA</t>
  </si>
  <si>
    <t>INM00001718200</t>
  </si>
  <si>
    <t>INM00001718219</t>
  </si>
  <si>
    <t>INM00001718449</t>
  </si>
  <si>
    <t>MNDAQA</t>
  </si>
  <si>
    <t>AZNAI</t>
  </si>
  <si>
    <t>MNDAF</t>
  </si>
  <si>
    <t>MNDAFA</t>
  </si>
  <si>
    <t>MNDAQB</t>
  </si>
  <si>
    <t>INM00001718459</t>
  </si>
  <si>
    <t>INM00001718577</t>
  </si>
  <si>
    <t>INM00001718758</t>
  </si>
  <si>
    <t>INM00001718955</t>
  </si>
  <si>
    <t>TRZAR</t>
  </si>
  <si>
    <t>INM00001719635</t>
  </si>
  <si>
    <t>SCH03A</t>
  </si>
  <si>
    <t>INM00001719960</t>
  </si>
  <si>
    <t>INM00001721116</t>
  </si>
  <si>
    <t>CRZAB</t>
  </si>
  <si>
    <t>INM00001721572</t>
  </si>
  <si>
    <t>INM00001721868</t>
  </si>
  <si>
    <t>INM00001722131</t>
  </si>
  <si>
    <t>INM00001722564</t>
  </si>
  <si>
    <t>INM00001723011</t>
  </si>
  <si>
    <t>INM00001723448</t>
  </si>
  <si>
    <t>INM00001723539</t>
  </si>
  <si>
    <t>RBR03B</t>
  </si>
  <si>
    <t>INM00001723689</t>
  </si>
  <si>
    <t>INM00001723765</t>
  </si>
  <si>
    <t>CAPAU</t>
  </si>
  <si>
    <t>INM00001723787</t>
  </si>
  <si>
    <t>INM00001724306</t>
  </si>
  <si>
    <t>INM00001725177</t>
  </si>
  <si>
    <t>INM00001725509</t>
  </si>
  <si>
    <t>INM00001725763</t>
  </si>
  <si>
    <t>INM00001726243</t>
  </si>
  <si>
    <t>INM00001726348</t>
  </si>
  <si>
    <t>INM00001726742</t>
  </si>
  <si>
    <t>INM00001726918</t>
  </si>
  <si>
    <t>INM00001726944</t>
  </si>
  <si>
    <t>CENAIB</t>
  </si>
  <si>
    <t>INM00001727331</t>
  </si>
  <si>
    <t>MRD18A</t>
  </si>
  <si>
    <t>INM00001727542</t>
  </si>
  <si>
    <t>RBTAE</t>
  </si>
  <si>
    <t>INM00001727578</t>
  </si>
  <si>
    <t>INM00001727651</t>
  </si>
  <si>
    <t>NAVAAB</t>
  </si>
  <si>
    <t>INM00001727720</t>
  </si>
  <si>
    <t>INM00001728526</t>
  </si>
  <si>
    <t>INM00001728847</t>
  </si>
  <si>
    <t>FLOAN</t>
  </si>
  <si>
    <t>INM00001729036</t>
  </si>
  <si>
    <t>INM00001729202</t>
  </si>
  <si>
    <t>INM00001729451</t>
  </si>
  <si>
    <t>INM00001730005</t>
  </si>
  <si>
    <t>SCH06</t>
  </si>
  <si>
    <t>INM00001730426</t>
  </si>
  <si>
    <t>INM00001730429</t>
  </si>
  <si>
    <t>INM00001730639</t>
  </si>
  <si>
    <t>INM00001731030</t>
  </si>
  <si>
    <t>CENBU</t>
  </si>
  <si>
    <t>INM00001731327</t>
  </si>
  <si>
    <t>MDRAE</t>
  </si>
  <si>
    <t>INM00001731532</t>
  </si>
  <si>
    <t>SCA02</t>
  </si>
  <si>
    <t>INM00001731788</t>
  </si>
  <si>
    <t>INM00001732264</t>
  </si>
  <si>
    <t>SES01B</t>
  </si>
  <si>
    <t>INM00001732271</t>
  </si>
  <si>
    <t>INM00001732419</t>
  </si>
  <si>
    <t>S3</t>
  </si>
  <si>
    <t>INM00001733227</t>
  </si>
  <si>
    <t>INM00001733289</t>
  </si>
  <si>
    <t>INM00001733353</t>
  </si>
  <si>
    <t>CNTAJA</t>
  </si>
  <si>
    <t>INM00001733406</t>
  </si>
  <si>
    <t>INM00001733521</t>
  </si>
  <si>
    <t>INM00001733690</t>
  </si>
  <si>
    <t>INM00001733771</t>
  </si>
  <si>
    <t>INM00001733990</t>
  </si>
  <si>
    <t>INM00001734216</t>
  </si>
  <si>
    <t>INM00001734563</t>
  </si>
  <si>
    <t>INM00001734750</t>
  </si>
  <si>
    <t>INM00001734839</t>
  </si>
  <si>
    <t>JBQ07B</t>
  </si>
  <si>
    <t>INM00001734978</t>
  </si>
  <si>
    <t>FLOAT</t>
  </si>
  <si>
    <t>INM00001735027</t>
  </si>
  <si>
    <t>IGA10A</t>
  </si>
  <si>
    <t>INM00001735253</t>
  </si>
  <si>
    <t>INM00001735342</t>
  </si>
  <si>
    <t>INM00001735531</t>
  </si>
  <si>
    <t>INM00001735639</t>
  </si>
  <si>
    <t>ESPAAB</t>
  </si>
  <si>
    <t>INM00001736103</t>
  </si>
  <si>
    <t>INM00001736179</t>
  </si>
  <si>
    <t>INM00001736275</t>
  </si>
  <si>
    <t>AREBA</t>
  </si>
  <si>
    <t>INM00001736610</t>
  </si>
  <si>
    <t>INM00001736991</t>
  </si>
  <si>
    <t>INM00001737511</t>
  </si>
  <si>
    <t>INM00001737643</t>
  </si>
  <si>
    <t>INM00001737687</t>
  </si>
  <si>
    <t>INM00001737863</t>
  </si>
  <si>
    <t>INM00001738652</t>
  </si>
  <si>
    <t>INM00001738747</t>
  </si>
  <si>
    <t>INM00001738818</t>
  </si>
  <si>
    <t>MVL14A</t>
  </si>
  <si>
    <t>INM00001738840</t>
  </si>
  <si>
    <t>SVLAA</t>
  </si>
  <si>
    <t>INM00001739982</t>
  </si>
  <si>
    <t>INM00001740072</t>
  </si>
  <si>
    <t>XNLAJ</t>
  </si>
  <si>
    <t>INM00001740235</t>
  </si>
  <si>
    <t>IPMADB</t>
  </si>
  <si>
    <t>INM00001740419</t>
  </si>
  <si>
    <t>INM00001740723</t>
  </si>
  <si>
    <t>INM00001740897</t>
  </si>
  <si>
    <t>INM00001740938</t>
  </si>
  <si>
    <t>INM00001741197</t>
  </si>
  <si>
    <t>VIPAJ</t>
  </si>
  <si>
    <t>INM00001741694</t>
  </si>
  <si>
    <t>INM00001741808</t>
  </si>
  <si>
    <t>CNT17A</t>
  </si>
  <si>
    <t>INM00001742067</t>
  </si>
  <si>
    <t>PDRAE</t>
  </si>
  <si>
    <t>INM00001742300</t>
  </si>
  <si>
    <t>INM00001742965</t>
  </si>
  <si>
    <t>INM00001743266</t>
  </si>
  <si>
    <t>INM00001743941</t>
  </si>
  <si>
    <t>VMA02A</t>
  </si>
  <si>
    <t>INM00001744168</t>
  </si>
  <si>
    <t>CMQAD</t>
  </si>
  <si>
    <t>CMQAE</t>
  </si>
  <si>
    <t>CMQAF</t>
  </si>
  <si>
    <t>HPCABB</t>
  </si>
  <si>
    <t>HPCACA</t>
  </si>
  <si>
    <t>HPCACB</t>
  </si>
  <si>
    <t>HPCADB</t>
  </si>
  <si>
    <t>HPCAGB</t>
  </si>
  <si>
    <t>HPCAKA</t>
  </si>
  <si>
    <t>HPCANA</t>
  </si>
  <si>
    <t>INM00001744259</t>
  </si>
  <si>
    <t>HPCAGC</t>
  </si>
  <si>
    <t>INM00001745323</t>
  </si>
  <si>
    <t>INM00001745353</t>
  </si>
  <si>
    <t>INM00001745435</t>
  </si>
  <si>
    <t>INM00001745464</t>
  </si>
  <si>
    <t>RBTALA</t>
  </si>
  <si>
    <t>INM00001745615</t>
  </si>
  <si>
    <t>INM00001745972</t>
  </si>
  <si>
    <t>SRDAM</t>
  </si>
  <si>
    <t>SRDAR</t>
  </si>
  <si>
    <t>INM00001746550</t>
  </si>
  <si>
    <t>INM00001746562</t>
  </si>
  <si>
    <t>INM00001746607</t>
  </si>
  <si>
    <t>STZAAB</t>
  </si>
  <si>
    <t>INM00001746706</t>
  </si>
  <si>
    <t>INM00001746746</t>
  </si>
  <si>
    <t>INM00001746783</t>
  </si>
  <si>
    <t>INM00001746827</t>
  </si>
  <si>
    <t>STZAC</t>
  </si>
  <si>
    <t>INM00001746993</t>
  </si>
  <si>
    <t>INM00001747128</t>
  </si>
  <si>
    <t>INM00001747258</t>
  </si>
  <si>
    <t>SGA02A</t>
  </si>
  <si>
    <t>INM00001747303</t>
  </si>
  <si>
    <t>SANAI</t>
  </si>
  <si>
    <t>INM00001747431</t>
  </si>
  <si>
    <t>INM00001747807</t>
  </si>
  <si>
    <t>INM00001748483</t>
  </si>
  <si>
    <t>INM00001748588</t>
  </si>
  <si>
    <t>INM00001748925</t>
  </si>
  <si>
    <t>INM00001749195</t>
  </si>
  <si>
    <t>CENAFA</t>
  </si>
  <si>
    <t>INM00001749241</t>
  </si>
  <si>
    <t>INM00001749636</t>
  </si>
  <si>
    <t>INM00001749692</t>
  </si>
  <si>
    <t>TRZADB</t>
  </si>
  <si>
    <t>TRZAJA</t>
  </si>
  <si>
    <t>INM00001750126</t>
  </si>
  <si>
    <t>INM00001750383</t>
  </si>
  <si>
    <t>INM00001750465</t>
  </si>
  <si>
    <t>IGA07A</t>
  </si>
  <si>
    <t>INM00001750743</t>
  </si>
  <si>
    <t>INM00001751128</t>
  </si>
  <si>
    <t>MRD08</t>
  </si>
  <si>
    <t>MRD20</t>
  </si>
  <si>
    <t>INM00001751137</t>
  </si>
  <si>
    <t>INM00001751380</t>
  </si>
  <si>
    <t>INM00001751655</t>
  </si>
  <si>
    <t>INM00001751982</t>
  </si>
  <si>
    <t>INM00001752210</t>
  </si>
  <si>
    <t>CENAFB</t>
  </si>
  <si>
    <t>INM00001752297</t>
  </si>
  <si>
    <t>PRI01A</t>
  </si>
  <si>
    <t>INM00001752324</t>
  </si>
  <si>
    <t>INM00001752509</t>
  </si>
  <si>
    <t>CNT04</t>
  </si>
  <si>
    <t>INM00001753075</t>
  </si>
  <si>
    <t>INM00001753918</t>
  </si>
  <si>
    <t>INM00001754012</t>
  </si>
  <si>
    <t>INM00001754017</t>
  </si>
  <si>
    <t>CNT14A</t>
  </si>
  <si>
    <t>INM00001754068</t>
  </si>
  <si>
    <t>INM00001754264</t>
  </si>
  <si>
    <t>INM00001754285</t>
  </si>
  <si>
    <t>INM00001754574</t>
  </si>
  <si>
    <t>CAPAM</t>
  </si>
  <si>
    <t>INM00001755190</t>
  </si>
  <si>
    <t>INM00001755516</t>
  </si>
  <si>
    <t>INM00001755890</t>
  </si>
  <si>
    <t>INM00001755987</t>
  </si>
  <si>
    <t>INM00001756262</t>
  </si>
  <si>
    <t>PIR01</t>
  </si>
  <si>
    <t>PIR03</t>
  </si>
  <si>
    <t>SJO02</t>
  </si>
  <si>
    <t>INM00001756292</t>
  </si>
  <si>
    <t>JCVACB</t>
  </si>
  <si>
    <t>INM00001756384</t>
  </si>
  <si>
    <t>INM00001756701</t>
  </si>
  <si>
    <t>INM00001757463</t>
  </si>
  <si>
    <t>INM00001757541</t>
  </si>
  <si>
    <t>SAN01A</t>
  </si>
  <si>
    <t>INM00001757933</t>
  </si>
  <si>
    <t>INM00001758432</t>
  </si>
  <si>
    <t>INM00001758724</t>
  </si>
  <si>
    <t>INM00001758765</t>
  </si>
  <si>
    <t>RUIDO - LOGRADOURO FILTRADO</t>
  </si>
  <si>
    <t>INM00001758892</t>
  </si>
  <si>
    <t>INM00001758972</t>
  </si>
  <si>
    <t>INM00001759293</t>
  </si>
  <si>
    <t>SGA15A</t>
  </si>
  <si>
    <t>INM00001759562</t>
  </si>
  <si>
    <t>INM00001760132</t>
  </si>
  <si>
    <t>INM00001760213</t>
  </si>
  <si>
    <t>INM00001760316</t>
  </si>
  <si>
    <t>INM00001760435</t>
  </si>
  <si>
    <t>INM00001760992</t>
  </si>
  <si>
    <t>MRD24</t>
  </si>
  <si>
    <t>INM00001761187</t>
  </si>
  <si>
    <t>INM00001761292</t>
  </si>
  <si>
    <t>MRD01A</t>
  </si>
  <si>
    <t>INM00001761506</t>
  </si>
  <si>
    <t>INM00001762482</t>
  </si>
  <si>
    <t>INM00001762549</t>
  </si>
  <si>
    <t>MRD07A</t>
  </si>
  <si>
    <t>INM00001762950</t>
  </si>
  <si>
    <t>CAPAX</t>
  </si>
  <si>
    <t>INM00001763119</t>
  </si>
  <si>
    <t>INM00001763440</t>
  </si>
  <si>
    <t>INM00001763579</t>
  </si>
  <si>
    <t>INM00001763751</t>
  </si>
  <si>
    <t>INM00001764092</t>
  </si>
  <si>
    <t>INM00001764350</t>
  </si>
  <si>
    <t>INM00001764644</t>
  </si>
  <si>
    <t>INM00001764845</t>
  </si>
  <si>
    <t>INM00001764913</t>
  </si>
  <si>
    <t>INM00001765112</t>
  </si>
  <si>
    <t>INM00001765127</t>
  </si>
  <si>
    <t>NAVAAA</t>
  </si>
  <si>
    <t>INM00001765175</t>
  </si>
  <si>
    <t>INM00001765245</t>
  </si>
  <si>
    <t>INM00001765914</t>
  </si>
  <si>
    <t>INM00001765987</t>
  </si>
  <si>
    <t>INM00001766069</t>
  </si>
  <si>
    <t>TRZAJC</t>
  </si>
  <si>
    <t>TRZAIB</t>
  </si>
  <si>
    <t>TRZAH</t>
  </si>
  <si>
    <t>UTRZAMB</t>
  </si>
  <si>
    <t>TRZAC</t>
  </si>
  <si>
    <t>TRZAAB</t>
  </si>
  <si>
    <t>TRZAJB</t>
  </si>
  <si>
    <t>TRZAG</t>
  </si>
  <si>
    <t>TRZAMB</t>
  </si>
  <si>
    <t>VASAD</t>
  </si>
  <si>
    <t>TRZAM</t>
  </si>
  <si>
    <t>INM00001766828</t>
  </si>
  <si>
    <t>TRZAF</t>
  </si>
  <si>
    <t>TRZAK</t>
  </si>
  <si>
    <t>TRZAIA</t>
  </si>
  <si>
    <t>TRZABA</t>
  </si>
  <si>
    <t>TRZAB</t>
  </si>
  <si>
    <t>TRZAI</t>
  </si>
  <si>
    <t>INM00001767622</t>
  </si>
  <si>
    <t>INM00001767640</t>
  </si>
  <si>
    <t>INM00001767810</t>
  </si>
  <si>
    <t>INM00001768602</t>
  </si>
  <si>
    <t>INM00001768745</t>
  </si>
  <si>
    <t>INM00001768764</t>
  </si>
  <si>
    <t>PRTAN</t>
  </si>
  <si>
    <t>INM00001768781</t>
  </si>
  <si>
    <t>NSG10A</t>
  </si>
  <si>
    <t>INM00001768786</t>
  </si>
  <si>
    <t>NSG01B</t>
  </si>
  <si>
    <t>INM00001768880</t>
  </si>
  <si>
    <t>INM00001768907</t>
  </si>
  <si>
    <t>SGA11A</t>
  </si>
  <si>
    <t>INM00001769098</t>
  </si>
  <si>
    <t>INM00001769520</t>
  </si>
  <si>
    <t>INM00001769704</t>
  </si>
  <si>
    <t>INM00001769722</t>
  </si>
  <si>
    <t>INM00001770230</t>
  </si>
  <si>
    <t>VIPAE</t>
  </si>
  <si>
    <t>INM00001770249</t>
  </si>
  <si>
    <t>INM00001771070</t>
  </si>
  <si>
    <t>INM00001771543</t>
  </si>
  <si>
    <t>SJO12A</t>
  </si>
  <si>
    <t>INM00001771633</t>
  </si>
  <si>
    <t>INM00001771813</t>
  </si>
  <si>
    <t>O</t>
  </si>
  <si>
    <t>INM00001771826</t>
  </si>
  <si>
    <t>CNTAN</t>
  </si>
  <si>
    <t>INM00001771931</t>
  </si>
  <si>
    <t>INM00001772160</t>
  </si>
  <si>
    <t>INM00001772226</t>
  </si>
  <si>
    <t>INM00001772306</t>
  </si>
  <si>
    <t>INM00001772397</t>
  </si>
  <si>
    <t>INM00001772427</t>
  </si>
  <si>
    <t>INM00001772546</t>
  </si>
  <si>
    <t>INM00001773709</t>
  </si>
  <si>
    <t>SMG01A</t>
  </si>
  <si>
    <t>INM00001774141</t>
  </si>
  <si>
    <t>INM00001774159</t>
  </si>
  <si>
    <t>INM00001774169</t>
  </si>
  <si>
    <t>PAS02A</t>
  </si>
  <si>
    <t>INM00001774674</t>
  </si>
  <si>
    <t>CENAT</t>
  </si>
  <si>
    <t>INM00001775891</t>
  </si>
  <si>
    <t>INM00001775972</t>
  </si>
  <si>
    <t>INM00001776106</t>
  </si>
  <si>
    <t>INM00001776289</t>
  </si>
  <si>
    <t>INM00001776491</t>
  </si>
  <si>
    <t>INM00001776583</t>
  </si>
  <si>
    <t>INM00001776943</t>
  </si>
  <si>
    <t>MTSAU</t>
  </si>
  <si>
    <t>INM00001775229</t>
  </si>
  <si>
    <t>INM00001777965</t>
  </si>
  <si>
    <t>CNTAS</t>
  </si>
  <si>
    <t>INM00001778032</t>
  </si>
  <si>
    <t>INM00001778098</t>
  </si>
  <si>
    <t>RIL05A</t>
  </si>
  <si>
    <t>INM00001778295</t>
  </si>
  <si>
    <t>CNTAP</t>
  </si>
  <si>
    <t>INM00001778896</t>
  </si>
  <si>
    <t>INM00001778996</t>
  </si>
  <si>
    <t>INM00001779253</t>
  </si>
  <si>
    <t>INM00001779551</t>
  </si>
  <si>
    <t>NIT18A</t>
  </si>
  <si>
    <t>INM00001779864</t>
  </si>
  <si>
    <t>SGA01A</t>
  </si>
  <si>
    <t>INM00001780119</t>
  </si>
  <si>
    <t>EIO01A</t>
  </si>
  <si>
    <t>INM00001780280</t>
  </si>
  <si>
    <t>INM00001780300</t>
  </si>
  <si>
    <t>CENBAB</t>
  </si>
  <si>
    <t>INM00001780427</t>
  </si>
  <si>
    <t>EIO02A</t>
  </si>
  <si>
    <t>INM00001780494</t>
  </si>
  <si>
    <t>INM00001780790</t>
  </si>
  <si>
    <t>AG</t>
  </si>
  <si>
    <t>INM00001781467</t>
  </si>
  <si>
    <t>INM00001781651</t>
  </si>
  <si>
    <t>INM00001782021</t>
  </si>
  <si>
    <t>INM00001782282</t>
  </si>
  <si>
    <t>INM00001782652</t>
  </si>
  <si>
    <t>INM00001784795</t>
  </si>
  <si>
    <t>BMJABA</t>
  </si>
  <si>
    <t>INM00001784796</t>
  </si>
  <si>
    <t>INM00001785008</t>
  </si>
  <si>
    <t>INM00001785048</t>
  </si>
  <si>
    <t>INM00001785400</t>
  </si>
  <si>
    <t>INM00001786496</t>
  </si>
  <si>
    <t>MDRAF</t>
  </si>
  <si>
    <t>INM00001786870</t>
  </si>
  <si>
    <t>INM00001787195</t>
  </si>
  <si>
    <t>INM00001787681</t>
  </si>
  <si>
    <t>CNT06B</t>
  </si>
  <si>
    <t>INM00001787787</t>
  </si>
  <si>
    <t>INM00001788607</t>
  </si>
  <si>
    <t>INM00001789281</t>
  </si>
  <si>
    <t>INM00001789368</t>
  </si>
  <si>
    <t>INM00001789468</t>
  </si>
  <si>
    <t>INM00001789529</t>
  </si>
  <si>
    <t>INM00001790431</t>
  </si>
  <si>
    <t>INM00001790672</t>
  </si>
  <si>
    <t>INM00001790902</t>
  </si>
  <si>
    <t>CMBAA</t>
  </si>
  <si>
    <t>INM00001791133</t>
  </si>
  <si>
    <t>INM00001791277</t>
  </si>
  <si>
    <t>INM00001791292</t>
  </si>
  <si>
    <t>INM00001791297</t>
  </si>
  <si>
    <t>INM00001791308</t>
  </si>
  <si>
    <t>INM00001791480</t>
  </si>
  <si>
    <t>INM00001791578</t>
  </si>
  <si>
    <t>INM00001792681</t>
  </si>
  <si>
    <t>CNTAHB</t>
  </si>
  <si>
    <t>INM00001793982</t>
  </si>
  <si>
    <t>VCH03A</t>
  </si>
  <si>
    <t>INM00001794305</t>
  </si>
  <si>
    <t>ESL04A</t>
  </si>
  <si>
    <t>INM00001794482</t>
  </si>
  <si>
    <t>VIB01A</t>
  </si>
  <si>
    <t>INM00001795578</t>
  </si>
  <si>
    <t>INM00001795769</t>
  </si>
  <si>
    <t>INM00001796011</t>
  </si>
  <si>
    <t>TRZANA</t>
  </si>
  <si>
    <t>INM00001796844</t>
  </si>
  <si>
    <t>INM00001796878</t>
  </si>
  <si>
    <t>VIB02A</t>
  </si>
  <si>
    <t>INM00001797262</t>
  </si>
  <si>
    <t>VIB03A</t>
  </si>
  <si>
    <t>INM00001797274</t>
  </si>
  <si>
    <t>INM00001797318</t>
  </si>
  <si>
    <t>INM00001797335</t>
  </si>
  <si>
    <t>SJO07A</t>
  </si>
  <si>
    <t>INM00001798467</t>
  </si>
  <si>
    <t>NNIAGB</t>
  </si>
  <si>
    <t>INM00001798614</t>
  </si>
  <si>
    <t>INM00001798916</t>
  </si>
  <si>
    <t>MVL01A</t>
  </si>
  <si>
    <t>INM00001798958</t>
  </si>
  <si>
    <t>INM00001799004</t>
  </si>
  <si>
    <t>D</t>
  </si>
  <si>
    <t>INM00001799010</t>
  </si>
  <si>
    <t>INM00001799075</t>
  </si>
  <si>
    <t>INM00001799115</t>
  </si>
  <si>
    <t>INM00001799171</t>
  </si>
  <si>
    <t>GETDA</t>
  </si>
  <si>
    <t>INM00001799615</t>
  </si>
  <si>
    <t>INM00001800484</t>
  </si>
  <si>
    <t>INM00001800589</t>
  </si>
  <si>
    <t>EIO11A</t>
  </si>
  <si>
    <t>INM00001800988</t>
  </si>
  <si>
    <t>INM00001801108</t>
  </si>
  <si>
    <t>INM00001801123</t>
  </si>
  <si>
    <t>CMBAM</t>
  </si>
  <si>
    <t>INM00001801143</t>
  </si>
  <si>
    <t>INM00001801164</t>
  </si>
  <si>
    <t>NSG01A</t>
  </si>
  <si>
    <t>INM00001801465</t>
  </si>
  <si>
    <t>INM00001801858</t>
  </si>
  <si>
    <t>INM00001802084</t>
  </si>
  <si>
    <t>CNTAMA</t>
  </si>
  <si>
    <t>INM00001802221</t>
  </si>
  <si>
    <t>INM00001802255</t>
  </si>
  <si>
    <t>INM00001802451</t>
  </si>
  <si>
    <t>INM00001802610</t>
  </si>
  <si>
    <t>INM00001802725</t>
  </si>
  <si>
    <t>INM00001802789</t>
  </si>
  <si>
    <t>CABO OPTICO - FIBRA QUEBRADA</t>
  </si>
  <si>
    <t>INM00001802929</t>
  </si>
  <si>
    <t>INM00001803303</t>
  </si>
  <si>
    <t>INM00001803422</t>
  </si>
  <si>
    <t>GETCA</t>
  </si>
  <si>
    <t>INM00001803427</t>
  </si>
  <si>
    <t>INM00001803919</t>
  </si>
  <si>
    <t>CABO OPTICO - TROCA DE POSTE EMERGENCIAL</t>
  </si>
  <si>
    <t>INM00001804121</t>
  </si>
  <si>
    <t>INM00001804390</t>
  </si>
  <si>
    <t>INM00001804414</t>
  </si>
  <si>
    <t>INM00001804495</t>
  </si>
  <si>
    <t>VIB04A</t>
  </si>
  <si>
    <t>INM00001804525</t>
  </si>
  <si>
    <t>INM00001804681</t>
  </si>
  <si>
    <t>ITRAA</t>
  </si>
  <si>
    <t>INM00001804827</t>
  </si>
  <si>
    <t>INM00001805045</t>
  </si>
  <si>
    <t>INM00001805055</t>
  </si>
  <si>
    <t>INM00001805216</t>
  </si>
  <si>
    <t>INM00001805259</t>
  </si>
  <si>
    <t>EIO10A</t>
  </si>
  <si>
    <t>INM00001805470</t>
  </si>
  <si>
    <t>INM00001805510</t>
  </si>
  <si>
    <t>INM00001805572</t>
  </si>
  <si>
    <t>CNTACA</t>
  </si>
  <si>
    <t>INM00001805844</t>
  </si>
  <si>
    <t>INM00001805875</t>
  </si>
  <si>
    <t>MDSCA</t>
  </si>
  <si>
    <t>INM00001805958</t>
  </si>
  <si>
    <t>INM00001806994</t>
  </si>
  <si>
    <t>INM00001807018</t>
  </si>
  <si>
    <t>INM00001807057</t>
  </si>
  <si>
    <t>INM00001807610</t>
  </si>
  <si>
    <t>UNIAB</t>
  </si>
  <si>
    <t>UNIAA</t>
  </si>
  <si>
    <t>UNIAG</t>
  </si>
  <si>
    <t>UNIAJ</t>
  </si>
  <si>
    <t>UNIAK</t>
  </si>
  <si>
    <t>UNIAD</t>
  </si>
  <si>
    <t>UNIAH</t>
  </si>
  <si>
    <t>LSCAA</t>
  </si>
  <si>
    <t>INM00001808122</t>
  </si>
  <si>
    <t>JKBAD</t>
  </si>
  <si>
    <t>INM00001808579</t>
  </si>
  <si>
    <t>INM00001808952</t>
  </si>
  <si>
    <t>INM00001808973</t>
  </si>
  <si>
    <t>INM00001809059</t>
  </si>
  <si>
    <t>INM00001809084</t>
  </si>
  <si>
    <t>CDNAIB</t>
  </si>
  <si>
    <t>INM00001809213</t>
  </si>
  <si>
    <t>CNTFA</t>
  </si>
  <si>
    <t>INM00001809278</t>
  </si>
  <si>
    <t>CDNAFA</t>
  </si>
  <si>
    <t>INM00001809377</t>
  </si>
  <si>
    <t>INM00001809405</t>
  </si>
  <si>
    <t>INM00001809414</t>
  </si>
  <si>
    <t>INM00001809465</t>
  </si>
  <si>
    <t>INM00001809511</t>
  </si>
  <si>
    <t>INM00001809564</t>
  </si>
  <si>
    <t>INM00001809587</t>
  </si>
  <si>
    <t>INM00001809761</t>
  </si>
  <si>
    <t>INM00001809824</t>
  </si>
  <si>
    <t>SAFAG</t>
  </si>
  <si>
    <t>INM00001809882</t>
  </si>
  <si>
    <t>SLU01A</t>
  </si>
  <si>
    <t>INM00001810034</t>
  </si>
  <si>
    <t>VIPAKA</t>
  </si>
  <si>
    <t>INM00001810460</t>
  </si>
  <si>
    <t>INM00001810595</t>
  </si>
  <si>
    <t>RBRAP</t>
  </si>
  <si>
    <t>INM00001810671</t>
  </si>
  <si>
    <t>INM00001810738</t>
  </si>
  <si>
    <t>INM00001811293</t>
  </si>
  <si>
    <t>INM00001811454</t>
  </si>
  <si>
    <t>INM00001811512</t>
  </si>
  <si>
    <t>INM00001811792</t>
  </si>
  <si>
    <t>INM00001812050</t>
  </si>
  <si>
    <t>INM00001812731</t>
  </si>
  <si>
    <t>INM00001813075</t>
  </si>
  <si>
    <t>INM00001813301</t>
  </si>
  <si>
    <t>INM00001814288</t>
  </si>
  <si>
    <t>CAPAL</t>
  </si>
  <si>
    <t>INM00001814597</t>
  </si>
  <si>
    <t>INM00001814932</t>
  </si>
  <si>
    <t>INM00001815441</t>
  </si>
  <si>
    <t>INM00001815494</t>
  </si>
  <si>
    <t>INM00001815659</t>
  </si>
  <si>
    <t>INM00001815791</t>
  </si>
  <si>
    <t>INM00001815859</t>
  </si>
  <si>
    <t>INM00001816983</t>
  </si>
  <si>
    <t>CNT21A</t>
  </si>
  <si>
    <t>INM00001817456</t>
  </si>
  <si>
    <t>INM00001817557</t>
  </si>
  <si>
    <t>NIT25A</t>
  </si>
  <si>
    <t>INM00001818822</t>
  </si>
  <si>
    <t>INM00001819254</t>
  </si>
  <si>
    <t>INM00001819301</t>
  </si>
  <si>
    <t>INM00001819539</t>
  </si>
  <si>
    <t>INM00001820126</t>
  </si>
  <si>
    <t>INM00001820345</t>
  </si>
  <si>
    <t>MTG01A</t>
  </si>
  <si>
    <t>INM00001821819</t>
  </si>
  <si>
    <t>MTSAO</t>
  </si>
  <si>
    <t>MTSAOB</t>
  </si>
  <si>
    <t>MTSAP</t>
  </si>
  <si>
    <t>MTSAQ</t>
  </si>
  <si>
    <t>SJOAIC</t>
  </si>
  <si>
    <t>MTSAS</t>
  </si>
  <si>
    <t>VCH04A</t>
  </si>
  <si>
    <t>INM00001821855</t>
  </si>
  <si>
    <t>VIB05A</t>
  </si>
  <si>
    <t>VCH01A</t>
  </si>
  <si>
    <t>VMA01A</t>
  </si>
  <si>
    <t>INM00001821874</t>
  </si>
  <si>
    <t>CNT06A</t>
  </si>
  <si>
    <t>JBQ09</t>
  </si>
  <si>
    <t>INM00001821986</t>
  </si>
  <si>
    <t>INM00001822460</t>
  </si>
  <si>
    <t>INM00001823122</t>
  </si>
  <si>
    <t>INM00001823158</t>
  </si>
  <si>
    <t>INM00001823224</t>
  </si>
  <si>
    <t>JBQ07</t>
  </si>
  <si>
    <t>INM00001823463</t>
  </si>
  <si>
    <t>INM00001823481</t>
  </si>
  <si>
    <t>CDNAG</t>
  </si>
  <si>
    <t>INM00001823777</t>
  </si>
  <si>
    <t>FLO02A</t>
  </si>
  <si>
    <t>INM00001824178</t>
  </si>
  <si>
    <t>INM00001824253</t>
  </si>
  <si>
    <t>INM00001824309</t>
  </si>
  <si>
    <t>INM00001824379</t>
  </si>
  <si>
    <t>NIT09A</t>
  </si>
  <si>
    <t>INM00001824725</t>
  </si>
  <si>
    <t>MRD06A</t>
  </si>
  <si>
    <t>INM00001825082</t>
  </si>
  <si>
    <t>MRD14A</t>
  </si>
  <si>
    <t>INM00001825116</t>
  </si>
  <si>
    <t>SIL01A</t>
  </si>
  <si>
    <t>INM00001826842</t>
  </si>
  <si>
    <t>RCHAA</t>
  </si>
  <si>
    <t>INM00001827307</t>
  </si>
  <si>
    <t>INM00001827727</t>
  </si>
  <si>
    <t>INM00001827816</t>
  </si>
  <si>
    <t>INM00001827856</t>
  </si>
  <si>
    <t>GETEA</t>
  </si>
  <si>
    <t>INM00001829030</t>
  </si>
  <si>
    <t>INM00001829034</t>
  </si>
  <si>
    <t>CNRAC</t>
  </si>
  <si>
    <t>INM00001829036</t>
  </si>
  <si>
    <t>INM00001829042</t>
  </si>
  <si>
    <t>CENBNB</t>
  </si>
  <si>
    <t>INM00001829110</t>
  </si>
  <si>
    <t>INM00001829260</t>
  </si>
  <si>
    <t>INM00001829753</t>
  </si>
  <si>
    <t>INM00001829789</t>
  </si>
  <si>
    <t>INM00001830115</t>
  </si>
  <si>
    <t>VNDAHB</t>
  </si>
  <si>
    <t>INM00001830240</t>
  </si>
  <si>
    <t>INM00001830340</t>
  </si>
  <si>
    <t>INM00001830426</t>
  </si>
  <si>
    <t>INM00001830663</t>
  </si>
  <si>
    <t>BGE T</t>
  </si>
  <si>
    <t>BGE H</t>
  </si>
  <si>
    <t>INM00001830864</t>
  </si>
  <si>
    <t>INM00001831021</t>
  </si>
  <si>
    <t>INM00001831324</t>
  </si>
  <si>
    <t>VNDAIB</t>
  </si>
  <si>
    <t>INM00001831479</t>
  </si>
  <si>
    <t>VNDAIA</t>
  </si>
  <si>
    <t>INM00001831482</t>
  </si>
  <si>
    <t>NAVAI</t>
  </si>
  <si>
    <t>INM00001831647</t>
  </si>
  <si>
    <t>SPEAAB</t>
  </si>
  <si>
    <t>INM00001832552</t>
  </si>
  <si>
    <t>INM00001833908</t>
  </si>
  <si>
    <t>INM00001834370</t>
  </si>
  <si>
    <t>EQUIPAMENTO DE MONITORACAO</t>
  </si>
  <si>
    <t>INM00001834708</t>
  </si>
  <si>
    <t>FAT02</t>
  </si>
  <si>
    <t>INM00001834752</t>
  </si>
  <si>
    <t>INM00001836127</t>
  </si>
  <si>
    <t>INM00001836218</t>
  </si>
  <si>
    <t>INM00001836451</t>
  </si>
  <si>
    <t>INM00001836681</t>
  </si>
  <si>
    <t>INM00001837534</t>
  </si>
  <si>
    <t>INM00001837955</t>
  </si>
  <si>
    <t>INM00001838793</t>
  </si>
  <si>
    <t>CNT02</t>
  </si>
  <si>
    <t>CNT07</t>
  </si>
  <si>
    <t>INM00001839488</t>
  </si>
  <si>
    <t>INM00001839959</t>
  </si>
  <si>
    <t>LPI DANIFICADA</t>
  </si>
  <si>
    <t>INM00001840367</t>
  </si>
  <si>
    <t>RBTABA</t>
  </si>
  <si>
    <t>INM00001840402</t>
  </si>
  <si>
    <t>INM00001841083</t>
  </si>
  <si>
    <t>INM00001841308</t>
  </si>
  <si>
    <t>INM00001841390</t>
  </si>
  <si>
    <t>INM00001841812</t>
  </si>
  <si>
    <t>CMQAH</t>
  </si>
  <si>
    <t>INM00001842364</t>
  </si>
  <si>
    <t>INM00001842732</t>
  </si>
  <si>
    <t>INM00001843024</t>
  </si>
  <si>
    <t>INM00001843059</t>
  </si>
  <si>
    <t>INM00001843104</t>
  </si>
  <si>
    <t>VLSAA</t>
  </si>
  <si>
    <t>INM00001843551</t>
  </si>
  <si>
    <t>INM00001843589</t>
  </si>
  <si>
    <t>INM00001843636</t>
  </si>
  <si>
    <t>INM00001843836</t>
  </si>
  <si>
    <t>AZNAGA</t>
  </si>
  <si>
    <t>RBRAEB</t>
  </si>
  <si>
    <t>SANAJ</t>
  </si>
  <si>
    <t>SANALA</t>
  </si>
  <si>
    <t>SANALB</t>
  </si>
  <si>
    <t>INM00001843837</t>
  </si>
  <si>
    <t>INM00001843964</t>
  </si>
  <si>
    <t>INM00001844057</t>
  </si>
  <si>
    <t>CABO OPTICO - DANO PARCIAL</t>
  </si>
  <si>
    <t>INM00001844188</t>
  </si>
  <si>
    <t>INM00001844233</t>
  </si>
  <si>
    <t>INM00001844548</t>
  </si>
  <si>
    <t>SIL03A</t>
  </si>
  <si>
    <t>INM00001844722</t>
  </si>
  <si>
    <t>INM00001845369</t>
  </si>
  <si>
    <t>INM00001845439</t>
  </si>
  <si>
    <t>INM00001845510</t>
  </si>
  <si>
    <t>INM00001845769</t>
  </si>
  <si>
    <t>GBDAC</t>
  </si>
  <si>
    <t>INM00001845836</t>
  </si>
  <si>
    <t>VNDAFA</t>
  </si>
  <si>
    <t>INM00001846345</t>
  </si>
  <si>
    <t>INM00001847336</t>
  </si>
  <si>
    <t>INM00001847473</t>
  </si>
  <si>
    <t>INM00001847607</t>
  </si>
  <si>
    <t>INM00001847729</t>
  </si>
  <si>
    <t>RBRAI</t>
  </si>
  <si>
    <t>RBRAL</t>
  </si>
  <si>
    <t>INM00001847923</t>
  </si>
  <si>
    <t>INM00001847950</t>
  </si>
  <si>
    <t>INM00001847981</t>
  </si>
  <si>
    <t>INM00001848065</t>
  </si>
  <si>
    <t>INM00001848205</t>
  </si>
  <si>
    <t>INM00001848318</t>
  </si>
  <si>
    <t>INM00001848811</t>
  </si>
  <si>
    <t>INM00001849321</t>
  </si>
  <si>
    <t>CDNABB</t>
  </si>
  <si>
    <t>INM00001849902</t>
  </si>
  <si>
    <t>INM00001849952</t>
  </si>
  <si>
    <t>INM00001849958</t>
  </si>
  <si>
    <t>MTSAHB</t>
  </si>
  <si>
    <t>INM00001850059</t>
  </si>
  <si>
    <t>INM00001850066</t>
  </si>
  <si>
    <t>INM00001850269</t>
  </si>
  <si>
    <t>AD</t>
  </si>
  <si>
    <t>INM00001850356</t>
  </si>
  <si>
    <t>INM00001850581</t>
  </si>
  <si>
    <t>INM00001851062</t>
  </si>
  <si>
    <t>INM00001851155</t>
  </si>
  <si>
    <t>EIO23A</t>
  </si>
  <si>
    <t>EIO43A</t>
  </si>
  <si>
    <t>INM00001851345</t>
  </si>
  <si>
    <t>JDM01</t>
  </si>
  <si>
    <t>INM00001851453</t>
  </si>
  <si>
    <t>EIO20A</t>
  </si>
  <si>
    <t>EIO20B</t>
  </si>
  <si>
    <t>EIO28B</t>
  </si>
  <si>
    <t>INM00001851460</t>
  </si>
  <si>
    <t>INM00001851967</t>
  </si>
  <si>
    <t>INM00001852079</t>
  </si>
  <si>
    <t>INM00001852645</t>
  </si>
  <si>
    <t>INM00001852780</t>
  </si>
  <si>
    <t>INM00001853434</t>
  </si>
  <si>
    <t>INM00001854404</t>
  </si>
  <si>
    <t>INM00001854519</t>
  </si>
  <si>
    <t>INM00001855055</t>
  </si>
  <si>
    <t>INM00001855066</t>
  </si>
  <si>
    <t>FLOAEB</t>
  </si>
  <si>
    <t>INM00001855256</t>
  </si>
  <si>
    <t>CTLAJ</t>
  </si>
  <si>
    <t>CTLAK</t>
  </si>
  <si>
    <t>INM00001855265</t>
  </si>
  <si>
    <t>INM00001855536</t>
  </si>
  <si>
    <t>INM00001856012</t>
  </si>
  <si>
    <t>INM00001856455</t>
  </si>
  <si>
    <t>INM00001856678</t>
  </si>
  <si>
    <t>INM00001857211</t>
  </si>
  <si>
    <t>INM00001857348</t>
  </si>
  <si>
    <t>CAM01</t>
  </si>
  <si>
    <t>INM00001857831</t>
  </si>
  <si>
    <t>INM00001858211</t>
  </si>
  <si>
    <t>MVL07A</t>
  </si>
  <si>
    <t>INM00001858482</t>
  </si>
  <si>
    <t>INM00001858896</t>
  </si>
  <si>
    <t>INM00001859091</t>
  </si>
  <si>
    <t>AGRAH</t>
  </si>
  <si>
    <t>AGRAG</t>
  </si>
  <si>
    <t>INM00001860653</t>
  </si>
  <si>
    <t>SGA13</t>
  </si>
  <si>
    <t>SGA13A</t>
  </si>
  <si>
    <t>INM00001861432</t>
  </si>
  <si>
    <t>INM00001861532</t>
  </si>
  <si>
    <t>INM00001861906</t>
  </si>
  <si>
    <t>INM00001862342</t>
  </si>
  <si>
    <t>CAPAN</t>
  </si>
  <si>
    <t>INM00001862930</t>
  </si>
  <si>
    <t>INM00001863050</t>
  </si>
  <si>
    <t>INM00001863301</t>
  </si>
  <si>
    <t>INM00001863661</t>
  </si>
  <si>
    <t>INM00001864179</t>
  </si>
  <si>
    <t>INM00001864258</t>
  </si>
  <si>
    <t>INM00001864934</t>
  </si>
  <si>
    <t>INM00001865007</t>
  </si>
  <si>
    <t>INM00001865344</t>
  </si>
  <si>
    <t>NSP02</t>
  </si>
  <si>
    <t>INM00001865469</t>
  </si>
  <si>
    <t>CABO OPTICO - REDE BAIXA</t>
  </si>
  <si>
    <t>INM00001865895</t>
  </si>
  <si>
    <t>INM00001866011</t>
  </si>
  <si>
    <t>INM00001866093</t>
  </si>
  <si>
    <t>INM00001866352</t>
  </si>
  <si>
    <t>INM00001867492</t>
  </si>
  <si>
    <t>CDNAEB</t>
  </si>
  <si>
    <t>INM00001867606</t>
  </si>
  <si>
    <t>INM00001867716</t>
  </si>
  <si>
    <t>INM00001867746</t>
  </si>
  <si>
    <t>INM00001867763</t>
  </si>
  <si>
    <t>INM00001868222</t>
  </si>
  <si>
    <t>RBRAKA</t>
  </si>
  <si>
    <t>INM00001868445</t>
  </si>
  <si>
    <t>CAPAHB</t>
  </si>
  <si>
    <t>INM00001868735</t>
  </si>
  <si>
    <t>MTG03</t>
  </si>
  <si>
    <t>INM00001868786</t>
  </si>
  <si>
    <t>INM00001868983</t>
  </si>
  <si>
    <t>INM00001869094</t>
  </si>
  <si>
    <t>INM00001869152</t>
  </si>
  <si>
    <t>INM00001870420</t>
  </si>
  <si>
    <t>CNT17</t>
  </si>
  <si>
    <t>INM00001870580</t>
  </si>
  <si>
    <t>PIR04</t>
  </si>
  <si>
    <t>INM00001870661</t>
  </si>
  <si>
    <t>RNDAF</t>
  </si>
  <si>
    <t>INM00001870749</t>
  </si>
  <si>
    <t>INM00001870992</t>
  </si>
  <si>
    <t>DIE02</t>
  </si>
  <si>
    <t>INM00001871103</t>
  </si>
  <si>
    <t>INM00001871392</t>
  </si>
  <si>
    <t>INM00001871556</t>
  </si>
  <si>
    <t>INM00001872003</t>
  </si>
  <si>
    <t>TRZAO</t>
  </si>
  <si>
    <t>TRZAOA</t>
  </si>
  <si>
    <t>INM00001872078</t>
  </si>
  <si>
    <t>INM00001872111</t>
  </si>
  <si>
    <t>CAPAT</t>
  </si>
  <si>
    <t>INM00001872469</t>
  </si>
  <si>
    <t>INM00001872650</t>
  </si>
  <si>
    <t>INM00001872686</t>
  </si>
  <si>
    <t>INM00001872725</t>
  </si>
  <si>
    <t>INM00001872945</t>
  </si>
  <si>
    <t>INM00001872961</t>
  </si>
  <si>
    <t>INM00001872973</t>
  </si>
  <si>
    <t>INM00001873033</t>
  </si>
  <si>
    <t>INM00001873245</t>
  </si>
  <si>
    <t>INM00001873354</t>
  </si>
  <si>
    <t>INM00001873377</t>
  </si>
  <si>
    <t>MPL01AB</t>
  </si>
  <si>
    <t>INM00001873470</t>
  </si>
  <si>
    <t>INM00001873532</t>
  </si>
  <si>
    <t>INM00001874231</t>
  </si>
  <si>
    <t>INM00001874305</t>
  </si>
  <si>
    <t>INM00001874415</t>
  </si>
  <si>
    <t>INM00001874990</t>
  </si>
  <si>
    <t>VMA02B</t>
  </si>
  <si>
    <t>INM00001875592</t>
  </si>
  <si>
    <t>INM00001875598</t>
  </si>
  <si>
    <t>INM00001875821</t>
  </si>
  <si>
    <t>MRD16</t>
  </si>
  <si>
    <t>INM00001876708</t>
  </si>
  <si>
    <t>INM00001877200</t>
  </si>
  <si>
    <t>INM00001877525</t>
  </si>
  <si>
    <t>INM00001877939</t>
  </si>
  <si>
    <t>INM00001878065</t>
  </si>
  <si>
    <t>INM00001878350</t>
  </si>
  <si>
    <t>INM00001878402</t>
  </si>
  <si>
    <t>INM00001878569</t>
  </si>
  <si>
    <t>RNDAH</t>
  </si>
  <si>
    <t>SAFAD</t>
  </si>
  <si>
    <t>INM00001878782</t>
  </si>
  <si>
    <t>NSG08A</t>
  </si>
  <si>
    <t>INM00001880409</t>
  </si>
  <si>
    <t>INM00001881125</t>
  </si>
  <si>
    <t>INM00001881339</t>
  </si>
  <si>
    <t>INM00001881409</t>
  </si>
  <si>
    <t>CNTAQ</t>
  </si>
  <si>
    <t>INM00001881802</t>
  </si>
  <si>
    <t>INM00001881901</t>
  </si>
  <si>
    <t>INM00001882073</t>
  </si>
  <si>
    <t>INM00001882655</t>
  </si>
  <si>
    <t>CENBCA</t>
  </si>
  <si>
    <t>INM00001883790</t>
  </si>
  <si>
    <t>INM00001884331</t>
  </si>
  <si>
    <t>INM00001885101</t>
  </si>
  <si>
    <t>INM00001885116</t>
  </si>
  <si>
    <t>INM00001885121</t>
  </si>
  <si>
    <t>ATLAC</t>
  </si>
  <si>
    <t>INM00001885123</t>
  </si>
  <si>
    <t>INM00001885228</t>
  </si>
  <si>
    <t>EIO25</t>
  </si>
  <si>
    <t>EIO34</t>
  </si>
  <si>
    <t>EIO10</t>
  </si>
  <si>
    <t>INM00001885356</t>
  </si>
  <si>
    <t>INM00001885569</t>
  </si>
  <si>
    <t>SDU03</t>
  </si>
  <si>
    <t>SDU01</t>
  </si>
  <si>
    <t>INM00001885606</t>
  </si>
  <si>
    <t>VIB04B</t>
  </si>
  <si>
    <t>VIB03B</t>
  </si>
  <si>
    <t>INM00001885616</t>
  </si>
  <si>
    <t>CNT11B</t>
  </si>
  <si>
    <t>INM00001885617</t>
  </si>
  <si>
    <t>VCH03</t>
  </si>
  <si>
    <t>VCH02A</t>
  </si>
  <si>
    <t>VCH02</t>
  </si>
  <si>
    <t>INM00001885780</t>
  </si>
  <si>
    <t>INM00001885984</t>
  </si>
  <si>
    <t>INM00001886036</t>
  </si>
  <si>
    <t>INM00001886129</t>
  </si>
  <si>
    <t>EIO03</t>
  </si>
  <si>
    <t>INM00001886287</t>
  </si>
  <si>
    <t>INM00001887251</t>
  </si>
  <si>
    <t>INM00001887264</t>
  </si>
  <si>
    <t>INM00001887418</t>
  </si>
  <si>
    <t>INM00001887569</t>
  </si>
  <si>
    <t>INM00001887628</t>
  </si>
  <si>
    <t>IGA08A</t>
  </si>
  <si>
    <t>INM00001887667</t>
  </si>
  <si>
    <t>IGA15A</t>
  </si>
  <si>
    <t>INM00001887952</t>
  </si>
  <si>
    <t>INM00001888130</t>
  </si>
  <si>
    <t>INM00001888504</t>
  </si>
  <si>
    <t>INM00001888568</t>
  </si>
  <si>
    <t>SJO07</t>
  </si>
  <si>
    <t>INM00001889331</t>
  </si>
  <si>
    <t>INM00001889332</t>
  </si>
  <si>
    <t>INM00001889671</t>
  </si>
  <si>
    <t>INM00001889954</t>
  </si>
  <si>
    <t>INM00001889995</t>
  </si>
  <si>
    <t>INM00001890064</t>
  </si>
  <si>
    <t>INM00001890263</t>
  </si>
  <si>
    <t>INM00001890326</t>
  </si>
  <si>
    <t>TRLAG</t>
  </si>
  <si>
    <t>INM00001890338</t>
  </si>
  <si>
    <t>HAR01A</t>
  </si>
  <si>
    <t>INM00001890622</t>
  </si>
  <si>
    <t>INM00001890821</t>
  </si>
  <si>
    <t>INM00001890884</t>
  </si>
  <si>
    <t>BFMAI</t>
  </si>
  <si>
    <t>INM00001890885</t>
  </si>
  <si>
    <t>INM00001891112</t>
  </si>
  <si>
    <t>INM00001891403</t>
  </si>
  <si>
    <t>INM00001891788</t>
  </si>
  <si>
    <t>INM00001892327</t>
  </si>
  <si>
    <t>INM00001892342</t>
  </si>
  <si>
    <t>CPC03A</t>
  </si>
  <si>
    <t>INM00001892361</t>
  </si>
  <si>
    <t>INM00001892576</t>
  </si>
  <si>
    <t>INM00001892934</t>
  </si>
  <si>
    <t>INM00001892949</t>
  </si>
  <si>
    <t>INM00001892950</t>
  </si>
  <si>
    <t>INM00001892952</t>
  </si>
  <si>
    <t>CPC02</t>
  </si>
  <si>
    <t>CPC02A</t>
  </si>
  <si>
    <t>INM00001893071</t>
  </si>
  <si>
    <t>GSP01</t>
  </si>
  <si>
    <t>INM00001893197</t>
  </si>
  <si>
    <t>INM00001893305</t>
  </si>
  <si>
    <t>INM00001893448</t>
  </si>
  <si>
    <t>INM00001893925</t>
  </si>
  <si>
    <t>SGA03</t>
  </si>
  <si>
    <t>SGA03A</t>
  </si>
  <si>
    <t>SGA05</t>
  </si>
  <si>
    <t>SGA01</t>
  </si>
  <si>
    <t>SGA15</t>
  </si>
  <si>
    <t>SGA14</t>
  </si>
  <si>
    <t>SGA09</t>
  </si>
  <si>
    <t>SGA09A</t>
  </si>
  <si>
    <t>SGA16</t>
  </si>
  <si>
    <t>SGA16A</t>
  </si>
  <si>
    <t>SGA02</t>
  </si>
  <si>
    <t>SGA12</t>
  </si>
  <si>
    <t>SGA12A</t>
  </si>
  <si>
    <t>SGA04</t>
  </si>
  <si>
    <t>SGA04A</t>
  </si>
  <si>
    <t>SGA10A</t>
  </si>
  <si>
    <t>SGA11</t>
  </si>
  <si>
    <t>INM00001893926</t>
  </si>
  <si>
    <t>JSL01</t>
  </si>
  <si>
    <t>JSL02</t>
  </si>
  <si>
    <t>INM00001894041</t>
  </si>
  <si>
    <t>MRD11A</t>
  </si>
  <si>
    <t>INM00001894144</t>
  </si>
  <si>
    <t>INM00001895278</t>
  </si>
  <si>
    <t>INM00001895299</t>
  </si>
  <si>
    <t>INM00001895481</t>
  </si>
  <si>
    <t>INM00001895648</t>
  </si>
  <si>
    <t>INM00001895856</t>
  </si>
  <si>
    <t>STE15</t>
  </si>
  <si>
    <t>INM00001895947</t>
  </si>
  <si>
    <t>INM00001896057</t>
  </si>
  <si>
    <t>INM00001896511</t>
  </si>
  <si>
    <t>INM00001896942</t>
  </si>
  <si>
    <t>CNTAIA</t>
  </si>
  <si>
    <t>SPI INTERNA FONTE DANIFICADA</t>
  </si>
  <si>
    <t>INM00001897071</t>
  </si>
  <si>
    <t>INM00001897594</t>
  </si>
  <si>
    <t>INM00001897610</t>
  </si>
  <si>
    <t>IDLAC</t>
  </si>
  <si>
    <t>INM00001898859</t>
  </si>
  <si>
    <t>INM00001898901</t>
  </si>
  <si>
    <t>NIT01A</t>
  </si>
  <si>
    <t>INM00001899256</t>
  </si>
  <si>
    <t>ATLAB</t>
  </si>
  <si>
    <t>INM00001899435</t>
  </si>
  <si>
    <t>EIO01</t>
  </si>
  <si>
    <t>INM00001899521</t>
  </si>
  <si>
    <t>INM00001900054</t>
  </si>
  <si>
    <t>INM00001900212</t>
  </si>
  <si>
    <t>INM00001900476</t>
  </si>
  <si>
    <t>VIPAK</t>
  </si>
  <si>
    <t>INM00001900553</t>
  </si>
  <si>
    <t>INM00001901081</t>
  </si>
  <si>
    <t>INM00001901305</t>
  </si>
  <si>
    <t>INM00001901360</t>
  </si>
  <si>
    <t>INM00001901427</t>
  </si>
  <si>
    <t>STE02</t>
  </si>
  <si>
    <t>INM00001901967</t>
  </si>
  <si>
    <t>INM00001902214</t>
  </si>
  <si>
    <t>PAS03A</t>
  </si>
  <si>
    <t>INM00001902882</t>
  </si>
  <si>
    <t>INM00001902920</t>
  </si>
  <si>
    <t>INM00001903243</t>
  </si>
  <si>
    <t>CBXAIB</t>
  </si>
  <si>
    <t>INM00001903267</t>
  </si>
  <si>
    <t>INM00001903302</t>
  </si>
  <si>
    <t>INM00001903455</t>
  </si>
  <si>
    <t>INM00001903928</t>
  </si>
  <si>
    <t>CASAC</t>
  </si>
  <si>
    <t>INM00001904072</t>
  </si>
  <si>
    <t>INM00001904504</t>
  </si>
  <si>
    <t>INM00001904779</t>
  </si>
  <si>
    <t>GETBA</t>
  </si>
  <si>
    <t>INM00001905184</t>
  </si>
  <si>
    <t>INM00001905679</t>
  </si>
  <si>
    <t>INM00001905826</t>
  </si>
  <si>
    <t>INM00001905965</t>
  </si>
  <si>
    <t>INM00001906093</t>
  </si>
  <si>
    <t>CTLAI</t>
  </si>
  <si>
    <t>INM00001906342</t>
  </si>
  <si>
    <t>INM00001906432</t>
  </si>
  <si>
    <t>INM00001906669</t>
  </si>
  <si>
    <t>INM00001906852</t>
  </si>
  <si>
    <t>RUIDO - OFENSOR IDENTIFICADO</t>
  </si>
  <si>
    <t>INM00001907015</t>
  </si>
  <si>
    <t>INM00001907055</t>
  </si>
  <si>
    <t>INM00001907306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</si>
</sst>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6"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154.602117592593" createdVersion="8" refreshedVersion="8" minRefreshableVersion="3" recordCount="2228" xr:uid="{974D2970-B73D-4CB2-817B-97DF84950203}">
  <cacheSource type="worksheet">
    <worksheetSource name="Consolidada"/>
  </cacheSource>
  <cacheFields count="21">
    <cacheField name="Incidente" numFmtId="0">
      <sharedItems count="5240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46032"/>
        <s v="INM00001575373"/>
        <s v="INM00001550591"/>
        <s v="INM00001506344"/>
        <s v="INM00001506682"/>
        <s v="INM00001507315"/>
        <s v="INM00001508200"/>
        <s v="INM00001509104"/>
        <s v="INM00001509134"/>
        <s v="INM00001509500"/>
        <s v="INM00001509722"/>
        <s v="INM00001510143"/>
        <s v="INM00001510414"/>
        <s v="INM00001510434"/>
        <s v="INM00001510502"/>
        <s v="INM00001510545"/>
        <s v="INM00001510842"/>
        <s v="INM00001511692"/>
        <s v="INM00001512021"/>
        <s v="INM00001512236"/>
        <s v="INM00001512634"/>
        <s v="INM00001512768"/>
        <s v="INM00001514868"/>
        <s v="INM00001515183"/>
        <s v="INM00001515329"/>
        <s v="INM00001515577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1"/>
        <s v="INM00001523734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008"/>
        <s v="INM00001607589"/>
        <s v="INM00001607603"/>
        <s v="INM00001607850"/>
        <s v="INM00001607975"/>
        <s v="INM00001608156"/>
        <s v="INM00001608573"/>
        <s v="INM00001609316"/>
        <s v="INM00001609325"/>
        <s v="INM00001609347"/>
        <s v="INM00001609356"/>
        <s v="INM00001609392"/>
        <s v="INM00001609601"/>
        <s v="INM00001609704"/>
        <s v="INM00001609895"/>
        <s v="INM00001610369"/>
        <s v="INM00001610740"/>
        <s v="INM00001610746"/>
        <s v="INM00001610770"/>
        <s v="INM00001611500"/>
        <s v="INM00001612145"/>
        <s v="INM00001612301"/>
        <s v="INM00001613540"/>
        <s v="INM00001613732"/>
        <s v="INM00001614102"/>
        <s v="INM00001614966"/>
        <s v="INM00001615007"/>
        <s v="INM00001615067"/>
        <s v="INM00001615127"/>
        <s v="INM00001615607"/>
        <s v="INM00001616678"/>
        <s v="INM00001616915"/>
        <s v="INM00001617117"/>
        <s v="INM00001617144"/>
        <s v="INM00001617212"/>
        <s v="INM00001617282"/>
        <s v="INM00001617773"/>
        <s v="INM00001618013"/>
        <s v="INM00001618342"/>
        <s v="INM00001618492"/>
        <s v="INM00001618543"/>
        <s v="INM00001618600"/>
        <s v="INM00001618820"/>
        <s v="INM00001619455"/>
        <s v="INM00001619667"/>
        <s v="INM00001620201"/>
        <s v="INM00001620262"/>
        <s v="INM00001620384"/>
        <s v="INM00001620693"/>
        <s v="INM00001620934"/>
        <s v="INM00001620978"/>
        <s v="INM00001621290"/>
        <s v="INM00001621303"/>
        <s v="INM00001621469"/>
        <s v="INM00001621570"/>
        <s v="INM00001621836"/>
        <s v="INM00001622047"/>
        <s v="INM00001622068"/>
        <s v="INM00001622300"/>
        <s v="INM00001622558"/>
        <s v="INM00001622955"/>
        <s v="INM00001623072"/>
        <s v="INM00001623855"/>
        <s v="INM00001624060"/>
        <s v="INM00001624203"/>
        <s v="INM00001624357"/>
        <s v="INM00001624519"/>
        <s v="INM00001624976"/>
        <s v="INM00001625483"/>
        <s v="INM00001625640"/>
        <s v="INM00001626653"/>
        <s v="INM00001627317"/>
        <s v="INM00001627330"/>
        <s v="INM00001627341"/>
        <s v="INM00001627777"/>
        <s v="INM00001627786"/>
        <s v="INM00001627789"/>
        <s v="INM00001628039"/>
        <s v="INM00001628183"/>
        <s v="INM00001628425"/>
        <s v="INM00001628587"/>
        <s v="INM00001629234"/>
        <s v="INM00001629389"/>
        <s v="INM00001630115"/>
        <s v="INM00001630228"/>
        <s v="INM00001630306"/>
        <s v="INM00001630632"/>
        <s v="INM00001630951"/>
        <s v="INM00001631044"/>
        <s v="INM00001631052"/>
        <s v="INM00001631105"/>
        <s v="INM00001631301"/>
        <s v="INM00001631959"/>
        <s v="INM00001633075"/>
        <s v="INM00001633143"/>
        <s v="INM00001633231"/>
        <s v="INM00001633251"/>
        <s v="INM00001633277"/>
        <s v="INM00001633834"/>
        <s v="INM00001634116"/>
        <s v="INM00001634188"/>
        <s v="INM00001634532"/>
        <s v="INM00001634728"/>
        <s v="INM00001635064"/>
        <s v="INM00001635487"/>
        <s v="INM00001636255"/>
        <s v="INM00001636293"/>
        <s v="INM00001636296"/>
        <s v="INM00001637286"/>
        <s v="INM00001637678"/>
        <s v="INM00001638148"/>
        <s v="INM00001638546"/>
        <s v="INM00001638548"/>
        <s v="INM00001638559"/>
        <s v="INM00001638696"/>
        <s v="INM00001638707"/>
        <s v="INM00001638731"/>
        <s v="INM00001638983"/>
        <s v="INM00001639075"/>
        <s v="INM00001639258"/>
        <s v="INM00001639464"/>
        <s v="INM00001639699"/>
        <s v="INM00001639789"/>
        <s v="INM00001639891"/>
        <s v="INM00001640341"/>
        <s v="INM00001640543"/>
        <s v="INM00001640588"/>
        <s v="INM00001640606"/>
        <s v="INM00001640677"/>
        <s v="INM00001640962"/>
        <s v="INM00001641025"/>
        <s v="INM00001641299"/>
        <s v="INM00001642156"/>
        <s v="INM00001642350"/>
        <s v="INM00001642570"/>
        <s v="INM00001642723"/>
        <s v="INM00001642741"/>
        <s v="INM00001642887"/>
        <s v="INM00001642924"/>
        <s v="INM00001642941"/>
        <s v="INM00001643080"/>
        <s v="INM00001643170"/>
        <s v="INM00001643329"/>
        <s v="INM00001643570"/>
        <s v="INM00001643671"/>
        <s v="INM00001644094"/>
        <s v="INM00001644249"/>
        <s v="INM00001644335"/>
        <s v="INM00001644486"/>
        <s v="INM00001644706"/>
        <s v="INM00001645055"/>
        <s v="INM00001645702"/>
        <s v="INM00001645911"/>
        <s v="INM00001646136"/>
        <s v="INM00001646586"/>
        <s v="INM00001646908"/>
        <s v="INM00001647051"/>
        <s v="INM00001647295"/>
        <s v="INM00001647587"/>
        <s v="INM00001647693"/>
        <s v="INM00001647876"/>
        <s v="INM00001648011"/>
        <s v="INM00001648215"/>
        <s v="INM00001648549"/>
        <s v="INM00001650156"/>
        <s v="INM00001650211"/>
        <s v="INM00001650268"/>
        <s v="INM00001650517"/>
        <s v="INM00001650610"/>
        <s v="INM00001650794"/>
        <s v="INM00001651132"/>
        <s v="INM00001651168"/>
        <s v="INM00001651541"/>
        <s v="INM00001651593"/>
        <s v="INM00001651864"/>
        <s v="INM00001652158"/>
        <s v="INM00001652302"/>
        <s v="INM00001652572"/>
        <s v="INM00001653184"/>
        <s v="INM00001653364"/>
        <s v="INM00001653381"/>
        <s v="INM00001653412"/>
        <s v="INM00001653556"/>
        <s v="INM00001653623"/>
        <s v="INM00001653755"/>
        <s v="INM00001654279"/>
        <s v="INM00001654598"/>
        <s v="INM00001654847"/>
        <s v="INM00001655481"/>
        <s v="INM00001655510"/>
        <s v="INM00001655720"/>
        <s v="INM00001655816"/>
        <s v="INM00001656706"/>
        <s v="INM00001657168"/>
        <s v="INM00001657531"/>
        <s v="INM00001657656"/>
        <s v="INM00001658246"/>
        <s v="INM00001658263"/>
        <s v="INM00001658303"/>
        <s v="INM00001658701"/>
        <s v="INM00001658755"/>
        <s v="INM00001658780"/>
        <s v="INM00001659587"/>
        <s v="INM00001659699"/>
        <s v="INM00001660001"/>
        <s v="INM00001660048"/>
        <s v="INM00001660172"/>
        <s v="INM00001660231"/>
        <s v="INM00001661106"/>
        <s v="INM00001661204"/>
        <s v="INM00001661328"/>
        <s v="INM00001661565"/>
        <s v="INM00001661792"/>
        <s v="INM00001661935"/>
        <s v="INM00001662031"/>
        <s v="INM00001662046"/>
        <s v="INM00001662344"/>
        <s v="INM00001662453"/>
        <s v="INM00001662607"/>
        <s v="INM00001662754"/>
        <s v="INM00001663022"/>
        <s v="INM00001663042"/>
        <s v="INM00001663062"/>
        <s v="INM00001663270"/>
        <s v="INM00001663525"/>
        <s v="INM00001663602"/>
        <s v="INM00001663653"/>
        <s v="INM00001663741"/>
        <s v="INM00001663841"/>
        <s v="INM00001664144"/>
        <s v="INM00001664324"/>
        <s v="INM00001664465"/>
        <s v="INM00001664740"/>
        <s v="INM00001664810"/>
        <s v="INM00001665150"/>
        <s v="INM00001665189"/>
        <s v="INM00001665796"/>
        <s v="INM00001666188"/>
        <s v="INM00001666615"/>
        <s v="INM00001666638"/>
        <s v="INM00001666672"/>
        <s v="INM00001666699"/>
        <s v="INM00001666916"/>
        <s v="INM00001667221"/>
        <s v="INM00001667288"/>
        <s v="INM00001667798"/>
        <s v="INM00001668117"/>
        <s v="INM00001668760"/>
        <s v="INM00001669120"/>
        <s v="INM00001670147"/>
        <s v="INM00001670157"/>
        <s v="INM00001670347"/>
        <s v="INM00001670443"/>
        <s v="INM00001670639"/>
        <s v="INM00001670762"/>
        <s v="INM00001671178"/>
        <s v="INM00001671379"/>
        <s v="INM00001671963"/>
        <s v="INM00001672399"/>
        <s v="INM00001672554"/>
        <s v="INM00001672660"/>
        <s v="INM00001672864"/>
        <s v="INM00001672883"/>
        <s v="INM00001673081"/>
        <s v="INM00001673168"/>
        <s v="INM00001673533"/>
        <s v="INM00001673730"/>
        <s v="INM00001674024"/>
        <s v="INM00001674215"/>
        <s v="INM00001674315"/>
        <s v="INM00001674329"/>
        <s v="INM00001674392"/>
        <s v="INM00001674650"/>
        <s v="INM00001674741"/>
        <s v="INM00001674963"/>
        <s v="INM00001674976"/>
        <s v="INM00001675000"/>
        <s v="INM00001675324"/>
        <s v="INM00001676078"/>
        <s v="INM00001676495"/>
        <s v="INM00001676513"/>
        <s v="INM00001676963"/>
        <s v="INM00001677116"/>
        <s v="INM00001677931"/>
        <s v="INM00001678348"/>
        <s v="INM00001678868"/>
        <s v="INM00001679033"/>
        <s v="INM00001679142"/>
        <s v="INM00001679282"/>
        <s v="INM00001679564"/>
        <s v="INM00001679573"/>
        <s v="INM00001680015"/>
        <s v="INM00001680177"/>
        <s v="INM00001680180"/>
        <s v="INM00001680247"/>
        <s v="INM00001680252"/>
        <s v="INM00001681113"/>
        <s v="INM00001681179"/>
        <s v="INM00001681491"/>
        <s v="INM00001681731"/>
        <s v="INM00001681805"/>
        <s v="INM00001681826"/>
        <s v="INM00001681896"/>
        <s v="INM00001681909"/>
        <s v="INM00001681949"/>
        <s v="INM00001682153"/>
        <s v="INM00001682251"/>
        <s v="INM00001682440"/>
        <s v="INM00001683000"/>
        <s v="INM00001683266"/>
        <s v="INM00001683527"/>
        <s v="INM00001683539"/>
        <s v="INM00001683839"/>
        <s v="INM00001684286"/>
        <s v="INM00001684491"/>
        <s v="INM00001684529"/>
        <s v="INM00001684650"/>
        <s v="INM00001684727"/>
        <s v="INM00001684749"/>
        <s v="INM00001685032"/>
        <s v="INM00001685491"/>
        <s v="INM00001685803"/>
        <s v="INM00001685866"/>
        <s v="INM00001685967"/>
        <s v="INM00001686024"/>
        <s v="INM00001686331"/>
        <s v="INM00001686498"/>
        <s v="INM00001686626"/>
        <s v="INM00001686652"/>
        <s v="INM00001686940"/>
        <s v="INM00001686950"/>
        <s v="INM00001686964"/>
        <s v="INM00001686982"/>
        <s v="INM00001687444"/>
        <s v="INM00001687480"/>
        <s v="INM00001687785"/>
        <s v="INM00001687847"/>
        <s v="INM00001688363"/>
        <s v="INM00001688384"/>
        <s v="INM00001688448"/>
        <s v="INM00001688954"/>
        <s v="INM00001689125"/>
        <s v="INM00001689224"/>
        <s v="INM00001689304"/>
        <s v="INM00001689566"/>
        <s v="INM00001689567"/>
        <s v="INM00001689763"/>
        <s v="INM00001689814"/>
        <s v="INM00001689869"/>
        <s v="INM00001690474"/>
        <s v="INM00001691040"/>
        <s v="INM00001691790"/>
        <s v="INM00001692514"/>
        <s v="INM00001693148"/>
        <s v="INM00001693510"/>
        <s v="INM00001693732"/>
        <s v="INM00001693882"/>
        <s v="INM00001694342"/>
        <s v="INM00001694646"/>
        <s v="INM00001695195"/>
        <s v="INM00001695310"/>
        <s v="INM00001695929"/>
        <s v="INM00001696885"/>
        <s v="INM00001696973"/>
        <s v="INM00001697130"/>
        <s v="INM00001697298"/>
        <s v="INM00001697537"/>
        <s v="INM00001698084"/>
        <s v="INM00001698284"/>
        <s v="INM00001698355"/>
        <s v="INM00001699500"/>
        <s v="INM00001699827"/>
        <s v="INM00001699879"/>
        <s v="INM00001700044"/>
        <s v="INM00001700413"/>
        <s v="INM00001700677"/>
        <s v="INM00001700684"/>
        <s v="INM00001700910"/>
        <s v="INM00001701207"/>
        <s v="INM00001701332"/>
        <s v="INM00001701415"/>
        <s v="INM00001701420"/>
        <s v="INM00001701516"/>
        <s v="INM00001701714"/>
        <s v="INM00001701822"/>
        <s v="INM00001702138"/>
        <s v="INM00001702174"/>
        <s v="INM00001702429"/>
        <s v="INM00001702711"/>
        <s v="INM00001702903"/>
        <s v="INM00001703469"/>
        <s v="INM00001703487"/>
        <s v="INM00001704402"/>
        <s v="INM00001705476"/>
        <s v="INM00001705657"/>
        <s v="INM00001705746"/>
        <s v="INM00001705886"/>
        <s v="INM00001706110"/>
        <s v="INM00001707331"/>
        <s v="INM00001707395"/>
        <s v="INM00001707476"/>
        <s v="INM00001707629"/>
        <s v="INM00001707899"/>
        <s v="INM00001708062"/>
        <s v="INM00001708094"/>
        <s v="INM00001708955"/>
        <s v="INM00001709885"/>
        <s v="INM00001710288"/>
        <s v="INM00001710347"/>
        <s v="INM00001711259"/>
        <s v="INM00001711714"/>
        <s v="INM00001712897"/>
        <s v="INM00001713103"/>
        <s v="INM00001713159"/>
        <s v="INM00001713232"/>
        <s v="INM00001713757"/>
        <s v="INM00001713895"/>
        <s v="INM00001714079"/>
        <s v="INM00001715077"/>
        <s v="INM00001715307"/>
        <s v="INM00001715509"/>
        <s v="INM00001715706"/>
        <s v="INM00001715969"/>
        <s v="INM00001716381"/>
        <s v="INM00001718200"/>
        <s v="INM00001718219"/>
        <s v="INM00001718449"/>
        <s v="INM00001718459"/>
        <s v="INM00001718577"/>
        <s v="INM00001718758"/>
        <s v="INM00001718955"/>
        <s v="INM00001719635"/>
        <s v="INM00001719960"/>
        <s v="INM00001721116"/>
        <s v="INM00001721572"/>
        <s v="INM00001721868"/>
        <s v="INM00001722131"/>
        <s v="INM00001722564"/>
        <s v="INM00001723011"/>
        <s v="INM00001723448"/>
        <s v="INM00001723539"/>
        <s v="INM00001723689"/>
        <s v="INM00001723765"/>
        <s v="INM00001723787"/>
        <s v="INM00001724306"/>
        <s v="INM00001725177"/>
        <s v="INM00001725509"/>
        <s v="INM00001725763"/>
        <s v="INM00001726243"/>
        <s v="INM00001726348"/>
        <s v="INM00001726742"/>
        <s v="INM00001726918"/>
        <s v="INM00001726944"/>
        <s v="INM00001727331"/>
        <s v="INM00001727542"/>
        <s v="INM00001727578"/>
        <s v="INM00001727651"/>
        <s v="INM00001727720"/>
        <s v="INM00001728526"/>
        <s v="INM00001728847"/>
        <s v="INM00001729036"/>
        <s v="INM00001729202"/>
        <s v="INM00001729451"/>
        <s v="INM00001730005"/>
        <s v="INM00001730426"/>
        <s v="INM00001730429"/>
        <s v="INM00001730639"/>
        <s v="INM00001731030"/>
        <s v="INM00001731327"/>
        <s v="INM00001731532"/>
        <s v="INM00001731788"/>
        <s v="INM00001732264"/>
        <s v="INM00001732271"/>
        <s v="INM00001732419"/>
        <s v="INM00001733227"/>
        <s v="INM00001733289"/>
        <s v="INM00001733353"/>
        <s v="INM00001733406"/>
        <s v="INM00001733521"/>
        <s v="INM00001733690"/>
        <s v="INM00001733771"/>
        <s v="INM00001733990"/>
        <s v="INM00001734216"/>
        <s v="INM00001734563"/>
        <s v="INM00001734750"/>
        <s v="INM00001734839"/>
        <s v="INM00001734978"/>
        <s v="INM00001735027"/>
        <s v="INM00001735253"/>
        <s v="INM00001735342"/>
        <s v="INM00001735531"/>
        <s v="INM00001735639"/>
        <s v="INM00001736103"/>
        <s v="INM00001736179"/>
        <s v="INM00001736275"/>
        <s v="INM00001736610"/>
        <s v="INM00001736991"/>
        <s v="INM00001737511"/>
        <s v="INM00001737643"/>
        <s v="INM00001737687"/>
        <s v="INM00001737863"/>
        <s v="INM00001738652"/>
        <s v="INM00001738747"/>
        <s v="INM00001738818"/>
        <s v="INM00001738840"/>
        <s v="INM00001739982"/>
        <s v="INM00001740072"/>
        <s v="INM00001740235"/>
        <s v="INM00001740419"/>
        <s v="INM00001740723"/>
        <s v="INM00001740897"/>
        <s v="INM00001740938"/>
        <s v="INM00001741197"/>
        <s v="INM00001741694"/>
        <s v="INM00001741808"/>
        <s v="INM00001742067"/>
        <s v="INM00001742300"/>
        <s v="INM00001742965"/>
        <s v="INM00001743266"/>
        <s v="INM00001743941"/>
        <s v="INM00001744168"/>
        <s v="INM00001744259"/>
        <s v="INM00001745323"/>
        <s v="INM00001745353"/>
        <s v="INM00001745435"/>
        <s v="INM00001745464"/>
        <s v="INM00001745615"/>
        <s v="INM00001745972"/>
        <s v="INM00001746550"/>
        <s v="INM00001746562"/>
        <s v="INM00001746607"/>
        <s v="INM00001746706"/>
        <s v="INM00001746746"/>
        <s v="INM00001746783"/>
        <s v="INM00001746827"/>
        <s v="INM00001746993"/>
        <s v="INM00001747128"/>
        <s v="INM00001747258"/>
        <s v="INM00001747303"/>
        <s v="INM00001747431"/>
        <s v="INM00001747807"/>
        <s v="INM00001748483"/>
        <s v="INM00001748588"/>
        <s v="INM00001748925"/>
        <s v="INM00001749195"/>
        <s v="INM00001749241"/>
        <s v="INM00001749636"/>
        <s v="INM00001749692"/>
        <s v="INM00001750126"/>
        <s v="INM00001750383"/>
        <s v="INM00001750465"/>
        <s v="INM00001750743"/>
        <s v="INM00001751128"/>
        <s v="INM00001751137"/>
        <s v="INM00001751380"/>
        <s v="INM00001751655"/>
        <s v="INM00001751982"/>
        <s v="INM00001752210"/>
        <s v="INM00001752297"/>
        <s v="INM00001752324"/>
        <s v="INM00001752509"/>
        <s v="INM00001753075"/>
        <s v="INM00001753918"/>
        <s v="INM00001754012"/>
        <s v="INM00001754017"/>
        <s v="INM00001754068"/>
        <s v="INM00001754264"/>
        <s v="INM00001754285"/>
        <s v="INM00001754574"/>
        <s v="INM00001755190"/>
        <s v="INM00001755516"/>
        <s v="INM00001755890"/>
        <s v="INM00001755987"/>
        <s v="INM00001756262"/>
        <s v="INM00001756292"/>
        <s v="INM00001756384"/>
        <s v="INM00001756701"/>
        <s v="INM00001757463"/>
        <s v="INM00001757541"/>
        <s v="INM00001757933"/>
        <s v="INM00001758432"/>
        <s v="INM00001758724"/>
        <s v="INM00001758765"/>
        <s v="INM00001758892"/>
        <s v="INM00001758972"/>
        <s v="INM00001759293"/>
        <s v="INM00001759562"/>
        <s v="INM00001760132"/>
        <s v="INM00001760213"/>
        <s v="INM00001760316"/>
        <s v="INM00001760435"/>
        <s v="INM00001760992"/>
        <s v="INM00001761187"/>
        <s v="INM00001761292"/>
        <s v="INM00001761506"/>
        <s v="INM00001762482"/>
        <s v="INM00001762549"/>
        <s v="INM00001762950"/>
        <s v="INM00001763119"/>
        <s v="INM00001763440"/>
        <s v="INM00001763579"/>
        <s v="INM00001763751"/>
        <s v="INM00001764092"/>
        <s v="INM00001764350"/>
        <s v="INM00001764644"/>
        <s v="INM00001764845"/>
        <s v="INM00001764913"/>
        <s v="INM00001765112"/>
        <s v="INM00001765127"/>
        <s v="INM00001765175"/>
        <s v="INM00001765245"/>
        <s v="INM00001765914"/>
        <s v="INM00001765987"/>
        <s v="INM00001766069"/>
        <s v="INM00001766828"/>
        <s v="INM00001767622"/>
        <s v="INM00001767640"/>
        <s v="INM00001767810"/>
        <s v="INM00001768602"/>
        <s v="INM00001768745"/>
        <s v="INM00001768764"/>
        <s v="INM00001768781"/>
        <s v="INM00001768786"/>
        <s v="INM00001768880"/>
        <s v="INM00001768907"/>
        <s v="INM00001769098"/>
        <s v="INM00001769520"/>
        <s v="INM00001769704"/>
        <s v="INM00001769722"/>
        <s v="INM00001770230"/>
        <s v="INM00001770249"/>
        <s v="INM00001771070"/>
        <s v="INM00001771543"/>
        <s v="INM00001771633"/>
        <s v="INM00001771813"/>
        <s v="INM00001771826"/>
        <s v="INM00001771931"/>
        <s v="INM00001772160"/>
        <s v="INM00001772226"/>
        <s v="INM00001772306"/>
        <s v="INM00001772397"/>
        <s v="INM00001772427"/>
        <s v="INM00001772546"/>
        <s v="INM00001773709"/>
        <s v="INM00001774141"/>
        <s v="INM00001774159"/>
        <s v="INM00001774169"/>
        <s v="INM00001774674"/>
        <s v="INM00001775229"/>
        <s v="INM00001775891"/>
        <s v="INM00001775972"/>
        <s v="INM00001776106"/>
        <s v="INM00001776289"/>
        <s v="INM00001776491"/>
        <s v="INM00001776583"/>
        <s v="INM00001776943"/>
        <s v="INM00001777965"/>
        <s v="INM00001778032"/>
        <s v="INM00001778098"/>
        <s v="INM00001778295"/>
        <s v="INM00001778896"/>
        <s v="INM00001778996"/>
        <s v="INM00001779253"/>
        <s v="INM00001779551"/>
        <s v="INM00001779864"/>
        <s v="INM00001780119"/>
        <s v="INM00001780280"/>
        <s v="INM00001780300"/>
        <s v="INM00001780427"/>
        <s v="INM00001780494"/>
        <s v="INM00001780790"/>
        <s v="INM00001781467"/>
        <s v="INM00001781651"/>
        <s v="INM00001782021"/>
        <s v="INM00001782282"/>
        <s v="INM00001782652"/>
        <s v="INM00001784795"/>
        <s v="INM00001784796"/>
        <s v="INM00001785008"/>
        <s v="INM00001785048"/>
        <s v="INM00001785400"/>
        <s v="INM00001786496"/>
        <s v="INM00001786870"/>
        <s v="INM00001787195"/>
        <s v="INM00001787681"/>
        <s v="INM00001787787"/>
        <s v="INM00001788607"/>
        <s v="INM00001789281"/>
        <s v="INM00001789368"/>
        <s v="INM00001789468"/>
        <s v="INM00001789529"/>
        <s v="INM00001790431"/>
        <s v="INM00001790672"/>
        <s v="INM00001790902"/>
        <s v="INM00001791133"/>
        <s v="INM00001791277"/>
        <s v="INM00001791292"/>
        <s v="INM00001791297"/>
        <s v="INM00001791308"/>
        <s v="INM00001791480"/>
        <s v="INM00001791578"/>
        <s v="INM00001792681"/>
        <s v="INM00001793982"/>
        <s v="INM00001794305"/>
        <s v="INM00001794482"/>
        <s v="INM00001795578"/>
        <s v="INM00001795769"/>
        <s v="INM00001796011"/>
        <s v="INM00001796844"/>
        <s v="INM00001796878"/>
        <s v="INM00001797262"/>
        <s v="INM00001797274"/>
        <s v="INM00001797318"/>
        <s v="INM00001797335"/>
        <s v="INM00001798467"/>
        <s v="INM00001798614"/>
        <s v="INM00001798916"/>
        <s v="INM00001798958"/>
        <s v="INM00001799004"/>
        <s v="INM00001799010"/>
        <s v="INM00001799075"/>
        <s v="INM00001799115"/>
        <s v="INM00001799171"/>
        <s v="INM00001799615"/>
        <s v="INM00001800484"/>
        <s v="INM00001800589"/>
        <s v="INM00001800988"/>
        <s v="INM00001801108"/>
        <s v="INM00001801123"/>
        <s v="INM00001801143"/>
        <s v="INM00001801164"/>
        <s v="INM00001801465"/>
        <s v="INM00001801858"/>
        <s v="INM00001802084"/>
        <s v="INM00001802221"/>
        <s v="INM00001802255"/>
        <s v="INM00001802451"/>
        <s v="INM00001802610"/>
        <s v="INM00001802725"/>
        <s v="INM00001802789"/>
        <s v="INM00001802929"/>
        <s v="INM00001803303"/>
        <s v="INM00001803422"/>
        <s v="INM00001803427"/>
        <s v="INM00001803919"/>
        <s v="INM00001804121"/>
        <s v="INM00001804390"/>
        <s v="INM00001804414"/>
        <s v="INM00001804495"/>
        <s v="INM00001804525"/>
        <s v="INM00001804681"/>
        <s v="INM00001804827"/>
        <s v="INM00001805045"/>
        <s v="INM00001805055"/>
        <s v="INM00001805216"/>
        <s v="INM00001805259"/>
        <s v="INM00001805470"/>
        <s v="INM00001805510"/>
        <s v="INM00001805572"/>
        <s v="INM00001805844"/>
        <s v="INM00001805875"/>
        <s v="INM00001805958"/>
        <s v="INM00001806994"/>
        <s v="INM00001807018"/>
        <s v="INM00001807057"/>
        <s v="INM00001807610"/>
        <s v="INM00001808122"/>
        <s v="INM00001808579"/>
        <s v="INM00001808952"/>
        <s v="INM00001808973"/>
        <s v="INM00001809059"/>
        <s v="INM00001809084"/>
        <s v="INM00001809213"/>
        <s v="INM00001809278"/>
        <s v="INM00001809377"/>
        <s v="INM00001809405"/>
        <s v="INM00001809414"/>
        <s v="INM00001809465"/>
        <s v="INM00001809511"/>
        <s v="INM00001809564"/>
        <s v="INM00001809587"/>
        <s v="INM00001809761"/>
        <s v="INM00001809824"/>
        <s v="INM00001809882"/>
        <s v="INM00001810034"/>
        <s v="INM00001810460"/>
        <s v="INM00001810595"/>
        <s v="INM00001810671"/>
        <s v="INM00001810738"/>
        <s v="INM00001811293"/>
        <s v="INM00001811454"/>
        <s v="INM00001811512"/>
        <s v="INM00001811792"/>
        <s v="INM00001812050"/>
        <s v="INM00001812731"/>
        <s v="INM00001813075"/>
        <s v="INM00001813301"/>
        <s v="INM00001814288"/>
        <s v="INM00001814597"/>
        <s v="INM00001814932"/>
        <s v="INM00001815441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853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VCRAAB"/>
        <s v="VCRAA"/>
        <s v="VCRAAA"/>
        <s v="U"/>
        <s v="CNTBAA"/>
        <s v="V"/>
        <s v="JBOABA"/>
        <s v="JBOAA"/>
        <s v="JBOACA"/>
        <s v="JBOABB"/>
        <s v="PRTAEA"/>
        <s v="JBOAF"/>
        <s v="JBOABC"/>
        <s v="AZNAAA"/>
        <s v="AZNAAB"/>
        <s v="PRTAC"/>
        <s v="PRTAD"/>
        <s v="PRTAEB"/>
        <s v="PRTAF"/>
        <s v="PRTAFA"/>
        <s v="PRTAFB"/>
        <s v="FGTAIA"/>
        <s v="AREAE"/>
        <s v="CENAEA"/>
        <s v="NAVAB"/>
        <s v="BVSAGA"/>
        <s v="CNTAHA"/>
        <s v="BVSAO"/>
        <s v="JITAK"/>
        <s v="PRIAF"/>
        <s v="DAG01"/>
        <s v="CNTAT"/>
        <s v="VNDAJ"/>
        <s v="CBXAB"/>
        <s v="TRVAE"/>
        <s v="FLOAD"/>
        <s v="NSG05A"/>
        <s v="NSG05"/>
        <s v="MTZ03A"/>
        <s v="CNT05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SERAAC"/>
        <s v="CBXAJA"/>
        <s v="CBXAH"/>
        <s v="CBXAF"/>
        <s v="CBXAG"/>
        <s v="CBXAD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SCH04A"/>
        <s v="BNNAB"/>
        <s v="GNRAA"/>
        <s v="FCOAC"/>
        <s v="GBDAB"/>
        <s v="ITRAD"/>
        <s v="HDCHA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MNDAMA"/>
        <s v="CNTAFA"/>
        <s v="CRZAAA"/>
        <s v="AB03"/>
        <s v="SCO01"/>
        <s v="GPONA01"/>
        <s v="CENBAA"/>
        <s v="CNTAU"/>
        <s v="CPC01A"/>
        <s v="JITAFA"/>
        <s v="JITAL"/>
        <s v="JITAFB"/>
        <s v="JITAG"/>
        <s v="JITAH"/>
        <s v="EIO24"/>
        <s v="VJDAFA"/>
        <s v="CNTAA"/>
        <s v="JLVAB"/>
        <s v="CNRAA"/>
        <s v="CNRAD"/>
        <s v="CNRAE"/>
        <s v="CNRAH"/>
        <s v="HPCAGAC"/>
        <s v="LSCAB"/>
        <s v="CSAR1"/>
        <s v="TRVAG"/>
        <s v="CAPAF"/>
        <s v="CMQAA"/>
        <s v="JSOAAA"/>
        <s v="JSOAAB"/>
        <s v="H"/>
        <s v="RNDADB"/>
        <s v="HDCEA"/>
        <s v="CMBAE"/>
        <s v="JDM03A"/>
        <s v="CNT05A"/>
        <s v="SJO02A"/>
        <s v="JDM04A"/>
        <s v="JDM01A"/>
        <s v="CMBAD"/>
        <s v="FLOAEA"/>
        <s v="STRACB"/>
        <s v="TRVAIB"/>
        <s v="ARCACA"/>
        <s v="ARCACB"/>
        <s v="BL_RGD024"/>
        <s v="UNIAE"/>
        <s v="CNTAAA"/>
        <s v="ARGAB"/>
        <s v="VNVAC"/>
        <s v="VNVAI"/>
        <s v="VNVAL"/>
        <s v="IPMAP"/>
        <s v="IPMAK"/>
        <s v="VNVAU"/>
        <s v="BVSAF"/>
        <s v="EIO36"/>
        <s v="VNVAHA"/>
        <s v="VNVAQ"/>
        <s v="VNVAB"/>
        <s v="VNVAV"/>
        <s v="VNVAE"/>
        <s v="IGA08"/>
        <s v="CMBANB"/>
        <s v="STZAD"/>
        <s v="CNTAGB"/>
        <s v="SGA14A"/>
        <s v="SIL02"/>
        <s v="HMTAFB"/>
        <s v="JUNABA"/>
        <s v="JSOABB"/>
        <s v="RBTAD"/>
        <s v="J"/>
        <s v="EMDAA"/>
        <s v="RBTAJB"/>
        <s v="BOSAA"/>
        <s v="VIPAHA"/>
        <s v="MRD15A"/>
        <s v="CNUAE"/>
        <s v="MRD21"/>
        <s v="MRD21A"/>
        <s v="VJDAL"/>
        <s v="MNDAO"/>
        <s v="A"/>
        <s v="RBRAH"/>
        <s v="FAT10A"/>
        <s v="FAT02A"/>
        <s v="FAT05A"/>
        <s v="RBR02"/>
        <s v="PF12"/>
        <s v="SJSEA"/>
        <s v="STRAH"/>
        <s v="STRAA"/>
        <s v="STRAF"/>
        <s v="STRAG"/>
        <s v="CNUAF"/>
        <s v="CAM02"/>
        <s v="SDU03A"/>
        <s v="SDU01A"/>
        <s v="PRE02A"/>
        <s v="VIN01"/>
        <s v="VIN04"/>
        <s v="VIN03"/>
        <s v="FIO01"/>
        <s v="CRR05"/>
        <s v="SMG02"/>
        <s v="CNT20"/>
        <s v="HPCADA"/>
        <s v="JKBAH"/>
        <s v="RBTAP"/>
        <s v="STZAF"/>
        <s v="HDCBA"/>
        <s v="PLRAA"/>
        <s v="PLRAC"/>
        <s v="RECAB"/>
        <s v="AREABB"/>
        <s v="AREAH"/>
        <s v="PLRAD"/>
        <s v="AREAI"/>
        <s v="NSG06"/>
        <s v="NSG15"/>
        <s v="JCVAG"/>
        <s v="NSG13"/>
        <s v="MTSAN"/>
        <s v="MTSAT"/>
        <s v="IGA04"/>
        <s v="IGA04A"/>
        <s v="VJDANA"/>
        <s v="VJDAM"/>
        <s v="RNDAE"/>
        <s v="PVC01A"/>
        <s v="ARGAD"/>
        <s v="ARGAE"/>
        <s v="UNIAC"/>
        <s v="CNTABA"/>
        <s v="CNTAEB"/>
        <s v="CNTAFB"/>
        <s v="UNIAI"/>
        <s v="UNIAL"/>
        <s v="CNTABB"/>
        <s v="PDRACA"/>
        <s v="FAT03"/>
        <s v="CENAS"/>
        <s v="CRR01"/>
        <s v="PIO02"/>
        <s v="P"/>
        <s v="CMQAN"/>
        <s v="JSL01A"/>
        <s v="JSL02A"/>
        <s v="ALV01A"/>
        <s v="TRLAEB"/>
        <s v="SRQAD"/>
        <s v="BFMAB"/>
        <s v="FLOAKB"/>
        <s v="EIO18A"/>
        <s v="HAR04A"/>
        <s v="EIO13A"/>
        <s v="EIO12A"/>
        <s v="NIT05A"/>
        <s v="CRR05A"/>
        <s v="NSG15A"/>
        <s v="CNT03"/>
        <s v="PAS01"/>
        <s v="PAS01A"/>
        <s v="PAS04A"/>
        <s v="SAFAF"/>
        <s v="CNT12A"/>
        <s v="EIO44"/>
        <s v="SAFAE"/>
        <s v="CRZABB"/>
        <s v="MQTAE"/>
        <s v="SAN04A"/>
        <s v="SAFAC"/>
        <s v="SRDAPB"/>
        <s v="BVTABB"/>
        <s v="CNT23A"/>
        <s v="CNT23B"/>
        <s v="VIPAG"/>
        <s v="CDNAJA"/>
        <s v="D3"/>
        <s v="PDMAAB"/>
        <s v="MVE01"/>
        <s v="AMCAA"/>
        <s v="C"/>
        <s v="SJO14A"/>
        <s v="IGA11A"/>
        <s v="VIA01A"/>
        <s v="RBR07"/>
        <s v="STZAH"/>
        <s v="NAVAD"/>
        <s v="TRVAAB"/>
        <s v="CNTBI"/>
        <s v="VJDAK"/>
        <s v="MTSAOA"/>
        <s v="MNDAGA"/>
        <s v="MNDAGC"/>
        <s v="CDNAD"/>
        <s v="CNTDA"/>
        <s v="MSTABA"/>
        <s v="MSTAG"/>
        <s v="MSTAH"/>
        <s v="VJDAIA"/>
        <s v="CENBY"/>
        <s v="VJDANB"/>
        <s v="AGRAE"/>
        <s v="CASAB"/>
        <s v="FGTAE"/>
        <s v="NIT15A"/>
        <s v="CTLAF"/>
        <s v="CTLAHB"/>
        <s v="NNIAC"/>
        <s v="CTLAHA"/>
        <s v="NNIAB"/>
        <s v="SJOAD"/>
        <s v="SGA08A"/>
        <s v="CNT01B"/>
        <s v="CNT08B"/>
        <s v="CNT10B"/>
        <s v="GBDAE"/>
        <s v="CASAG"/>
        <s v="CNTAX"/>
        <s v="NIT11A"/>
        <s v="CNTBF"/>
        <s v="NSG09A"/>
        <s v="LPRAC"/>
        <s v="AGRAC"/>
        <s v="CNTAGA"/>
        <s v="CNTAWA"/>
        <s v="JKBAE"/>
        <s v="JKBAG"/>
        <s v="BNNAC"/>
        <s v="SGA06"/>
        <s v="D1"/>
        <s v="VJDAJ"/>
        <s v="PRI02A"/>
        <s v="SLSAA"/>
        <s v="SAFAB"/>
        <s v="MTZ01A"/>
        <s v="AREABA"/>
        <s v="STE06"/>
        <s v="STE12A"/>
        <s v="JCVADA"/>
        <s v="MTSAG"/>
        <s v="AREBD"/>
        <s v="RECAC"/>
        <s v="AREAG"/>
        <s v="VJDAH"/>
        <s v="NAVAFB"/>
        <s v="UNI02A"/>
        <s v="CNTBM"/>
        <s v="VIB02B"/>
        <s v="PETAH"/>
        <s v="MRD20A"/>
        <s v="VNVAF"/>
        <s v="CNTAI"/>
        <s v="PRTAB"/>
        <s v="SRDAF"/>
        <s v="SGA05A"/>
        <s v="CAPAJA"/>
        <s v="SPEADA"/>
        <s v="CMBANA"/>
        <s v="MNDAQA"/>
        <s v="AZNAI"/>
        <s v="MNDAF"/>
        <s v="MNDAFA"/>
        <s v="MNDAQB"/>
        <s v="TRZAR"/>
        <s v="SCH03A"/>
        <s v="CRZAB"/>
        <s v="RBR03B"/>
        <s v="CAPAU"/>
        <s v="CENAIB"/>
        <s v="MRD18A"/>
        <s v="RBTAE"/>
        <s v="NAVAAB"/>
        <s v="FLOAN"/>
        <s v="SCH06"/>
        <s v="CENBU"/>
        <s v="MDRAE"/>
        <s v="SCA02"/>
        <s v="SES01B"/>
        <s v="S3"/>
        <s v="CNTAJA"/>
        <s v="JBQ07B"/>
        <s v="FLOAT"/>
        <s v="IGA10A"/>
        <s v="ESPAAB"/>
        <s v="AREBA"/>
        <s v="MVL14A"/>
        <s v="SVLAA"/>
        <s v="XNLAJ"/>
        <s v="IPMADB"/>
        <s v="VIPAJ"/>
        <s v="CNT17A"/>
        <s v="PDRAE"/>
        <s v="VMA02A"/>
        <s v="CMQAD"/>
        <s v="CMQAE"/>
        <s v="CMQAF"/>
        <s v="HPCABB"/>
        <s v="HPCACA"/>
        <s v="HPCACB"/>
        <s v="HPCADB"/>
        <s v="HPCAGB"/>
        <s v="HPCAKA"/>
        <s v="HPCANA"/>
        <s v="HPCAGC"/>
        <s v="RBTALA"/>
        <s v="SRDAM"/>
        <s v="SRDAR"/>
        <s v="STZAAB"/>
        <s v="STZAC"/>
        <s v="SGA02A"/>
        <s v="SANAI"/>
        <s v="CENAFA"/>
        <s v="TRZADB"/>
        <s v="TRZAJA"/>
        <s v="IGA07A"/>
        <s v="MRD08"/>
        <s v="MRD20"/>
        <s v="CENAFB"/>
        <s v="PRI01A"/>
        <s v="CNT04"/>
        <s v="CNT14A"/>
        <s v="CAPAM"/>
        <s v="PIR01"/>
        <s v="PIR03"/>
        <s v="SJO02"/>
        <s v="JCVACB"/>
        <s v="SAN01A"/>
        <s v="SGA15A"/>
        <s v="MRD24"/>
        <s v="MRD01A"/>
        <s v="MRD07A"/>
        <s v="CAPAX"/>
        <s v="NAVAAA"/>
        <s v="TRZAJC"/>
        <s v="TRZAIB"/>
        <s v="TRZAH"/>
        <s v="UTRZAMB"/>
        <s v="TRZAC"/>
        <s v="TRZAAB"/>
        <s v="TRZAJB"/>
        <s v="TRZAG"/>
        <s v="TRZAMB"/>
        <s v="VASAD"/>
        <s v="TRZAM"/>
        <s v="TRZAF"/>
        <s v="TRZAK"/>
        <s v="TRZAIA"/>
        <s v="TRZABA"/>
        <s v="TRZAB"/>
        <s v="TRZAI"/>
        <s v="PRTAN"/>
        <s v="NSG10A"/>
        <s v="NSG01B"/>
        <s v="SGA11A"/>
        <s v="VIPAE"/>
        <s v="SJO12A"/>
        <s v="O"/>
        <s v="CNTAN"/>
        <s v="SMG01A"/>
        <s v="PAS02A"/>
        <s v="CENAT"/>
        <s v="MTSAU"/>
        <s v="CNTAS"/>
        <s v="RIL05A"/>
        <s v="CNTAP"/>
        <s v="NIT18A"/>
        <s v="SGA01A"/>
        <s v="EIO01A"/>
        <s v="CENBAB"/>
        <s v="EIO02A"/>
        <s v="AG"/>
        <s v="BMJABA"/>
        <s v="MDRAF"/>
        <s v="CNT06B"/>
        <s v="CMBAA"/>
        <s v="CNTAHB"/>
        <s v="VCH03A"/>
        <s v="ESL04A"/>
        <s v="VIB01A"/>
        <s v="TRZANA"/>
        <s v="VIB02A"/>
        <s v="VIB03A"/>
        <s v="SJO07A"/>
        <s v="NNIAGB"/>
        <s v="MVL01A"/>
        <s v="D"/>
        <s v="GETDA"/>
        <s v="EIO11A"/>
        <s v="CMBAM"/>
        <s v="NSG01A"/>
        <s v="CNTAMA"/>
        <s v="GETCA"/>
        <s v="VIB04A"/>
        <s v="ITRAA"/>
        <s v="EIO10A"/>
        <s v="CNTACA"/>
        <s v="MDSCA"/>
        <s v="UNIAB"/>
        <s v="UNIAA"/>
        <s v="UNIAG"/>
        <s v="UNIAJ"/>
        <s v="UNIAK"/>
        <s v="UNIAD"/>
        <s v="UNIAH"/>
        <s v="LSCAA"/>
        <s v="JKBAD"/>
        <s v="CDNAIB"/>
        <s v="CNTFA"/>
        <s v="CDNAFA"/>
        <s v="SAFAG"/>
        <s v="SLU01A"/>
        <s v="VIPAKA"/>
        <s v="RBRAP"/>
        <s v="CAPAL"/>
        <s v="RBTALB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B" u="1"/>
        <s v="STE13B" u="1"/>
        <s v="NSG04A" u="1"/>
        <s v="NSG08A" u="1"/>
        <s v="CNTAA-" u="1"/>
        <s v="VJDAFB" u="1"/>
        <s v="CRZAGB" u="1"/>
        <s v="TRZAQ" u="1"/>
        <s v="BFMAA" u="1"/>
        <s v="BFMAI" u="1"/>
        <s v="CAM03A" u="1"/>
        <s v="CPC02A" u="1"/>
        <s v="CPC03A" u="1"/>
        <s v="NSP01A" u="1"/>
        <s v="PAS03A" u="1"/>
        <s v="SIL03A" u="1"/>
        <s v="MTSAI" u="1"/>
        <s v="CBXAE" u="1"/>
        <s v="IDLAB" u="1"/>
        <s v="AZNADA" u="1"/>
        <s v="AZNAGA" u="1"/>
        <s v="AZNAGB" u="1"/>
        <s v="GPONA03" u="1"/>
        <s v="MNDAAA" u="1"/>
        <s v="MNDAC" u="1"/>
        <s v="GPONA08" u="1"/>
        <s v="JBOADA" u="1"/>
        <s v="JBOADB" u="1"/>
        <s v="PETAA" u="1"/>
        <s v="MNDAB" u="1"/>
        <s v="SANAD" u="1"/>
        <s v="HAR07" u="1"/>
        <s v="HAR07A" u="1"/>
        <s v="CAPAQ" u="1"/>
        <s v="JKBAC" u="1"/>
        <s v="CDNABA" u="1"/>
        <s v="CDNAFB" u="1"/>
        <s v="CNAXAA" u="1"/>
        <s v="FLOAPB" u="1"/>
        <s v="SAFAA" u="1"/>
        <s v="NNIAEA" u="1"/>
        <s v="CNTBA" u="1"/>
        <s v="B" u="1"/>
        <s v="VNDAIA" u="1"/>
        <s v="CNTBO" u="1"/>
        <s v="JSL02B" u="1"/>
        <s v="CASAF" u="1"/>
        <s v="CNRAG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GRIAD" u="1"/>
        <s v="SJO03A" u="1"/>
        <s v="MTSADA" u="1"/>
        <s v="CMBAJ" u="1"/>
        <s v="BB" u="1"/>
        <s v="SER03" u="1"/>
        <s v="SERAC" u="1"/>
        <s v="SANAJ" u="1"/>
        <s v="JCVAAB" u="1"/>
        <s v="CENBLA" u="1"/>
        <s v="PBLAA" u="1"/>
        <s v="IPMAI" u="1"/>
        <s v="RBTAGB" u="1"/>
        <s v="RBTAGC" u="1"/>
        <s v="CNT21A" u="1"/>
        <s v="NIT01A" u="1"/>
        <s v="37316" u="1"/>
        <s v="TRLAC" u="1"/>
        <s v="CNTAE" u="1"/>
        <s v="CASAE" u="1"/>
        <s v="DIE01" u="1"/>
        <s v="FLOAO" u="1"/>
        <s v="AGRAA" u="1"/>
        <s v="MQTAA" u="1"/>
        <s v="TRLADA" u="1"/>
        <s v="CAPAI" u="1"/>
        <s v="FLOAKA" u="1"/>
        <s v="BMJAA" u="1"/>
        <s v="NSG12A" u="1"/>
        <s v="JITAB" u="1"/>
        <s v="MQTAC" u="1"/>
        <s v="MSTABB" u="1"/>
        <s v="MSTAC" u="1"/>
        <s v="MSTAFA" u="1"/>
        <s v="MSTAFB" u="1"/>
        <s v="MSTAI" u="1"/>
        <s v="MSTAJA" u="1"/>
        <s v="RBTABA" u="1"/>
        <s v="RBTAC" u="1"/>
        <s v="RBTAO" u="1"/>
        <s v="VJDAIB" u="1"/>
        <s v="CBXAA" u="1"/>
        <s v="JCVAF" u="1"/>
        <s v="MDRACA" u="1"/>
        <s v="SANAE" u="1"/>
        <s v="SCA04" u="1"/>
        <s v="FLO02A" u="1"/>
        <s v="FLO02B" u="1"/>
        <s v="CNTALA" u="1"/>
        <s v="VIB04" u="1"/>
        <s v="ARCAF" u="1"/>
        <s v="NAVAAC" u="1"/>
        <s v="NAVACC" u="1"/>
        <s v="BVSAIA" u="1"/>
        <s v="CBXAIB" u="1"/>
        <s v="CBXAJB" u="1"/>
        <s v="CNTAQ" u="1"/>
        <s v="CNTAR" u="1"/>
        <s v="MNDAAB" u="1"/>
        <s v="SANAF" u="1"/>
        <s v="MTSACA" u="1"/>
        <s v="CNTEA" u="1"/>
        <s v="MTSAK" u="1"/>
        <s v="MTSAKA" u="1"/>
        <s v="ESL01A" u="1"/>
        <s v="FAT11A" u="1"/>
        <s v="FAT09A" u="1"/>
        <s v="FLOAF" u="1"/>
        <s v="AREAFB" u="1"/>
        <s v="CENAC" u="1"/>
        <s v="RBRAI" u="1"/>
        <s v="IDLAE" u="1"/>
        <s v="STE15A" u="1"/>
        <s v="ARGAA" u="1"/>
        <s v="VNDAFA" u="1"/>
        <s v="VNDAFB" u="1"/>
        <s v="CNUAC" u="1"/>
        <s v="CNUAG" u="1"/>
        <s v="F" u="1"/>
        <s v="FAR01" u="1"/>
        <s v="JITAIA" u="1"/>
        <s v="JITAIB" u="1"/>
        <s v="JITAJ" u="1"/>
        <s v="BLVAB" u="1"/>
        <s v="PETAB" u="1"/>
        <s v="NIT17" u="1"/>
        <s v="NIT17A" u="1"/>
        <s v="VNVAH" u="1"/>
        <s v="CAPAV" u="1"/>
        <s v="BVSAMA" u="1"/>
        <s v="BVSAMC" u="1"/>
        <s v="BVSAR" u="1"/>
        <s v="CAPAJB" u="1"/>
        <s v="CAM04" u="1"/>
        <s v="SANALB" u="1"/>
        <s v="VNVAD" u="1"/>
        <s v="CRZABA" u="1"/>
        <s v="NVE02A" u="1"/>
        <s v="NVE03A" u="1"/>
        <s v="VASAA" u="1"/>
        <s v="SAFAD" u="1"/>
        <s v="SIL03" u="1"/>
        <s v="CMBAI" u="1"/>
        <s v="MTSAHB" u="1"/>
        <s v="RNDAF" u="1"/>
        <s v="AGRAG" u="1"/>
        <s v="AGRAH" u="1"/>
        <s v="VGTAA" u="1"/>
        <s v="VLSAA" u="1"/>
        <s v="CMBAC" u="1"/>
        <s v="SPEAAB" u="1"/>
        <s v="SPEAE" u="1"/>
        <s v="BLVAA" u="1"/>
        <s v="NNIAF" u="1"/>
        <s v="NNIAFA" u="1"/>
        <s v="NNIAFB" u="1"/>
        <s v="TRLAAA" u="1"/>
        <s v="VNDAGB" u="1"/>
        <s v="GETEA" u="1"/>
        <s v="VSC01" u="1"/>
        <s v="PIR04" u="1"/>
        <s v="PIR04A" u="1"/>
        <s v="SPEADB" u="1"/>
        <s v="SPEAF" u="1"/>
        <s v="RNDAH" u="1"/>
        <s v="VCH02A" u="1"/>
        <s v="VCH04A" u="1"/>
        <s v="BVSAK" u="1"/>
        <s v="CNT25A" u="1"/>
        <s v="FAT02" u="1"/>
        <s v="CENAA" u="1"/>
        <s v="CENAIA" u="1"/>
        <s v="CENAX" u="1"/>
        <s v="RCHAA" u="1"/>
        <s v="JSOAB" u="1"/>
        <s v="BVA02A" u="1"/>
        <s v="IMIAA" u="1"/>
        <s v="BNNAA" u="1"/>
        <s v="BNNAD" u="1"/>
        <s v="FCOAA" u="1"/>
        <s v="FCOAB" u="1"/>
        <s v="STZAG" u="1"/>
        <s v="CMBAN" u="1"/>
        <s v="TMZAD" u="1"/>
        <s v="XNLAO" u="1"/>
        <s v="XNLAR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5" u="1"/>
        <s v="NSG04" u="1"/>
        <s v="NSG06A" u="1"/>
        <s v="NSG09" u="1"/>
        <s v="NSG10" u="1"/>
        <s v="RBRAEB" u="1"/>
        <s v="CMQAQ" u="1"/>
        <s v="XNLAG" u="1"/>
        <s v="JKBAF" u="1"/>
        <s v="PRTANB" u="1"/>
        <s v="NIT12" u="1"/>
        <s v="NIT12A" u="1"/>
        <s v="PETADC" u="1"/>
        <s v="PRIAH" u="1"/>
        <s v="VJDAB" u="1"/>
        <s v="VJDACA" u="1"/>
        <s v="BLNAA" u="1"/>
        <s v="BLNAB" u="1"/>
        <s v="HPCAA" u="1"/>
        <s v="HPCAH" u="1"/>
        <s v="HPCAKC" u="1"/>
        <s v="HPCAM" u="1"/>
        <s v="IPMAA" u="1"/>
        <s v="IPMAB" u="1"/>
        <s v="IPMAC" u="1"/>
        <s v="IPMADA" u="1"/>
        <s v="IPMAFB" u="1"/>
        <s v="IPMAG" u="1"/>
        <s v="IPMAO" u="1"/>
        <s v="PGSAB" u="1"/>
        <s v="TRZANB" u="1"/>
        <s v="TRZAOA" u="1"/>
        <s v="TRZAOB" u="1"/>
        <s v="TRZAP" u="1"/>
        <s v="TRZAS" u="1"/>
        <s v="CDNAAB" u="1"/>
        <s v="CENBGB" u="1"/>
        <s v="T2" u="1"/>
        <s v="CNT20A" u="1"/>
        <s v="FAT06" u="1"/>
        <s v="HAR04" u="1"/>
        <s v="RBR04" u="1"/>
        <s v="SANALA" u="1"/>
        <s v="BL_RGD023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CMQAP" u="1"/>
        <s v="EIO05A" u="1"/>
        <s v="RBTAN" u="1"/>
        <s v="NAVAFA" u="1"/>
        <s v="NAVAI" u="1"/>
        <s v="SAN05A" u="1"/>
        <s v="STE02A" u="1"/>
        <s v="NIT07" u="1"/>
        <s v="NIT07A" u="1"/>
        <s v="NIT13A" u="1"/>
        <s v="CAPAN" u="1"/>
        <s v="CAPAO" u="1"/>
        <s v="MNDANA" u="1"/>
        <s v="MDRAG" u="1"/>
        <s v="PBLAB" u="1"/>
        <s v="PBLAC" u="1"/>
        <s v="SANALC" u="1"/>
        <s v="AGRAF" u="1"/>
        <s v="JCVAAA" u="1"/>
        <s v="JCVAE" u="1"/>
        <s v="JCVAEA" u="1"/>
        <s v="JCVAGA" u="1"/>
        <s v="JBOACB" u="1"/>
        <s v="CAPAA" u="1"/>
        <s v="CAPAAA" u="1"/>
        <s v="BVSAJA" u="1"/>
        <s v="BVSAJB" u="1"/>
        <s v="NIT21A" u="1"/>
        <s v="SIL01A" u="1"/>
        <s v="MVL10" u="1"/>
        <s v="MVL10A" u="1"/>
        <s v="CTLAK" u="1"/>
        <s v="NNIAE" u="1"/>
        <s v="NNIAGA" u="1"/>
        <s v="MTSARB" u="1"/>
        <s v="SPEAI" u="1"/>
        <s v="JCVAEB" u="1"/>
        <s v="JCVAH" u="1"/>
        <s v="CAM01B" u="1"/>
        <s v="CENBJA" u="1"/>
        <s v="CAPAE" u="1"/>
        <s v="AZNAB" u="1"/>
        <s v="VJDAEB" u="1"/>
        <s v="CMQAR" u="1"/>
        <s v="RBRAO" u="1"/>
        <s v="FLOAG" u="1"/>
        <s v="FLOAHA" u="1"/>
        <s v="FLOAHB" u="1"/>
        <s v="FLOAHC" u="1"/>
        <s v="JBQ07" u="1"/>
        <s v="CDNAJB" u="1"/>
        <s v="BGE M" u="1"/>
        <s v="BGE P" u="1"/>
        <s v="NIT13B" u="1"/>
        <s v="CAPAG" u="1"/>
        <s v="MVL09" u="1"/>
        <s v="NNIAEB" u="1"/>
        <s v="CASAA" u="1"/>
        <s v="CASAC" u="1"/>
        <s v="CASAD" u="1"/>
        <s v="NSG07A" u="1"/>
        <s v="SAN03A" u="1"/>
        <s v="SAN09A" u="1"/>
        <s v="CTLAI" u="1"/>
        <s v="SGA09A" u="1"/>
        <s v="RBRAJ" u="1"/>
        <s v="RBRAM" u="1"/>
        <s v="EIO19A" u="1"/>
        <s v="MTSAE" u="1"/>
        <s v="MTSAF" u="1"/>
        <s v="ALV02" u="1"/>
        <s v="JBQ09" u="1"/>
        <s v="X2" u="1"/>
        <s v="U4" u="1"/>
        <s v="NSRA01" u="1"/>
        <s v="TMZAC" u="1"/>
        <s v="CDSAK" u="1"/>
        <s v="FIO01A" u="1"/>
        <s v="SRDAB" u="1"/>
        <s v="FIO02A" u="1"/>
        <s v="ESPACA" u="1"/>
        <s v="VIN01A" u="1"/>
        <s v="STZAAA" u="1"/>
        <s v="STZAB" u="1"/>
        <s v="RIL02A" u="1"/>
        <s v="SGA01B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C" u="1"/>
        <s v="HDCFA" u="1"/>
        <s v="VCH01A" u="1"/>
        <s v="VMA01A" u="1"/>
        <s v="GBDAF" u="1"/>
        <s v="FAT08A" u="1"/>
        <s v="NSG01" u="1"/>
        <s v="V3" u="1"/>
        <s v="CNTAIA" u="1"/>
        <s v="CAPAT" u="1"/>
        <s v="UNI05A" u="1"/>
        <s v="FLOAEB" u="1"/>
        <s v="SGA10A" u="1"/>
        <s v="SGA10B" u="1"/>
        <s v="AF" u="1"/>
        <s v="CENBIA" u="1"/>
        <s v="CENBIB" u="1"/>
        <s v="CENBKB" u="1"/>
        <s v="CSAR2" u="1"/>
        <s v="FAT01" u="1"/>
        <s v="FATABA" u="1"/>
        <s v="FATABB" u="1"/>
        <s v="SERADA" u="1"/>
        <s v="SERADB" u="1"/>
        <s v="CNT22A" u="1"/>
        <s v="HAR03A" u="1"/>
        <s v="HAR03B" u="1"/>
        <s v="HAR06A" u="1"/>
        <s v="RBRAR" u="1"/>
        <s v="SSOAAE" u="1"/>
        <s v="FLOAB" u="1"/>
        <s v="STZAE" u="1"/>
        <s v="VIB05A" u="1"/>
        <s v="NIT09A" u="1"/>
        <s v="NIT23A" u="1"/>
        <s v="NIT25A" u="1"/>
        <s v="SGA04A" u="1"/>
        <s v="SGA12A" u="1"/>
        <s v="SGA12B" u="1"/>
        <s v="SGA13A" u="1"/>
        <s v="INT3A" u="1"/>
        <s v="BGE S" u="1"/>
        <s v="TMZAA" u="1"/>
        <s v="CNTBK" u="1"/>
        <s v="NAVAE" u="1"/>
        <s v="CNTAJB" u="1"/>
        <s v="STMACA" u="1"/>
        <s v="STMACB" u="1"/>
        <s v="SERAAB" u="1"/>
        <s v="VIN03A" u="1"/>
        <s v="CNRAC" u="1"/>
        <s v="NAVACD" u="1"/>
        <s v="RNDABA" u="1"/>
        <s v="CNT24A" u="1"/>
        <s v="FLOACB" u="1"/>
        <s v="FLOAI" u="1"/>
        <s v="SGA03A" u="1"/>
        <s v="MRD14A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CNT19A" u="1"/>
        <s v="CRR02A" u="1"/>
        <s v="CDNABB" u="1"/>
        <s v="GBDAC" u="1"/>
        <s v="AREADA" u="1"/>
        <s v="MTSAQ" u="1"/>
        <s v="MRD06" u="1"/>
        <s v="GBDAA" u="1"/>
        <s v="TMZAE" u="1"/>
        <s v="CAPAIB" u="1"/>
        <s v="CAPAUA" u="1"/>
        <s v="IPMAJ" u="1"/>
        <s v="IPMAN" u="1"/>
        <s v="ATLAC" u="1"/>
        <s v="HPCAF" u="1"/>
        <s v="HPCAO" u="1"/>
        <s v="TRLAB" u="1"/>
        <s v="CENBNA" u="1"/>
        <s v="ZZ" u="1"/>
        <s v="RBRAK" u="1"/>
        <s v="RBRAKA" u="1"/>
        <s v="HDCAA" u="1"/>
        <s v="TRLAE" u="1"/>
        <s v="CNT17" u="1"/>
        <s v="CNTASA" u="1"/>
        <s v="NIT04" u="1"/>
        <s v="SCT01" u="1"/>
        <s v="SIL01" u="1"/>
        <s v="FGTAIB" u="1"/>
        <s v="TMZAG" u="1"/>
        <s v="JDM04" u="1"/>
        <s v="BVSAGB" u="1"/>
        <s v="BVSAIB" u="1"/>
        <s v="DRZAE" u="1"/>
        <s v="CRZAEA" u="1"/>
        <s v="CRZAEB" u="1"/>
        <s v="AREAC" u="1"/>
        <s v="CNUAJ" u="1"/>
        <s v="NSP01B" u="1"/>
        <s v="IGA06A" u="1"/>
        <s v="BGE AF" u="1"/>
        <s v="NIT16" u="1"/>
        <s v="IMTAAA" u="1"/>
        <s v="IMTAAB" u="1"/>
        <s v="ARCADB" u="1"/>
        <s v="CRZADA" u="1"/>
        <s v="SERAAA" u="1"/>
        <s v="SAN08B" u="1"/>
        <s v="FLO01A" u="1"/>
        <s v="PETAV" u="1"/>
        <s v="PETAX" u="1"/>
        <s v="PETAZ" u="1"/>
        <s v="AZNAG" u="1"/>
        <s v="VNVAG" u="1"/>
        <s v="GPONA04" u="1"/>
        <s v="JDM03" u="1"/>
        <s v="GETFA" u="1"/>
        <s v="FQTACA" u="1"/>
        <s v="RIL04A" u="1"/>
        <s v="BGE R" u="1"/>
        <s v="MRD06A" u="1"/>
        <s v="MDRACB" u="1"/>
        <s v="MTSAS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2" u="1"/>
        <s v="PAS03" u="1"/>
        <s v="PAS04" u="1"/>
        <s v="SER01" u="1"/>
        <s v="VNAAB" u="1"/>
        <s v="VIPAA" u="1"/>
        <s v="VJDAA" u="1"/>
        <s v="CDNAG" u="1"/>
        <s v="SRDAG" u="1"/>
        <s v="NIT15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RIL01A" u="1"/>
        <s v="INT1A" u="1"/>
        <s v="MRD15" u="1"/>
        <s v="VLN01" u="1"/>
        <s v="VNAAC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CRZACB" u="1"/>
        <s v="PTPAG" u="1"/>
        <s v="JUNACA" u="1"/>
        <s v="CENAAB" u="1"/>
        <s v="FQTACB" u="1"/>
        <s v="ESPACB" u="1"/>
        <s v="MRD08A" u="1"/>
        <s v="PTPAAA" u="1"/>
        <s v="CNTAPA" u="1"/>
        <s v="PTPAAB" u="1"/>
        <s v="VIN04A" u="1"/>
        <s v="NSRA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7" u="1"/>
        <s v="VNDAHA" u="1"/>
        <s v="VNVAA" u="1"/>
        <s v="VJDAO" u="1"/>
        <s v="CDNAIA" u="1"/>
        <s v="JUNAAB" u="1"/>
        <s v="EIO20A" u="1"/>
        <s v="EIO21B" u="1"/>
        <s v="EIO25A" u="1"/>
        <s v="DIE02" u="1"/>
        <s v="CDNAEB" u="1"/>
        <s v="PETAAA" u="1"/>
        <s v="PETAD" u="1"/>
        <s v="PETADA" u="1"/>
        <s v="VCH01" u="1"/>
        <s v="VIB03" u="1"/>
        <s v="VCH02B" u="1"/>
        <s v="CCTAAB" u="1"/>
        <s v="SGM02A" u="1"/>
        <s v="AD" u="1"/>
        <s v="CSCS1" u="1"/>
        <s v="VNDAHB" u="1"/>
        <s v="TRLAG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SMG02A" u="1"/>
        <s v="PRI03B" u="1"/>
        <s v="BVSAP" u="1"/>
        <s v="BGE AH" u="1"/>
        <s v="CENAR" u="1"/>
        <s v="EIO40A" u="1"/>
        <s v="CNTAO" u="1"/>
        <s v="BVA01A" u="1"/>
        <s v="SJO05A" u="1"/>
        <s v="PDRAA" u="1"/>
        <s v="NAVAA" u="1"/>
        <s v="FLOAM" u="1"/>
        <s v="BVSAG" u="1"/>
        <s v="MRD16A" u="1"/>
        <s v="PIR03B" u="1"/>
        <s v="VIN02A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NSG13A" u="1"/>
        <s v="BFGAB" u="1"/>
        <s v="CRR03A" u="1"/>
        <s v="CAPAD" u="1"/>
        <s v="CAPAHA" u="1"/>
        <s v="CAPAS" u="1"/>
        <s v="SGA07B" u="1"/>
        <s v="SGA09B" u="1"/>
        <s v="SGA13B" u="1"/>
        <s v="CNT09B" u="1"/>
        <s v="CNT11B" u="1"/>
        <s v="EIO44A" u="1"/>
        <s v="CAPAP" u="1"/>
        <s v="IGA02A" u="1"/>
        <s v="NIT01" u="1"/>
        <s v="SGA13" u="1"/>
        <s v="MRD17A" u="1"/>
        <s v="JSL02" u="1"/>
        <s v="SGA08" u="1"/>
        <s v="JSL01" u="1"/>
        <s v="MRD11" u="1"/>
        <s v="EIO39" u="1"/>
        <s v="EIO38" u="1"/>
        <s v="MVL08" u="1"/>
        <s v="NIT21B" u="1"/>
        <s v="NIT05" u="1"/>
        <s v="NIT25" u="1"/>
        <s v="CNT11" u="1"/>
        <s v="RIL03" u="1"/>
        <s v="BRO01" u="1"/>
        <s v="IGA02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VNDACB" u="1"/>
        <s v="MVL07A" u="1"/>
        <m u="1"/>
      </sharedItems>
    </cacheField>
    <cacheField name="ME3 Participação Cons" numFmtId="2">
      <sharedItems containsString="0" containsBlank="1" containsNumber="1" minValue="0" maxValue="4.0993174088742164"/>
    </cacheField>
    <cacheField name="ME3 Evento Cidade" numFmtId="2">
      <sharedItems containsString="0" containsBlank="1" containsNumber="1" minValue="0" maxValue="190.13333333283663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5-04T00:21:11"/>
    </cacheField>
    <cacheField name="Data Fechamento" numFmtId="165">
      <sharedItems containsNonDate="0" containsDate="1" containsString="0" containsBlank="1" minDate="2025-05-01T02:35:00" maxDate="2026-05-04T06:31:00" count="5145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12T03:54:00"/>
        <d v="2026-02-20T02:27:00"/>
        <d v="2026-02-13T06:00:00"/>
        <d v="2026-02-23T02:57:00"/>
        <d v="2026-02-25T17:37:00"/>
        <d v="2026-02-26T21:13:00"/>
        <d v="2026-02-27T02:47:00"/>
        <d v="2026-03-01T10:30:00"/>
        <d v="2026-03-02T13:20:00"/>
        <d v="2026-03-02T12:17:00"/>
        <d v="2026-03-02T12:46:00"/>
        <d v="2026-03-02T17:25:00"/>
        <d v="2026-03-02T18:19:00"/>
        <d v="2026-03-03T11:30:00"/>
        <d v="2026-03-03T23:49:00"/>
        <d v="2026-03-04T14:02:00"/>
        <d v="2026-03-04T15:48:00"/>
        <d v="2026-03-04T15:31:00"/>
        <d v="2026-03-04T15:45:00"/>
        <d v="2026-03-04T18:46:00"/>
        <d v="2026-03-05T13:52:00"/>
        <d v="2026-03-05T15:13:00"/>
        <d v="2026-03-05T16:37:00"/>
        <d v="2026-03-05T17:25:00"/>
        <d v="2026-03-06T01:09:00"/>
        <d v="2026-03-06T08:26:00"/>
        <d v="2026-03-06T14:55:00"/>
        <d v="2026-03-06T14:37:00"/>
        <d v="2026-03-06T15:54:00"/>
        <d v="2026-03-06T16:07:00"/>
        <d v="2026-03-06T20:15:00"/>
        <d v="2026-03-07T10:49:00"/>
        <d v="2026-03-07T10:44:00"/>
        <d v="2026-03-07T11:47:00"/>
        <d v="2026-03-07T14:08:00"/>
        <d v="2026-03-07T19:06:00"/>
        <d v="2026-03-08T18:01:00"/>
        <d v="2026-03-09T07:37:00"/>
        <d v="2026-03-09T12:00:00"/>
        <d v="2026-03-09T12:46:00"/>
        <d v="2026-03-09T15:00:00"/>
        <d v="2026-03-10T13:23:00"/>
        <d v="2026-03-11T10:50:00"/>
        <d v="2026-03-11T13:04:00"/>
        <d v="2026-03-11T18:07:00"/>
        <d v="2026-03-11T21:16:00"/>
        <d v="2026-03-11T21:52:00"/>
        <d v="2026-03-12T08:33:00"/>
        <d v="2026-03-12T13:04:00"/>
        <d v="2026-03-12T17:49:00"/>
        <d v="2026-03-12T20:10:00"/>
        <d v="2026-03-13T09:51:00"/>
        <d v="2026-03-13T12:05:00"/>
        <d v="2026-03-13T20:56:00"/>
        <d v="2026-03-13T21:43:00"/>
        <d v="2026-03-13T22:44:00"/>
        <d v="2026-03-14T00:38:00"/>
        <d v="2026-03-14T09:30:00"/>
        <d v="2026-03-15T17:27:00"/>
        <d v="2026-03-16T10:00:00"/>
        <d v="2026-03-16T15:18:00"/>
        <d v="2026-03-17T10:15:00"/>
        <d v="2026-03-17T16:30:00"/>
        <d v="2026-03-17T16:13:00"/>
        <d v="2026-03-17T19:53:00"/>
        <d v="2026-03-17T21:55:00"/>
        <d v="2026-03-18T12:01:00"/>
        <d v="2026-03-18T14:00:00"/>
        <d v="2026-03-18T19:29:00"/>
        <d v="2026-03-18T21:49:00"/>
        <d v="2026-03-19T10:00:00"/>
        <d v="2026-03-19T14:06:00"/>
        <d v="2026-03-19T14:46:00"/>
        <d v="2026-03-19T19:27:00"/>
        <d v="2026-03-20T14:07:00"/>
        <d v="2026-03-20T15:02:00"/>
        <d v="2026-03-20T17:04:00"/>
        <d v="2026-03-20T16:20:00"/>
        <d v="2026-03-20T16:58:00"/>
        <d v="2026-03-20T17:48:00"/>
        <d v="2026-03-20T21:06:00"/>
        <d v="2026-03-21T10:46:00"/>
        <d v="2026-03-22T17:29:00"/>
        <d v="2026-03-22T21:57:00"/>
        <d v="2026-03-23T09:10:00"/>
        <d v="2026-03-23T11:40:00"/>
        <d v="2026-03-23T12:03:00"/>
        <d v="2026-03-23T12:33:00"/>
        <d v="2026-03-23T12:05:00"/>
        <d v="2026-03-23T16:02:00"/>
        <d v="2026-03-23T18:37:00"/>
        <d v="2026-03-23T18:54:00"/>
        <d v="2026-03-24T09:20:00"/>
        <d v="2026-03-24T11:38:00"/>
        <d v="2026-03-24T14:52:00"/>
        <d v="2026-03-24T15:40:00"/>
        <d v="2026-03-24T19:40:00"/>
        <d v="2026-03-24T19:28:00"/>
        <d v="2026-03-24T20:38:00"/>
        <d v="2026-03-25T03:37:00"/>
        <d v="2026-03-25T09:05:00"/>
        <d v="2026-03-25T10:30:00"/>
        <d v="2026-03-25T11:50:00"/>
        <d v="2026-03-25T14:40:00"/>
        <d v="2026-03-25T14:46:00"/>
        <d v="2026-03-25T16:00:00"/>
        <d v="2026-03-25T17:00:00"/>
        <d v="2026-03-25T19:31:00"/>
        <d v="2026-03-25T19:33:00"/>
        <d v="2026-03-25T21:22:00"/>
        <d v="2026-03-26T17:52:00"/>
        <d v="2026-03-26T17:50:00"/>
        <d v="2026-03-26T19:46:00"/>
        <d v="2026-03-26T20:32:00"/>
        <d v="2026-03-27T15:25:00"/>
        <d v="2026-03-27T15:42:00"/>
        <d v="2026-03-27T16:30:00"/>
        <d v="2026-03-27T21:10:00"/>
        <d v="2026-03-27T21:00:00"/>
        <d v="2026-03-28T11:00:00"/>
        <d v="2026-03-28T14:00:00"/>
        <d v="2026-03-28T15:00:00"/>
        <d v="2026-03-28T17:30:00"/>
        <d v="2026-03-28T19:00:00"/>
        <d v="2026-03-28T21:30:00"/>
        <d v="2026-03-29T08:50:00"/>
        <d v="2026-03-29T10:00:00"/>
        <d v="2026-03-29T11:31:00"/>
        <d v="2026-03-29T12:50:00"/>
        <d v="2026-03-29T16:00:00"/>
        <d v="2026-03-29T16:30:00"/>
        <d v="2026-03-29T19:00:00"/>
        <d v="2026-03-29T22:00:00"/>
        <d v="2026-03-30T07:40:00"/>
        <d v="2026-03-30T17:15:00"/>
        <d v="2026-03-30T18:00:00"/>
        <d v="2026-03-30T19:00:00"/>
        <d v="2026-03-30T21:00:00"/>
        <d v="2026-03-31T10:00:00"/>
        <d v="2026-03-31T11:15:00"/>
        <d v="2026-03-31T12:00:00"/>
        <d v="2026-03-31T12:30:00"/>
        <d v="2026-03-31T13:31:00"/>
        <d v="2026-03-31T13:30:00"/>
        <d v="2026-03-31T23:58:00"/>
        <d v="2026-04-01T07:37:00"/>
        <d v="2026-04-01T09:30:00"/>
        <d v="2026-04-01T14:00:00"/>
        <d v="2026-04-01T17:50:00"/>
        <d v="2026-04-01T18:35:00"/>
        <d v="2026-04-02T12:21:00"/>
        <d v="2026-04-01T22:37:00"/>
        <d v="2026-04-02T11:11:00"/>
        <d v="2026-04-02T03:48:00"/>
        <d v="2026-04-02T05:45:00"/>
        <d v="2026-04-02T11:32:00"/>
        <d v="2026-04-02T11:18:00"/>
        <d v="2026-04-02T15:37:00"/>
        <d v="2026-04-02T14:07:00"/>
        <d v="2026-04-02T14:45:00"/>
        <d v="2026-04-02T19:35:00"/>
        <d v="2026-04-02T19:42:00"/>
        <d v="2026-04-03T07:45:00"/>
        <d v="2026-04-03T11:58:00"/>
        <d v="2026-04-03T12:04:00"/>
        <d v="2026-04-03T17:30:00"/>
        <d v="2026-04-03T11:29:00"/>
        <d v="2026-04-03T13:49:00"/>
        <d v="2026-04-03T15:07:00"/>
        <d v="2026-04-03T16:31:00"/>
        <d v="2026-04-03T19:22:00"/>
        <d v="2026-04-04T09:15:00"/>
        <d v="2026-04-04T10:33:00"/>
        <d v="2026-04-04T12:31:00"/>
        <d v="2026-04-04T14:39:00"/>
        <d v="2026-04-04T16:46:00"/>
        <d v="2026-04-04T22:16:00"/>
        <d v="2026-04-05T10:19:00"/>
        <d v="2026-04-05T12:01:00"/>
        <d v="2026-04-05T10:31:00"/>
        <d v="2026-04-05T10:38:00"/>
        <d v="2026-04-05T10:48:00"/>
        <d v="2026-04-05T17:20:00"/>
        <d v="2026-04-06T04:02:00"/>
        <d v="2026-04-06T08:36:00"/>
        <d v="2026-04-06T10:07:00"/>
        <d v="2026-04-06T12:26:00"/>
        <d v="2026-04-06T12:36:00"/>
        <d v="2026-04-06T14:09:00"/>
        <d v="2026-04-06T14:33:00"/>
        <d v="2026-04-06T14:37:00"/>
        <d v="2026-04-07T00:00:00"/>
        <d v="2026-04-06T17:56:00"/>
        <d v="2026-04-06T20:01:00"/>
        <d v="2026-04-06T19:07:00"/>
        <d v="2026-04-06T17:59:00"/>
        <d v="2026-04-07T11:05:00"/>
        <d v="2026-04-07T04:00:00"/>
        <d v="2026-04-07T12:01:00"/>
        <d v="2026-04-07T08:16:00"/>
        <d v="2026-04-07T11:14:00"/>
        <d v="2026-04-07T18:01:00"/>
        <d v="2026-04-07T19:57:00"/>
        <d v="2026-04-07T17:33:00"/>
        <d v="2026-04-07T13:45:00"/>
        <d v="2026-04-07T15:00:00"/>
        <d v="2026-04-07T17:21:00"/>
        <d v="2026-04-07T17:39:00"/>
        <d v="2026-04-07T18:02:00"/>
        <d v="2026-04-08T04:02:00"/>
        <d v="2026-04-07T20:36:00"/>
        <d v="2026-04-07T21:40:00"/>
        <d v="2026-04-08T08:46:00"/>
        <d v="2026-04-08T08:52:00"/>
        <d v="2026-04-08T09:29:00"/>
        <d v="2026-04-08T14:20:00"/>
        <d v="2026-04-08T10:31:00"/>
        <d v="2026-04-08T10:56:00"/>
        <d v="2026-04-08T10:44:00"/>
        <d v="2026-04-08T11:53:00"/>
        <d v="2026-04-08T12:22:00"/>
        <d v="2026-04-08T13:42:00"/>
        <d v="2026-04-08T14:43:00"/>
        <d v="2026-04-08T17:30:00"/>
        <d v="2026-04-08T15:46:00"/>
        <d v="2026-04-08T15:57:00"/>
        <d v="2026-04-08T18:22:00"/>
        <d v="2026-04-08T16:45:00"/>
        <d v="2026-04-08T17:05:00"/>
        <d v="2026-04-08T18:19:00"/>
        <d v="2026-04-08T20:33:00"/>
        <d v="2026-04-08T21:05:00"/>
        <d v="2026-04-08T22:00:00"/>
        <d v="2026-04-09T01:02:00"/>
        <d v="2026-04-09T13:50:00"/>
        <d v="2026-04-09T10:37:00"/>
        <d v="2026-04-09T09:58:00"/>
        <d v="2026-04-09T11:23:00"/>
        <d v="2026-04-09T11:20:00"/>
        <d v="2026-04-09T14:50:00"/>
        <d v="2026-04-09T15:18:00"/>
        <d v="2026-04-09T19:21:00"/>
        <d v="2026-04-09T15:32:00"/>
        <d v="2026-04-09T19:41:00"/>
        <d v="2026-04-09T20:49:00"/>
        <d v="2026-04-10T00:16:00"/>
        <d v="2026-04-09T22:30:00"/>
        <d v="2026-04-10T11:31:00"/>
        <d v="2026-04-10T09:02:00"/>
        <d v="2026-04-10T10:46:00"/>
        <d v="2026-04-10T12:21:00"/>
        <d v="2026-04-10T12:30:00"/>
        <d v="2026-04-10T14:15:00"/>
        <d v="2026-04-10T15:18:00"/>
        <d v="2026-04-10T17:37:00"/>
        <d v="2026-04-11T00:48:00"/>
        <d v="2026-04-10T23:02:00"/>
        <d v="2026-04-11T08:52:00"/>
        <d v="2026-04-11T09:32:00"/>
        <d v="2026-04-11T15:08:00"/>
        <d v="2026-04-11T14:05:00"/>
        <d v="2026-04-11T16:45:00"/>
        <d v="2026-04-11T15:33:00"/>
        <d v="2026-04-11T16:48:00"/>
        <d v="2026-04-12T02:13:00"/>
        <d v="2026-04-12T00:47:00"/>
        <d v="2026-04-12T09:04:00"/>
        <d v="2026-04-12T09:18:00"/>
        <d v="2026-04-12T08:57:00"/>
        <d v="2026-04-12T10:38:00"/>
        <d v="2026-04-12T12:19:00"/>
        <d v="2026-04-12T14:00:00"/>
        <d v="2026-04-12T15:03:00"/>
        <d v="2026-04-12T11:17:00"/>
        <d v="2026-04-12T12:46:00"/>
        <d v="2026-04-12T14:29:00"/>
        <d v="2026-04-12T17:24:00"/>
        <d v="2026-04-13T00:06:00"/>
        <d v="2026-04-13T16:00:00"/>
        <d v="2026-04-13T08:09:00"/>
        <d v="2026-04-13T09:29:00"/>
        <d v="2026-04-13T13:15:00"/>
        <d v="2026-04-13T11:36:00"/>
        <d v="2026-04-13T14:19:00"/>
        <d v="2026-04-13T13:26:00"/>
        <d v="2026-04-13T14:46:00"/>
        <d v="2026-04-13T17:51:00"/>
        <d v="2026-04-13T15:45:00"/>
        <d v="2026-04-13T17:30:00"/>
        <d v="2026-04-13T20:20:00"/>
        <d v="2026-04-14T01:04:00"/>
        <d v="2026-04-14T09:21:00"/>
        <d v="2026-04-13T21:33:00"/>
        <d v="2026-04-13T22:23:00"/>
        <d v="2026-04-14T11:15:00"/>
        <d v="2026-04-14T00:10:00"/>
        <d v="2026-04-14T07:16:00"/>
        <d v="2026-04-14T12:04:00"/>
        <d v="2026-04-14T15:03:00"/>
        <d v="2026-04-14T12:45:00"/>
        <d v="2026-04-14T19:50:00"/>
        <d v="2026-04-14T13:31:00"/>
        <d v="2026-04-14T14:11:00"/>
        <d v="2026-04-14T14:34:00"/>
        <d v="2026-04-14T15:26:00"/>
        <d v="2026-04-14T18:45:00"/>
        <d v="2026-04-14T19:32:00"/>
        <d v="2026-04-14T22:12:00"/>
        <d v="2026-04-14T22:56:00"/>
        <d v="2026-04-15T07:07:00"/>
        <d v="2026-04-15T11:00:00"/>
        <d v="2026-04-15T10:00:00"/>
        <d v="2026-04-15T10:07:00"/>
        <d v="2026-04-15T12:38:00"/>
        <d v="2026-04-15T11:32:00"/>
        <d v="2026-04-15T16:35:00"/>
        <d v="2026-04-15T16:00:00"/>
        <d v="2026-04-15T17:13:00"/>
        <d v="2026-04-15T17:03:00"/>
        <d v="2026-04-15T16:37:00"/>
        <d v="2026-04-15T17:16:00"/>
        <d v="2026-04-15T18:16:00"/>
        <d v="2026-04-15T19:37:00"/>
        <d v="2026-04-16T01:36:00"/>
        <d v="2026-04-16T02:00:00"/>
        <d v="2026-04-16T12:15:00"/>
        <d v="2026-04-16T11:15:00"/>
        <d v="2026-04-16T10:27:00"/>
        <d v="2026-04-16T11:11:00"/>
        <d v="2026-04-16T11:36:00"/>
        <d v="2026-04-16T15:58:00"/>
        <d v="2026-04-16T16:19:00"/>
        <d v="2026-04-16T16:37:00"/>
        <d v="2026-04-16T19:31:00"/>
        <d v="2026-04-16T19:24:00"/>
        <d v="2026-04-16T21:50:00"/>
        <d v="2026-04-17T02:00:00"/>
        <d v="2026-04-17T11:47:00"/>
        <d v="2026-04-17T12:48:00"/>
        <d v="2026-04-17T09:54:00"/>
        <d v="2026-04-17T11:33:00"/>
        <d v="2026-04-17T14:23:00"/>
        <d v="2026-04-17T12:40:00"/>
        <d v="2026-04-17T16:50:00"/>
        <d v="2026-04-17T14:31:00"/>
        <d v="2026-04-17T13:34:00"/>
        <d v="2026-04-17T13:37:00"/>
        <d v="2026-04-17T16:02:00"/>
        <d v="2026-04-17T18:47:00"/>
        <d v="2026-04-17T19:55:00"/>
        <d v="2026-04-17T20:26:00"/>
        <d v="2026-04-18T09:45:00"/>
        <d v="2026-04-18T08:31:00"/>
        <d v="2026-04-18T11:23:00"/>
        <d v="2026-04-18T15:14:00"/>
        <d v="2026-04-18T15:20:00"/>
        <d v="2026-04-18T16:00:00"/>
        <d v="2026-04-18T16:20:00"/>
        <d v="2026-04-18T16:02:00"/>
        <d v="2026-04-18T16:13:00"/>
        <d v="2026-04-18T17:03:00"/>
        <d v="2026-04-18T18:37:00"/>
        <d v="2026-04-18T20:48:00"/>
        <d v="2026-04-18T22:16:00"/>
        <d v="2026-04-19T00:09:00"/>
        <d v="2026-04-19T09:06:00"/>
        <d v="2026-04-19T10:20:00"/>
        <d v="2026-04-19T16:07:00"/>
        <d v="2026-04-19T19:41:00"/>
        <d v="2026-04-19T21:51:00"/>
        <d v="2026-04-19T22:32:00"/>
        <d v="2026-04-20T01:48:00"/>
        <d v="2026-04-20T03:10:00"/>
        <d v="2026-04-20T09:05:00"/>
        <d v="2026-04-20T08:34:00"/>
        <d v="2026-04-20T09:26:00"/>
        <d v="2026-04-20T09:11:00"/>
        <d v="2026-04-20T09:44:00"/>
        <d v="2026-04-20T10:17:00"/>
        <d v="2026-04-20T15:27:00"/>
        <d v="2026-04-20T16:47:00"/>
        <d v="2026-04-20T16:36:00"/>
        <d v="2026-04-20T16:17:00"/>
        <d v="2026-04-20T19:01:00"/>
        <d v="2026-04-21T02:00:00"/>
        <d v="2026-04-21T13:18:00"/>
        <d v="2026-04-21T12:10:00"/>
        <d v="2026-04-21T12:44:00"/>
        <d v="2026-04-21T14:21:00"/>
        <d v="2026-04-21T15:20:00"/>
        <d v="2026-04-21T15:49:00"/>
        <d v="2026-04-21T18:53:00"/>
        <d v="2026-04-22T10:03:00"/>
        <d v="2026-04-22T11:06:00"/>
        <d v="2026-04-22T10:45:00"/>
        <d v="2026-04-22T15:17:00"/>
        <d v="2026-04-22T13:51:00"/>
        <d v="2026-04-22T15:51:00"/>
        <d v="2026-04-22T14:27:00"/>
        <d v="2026-04-22T15:43:00"/>
        <d v="2026-04-22T17:26:00"/>
        <d v="2026-04-22T17:15:00"/>
        <d v="2026-04-22T17:44:00"/>
        <d v="2026-04-22T18:34:00"/>
        <d v="2026-04-22T19:46:00"/>
        <d v="2026-04-23T08:21:00"/>
        <d v="2026-04-23T09:21:00"/>
        <d v="2026-04-23T10:21:00"/>
        <d v="2026-04-23T12:02:00"/>
        <d v="2026-04-23T14:06:00"/>
        <d v="2026-04-24T12:33:00"/>
        <d v="2026-04-24T09:33:00"/>
        <d v="2026-04-24T09:27:00"/>
        <d v="2026-04-24T12:02:00"/>
        <d v="2026-04-24T11:11:00"/>
        <d v="2026-04-24T18:21:00"/>
        <d v="2026-04-24T17:34:00"/>
        <d v="2026-04-24T18:15:00"/>
        <d v="2026-04-24T21:38:00"/>
        <d v="2026-04-25T06:14:00"/>
        <d v="2026-04-25T16:36:00"/>
        <d v="2026-04-25T18:39:00"/>
        <d v="2026-04-25T19:50:00"/>
        <d v="2026-04-25T18:18:00"/>
        <d v="2026-04-26T10:45:00"/>
        <d v="2026-04-26T11:46:00"/>
        <d v="2026-04-26T13:45:00"/>
        <d v="2026-04-26T19:30:00"/>
        <d v="2026-04-26T17:14:00"/>
        <d v="2026-04-26T15:02:00"/>
        <d v="2026-04-26T15:22:00"/>
        <d v="2026-04-26T15:20:00"/>
        <d v="2026-04-26T16:59:00"/>
        <d v="2026-04-26T22:50:00"/>
        <d v="2026-04-27T08:03:00"/>
        <d v="2026-04-27T13:16:00"/>
        <d v="2026-04-27T15:13:00"/>
        <d v="2026-04-27T15:59:00"/>
        <d v="2026-04-27T20:33:00"/>
        <d v="2026-04-27T22:05:00"/>
        <d v="2026-04-28T00:07:00"/>
        <d v="2026-04-28T12:04:00"/>
        <d v="2026-04-28T09:35:00"/>
        <d v="2026-04-28T11:25:00"/>
        <d v="2026-04-28T10:49:00"/>
        <d v="2026-04-28T11:15:00"/>
        <d v="2026-04-28T11:46:00"/>
        <d v="2026-04-28T18:00:00"/>
        <d v="2026-04-28T16:36:00"/>
        <d v="2026-04-28T18:19:00"/>
        <d v="2026-04-28T23:33:00"/>
        <d v="2026-04-28T20:24:00"/>
        <d v="2026-04-28T18:15:00"/>
        <d v="2026-04-28T18:37:00"/>
        <d v="2026-04-28T19:30:00"/>
        <d v="2026-04-28T20:04:00"/>
        <d v="2026-04-28T22:50:00"/>
        <d v="2026-04-29T09:16:00"/>
        <d v="2026-04-29T09:45:00"/>
        <d v="2026-04-29T11:11:00"/>
        <d v="2026-04-29T11:33:00"/>
        <d v="2026-04-29T11:38:00"/>
        <d v="2026-04-29T11:36:00"/>
        <d v="2026-04-29T16:34:00"/>
        <d v="2026-04-29T13:04:00"/>
        <d v="2026-04-29T14:30:00"/>
        <d v="2026-04-29T15:19:00"/>
        <d v="2026-04-29T16:57:00"/>
        <d v="2026-04-29T22:45:00"/>
        <d v="2026-04-29T18:48:00"/>
        <d v="2026-04-29T19:40:00"/>
        <d v="2026-04-29T18:34:00"/>
        <d v="2026-04-30T00:03:00"/>
        <d v="2026-04-30T00:16:00"/>
        <d v="2026-04-29T22:26:00"/>
        <d v="2026-04-30T07:55:00"/>
        <d v="2026-04-29T21:49:00"/>
        <d v="2026-04-30T10:30:00"/>
        <d v="2026-04-30T10:20:00"/>
        <d v="2026-04-30T08:48:00"/>
        <d v="2026-04-30T09:06:00"/>
        <d v="2026-04-30T10:09:00"/>
        <d v="2026-04-30T09:40:00"/>
        <d v="2026-04-30T10:23:00"/>
        <d v="2026-04-30T10:42:00"/>
        <d v="2026-04-30T12:29:00"/>
        <d v="2026-04-30T11:45:00"/>
        <d v="2026-04-30T14:06:00"/>
        <d v="2026-04-30T12:40:00"/>
        <d v="2026-04-30T13:08:00"/>
        <d v="2026-04-30T21:51:00"/>
        <d v="2026-04-30T15:19:00"/>
        <d v="2026-04-30T16:23:00"/>
        <d v="2026-04-30T15:01:00"/>
        <d v="2026-04-30T15:03:00"/>
        <d v="2026-04-30T20:33:00"/>
        <d v="2026-04-30T21:16:00"/>
        <d v="2026-05-01T02:00:00"/>
        <d v="2026-05-01T04:41:00"/>
        <d v="2026-05-01T10:29:00"/>
        <d v="2026-05-01T12:36:00"/>
        <d v="2026-05-01T15:08:00"/>
        <d v="2026-05-01T15:15:00"/>
        <d v="2026-05-01T15:53:00"/>
        <d v="2026-05-01T16:02:00"/>
        <d v="2026-05-01T18:08:00"/>
        <d v="2026-05-01T16:48:00"/>
        <d v="2026-05-01T17:18:00"/>
        <d v="2026-05-01T17:37:00"/>
        <d v="2026-05-02T11:16:00"/>
        <d v="2026-05-01T18:04:00"/>
        <d v="2026-05-01T20:00:00"/>
        <d v="2026-05-01T18:25:00"/>
        <d v="2026-05-02T14:25:00"/>
        <d v="2026-05-01T20:24:00"/>
        <d v="2026-05-02T09:01:00"/>
        <d v="2026-05-02T12:26:00"/>
        <d v="2026-05-02T06:58:00"/>
        <d v="2026-05-02T13:23:00"/>
        <d v="2026-05-02T10:45:00"/>
        <d v="2026-05-02T12:17:00"/>
        <d v="2026-05-02T12:23:00"/>
        <d v="2026-05-02T17:04:00"/>
        <d v="2026-05-02T16:33:00"/>
        <d v="2026-05-02T14:48:00"/>
        <d v="2026-05-02T17:48:00"/>
        <d v="2026-05-02T20:30:00"/>
        <d v="2026-05-03T03:04:00"/>
        <d v="2026-05-03T10:03:00"/>
        <d v="2026-05-03T15:32:00"/>
        <d v="2026-05-03T19:55:00"/>
        <d v="2026-05-03T19:57:00"/>
        <d v="2026-05-04T06:31:00"/>
        <d v="2026-03-02T12:57:00" u="1"/>
        <d v="2026-03-02T15:10:00" u="1"/>
        <d v="2026-03-03T19:41:00" u="1"/>
        <d v="2026-03-04T17:01:00" u="1"/>
        <d v="2026-03-04T20:05:00" u="1"/>
        <d v="2026-03-04T22:18:00" u="1"/>
        <d v="2026-03-05T16:18:00" u="1"/>
        <d v="2026-03-05T20:14:00" u="1"/>
        <d v="2026-03-06T21:48:00" u="1"/>
        <d v="2026-03-07T12:58:00" u="1"/>
        <d v="2026-03-07T15:32:00" u="1"/>
        <d v="2026-03-08T14:42:00" u="1"/>
        <d v="2026-03-09T08:45:00" u="1"/>
        <d v="2026-03-10T17:05:00" u="1"/>
        <d v="2026-03-11T00:03:00" u="1"/>
        <d v="2026-03-11T03:30:00" u="1"/>
        <d v="2026-03-11T11:25:00" u="1"/>
        <d v="2026-03-11T13:16:00" u="1"/>
        <d v="2026-03-11T23:05:00" u="1"/>
        <d v="2026-03-11T23:32:00" u="1"/>
        <d v="2026-03-12T15:16:00" u="1"/>
        <d v="2026-03-13T15:00:00" u="1"/>
        <d v="2026-03-15T14:52:00" u="1"/>
        <d v="2026-03-15T19:02:00" u="1"/>
        <d v="2026-03-16T12:31:00" u="1"/>
        <d v="2026-03-16T19:10:00" u="1"/>
        <d v="2026-03-18T13:54:00" u="1"/>
        <d v="2026-03-19T20:20:00" u="1"/>
        <d v="2026-03-20T09:33:00" u="1"/>
        <d v="2026-03-20T12:41:00" u="1"/>
        <d v="2026-03-20T22:22:00" u="1"/>
        <d v="2026-03-21T13:45:00" u="1"/>
        <d v="2026-03-21T20:46:00" u="1"/>
        <d v="2026-03-23T19:31:00" u="1"/>
        <d v="2026-03-24T07:18:00" u="1"/>
        <d v="2026-03-24T20:24:00" u="1"/>
        <d v="2026-03-25T13:21:00" u="1"/>
        <d v="2026-03-26T07:10:00" u="1"/>
        <d v="2026-03-27T15:21:00" u="1"/>
        <d v="2026-03-27T20:30:00" u="1"/>
        <d v="2026-03-29T09:20:00" u="1"/>
        <d v="2026-03-30T19:17:00" u="1"/>
        <d v="2026-03-01T23:55:00" u="1"/>
        <d v="2026-03-04T15:02:00" u="1"/>
        <d v="2026-03-05T18:32:00" u="1"/>
        <d v="2026-03-05T21:43:00" u="1"/>
        <d v="2026-03-08T14:26:00" u="1"/>
        <d v="2026-03-08T13:00:00" u="1"/>
        <d v="2026-03-10T19:41:00" u="1"/>
        <d v="2026-03-10T21:04:00" u="1"/>
        <d v="2026-03-10T19:45:00" u="1"/>
        <d v="2026-03-11T12:06:00" u="1"/>
        <d v="2026-03-14T17:50:00" u="1"/>
        <d v="2026-03-14T18:18:00" u="1"/>
        <d v="2026-03-15T08:14:00" u="1"/>
        <d v="2026-03-16T18:09:00" u="1"/>
        <d v="2026-03-17T11:04:00" u="1"/>
        <d v="2026-03-17T15:23:00" u="1"/>
        <d v="2026-03-17T16:20:00" u="1"/>
        <d v="2026-03-18T11:04:00" u="1"/>
        <d v="2026-03-18T11:34:00" u="1"/>
        <d v="2026-03-18T16:57:00" u="1"/>
        <d v="2026-03-18T18:53:00" u="1"/>
        <d v="2026-03-23T00:11:00" u="1"/>
        <d v="2026-03-23T10:11:00" u="1"/>
        <d v="2026-03-24T14:27:00" u="1"/>
        <d v="2026-03-24T15:18:00" u="1"/>
        <d v="2026-03-25T18:10:00" u="1"/>
        <d v="2026-03-26T14:27:00" u="1"/>
        <d v="2026-03-28T15:50:00" u="1"/>
        <d v="2026-03-30T12:00:00" u="1"/>
        <d v="2026-03-30T16:00:00" u="1"/>
        <d v="2026-04-22T11:48:00" u="1"/>
        <d v="2026-04-23T06:46:00" u="1"/>
        <d v="2026-04-24T17:48:00" u="1"/>
        <d v="2026-04-25T14:03:00" u="1"/>
        <d v="2026-03-01T15:22:00" u="1"/>
        <d v="2026-03-05T02:11:00" u="1"/>
        <d v="2026-03-05T09:31:00" u="1"/>
        <d v="2026-03-07T10:36:00" u="1"/>
        <d v="2026-03-08T12:16:00" u="1"/>
        <d v="2026-03-13T10:22:00" u="1"/>
        <d v="2026-03-13T13:16:00" u="1"/>
        <d v="2026-03-13T14:12:00" u="1"/>
        <d v="2026-03-16T13:58:00" u="1"/>
        <d v="2026-03-17T15:35:00" u="1"/>
        <d v="2026-03-17T16:08:00" u="1"/>
        <d v="2026-03-21T11:47:00" u="1"/>
        <d v="2026-03-24T13:10:00" u="1"/>
        <d v="2026-03-24T10:03:00" u="1"/>
        <d v="2026-03-25T08:30:00" u="1"/>
        <d v="2026-04-03T11:17:00" u="1"/>
        <d v="2026-04-10T08:53:00" u="1"/>
        <d v="2026-04-10T11:04:00" u="1"/>
        <d v="2026-04-10T14:35:00" u="1"/>
        <d v="2026-04-16T06:32:00" u="1"/>
        <d v="2026-04-22T14:09:00" u="1"/>
        <d v="2026-04-23T09:34:00" u="1"/>
        <d v="2026-04-23T14:25:00" u="1"/>
        <d v="2026-03-02T23:12:00" u="1"/>
        <d v="2026-03-06T13:22:00" u="1"/>
        <d v="2026-03-07T15:50:00" u="1"/>
        <d v="2026-03-14T13:08:00" u="1"/>
        <d v="2026-03-14T13:47:00" u="1"/>
        <d v="2026-03-18T11:31:00" u="1"/>
        <d v="2026-03-18T16:16:00" u="1"/>
        <d v="2026-03-20T01:02:00" u="1"/>
        <d v="2026-03-20T09:47:00" u="1"/>
        <d v="2026-03-21T07:41:00" u="1"/>
        <d v="2026-03-21T11:06:00" u="1"/>
        <d v="2026-03-21T19:35:00" u="1"/>
        <d v="2026-03-24T23:11:00" u="1"/>
        <d v="2026-04-03T07:59:00" u="1"/>
        <d v="2026-04-12T08:20:00" u="1"/>
        <d v="2026-04-14T09:02:00" u="1"/>
        <d v="2026-04-17T09:40:00" u="1"/>
        <d v="2026-04-21T12:31:00" u="1"/>
        <d v="2026-03-01T06:20:00" u="1"/>
        <d v="2026-03-01T18:00:00" u="1"/>
        <d v="2026-03-01T17:18:00" u="1"/>
        <d v="2026-03-01T23:06:00" u="1"/>
        <d v="2026-03-02T08:00:00" u="1"/>
        <d v="2026-03-02T09:50:00" u="1"/>
        <d v="2026-03-02T18:31:00" u="1"/>
        <d v="2026-03-03T20:40:00" u="1"/>
        <d v="2026-03-03T15:16:00" u="1"/>
        <d v="2026-03-03T17:19:00" u="1"/>
        <d v="2026-03-03T21:25:00" u="1"/>
        <d v="2026-03-04T12:00:00" u="1"/>
        <d v="2026-03-04T04:39:00" u="1"/>
        <d v="2026-03-04T15:33:00" u="1"/>
        <d v="2026-03-05T08:25:00" u="1"/>
        <d v="2026-03-05T16:49:00" u="1"/>
        <d v="2026-03-05T17:38:00" u="1"/>
        <d v="2026-03-05T19:52:00" u="1"/>
        <d v="2026-03-06T12:01:00" u="1"/>
        <d v="2026-03-06T09:48:00" u="1"/>
        <d v="2026-03-06T12:07:00" u="1"/>
        <d v="2026-03-07T10:16:00" u="1"/>
        <d v="2026-03-07T16:44:00" u="1"/>
        <d v="2026-03-07T17:05:00" u="1"/>
        <d v="2026-03-07T19:11:00" u="1"/>
        <d v="2026-03-08T15:03:00" u="1"/>
        <d v="2026-03-08T10:45:00" u="1"/>
        <d v="2026-03-08T12:31:00" u="1"/>
        <d v="2026-03-08T16:44:00" u="1"/>
        <d v="2026-03-09T08:50:00" u="1"/>
        <d v="2026-03-09T08:30:00" u="1"/>
        <d v="2026-03-09T13:49:00" u="1"/>
        <d v="2026-03-09T14:38:00" u="1"/>
        <d v="2026-03-09T19:02:00" u="1"/>
        <d v="2026-03-10T09:03:00" u="1"/>
        <d v="2026-03-10T03:33:00" u="1"/>
        <d v="2026-03-10T11:48:00" u="1"/>
        <d v="2026-03-10T17:15:00" u="1"/>
        <d v="2026-03-10T20:07:00" u="1"/>
        <d v="2026-03-10T21:59:00" u="1"/>
        <d v="2026-03-10T18:01:00" u="1"/>
        <d v="2026-03-10T22:49:00" u="1"/>
        <d v="2026-03-11T10:01:00" u="1"/>
        <d v="2026-03-11T11:11:00" u="1"/>
        <d v="2026-03-11T11:09:00" u="1"/>
        <d v="2026-03-11T16:16:00" u="1"/>
        <d v="2026-03-11T15:25:00" u="1"/>
        <d v="2026-03-11T23:51:00" u="1"/>
        <d v="2026-03-11T19:59:00" u="1"/>
        <d v="2026-03-12T08:38:00" u="1"/>
        <d v="2026-03-12T04:11:00" u="1"/>
        <d v="2026-03-12T07:17:00" u="1"/>
        <d v="2026-03-12T14:30:00" u="1"/>
        <d v="2026-03-12T12:17:00" u="1"/>
        <d v="2026-03-12T11:00:00" u="1"/>
        <d v="2026-03-12T15:18:00" u="1"/>
        <d v="2026-03-12T12:00:00" u="1"/>
        <d v="2026-03-12T17:44:00" u="1"/>
        <d v="2026-03-13T11:53:00" u="1"/>
        <d v="2026-03-13T03:46:00" u="1"/>
        <d v="2026-03-13T14:56:00" u="1"/>
        <d v="2026-03-13T13:39:00" u="1"/>
        <d v="2026-03-14T08:00:00" u="1"/>
        <d v="2026-03-14T15:15:00" u="1"/>
        <d v="2026-03-14T17:05:00" u="1"/>
        <d v="2026-03-14T17:49:00" u="1"/>
        <d v="2026-03-14T23:11:00" u="1"/>
        <d v="2026-03-15T00:08:00" u="1"/>
        <d v="2026-03-15T08:33:00" u="1"/>
        <d v="2026-03-15T09:50:00" u="1"/>
        <d v="2026-03-15T09:53:00" u="1"/>
        <d v="2026-03-15T12:03:00" u="1"/>
        <d v="2026-03-16T06:54:00" u="1"/>
        <d v="2026-03-16T13:16:00" u="1"/>
        <d v="2026-03-16T08:47:00" u="1"/>
        <d v="2026-03-16T16:00:00" u="1"/>
        <d v="2026-03-16T18:30:00" u="1"/>
        <d v="2026-03-16T20:52:00" u="1"/>
        <d v="2026-03-16T20:02:00" u="1"/>
        <d v="2026-03-17T08:45:00" u="1"/>
        <d v="2026-03-17T13:16:00" u="1"/>
        <d v="2026-03-17T10:25:00" u="1"/>
        <d v="2026-03-17T17:51:00" u="1"/>
        <d v="2026-03-17T12:50:00" u="1"/>
        <d v="2026-03-17T19:49:00" u="1"/>
        <d v="2026-03-17T22:45:00" u="1"/>
        <d v="2026-03-17T19:00:00" u="1"/>
        <d v="2026-03-18T00:33:00" u="1"/>
        <d v="2026-03-18T10:17:00" u="1"/>
        <d v="2026-03-18T10:28:00" u="1"/>
        <d v="2026-03-18T08:28:00" u="1"/>
        <d v="2026-03-18T11:00:00" u="1"/>
        <d v="2026-03-18T14:40:00" u="1"/>
        <d v="2026-03-18T22:29:00" u="1"/>
        <d v="2026-03-18T20:36:00" u="1"/>
        <d v="2026-03-18T23:04:00" u="1"/>
        <d v="2026-03-19T09:00:00" u="1"/>
        <d v="2026-03-31T07:30:00" u="1"/>
        <d v="2026-03-19T11:08:00" u="1"/>
        <d v="2026-03-19T19:54:00" u="1"/>
        <d v="2026-03-20T02:00:00" u="1"/>
        <d v="2026-03-20T00:17:00" u="1"/>
        <d v="2026-03-22T08:50:00" u="1"/>
        <d v="2026-03-21T09:03:00" u="1"/>
        <d v="2026-03-21T08:06:00" u="1"/>
        <d v="2026-03-21T09:50:00" u="1"/>
        <d v="2026-03-21T14:49:00" u="1"/>
        <d v="2026-03-22T01:13:00" u="1"/>
        <d v="2026-03-22T09:46:00" u="1"/>
        <d v="2026-03-22T21:20:00" u="1"/>
        <d v="2026-03-22T18:01:00" u="1"/>
        <d v="2026-03-23T08:40:00" u="1"/>
        <d v="2026-03-23T16:17:00" u="1"/>
        <d v="2026-03-23T13:36:00" u="1"/>
        <d v="2026-03-23T20:30:00" u="1"/>
        <d v="2026-03-23T15:40:00" u="1"/>
        <d v="2026-03-23T18:03:00" u="1"/>
        <d v="2026-03-23T22:22:00" u="1"/>
        <d v="2026-03-23T19:03:00" u="1"/>
        <d v="2026-03-24T15:20:00" u="1"/>
        <d v="2026-03-23T19:00:00" u="1"/>
        <d v="2026-03-24T13:30:00" u="1"/>
        <d v="2026-03-24T15:15:00" u="1"/>
        <d v="2026-03-24T16:03:00" u="1"/>
        <d v="2026-03-24T22:00:00" u="1"/>
        <d v="2026-03-25T05:03:00" u="1"/>
        <d v="2026-03-25T06:00:00" u="1"/>
        <d v="2026-03-25T10:36:00" u="1"/>
        <d v="2026-03-25T13:15:00" u="1"/>
        <d v="2026-03-25T20:50:00" u="1"/>
        <d v="2026-03-26T00:31:00" u="1"/>
        <d v="2026-03-26T15:24:00" u="1"/>
        <d v="2026-03-26T17:57:00" u="1"/>
        <d v="2026-03-26T19:55:00" u="1"/>
        <d v="2026-03-26T17:49:00" u="1"/>
        <d v="2026-03-27T08:03:00" u="1"/>
        <d v="2026-03-27T07:07:00" u="1"/>
        <d v="2026-03-27T20:00:00" u="1"/>
        <d v="2026-03-29T09:00:00" u="1"/>
        <d v="2026-03-30T11:30:00" u="1"/>
        <d v="2026-03-31T16:30:00" u="1"/>
        <d v="2026-03-31T19:31:00" u="1"/>
        <d v="2026-04-12T17:35:00" u="1"/>
        <d v="2026-04-15T12:55:00" u="1"/>
        <d v="2026-03-12T20:48:00" u="1"/>
        <d v="2026-03-14T09:45:00" u="1"/>
        <d v="2026-03-15T11:39:00" u="1"/>
        <d v="2026-03-16T10:01:00" u="1"/>
        <d v="2026-03-16T22:47:00" u="1"/>
        <d v="2026-03-17T09:45:00" u="1"/>
        <d v="2026-03-17T14:54:00" u="1"/>
        <d v="2026-03-18T11:23:00" u="1"/>
        <d v="2026-03-18T18:54:00" u="1"/>
        <d v="2026-03-19T11:13:00" u="1"/>
        <d v="2026-03-20T02:15:00" u="1"/>
        <d v="2026-03-20T16:48:00" u="1"/>
        <d v="2026-03-23T00:13:00" u="1"/>
        <d v="2026-03-23T21:58:00" u="1"/>
        <d v="2026-03-24T08:18:00" u="1"/>
        <d v="2026-03-24T10:20:00" u="1"/>
        <d v="2026-03-24T22:02:00" u="1"/>
        <d v="2026-03-25T19:50:00" u="1"/>
        <d v="2026-02-01T18:46:00" u="1"/>
        <d v="2026-02-02T11:16:00" u="1"/>
        <d v="2026-02-02T15:36:00" u="1"/>
        <d v="2026-02-02T18:33:00" u="1"/>
        <d v="2026-02-07T23:02:00" u="1"/>
        <d v="2026-02-09T10:00:00" u="1"/>
        <d v="2026-02-10T08:02:00" u="1"/>
        <d v="2026-02-10T18:33:00" u="1"/>
        <d v="2026-02-11T11:56:00" u="1"/>
        <d v="2026-02-12T01:56:00" u="1"/>
        <d v="2026-02-12T12:15:00" u="1"/>
        <d v="2026-02-12T22:16:00" u="1"/>
        <d v="2026-02-15T10:25:00" u="1"/>
        <d v="2026-02-16T11:01:00" u="1"/>
        <d v="2026-02-16T17:15:00" u="1"/>
        <d v="2026-02-18T09:40:00" u="1"/>
        <d v="2026-02-18T16:46:00" u="1"/>
        <d v="2026-02-18T12:36:00" u="1"/>
        <d v="2026-02-18T20:04:00" u="1"/>
        <d v="2026-02-18T20:07:00" u="1"/>
        <d v="2026-02-18T23:18:00" u="1"/>
        <d v="2026-02-19T11:07:00" u="1"/>
        <d v="2026-02-19T19:01:00" u="1"/>
        <d v="2026-02-19T23:02:00" u="1"/>
        <d v="2026-02-20T12:08:00" u="1"/>
        <d v="2026-02-24T14:14:00" u="1"/>
        <d v="2026-02-24T20:16:00" u="1"/>
        <d v="2026-02-25T12:15:00" u="1"/>
        <d v="2026-02-26T18:38:00" u="1"/>
        <d v="2026-02-28T16:30:00" u="1"/>
        <d v="2026-02-27T21:29:00" u="1"/>
        <d v="2026-03-11T17:06:00" u="1"/>
        <d v="2026-03-16T02:40:00" u="1"/>
        <d v="2026-03-17T23:02:00" u="1"/>
        <d v="2026-03-19T20:16:00" u="1"/>
        <d v="2026-03-20T01:18:00" u="1"/>
        <d v="2026-03-21T15:01:00" u="1"/>
        <d v="2026-03-23T21:17:00" u="1"/>
        <d v="2026-03-23T19:17:00" u="1"/>
        <d v="2026-02-02T20:32:00" u="1"/>
        <d v="2026-02-06T16:32:00" u="1"/>
        <d v="2026-02-04T11:35:00" u="1"/>
        <d v="2026-02-07T04:33:00" u="1"/>
        <d v="2026-02-02T08:19:00" u="1"/>
        <d v="2026-02-06T20:30:00" u="1"/>
        <d v="2026-02-04T18:00:00" u="1"/>
        <d v="2026-02-08T05:50:00" u="1"/>
        <d v="2026-02-05T06:00:00" u="1"/>
        <d v="2026-02-08T11:47:00" u="1"/>
        <d v="2026-02-06T21:51:00" u="1"/>
        <d v="2026-02-06T15:55:00" u="1"/>
        <d v="2026-02-02T09:01:00" u="1"/>
        <d v="2026-02-01T11:57:00" u="1"/>
        <d v="2026-02-05T16:51:00" u="1"/>
        <d v="2026-02-08T22:18:00" u="1"/>
        <d v="2026-02-06T14:30:00" u="1"/>
        <d v="2026-02-03T12:49:00" u="1"/>
        <d v="2026-02-06T05:04:00" u="1"/>
        <d v="2026-02-01T14:13:00" u="1"/>
        <d v="2026-02-02T12:51:00" u="1"/>
        <d v="2026-02-05T00:00:00" u="1"/>
        <d v="2026-02-02T20:17:00" u="1"/>
        <d v="2026-02-06T15:15:00" u="1"/>
        <d v="2026-02-07T02:15:00" u="1"/>
        <d v="2026-02-06T13:05:00" u="1"/>
        <d v="2026-02-04T11:45:00" u="1"/>
        <d v="2026-02-06T09:01:00" u="1"/>
        <d v="2026-02-06T22:42:00" u="1"/>
        <d v="2026-02-02T12:39:00" u="1"/>
        <d v="2026-02-04T16:01:00" u="1"/>
        <d v="2026-02-02T20:43:00" u="1"/>
        <d v="2026-02-03T16:31:00" u="1"/>
        <d v="2026-02-03T12:53:00" u="1"/>
        <d v="2026-02-04T21:33:00" u="1"/>
        <d v="2026-02-05T14:29:00" u="1"/>
        <d v="2026-02-07T14:44:00" u="1"/>
        <d v="2026-02-06T18:17:00" u="1"/>
        <d v="2026-02-04T16:56:00" u="1"/>
        <d v="2026-02-08T08:00:00" u="1"/>
        <d v="2026-02-07T13:22:00" u="1"/>
        <d v="2026-02-05T12:06:00" u="1"/>
        <d v="2026-02-06T16:44:00" u="1"/>
        <d v="2026-02-05T18:01:00" u="1"/>
        <d v="2026-02-08T15:48:00" u="1"/>
        <d v="2026-02-05T19:54:00" u="1"/>
        <d v="2026-02-07T19:15:00" u="1"/>
        <d v="2026-02-01T16:02:00" u="1"/>
        <d v="2026-02-06T20:34:00" u="1"/>
        <d v="2026-02-05T19:06:00" u="1"/>
        <d v="2026-02-07T11:02:00" u="1"/>
        <d v="2026-02-02T17:29:00" u="1"/>
        <d v="2026-02-06T04:27:00" u="1"/>
        <d v="2026-02-03T15:00:00" u="1"/>
        <d v="2026-02-06T19:01:00" u="1"/>
        <d v="2026-02-02T12:18:00" u="1"/>
        <d v="2026-02-07T12:01:00" u="1"/>
        <d v="2026-02-05T08:47:00" u="1"/>
        <d v="2026-02-02T12:12:00" u="1"/>
        <d v="2026-02-05T07:32:00" u="1"/>
        <d v="2026-02-06T09:37:00" u="1"/>
        <d v="2026-02-06T10:20:00" u="1"/>
        <d v="2026-02-02T11:49:00" u="1"/>
        <d v="2026-02-07T17:19:00" u="1"/>
        <d v="2026-02-02T17:37:00" u="1"/>
        <d v="2026-02-03T21:54:00" u="1"/>
        <d v="2026-02-06T12:05:00" u="1"/>
        <d v="2026-02-07T10:01:00" u="1"/>
        <d v="2026-02-07T12:52:00" u="1"/>
        <d v="2026-02-07T12:29:00" u="1"/>
        <d v="2026-02-04T17:37:00" u="1"/>
        <d v="2026-02-06T16:03:00" u="1"/>
        <d v="2026-02-06T23:08:00" u="1"/>
        <d v="2026-02-05T16:49:00" u="1"/>
        <d v="2026-02-05T08:30:00" u="1"/>
        <d v="2026-02-05T16:15:00" u="1"/>
        <d v="2026-02-05T12:23:00" u="1"/>
        <d v="2026-02-07T10:30:00" u="1"/>
        <d v="2026-02-07T18:31:00" u="1"/>
        <d v="2026-02-07T09:14:00" u="1"/>
        <d v="2026-02-08T18:02:00" u="1"/>
        <d v="2026-02-09T01:51:00" u="1"/>
        <d v="2026-02-09T09:52:00" u="1"/>
        <d v="2026-02-09T10:01:00" u="1"/>
        <d v="2026-02-09T14:20:00" u="1"/>
        <d v="2026-02-09T11:46:00" u="1"/>
        <d v="2026-02-09T13:18:00" u="1"/>
        <d v="2026-02-09T17:46:00" u="1"/>
        <d v="2026-02-09T21:35:00" u="1"/>
        <d v="2026-02-09T19:13:00" u="1"/>
        <d v="2026-02-09T17:15:00" u="1"/>
        <d v="2026-02-09T22:56:00" u="1"/>
        <d v="2026-02-09T17:03:00" u="1"/>
        <d v="2026-02-09T22:47:00" u="1"/>
        <d v="2026-02-09T18:29:00" u="1"/>
        <d v="2026-02-09T21:00:00" u="1"/>
        <d v="2026-02-10T10:31:00" u="1"/>
        <d v="2026-02-09T23:05:00" u="1"/>
        <d v="2026-02-10T09:02:00" u="1"/>
        <d v="2026-02-10T13:17:00" u="1"/>
        <d v="2026-02-10T20:53:00" u="1"/>
        <d v="2026-02-10T16:38:00" u="1"/>
        <d v="2026-02-10T15:48:00" u="1"/>
        <d v="2026-02-11T04:28:00" u="1"/>
        <d v="2026-02-11T13:52:00" u="1"/>
        <d v="2026-02-11T16:30:00" u="1"/>
        <d v="2026-02-11T12:35:00" u="1"/>
        <d v="2026-02-11T13:44:00" u="1"/>
        <d v="2026-02-11T16:07:00" u="1"/>
        <d v="2026-02-11T16:09:00" u="1"/>
        <d v="2026-02-11T17:42:00" u="1"/>
        <d v="2026-02-11T19:30:00" u="1"/>
        <d v="2026-02-11T18:00:00" u="1"/>
        <d v="2026-02-11T21:44:00" u="1"/>
        <d v="2026-02-12T09:33:00" u="1"/>
        <d v="2026-02-12T08:49:00" u="1"/>
        <d v="2026-02-12T07:04:00" u="1"/>
        <d v="2026-02-12T08:27:00" u="1"/>
        <d v="2026-02-12T13:19:00" u="1"/>
        <d v="2026-02-12T15:33:00" u="1"/>
        <d v="2026-02-12T13:16:00" u="1"/>
        <d v="2026-02-12T14:53:00" u="1"/>
        <d v="2026-02-12T15:24:00" u="1"/>
        <d v="2026-02-12T15:47:00" u="1"/>
        <d v="2026-02-12T21:05:00" u="1"/>
        <d v="2026-02-13T15:49:00" u="1"/>
        <d v="2026-02-12T20:16:00" u="1"/>
        <d v="2026-02-12T20:30:00" u="1"/>
        <d v="2026-02-12T18:09:00" u="1"/>
        <d v="2026-02-12T19:45:00" u="1"/>
        <d v="2026-02-12T21:43:00" u="1"/>
        <d v="2026-02-12T22:02:00" u="1"/>
        <d v="2026-02-12T20:57:00" u="1"/>
        <d v="2026-02-13T08:49:00" u="1"/>
        <d v="2026-02-12T22:39:00" u="1"/>
        <d v="2026-02-13T12:59:00" u="1"/>
        <d v="2026-02-13T09:14:00" u="1"/>
        <d v="2026-02-13T09:51:00" u="1"/>
        <d v="2026-02-13T09:31:00" u="1"/>
        <d v="2026-02-13T11:51:00" u="1"/>
        <d v="2026-02-13T11:21:00" u="1"/>
        <d v="2026-02-13T16:19:00" u="1"/>
        <d v="2026-02-13T17:51:00" u="1"/>
        <d v="2026-02-13T14:39:00" u="1"/>
        <d v="2026-02-13T15:22:00" u="1"/>
        <d v="2026-02-13T19:20:00" u="1"/>
        <d v="2026-02-13T19:25:00" u="1"/>
        <d v="2026-02-13T21:01:00" u="1"/>
        <d v="2026-02-13T23:00:00" u="1"/>
        <d v="2026-02-13T22:12:00" u="1"/>
        <d v="2026-02-13T21:18:00" u="1"/>
        <d v="2026-02-13T19:46:00" u="1"/>
        <d v="2026-02-14T09:36:00" u="1"/>
        <d v="2026-02-14T12:00:00" u="1"/>
        <d v="2026-02-14T13:01:00" u="1"/>
        <d v="2026-02-14T14:59:00" u="1"/>
        <d v="2026-02-14T16:58:00" u="1"/>
        <d v="2026-02-14T17:56:00" u="1"/>
        <d v="2026-02-14T20:33:00" u="1"/>
        <d v="2026-02-15T09:36:00" u="1"/>
        <d v="2026-02-15T13:05:00" u="1"/>
        <d v="2026-02-15T16:06:00" u="1"/>
        <d v="2026-02-15T17:18:00" u="1"/>
        <d v="2026-02-15T19:46:00" u="1"/>
        <d v="2026-02-15T22:28:00" u="1"/>
        <d v="2026-02-15T21:16:00" u="1"/>
        <d v="2026-02-15T20:40:00" u="1"/>
        <d v="2026-02-16T08:40:00" u="1"/>
        <d v="2026-02-16T21:06:00" u="1"/>
        <d v="2026-02-16T15:18:00" u="1"/>
        <d v="2026-02-16T14:28:00" u="1"/>
        <d v="2026-02-16T15:29:00" u="1"/>
        <d v="2026-02-16T18:03:00" u="1"/>
        <d v="2026-02-16T20:40:00" u="1"/>
        <d v="2026-02-17T16:28:00" u="1"/>
        <d v="2026-02-17T12:46:00" u="1"/>
        <d v="2026-02-17T07:57:00" u="1"/>
        <d v="2026-02-17T08:24:00" u="1"/>
        <d v="2026-02-17T09:01:00" u="1"/>
        <d v="2026-02-17T13:09:00" u="1"/>
        <d v="2026-02-17T20:04:00" u="1"/>
        <d v="2026-02-17T22:33:00" u="1"/>
        <d v="2026-02-17T18:25:00" u="1"/>
        <d v="2026-02-17T20:30:00" u="1"/>
        <d v="2026-02-17T20:57:00" u="1"/>
        <d v="2026-02-17T21:31:00" u="1"/>
        <d v="2026-02-18T09:27:00" u="1"/>
        <d v="2026-02-17T22:53:00" u="1"/>
        <d v="2026-02-18T07:15:00" u="1"/>
        <d v="2026-02-18T12:43:00" u="1"/>
        <d v="2026-02-18T11:20:00" u="1"/>
        <d v="2026-02-18T10:22:00" u="1"/>
        <d v="2026-02-18T11:19:00" u="1"/>
        <d v="2026-02-18T13:44:00" u="1"/>
        <d v="2026-02-18T14:48:00" u="1"/>
        <d v="2026-02-18T17:40:00" u="1"/>
        <d v="2026-02-18T18:04:00" u="1"/>
        <d v="2026-02-18T20:54:00" u="1"/>
        <d v="2026-02-19T08:58:00" u="1"/>
        <d v="2026-02-19T09:00:00" u="1"/>
        <d v="2026-02-19T12:33:00" u="1"/>
        <d v="2026-02-19T14:15:00" u="1"/>
        <d v="2026-02-19T13:05:00" u="1"/>
        <d v="2026-02-19T14:42:00" u="1"/>
        <d v="2026-02-19T14:58:00" u="1"/>
        <d v="2026-02-19T16:20:00" u="1"/>
        <d v="2026-02-19T18:30:00" u="1"/>
        <d v="2026-02-19T17:15:00" u="1"/>
        <d v="2026-02-19T19:54:00" u="1"/>
        <d v="2026-02-19T21:20:00" u="1"/>
        <d v="2026-02-19T22:00:00" u="1"/>
        <d v="2026-02-19T22:37:00" u="1"/>
        <d v="2026-02-20T09:01:00" u="1"/>
        <d v="2026-02-20T03:56:00" u="1"/>
        <d v="2026-02-20T09:45:00" u="1"/>
        <d v="2026-02-20T13:35:00" u="1"/>
        <d v="2026-02-20T14:49:00" u="1"/>
        <d v="2026-02-20T14:33:00" u="1"/>
        <d v="2026-02-20T15:22:00" u="1"/>
        <d v="2026-02-20T15:47:00" u="1"/>
        <d v="2026-02-20T17:21:00" u="1"/>
        <d v="2026-02-20T18:00:00" u="1"/>
        <d v="2026-02-20T21:22:00" u="1"/>
        <d v="2026-02-21T11:15:00" u="1"/>
        <d v="2026-02-21T11:11:00" u="1"/>
        <d v="2026-02-21T14:20:00" u="1"/>
        <d v="2026-02-21T16:17:00" u="1"/>
        <d v="2026-02-21T17:59:00" u="1"/>
        <d v="2026-02-21T22:01:00" u="1"/>
        <d v="2026-02-21T21:53:00" u="1"/>
        <d v="2026-02-22T09:50:00" u="1"/>
        <d v="2026-02-22T15:40:00" u="1"/>
        <d v="2026-02-22T15:54:00" u="1"/>
        <d v="2026-02-23T09:01:00" u="1"/>
        <d v="2026-02-23T10:31:00" u="1"/>
        <d v="2026-02-23T09:51:00" u="1"/>
        <d v="2026-02-23T10:48:00" u="1"/>
        <d v="2026-02-23T10:02:00" u="1"/>
        <d v="2026-02-23T11:36:00" u="1"/>
        <d v="2026-02-23T18:38:00" u="1"/>
        <d v="2026-02-23T18:31:00" u="1"/>
        <d v="2026-02-23T16:39:00" u="1"/>
        <d v="2026-02-23T18:04:00" u="1"/>
        <d v="2026-02-23T18:47:00" u="1"/>
        <d v="2026-02-23T19:53:00" u="1"/>
        <d v="2026-02-24T10:52:00" u="1"/>
        <d v="2026-02-24T08:33:00" u="1"/>
        <d v="2026-02-24T01:30:00" u="1"/>
        <d v="2026-02-24T08:42:00" u="1"/>
        <d v="2026-02-24T16:31:00" u="1"/>
        <d v="2026-02-24T18:15:00" u="1"/>
        <d v="2026-02-24T15:58:00" u="1"/>
        <d v="2026-02-24T16:55:00" u="1"/>
        <d v="2026-02-24T19:07:00" u="1"/>
        <d v="2026-02-24T17:47:00" u="1"/>
        <d v="2026-02-24T20:48:00" u="1"/>
        <d v="2026-02-24T22:46:00" u="1"/>
        <d v="2026-02-25T05:00:00" u="1"/>
        <d v="2026-02-25T08:58:00" u="1"/>
        <d v="2026-02-25T08:55:00" u="1"/>
        <d v="2026-02-25T10:07:00" u="1"/>
        <d v="2026-02-25T09:42:00" u="1"/>
        <d v="2026-02-25T10:30:00" u="1"/>
        <d v="2026-02-25T14:47:00" u="1"/>
        <d v="2026-02-26T10:14:00" u="1"/>
        <d v="2026-02-25T12:53:00" u="1"/>
        <d v="2026-02-25T16:47:00" u="1"/>
        <d v="2026-02-25T16:59:00" u="1"/>
        <d v="2026-02-26T10:38:00" u="1"/>
        <d v="2026-02-25T21:20:00" u="1"/>
        <d v="2026-02-25T22:59:00" u="1"/>
        <d v="2026-02-26T02:30:00" u="1"/>
        <d v="2026-02-26T11:32:00" u="1"/>
        <d v="2026-02-26T12:34:00" u="1"/>
        <d v="2026-02-26T12:16:00" u="1"/>
        <d v="2026-02-26T16:17:00" u="1"/>
        <d v="2026-02-26T15:54:00" u="1"/>
        <d v="2026-02-26T18:15:00" u="1"/>
        <d v="2026-02-26T21:03:00" u="1"/>
        <d v="2026-02-26T22:12:00" u="1"/>
        <d v="2026-02-27T02:25:00" u="1"/>
        <d v="2026-02-27T10:04:00" u="1"/>
        <d v="2026-02-27T14:13:00" u="1"/>
        <d v="2026-02-27T12:01:00" u="1"/>
        <d v="2026-02-27T17:49:00" u="1"/>
        <d v="2026-02-27T16:50:00" u="1"/>
        <d v="2026-02-27T22:08:00" u="1"/>
        <d v="2026-02-27T22:11:00" u="1"/>
        <d v="2026-02-28T09:38:00" u="1"/>
        <d v="2026-02-28T18:39:00" u="1"/>
        <d v="2026-02-28T20:36:00" u="1"/>
        <d v="2026-03-01T08:17:00" u="1"/>
        <d v="2026-03-01T00:20:00" u="1"/>
        <d v="2026-03-01T13:03:00" u="1"/>
        <d v="2026-03-01T18:33:00" u="1"/>
        <d v="2026-03-01T11:45:00" u="1"/>
        <d v="2026-03-01T17:35:00" u="1"/>
        <d v="2026-03-01T23:36:00" u="1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0" maxValue="3571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5-04T06:31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4/05/2026"/>
        </groupItems>
      </fieldGroup>
    </cacheField>
    <cacheField name="Meses (Data Fechamento)" numFmtId="0" databaseField="0">
      <fieldGroup base="9">
        <rangePr groupBy="months" startDate="2026-01-01T18:08:00" endDate="2026-05-04T06:31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4/05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28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PASSO FUNDO"/>
    <x v="30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36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60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3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6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1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4"/>
    <s v="PORTO ALEGRE"/>
    <x v="46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6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7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8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9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0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1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6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5"/>
    <s v="PELOTAS"/>
    <x v="477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435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312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445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6"/>
    <s v="PELOTAS"/>
    <x v="478"/>
    <m/>
    <m/>
    <m/>
    <m/>
    <m/>
    <m/>
    <x v="161"/>
    <m/>
    <m/>
    <m/>
    <m/>
    <m/>
    <m/>
    <m/>
    <m/>
    <m/>
  </r>
  <r>
    <x v="337"/>
    <s v="CAXIAS DO SUL"/>
    <x v="479"/>
    <m/>
    <m/>
    <m/>
    <m/>
    <m/>
    <m/>
    <x v="161"/>
    <m/>
    <m/>
    <m/>
    <m/>
    <m/>
    <m/>
    <m/>
    <m/>
    <m/>
  </r>
  <r>
    <x v="338"/>
    <s v="PORTO ALEGRE"/>
    <x v="480"/>
    <m/>
    <m/>
    <m/>
    <m/>
    <m/>
    <m/>
    <x v="161"/>
    <m/>
    <m/>
    <m/>
    <m/>
    <m/>
    <m/>
    <m/>
    <m/>
    <m/>
  </r>
  <r>
    <x v="339"/>
    <s v="PORTO ALEGRE"/>
    <x v="481"/>
    <m/>
    <m/>
    <m/>
    <m/>
    <m/>
    <m/>
    <x v="161"/>
    <m/>
    <m/>
    <m/>
    <m/>
    <m/>
    <m/>
    <m/>
    <m/>
    <m/>
  </r>
  <r>
    <x v="340"/>
    <s v="NOVO HAMBURGO"/>
    <x v="37"/>
    <m/>
    <m/>
    <m/>
    <m/>
    <m/>
    <m/>
    <x v="161"/>
    <m/>
    <m/>
    <m/>
    <m/>
    <m/>
    <m/>
    <m/>
    <m/>
    <m/>
  </r>
  <r>
    <x v="341"/>
    <s v="PELOTAS"/>
    <x v="482"/>
    <m/>
    <m/>
    <m/>
    <m/>
    <m/>
    <m/>
    <x v="161"/>
    <m/>
    <m/>
    <m/>
    <m/>
    <m/>
    <m/>
    <m/>
    <m/>
    <m/>
  </r>
  <r>
    <x v="342"/>
    <s v="PORTO ALEGRE"/>
    <x v="357"/>
    <m/>
    <m/>
    <m/>
    <m/>
    <m/>
    <m/>
    <x v="161"/>
    <m/>
    <m/>
    <m/>
    <m/>
    <m/>
    <m/>
    <m/>
    <m/>
    <m/>
  </r>
  <r>
    <x v="342"/>
    <s v="PORTO ALEGRE"/>
    <x v="412"/>
    <m/>
    <m/>
    <m/>
    <m/>
    <m/>
    <m/>
    <x v="161"/>
    <m/>
    <m/>
    <m/>
    <m/>
    <m/>
    <m/>
    <m/>
    <m/>
    <m/>
  </r>
  <r>
    <x v="343"/>
    <s v="PORTO ALEGRE"/>
    <x v="483"/>
    <m/>
    <m/>
    <m/>
    <m/>
    <m/>
    <m/>
    <x v="161"/>
    <m/>
    <m/>
    <m/>
    <m/>
    <m/>
    <m/>
    <m/>
    <m/>
    <m/>
  </r>
  <r>
    <x v="344"/>
    <s v="PORTO ALEGRE"/>
    <x v="484"/>
    <m/>
    <m/>
    <m/>
    <m/>
    <m/>
    <m/>
    <x v="161"/>
    <m/>
    <m/>
    <m/>
    <m/>
    <m/>
    <m/>
    <m/>
    <m/>
    <m/>
  </r>
  <r>
    <x v="345"/>
    <s v="PORTO ALEGRE"/>
    <x v="8"/>
    <m/>
    <m/>
    <m/>
    <m/>
    <m/>
    <m/>
    <x v="161"/>
    <m/>
    <m/>
    <m/>
    <m/>
    <m/>
    <m/>
    <m/>
    <m/>
    <m/>
  </r>
  <r>
    <x v="346"/>
    <s v="NOVO HAMBURGO"/>
    <x v="485"/>
    <m/>
    <m/>
    <m/>
    <m/>
    <m/>
    <m/>
    <x v="161"/>
    <m/>
    <m/>
    <m/>
    <m/>
    <m/>
    <m/>
    <m/>
    <m/>
    <m/>
  </r>
  <r>
    <x v="347"/>
    <s v="CAMPO BOM"/>
    <x v="486"/>
    <m/>
    <m/>
    <m/>
    <m/>
    <m/>
    <m/>
    <x v="161"/>
    <m/>
    <m/>
    <m/>
    <m/>
    <m/>
    <m/>
    <m/>
    <m/>
    <m/>
  </r>
  <r>
    <x v="348"/>
    <s v="SANTA MARIA"/>
    <x v="487"/>
    <m/>
    <m/>
    <m/>
    <m/>
    <m/>
    <m/>
    <x v="161"/>
    <m/>
    <m/>
    <m/>
    <m/>
    <m/>
    <m/>
    <m/>
    <m/>
    <m/>
  </r>
  <r>
    <x v="349"/>
    <s v="CAXIAS DO SUL"/>
    <x v="488"/>
    <m/>
    <m/>
    <m/>
    <m/>
    <m/>
    <m/>
    <x v="161"/>
    <m/>
    <m/>
    <m/>
    <m/>
    <m/>
    <m/>
    <m/>
    <m/>
    <m/>
  </r>
  <r>
    <x v="350"/>
    <s v="PORTO ALEGRE"/>
    <x v="420"/>
    <m/>
    <m/>
    <m/>
    <m/>
    <m/>
    <m/>
    <x v="161"/>
    <m/>
    <m/>
    <m/>
    <m/>
    <m/>
    <m/>
    <m/>
    <m/>
    <m/>
  </r>
  <r>
    <x v="351"/>
    <s v="PORTO ALEGRE"/>
    <x v="489"/>
    <m/>
    <m/>
    <m/>
    <m/>
    <m/>
    <m/>
    <x v="161"/>
    <m/>
    <m/>
    <m/>
    <m/>
    <m/>
    <m/>
    <m/>
    <m/>
    <m/>
  </r>
  <r>
    <x v="352"/>
    <s v="PELOTAS"/>
    <x v="490"/>
    <m/>
    <m/>
    <m/>
    <m/>
    <m/>
    <m/>
    <x v="161"/>
    <m/>
    <m/>
    <m/>
    <m/>
    <m/>
    <m/>
    <m/>
    <m/>
    <m/>
  </r>
  <r>
    <x v="353"/>
    <s v="PORTO ALEGRE"/>
    <x v="481"/>
    <m/>
    <m/>
    <m/>
    <m/>
    <m/>
    <m/>
    <x v="161"/>
    <m/>
    <m/>
    <m/>
    <m/>
    <m/>
    <m/>
    <m/>
    <m/>
    <m/>
  </r>
  <r>
    <x v="353"/>
    <s v="PORTO ALEGRE"/>
    <x v="491"/>
    <m/>
    <m/>
    <m/>
    <m/>
    <m/>
    <m/>
    <x v="161"/>
    <m/>
    <m/>
    <m/>
    <m/>
    <m/>
    <m/>
    <m/>
    <m/>
    <m/>
  </r>
  <r>
    <x v="354"/>
    <s v="CANOAS"/>
    <x v="492"/>
    <m/>
    <m/>
    <m/>
    <m/>
    <m/>
    <m/>
    <x v="161"/>
    <m/>
    <m/>
    <m/>
    <m/>
    <m/>
    <m/>
    <m/>
    <m/>
    <m/>
  </r>
  <r>
    <x v="354"/>
    <s v="CANOAS"/>
    <x v="493"/>
    <m/>
    <m/>
    <m/>
    <m/>
    <m/>
    <m/>
    <x v="161"/>
    <m/>
    <m/>
    <m/>
    <m/>
    <m/>
    <m/>
    <m/>
    <m/>
    <m/>
  </r>
  <r>
    <x v="355"/>
    <s v="PORTO ALEGRE"/>
    <x v="51"/>
    <m/>
    <m/>
    <m/>
    <m/>
    <m/>
    <m/>
    <x v="161"/>
    <m/>
    <m/>
    <m/>
    <m/>
    <m/>
    <m/>
    <m/>
    <m/>
    <m/>
  </r>
  <r>
    <x v="356"/>
    <s v="CAMPO BOM"/>
    <x v="494"/>
    <m/>
    <m/>
    <m/>
    <m/>
    <m/>
    <m/>
    <x v="161"/>
    <m/>
    <m/>
    <m/>
    <m/>
    <m/>
    <m/>
    <m/>
    <m/>
    <m/>
  </r>
  <r>
    <x v="357"/>
    <s v="SAO LEOPOLDO"/>
    <x v="495"/>
    <m/>
    <m/>
    <m/>
    <m/>
    <m/>
    <m/>
    <x v="161"/>
    <m/>
    <m/>
    <m/>
    <m/>
    <m/>
    <m/>
    <m/>
    <m/>
    <m/>
  </r>
  <r>
    <x v="358"/>
    <s v="PORTO ALEGRE"/>
    <x v="42"/>
    <m/>
    <m/>
    <m/>
    <m/>
    <m/>
    <m/>
    <x v="161"/>
    <m/>
    <m/>
    <m/>
    <m/>
    <m/>
    <m/>
    <m/>
    <m/>
    <m/>
  </r>
  <r>
    <x v="359"/>
    <s v="URUGUAIANA"/>
    <x v="496"/>
    <m/>
    <m/>
    <m/>
    <m/>
    <m/>
    <m/>
    <x v="161"/>
    <m/>
    <m/>
    <m/>
    <m/>
    <m/>
    <m/>
    <m/>
    <m/>
    <m/>
  </r>
  <r>
    <x v="360"/>
    <s v="CACHOEIRINHA"/>
    <x v="186"/>
    <m/>
    <m/>
    <m/>
    <m/>
    <m/>
    <m/>
    <x v="161"/>
    <m/>
    <m/>
    <m/>
    <m/>
    <m/>
    <m/>
    <m/>
    <m/>
    <m/>
  </r>
  <r>
    <x v="360"/>
    <s v="CACHOEIRINHA"/>
    <x v="187"/>
    <m/>
    <m/>
    <m/>
    <m/>
    <m/>
    <m/>
    <x v="161"/>
    <m/>
    <m/>
    <m/>
    <m/>
    <m/>
    <m/>
    <m/>
    <m/>
    <m/>
  </r>
  <r>
    <x v="360"/>
    <s v="CACHOEIRINHA"/>
    <x v="185"/>
    <m/>
    <m/>
    <m/>
    <m/>
    <m/>
    <m/>
    <x v="161"/>
    <m/>
    <m/>
    <m/>
    <m/>
    <m/>
    <m/>
    <m/>
    <m/>
    <m/>
  </r>
  <r>
    <x v="361"/>
    <s v="CANOAS"/>
    <x v="497"/>
    <m/>
    <m/>
    <m/>
    <m/>
    <m/>
    <m/>
    <x v="161"/>
    <m/>
    <m/>
    <m/>
    <m/>
    <m/>
    <m/>
    <m/>
    <m/>
    <m/>
  </r>
  <r>
    <x v="361"/>
    <s v="CANOAS"/>
    <x v="498"/>
    <m/>
    <m/>
    <m/>
    <m/>
    <m/>
    <m/>
    <x v="161"/>
    <m/>
    <m/>
    <m/>
    <m/>
    <m/>
    <m/>
    <m/>
    <m/>
    <m/>
  </r>
  <r>
    <x v="362"/>
    <s v="PORTO ALEGRE"/>
    <x v="499"/>
    <m/>
    <m/>
    <m/>
    <m/>
    <m/>
    <m/>
    <x v="161"/>
    <m/>
    <m/>
    <m/>
    <m/>
    <m/>
    <m/>
    <m/>
    <m/>
    <m/>
  </r>
  <r>
    <x v="363"/>
    <s v="CAXIAS DO SUL"/>
    <x v="500"/>
    <m/>
    <m/>
    <m/>
    <m/>
    <m/>
    <m/>
    <x v="161"/>
    <m/>
    <m/>
    <m/>
    <m/>
    <m/>
    <m/>
    <m/>
    <m/>
    <m/>
  </r>
  <r>
    <x v="364"/>
    <s v="PORTO ALEGRE"/>
    <x v="501"/>
    <m/>
    <m/>
    <m/>
    <m/>
    <m/>
    <m/>
    <x v="161"/>
    <m/>
    <m/>
    <m/>
    <m/>
    <m/>
    <m/>
    <m/>
    <m/>
    <m/>
  </r>
  <r>
    <x v="365"/>
    <s v="NOVO HAMBURGO"/>
    <x v="502"/>
    <m/>
    <m/>
    <m/>
    <m/>
    <m/>
    <m/>
    <x v="161"/>
    <m/>
    <m/>
    <m/>
    <m/>
    <m/>
    <m/>
    <m/>
    <m/>
    <m/>
  </r>
  <r>
    <x v="366"/>
    <s v="PORTO ALEGRE"/>
    <x v="503"/>
    <m/>
    <m/>
    <m/>
    <m/>
    <m/>
    <m/>
    <x v="161"/>
    <m/>
    <m/>
    <m/>
    <m/>
    <m/>
    <m/>
    <m/>
    <m/>
    <m/>
  </r>
  <r>
    <x v="367"/>
    <s v="PORTO ALEGRE"/>
    <x v="501"/>
    <m/>
    <m/>
    <m/>
    <m/>
    <m/>
    <m/>
    <x v="161"/>
    <m/>
    <m/>
    <m/>
    <m/>
    <m/>
    <m/>
    <m/>
    <m/>
    <m/>
  </r>
  <r>
    <x v="368"/>
    <s v="PORTO ALEGRE"/>
    <x v="21"/>
    <m/>
    <m/>
    <m/>
    <m/>
    <m/>
    <m/>
    <x v="161"/>
    <m/>
    <m/>
    <m/>
    <m/>
    <m/>
    <m/>
    <m/>
    <m/>
    <m/>
  </r>
  <r>
    <x v="368"/>
    <s v="PORTO ALEGRE"/>
    <x v="25"/>
    <m/>
    <m/>
    <m/>
    <m/>
    <m/>
    <m/>
    <x v="161"/>
    <m/>
    <m/>
    <m/>
    <m/>
    <m/>
    <m/>
    <m/>
    <m/>
    <m/>
  </r>
  <r>
    <x v="368"/>
    <s v="PORTO ALEGRE"/>
    <x v="26"/>
    <m/>
    <m/>
    <m/>
    <m/>
    <m/>
    <m/>
    <x v="161"/>
    <m/>
    <m/>
    <m/>
    <m/>
    <m/>
    <m/>
    <m/>
    <m/>
    <m/>
  </r>
  <r>
    <x v="369"/>
    <s v="ESTANCIA VELHA"/>
    <x v="411"/>
    <m/>
    <m/>
    <m/>
    <m/>
    <m/>
    <m/>
    <x v="161"/>
    <m/>
    <m/>
    <m/>
    <m/>
    <m/>
    <m/>
    <m/>
    <m/>
    <m/>
  </r>
  <r>
    <x v="370"/>
    <s v="PORTO ALEGRE"/>
    <x v="504"/>
    <m/>
    <m/>
    <m/>
    <m/>
    <m/>
    <m/>
    <x v="161"/>
    <m/>
    <m/>
    <m/>
    <m/>
    <m/>
    <m/>
    <m/>
    <m/>
    <m/>
  </r>
  <r>
    <x v="371"/>
    <s v="SAPUCAIA DO SUL"/>
    <x v="505"/>
    <m/>
    <m/>
    <m/>
    <m/>
    <m/>
    <m/>
    <x v="161"/>
    <m/>
    <m/>
    <m/>
    <m/>
    <m/>
    <m/>
    <m/>
    <m/>
    <m/>
  </r>
  <r>
    <x v="372"/>
    <s v="CANOAS"/>
    <x v="506"/>
    <m/>
    <m/>
    <m/>
    <m/>
    <m/>
    <m/>
    <x v="161"/>
    <m/>
    <m/>
    <m/>
    <m/>
    <m/>
    <m/>
    <m/>
    <m/>
    <m/>
  </r>
  <r>
    <x v="373"/>
    <s v="CANOAS"/>
    <x v="507"/>
    <m/>
    <m/>
    <m/>
    <m/>
    <m/>
    <m/>
    <x v="161"/>
    <m/>
    <m/>
    <m/>
    <m/>
    <m/>
    <m/>
    <m/>
    <m/>
    <m/>
  </r>
  <r>
    <x v="374"/>
    <s v="PELOTAS"/>
    <x v="449"/>
    <m/>
    <m/>
    <m/>
    <m/>
    <m/>
    <m/>
    <x v="161"/>
    <m/>
    <m/>
    <m/>
    <m/>
    <m/>
    <m/>
    <m/>
    <m/>
    <m/>
  </r>
  <r>
    <x v="375"/>
    <s v="SAPUCAIA DO SUL"/>
    <x v="505"/>
    <m/>
    <m/>
    <m/>
    <m/>
    <m/>
    <m/>
    <x v="161"/>
    <m/>
    <m/>
    <m/>
    <m/>
    <m/>
    <m/>
    <m/>
    <m/>
    <m/>
  </r>
  <r>
    <x v="376"/>
    <s v="CANOAS"/>
    <x v="507"/>
    <m/>
    <m/>
    <m/>
    <m/>
    <m/>
    <m/>
    <x v="161"/>
    <m/>
    <m/>
    <m/>
    <m/>
    <m/>
    <m/>
    <m/>
    <m/>
    <m/>
  </r>
  <r>
    <x v="377"/>
    <s v="CAXIAS DO SUL"/>
    <x v="295"/>
    <m/>
    <m/>
    <m/>
    <m/>
    <m/>
    <m/>
    <x v="161"/>
    <m/>
    <m/>
    <m/>
    <m/>
    <m/>
    <m/>
    <m/>
    <m/>
    <m/>
  </r>
  <r>
    <x v="377"/>
    <s v="CAXIAS DO SUL"/>
    <x v="49"/>
    <m/>
    <m/>
    <m/>
    <m/>
    <m/>
    <m/>
    <x v="161"/>
    <m/>
    <m/>
    <m/>
    <m/>
    <m/>
    <m/>
    <m/>
    <m/>
    <m/>
  </r>
  <r>
    <x v="378"/>
    <s v="CANOAS"/>
    <x v="508"/>
    <m/>
    <m/>
    <m/>
    <m/>
    <m/>
    <m/>
    <x v="161"/>
    <m/>
    <m/>
    <m/>
    <m/>
    <m/>
    <m/>
    <m/>
    <m/>
    <m/>
  </r>
  <r>
    <x v="379"/>
    <s v="RIO GRANDE"/>
    <x v="256"/>
    <m/>
    <m/>
    <m/>
    <m/>
    <m/>
    <m/>
    <x v="161"/>
    <m/>
    <m/>
    <m/>
    <m/>
    <m/>
    <m/>
    <m/>
    <m/>
    <m/>
  </r>
  <r>
    <x v="380"/>
    <s v="PELOTAS"/>
    <x v="449"/>
    <m/>
    <m/>
    <m/>
    <m/>
    <m/>
    <m/>
    <x v="161"/>
    <m/>
    <m/>
    <m/>
    <m/>
    <m/>
    <m/>
    <m/>
    <m/>
    <m/>
  </r>
  <r>
    <x v="381"/>
    <s v="PORTO ALEGRE"/>
    <x v="509"/>
    <m/>
    <m/>
    <m/>
    <m/>
    <m/>
    <m/>
    <x v="161"/>
    <m/>
    <m/>
    <m/>
    <m/>
    <m/>
    <m/>
    <m/>
    <m/>
    <m/>
  </r>
  <r>
    <x v="382"/>
    <s v="PORTO ALEGRE"/>
    <x v="510"/>
    <m/>
    <m/>
    <m/>
    <m/>
    <m/>
    <m/>
    <x v="161"/>
    <m/>
    <m/>
    <m/>
    <m/>
    <m/>
    <m/>
    <m/>
    <m/>
    <m/>
  </r>
  <r>
    <x v="383"/>
    <s v="CAXIAS DO SUL"/>
    <x v="295"/>
    <m/>
    <m/>
    <m/>
    <m/>
    <m/>
    <m/>
    <x v="161"/>
    <m/>
    <m/>
    <m/>
    <m/>
    <m/>
    <m/>
    <m/>
    <m/>
    <m/>
  </r>
  <r>
    <x v="384"/>
    <s v="PORTO ALEGRE"/>
    <x v="511"/>
    <m/>
    <m/>
    <m/>
    <m/>
    <m/>
    <m/>
    <x v="161"/>
    <m/>
    <m/>
    <m/>
    <m/>
    <m/>
    <m/>
    <m/>
    <m/>
    <m/>
  </r>
  <r>
    <x v="385"/>
    <s v="PORTO ALEGRE"/>
    <x v="512"/>
    <m/>
    <m/>
    <m/>
    <m/>
    <m/>
    <m/>
    <x v="161"/>
    <m/>
    <m/>
    <m/>
    <m/>
    <m/>
    <m/>
    <m/>
    <m/>
    <m/>
  </r>
  <r>
    <x v="386"/>
    <s v="CAXIAS DO SUL"/>
    <x v="513"/>
    <m/>
    <m/>
    <m/>
    <m/>
    <m/>
    <m/>
    <x v="161"/>
    <m/>
    <m/>
    <m/>
    <m/>
    <m/>
    <m/>
    <m/>
    <m/>
    <m/>
  </r>
  <r>
    <x v="386"/>
    <s v="CAXIAS DO SUL"/>
    <x v="514"/>
    <m/>
    <m/>
    <m/>
    <m/>
    <m/>
    <m/>
    <x v="161"/>
    <m/>
    <m/>
    <m/>
    <m/>
    <m/>
    <m/>
    <m/>
    <m/>
    <m/>
  </r>
  <r>
    <x v="387"/>
    <s v="NOVO HAMBURGO"/>
    <x v="163"/>
    <m/>
    <m/>
    <m/>
    <m/>
    <m/>
    <m/>
    <x v="161"/>
    <m/>
    <m/>
    <m/>
    <m/>
    <m/>
    <m/>
    <m/>
    <m/>
    <m/>
  </r>
  <r>
    <x v="388"/>
    <s v="ALVORADA"/>
    <x v="218"/>
    <m/>
    <m/>
    <m/>
    <m/>
    <m/>
    <m/>
    <x v="161"/>
    <m/>
    <m/>
    <m/>
    <m/>
    <m/>
    <m/>
    <m/>
    <m/>
    <m/>
  </r>
  <r>
    <x v="389"/>
    <s v="PORTO ALEGRE"/>
    <x v="254"/>
    <m/>
    <m/>
    <m/>
    <m/>
    <m/>
    <m/>
    <x v="161"/>
    <m/>
    <m/>
    <m/>
    <m/>
    <m/>
    <m/>
    <m/>
    <m/>
    <m/>
  </r>
  <r>
    <x v="389"/>
    <s v="PORTO ALEGRE"/>
    <x v="515"/>
    <m/>
    <m/>
    <m/>
    <m/>
    <m/>
    <m/>
    <x v="161"/>
    <m/>
    <m/>
    <m/>
    <m/>
    <m/>
    <m/>
    <m/>
    <m/>
    <m/>
  </r>
  <r>
    <x v="389"/>
    <s v="PORTO ALEGRE"/>
    <x v="516"/>
    <m/>
    <m/>
    <m/>
    <m/>
    <m/>
    <m/>
    <x v="161"/>
    <m/>
    <m/>
    <m/>
    <m/>
    <m/>
    <m/>
    <m/>
    <m/>
    <m/>
  </r>
  <r>
    <x v="389"/>
    <s v="PORTO ALEGRE"/>
    <x v="517"/>
    <m/>
    <m/>
    <m/>
    <m/>
    <m/>
    <m/>
    <x v="161"/>
    <m/>
    <m/>
    <m/>
    <m/>
    <m/>
    <m/>
    <m/>
    <m/>
    <m/>
  </r>
  <r>
    <x v="389"/>
    <s v="PORTO ALEGRE"/>
    <x v="518"/>
    <m/>
    <m/>
    <m/>
    <m/>
    <m/>
    <m/>
    <x v="161"/>
    <m/>
    <m/>
    <m/>
    <m/>
    <m/>
    <m/>
    <m/>
    <m/>
    <m/>
  </r>
  <r>
    <x v="389"/>
    <s v="PORTO ALEGRE"/>
    <x v="519"/>
    <m/>
    <m/>
    <m/>
    <m/>
    <m/>
    <m/>
    <x v="161"/>
    <m/>
    <m/>
    <m/>
    <m/>
    <m/>
    <m/>
    <m/>
    <m/>
    <m/>
  </r>
  <r>
    <x v="390"/>
    <s v="PORTO ALEGRE"/>
    <x v="234"/>
    <m/>
    <m/>
    <m/>
    <m/>
    <m/>
    <m/>
    <x v="161"/>
    <m/>
    <m/>
    <m/>
    <m/>
    <m/>
    <m/>
    <m/>
    <m/>
    <m/>
  </r>
  <r>
    <x v="391"/>
    <s v="ERECHIM"/>
    <x v="461"/>
    <m/>
    <m/>
    <m/>
    <m/>
    <m/>
    <m/>
    <x v="161"/>
    <m/>
    <m/>
    <m/>
    <m/>
    <m/>
    <m/>
    <m/>
    <m/>
    <m/>
  </r>
  <r>
    <x v="392"/>
    <s v="PORTO ALEGRE"/>
    <x v="128"/>
    <m/>
    <m/>
    <m/>
    <m/>
    <m/>
    <m/>
    <x v="161"/>
    <m/>
    <m/>
    <m/>
    <m/>
    <m/>
    <m/>
    <m/>
    <m/>
    <m/>
  </r>
  <r>
    <x v="393"/>
    <s v="PORTO ALEGRE"/>
    <x v="520"/>
    <m/>
    <m/>
    <m/>
    <m/>
    <m/>
    <m/>
    <x v="161"/>
    <m/>
    <m/>
    <m/>
    <m/>
    <m/>
    <m/>
    <m/>
    <m/>
    <m/>
  </r>
  <r>
    <x v="394"/>
    <s v="PORTO ALEGRE"/>
    <x v="420"/>
    <m/>
    <m/>
    <m/>
    <m/>
    <m/>
    <m/>
    <x v="161"/>
    <m/>
    <m/>
    <m/>
    <m/>
    <m/>
    <m/>
    <m/>
    <m/>
    <m/>
  </r>
  <r>
    <x v="395"/>
    <s v="SANTA MARIA"/>
    <x v="521"/>
    <m/>
    <m/>
    <m/>
    <m/>
    <m/>
    <m/>
    <x v="161"/>
    <m/>
    <m/>
    <m/>
    <m/>
    <m/>
    <m/>
    <m/>
    <m/>
    <m/>
  </r>
  <r>
    <x v="396"/>
    <s v="BENTO GONCALVES"/>
    <x v="522"/>
    <m/>
    <m/>
    <m/>
    <m/>
    <m/>
    <m/>
    <x v="161"/>
    <m/>
    <m/>
    <m/>
    <m/>
    <m/>
    <m/>
    <m/>
    <m/>
    <m/>
  </r>
  <r>
    <x v="397"/>
    <s v="PORTO ALEGRE"/>
    <x v="523"/>
    <m/>
    <m/>
    <m/>
    <m/>
    <m/>
    <m/>
    <x v="161"/>
    <m/>
    <m/>
    <m/>
    <m/>
    <m/>
    <m/>
    <m/>
    <m/>
    <m/>
  </r>
  <r>
    <x v="398"/>
    <s v="SANTA CRUZ DO SUL"/>
    <x v="524"/>
    <m/>
    <m/>
    <m/>
    <m/>
    <m/>
    <m/>
    <x v="161"/>
    <m/>
    <m/>
    <m/>
    <m/>
    <m/>
    <m/>
    <m/>
    <m/>
    <m/>
  </r>
  <r>
    <x v="399"/>
    <s v="SANTA CRUZ DO SUL"/>
    <x v="420"/>
    <m/>
    <m/>
    <m/>
    <m/>
    <m/>
    <m/>
    <x v="161"/>
    <m/>
    <m/>
    <m/>
    <m/>
    <m/>
    <m/>
    <m/>
    <m/>
    <m/>
  </r>
  <r>
    <x v="400"/>
    <s v="PASSO FUNDO"/>
    <x v="525"/>
    <m/>
    <m/>
    <m/>
    <m/>
    <m/>
    <m/>
    <x v="161"/>
    <m/>
    <m/>
    <m/>
    <m/>
    <m/>
    <m/>
    <m/>
    <m/>
    <m/>
  </r>
  <r>
    <x v="401"/>
    <s v="PORTO ALEGRE"/>
    <x v="526"/>
    <m/>
    <m/>
    <m/>
    <m/>
    <m/>
    <m/>
    <x v="161"/>
    <m/>
    <m/>
    <m/>
    <m/>
    <m/>
    <m/>
    <m/>
    <m/>
    <m/>
  </r>
  <r>
    <x v="402"/>
    <s v="CAMPO BOM"/>
    <x v="527"/>
    <m/>
    <m/>
    <m/>
    <m/>
    <m/>
    <m/>
    <x v="161"/>
    <m/>
    <m/>
    <m/>
    <m/>
    <m/>
    <m/>
    <m/>
    <m/>
    <m/>
  </r>
  <r>
    <x v="403"/>
    <s v="PASSO FUNDO"/>
    <x v="528"/>
    <m/>
    <m/>
    <m/>
    <m/>
    <m/>
    <m/>
    <x v="161"/>
    <m/>
    <m/>
    <m/>
    <m/>
    <m/>
    <m/>
    <m/>
    <m/>
    <m/>
  </r>
  <r>
    <x v="403"/>
    <s v="PASSO FUNDO"/>
    <x v="433"/>
    <m/>
    <m/>
    <m/>
    <m/>
    <m/>
    <m/>
    <x v="161"/>
    <m/>
    <m/>
    <m/>
    <m/>
    <m/>
    <m/>
    <m/>
    <m/>
    <m/>
  </r>
  <r>
    <x v="404"/>
    <s v="PORTO ALEGRE"/>
    <x v="529"/>
    <m/>
    <m/>
    <m/>
    <m/>
    <m/>
    <m/>
    <x v="161"/>
    <m/>
    <m/>
    <m/>
    <m/>
    <m/>
    <m/>
    <m/>
    <m/>
    <m/>
  </r>
  <r>
    <x v="405"/>
    <s v="CANOAS"/>
    <x v="530"/>
    <m/>
    <m/>
    <m/>
    <m/>
    <m/>
    <m/>
    <x v="161"/>
    <m/>
    <m/>
    <m/>
    <m/>
    <m/>
    <m/>
    <m/>
    <m/>
    <m/>
  </r>
  <r>
    <x v="406"/>
    <s v="SAO LEOPOLDO"/>
    <x v="405"/>
    <m/>
    <m/>
    <m/>
    <m/>
    <m/>
    <m/>
    <x v="161"/>
    <m/>
    <m/>
    <m/>
    <m/>
    <m/>
    <m/>
    <m/>
    <m/>
    <m/>
  </r>
  <r>
    <x v="407"/>
    <s v="GRAVATAI"/>
    <x v="531"/>
    <m/>
    <m/>
    <m/>
    <m/>
    <m/>
    <m/>
    <x v="161"/>
    <m/>
    <m/>
    <m/>
    <m/>
    <m/>
    <m/>
    <m/>
    <m/>
    <m/>
  </r>
  <r>
    <x v="408"/>
    <s v="SAO LEOPOLDO"/>
    <x v="532"/>
    <m/>
    <m/>
    <m/>
    <m/>
    <m/>
    <m/>
    <x v="161"/>
    <m/>
    <m/>
    <m/>
    <m/>
    <m/>
    <m/>
    <m/>
    <m/>
    <m/>
  </r>
  <r>
    <x v="409"/>
    <s v="PORTO ALEGRE"/>
    <x v="233"/>
    <m/>
    <m/>
    <m/>
    <m/>
    <m/>
    <m/>
    <x v="161"/>
    <m/>
    <m/>
    <m/>
    <m/>
    <m/>
    <m/>
    <m/>
    <m/>
    <m/>
  </r>
  <r>
    <x v="410"/>
    <s v="PORTO ALEGRE"/>
    <x v="418"/>
    <m/>
    <m/>
    <m/>
    <m/>
    <m/>
    <m/>
    <x v="161"/>
    <m/>
    <m/>
    <m/>
    <m/>
    <m/>
    <m/>
    <m/>
    <m/>
    <m/>
  </r>
  <r>
    <x v="411"/>
    <s v="PELOTAS"/>
    <x v="255"/>
    <m/>
    <m/>
    <m/>
    <m/>
    <m/>
    <m/>
    <x v="161"/>
    <m/>
    <m/>
    <m/>
    <m/>
    <m/>
    <m/>
    <m/>
    <m/>
    <m/>
  </r>
  <r>
    <x v="412"/>
    <s v="NOVO HAMBURGO"/>
    <x v="256"/>
    <m/>
    <m/>
    <m/>
    <m/>
    <m/>
    <m/>
    <x v="161"/>
    <m/>
    <m/>
    <m/>
    <m/>
    <m/>
    <m/>
    <m/>
    <m/>
    <m/>
  </r>
  <r>
    <x v="413"/>
    <s v="ERECHIM"/>
    <x v="313"/>
    <m/>
    <m/>
    <m/>
    <m/>
    <m/>
    <m/>
    <x v="161"/>
    <m/>
    <m/>
    <m/>
    <m/>
    <m/>
    <m/>
    <m/>
    <m/>
    <m/>
  </r>
  <r>
    <x v="414"/>
    <s v="PORTO ALEGRE"/>
    <x v="480"/>
    <m/>
    <m/>
    <m/>
    <m/>
    <m/>
    <m/>
    <x v="161"/>
    <m/>
    <m/>
    <m/>
    <m/>
    <m/>
    <m/>
    <m/>
    <m/>
    <m/>
  </r>
  <r>
    <x v="415"/>
    <s v="SAO LEOPOLDO"/>
    <x v="448"/>
    <m/>
    <m/>
    <m/>
    <m/>
    <m/>
    <m/>
    <x v="161"/>
    <m/>
    <m/>
    <m/>
    <m/>
    <m/>
    <m/>
    <m/>
    <m/>
    <m/>
  </r>
  <r>
    <x v="415"/>
    <s v="SAO LEOPOLDO"/>
    <x v="533"/>
    <m/>
    <m/>
    <m/>
    <m/>
    <m/>
    <m/>
    <x v="161"/>
    <m/>
    <m/>
    <m/>
    <m/>
    <m/>
    <m/>
    <m/>
    <m/>
    <m/>
  </r>
  <r>
    <x v="416"/>
    <s v="PORTO ALEGRE"/>
    <x v="403"/>
    <m/>
    <m/>
    <m/>
    <m/>
    <m/>
    <m/>
    <x v="161"/>
    <m/>
    <m/>
    <m/>
    <m/>
    <m/>
    <m/>
    <m/>
    <m/>
    <m/>
  </r>
  <r>
    <x v="417"/>
    <s v="PORTO ALEGRE"/>
    <x v="534"/>
    <m/>
    <m/>
    <m/>
    <m/>
    <m/>
    <m/>
    <x v="161"/>
    <m/>
    <m/>
    <m/>
    <m/>
    <m/>
    <m/>
    <m/>
    <m/>
    <m/>
  </r>
  <r>
    <x v="417"/>
    <s v="PORTO ALEGRE"/>
    <x v="535"/>
    <m/>
    <m/>
    <m/>
    <m/>
    <m/>
    <m/>
    <x v="161"/>
    <m/>
    <m/>
    <m/>
    <m/>
    <m/>
    <m/>
    <m/>
    <m/>
    <m/>
  </r>
  <r>
    <x v="418"/>
    <s v="PORTO ALEGRE"/>
    <x v="536"/>
    <m/>
    <m/>
    <m/>
    <m/>
    <m/>
    <m/>
    <x v="161"/>
    <m/>
    <m/>
    <m/>
    <m/>
    <m/>
    <m/>
    <m/>
    <m/>
    <m/>
  </r>
  <r>
    <x v="419"/>
    <s v="ERECHIM"/>
    <x v="272"/>
    <m/>
    <m/>
    <m/>
    <m/>
    <m/>
    <m/>
    <x v="161"/>
    <m/>
    <m/>
    <m/>
    <m/>
    <m/>
    <m/>
    <m/>
    <m/>
    <m/>
  </r>
  <r>
    <x v="420"/>
    <s v="CAPAO DA CANOA"/>
    <x v="294"/>
    <m/>
    <m/>
    <m/>
    <m/>
    <m/>
    <m/>
    <x v="161"/>
    <m/>
    <m/>
    <m/>
    <m/>
    <m/>
    <m/>
    <m/>
    <m/>
    <m/>
  </r>
  <r>
    <x v="421"/>
    <s v="PORTO ALEGRE"/>
    <x v="537"/>
    <m/>
    <m/>
    <m/>
    <m/>
    <m/>
    <m/>
    <x v="161"/>
    <m/>
    <m/>
    <m/>
    <m/>
    <m/>
    <m/>
    <m/>
    <m/>
    <m/>
  </r>
  <r>
    <x v="422"/>
    <s v="PORTO ALEGRE"/>
    <x v="538"/>
    <m/>
    <m/>
    <m/>
    <m/>
    <m/>
    <m/>
    <x v="161"/>
    <m/>
    <m/>
    <m/>
    <m/>
    <m/>
    <m/>
    <m/>
    <m/>
    <m/>
  </r>
  <r>
    <x v="422"/>
    <s v="PORTO ALEGRE"/>
    <x v="539"/>
    <m/>
    <m/>
    <m/>
    <m/>
    <m/>
    <m/>
    <x v="161"/>
    <m/>
    <m/>
    <m/>
    <m/>
    <m/>
    <m/>
    <m/>
    <m/>
    <m/>
  </r>
  <r>
    <x v="423"/>
    <s v="PORTO ALEGRE"/>
    <x v="535"/>
    <m/>
    <m/>
    <m/>
    <m/>
    <m/>
    <m/>
    <x v="161"/>
    <m/>
    <m/>
    <m/>
    <m/>
    <m/>
    <m/>
    <m/>
    <m/>
    <m/>
  </r>
  <r>
    <x v="424"/>
    <s v="PORTO ALEGRE"/>
    <x v="181"/>
    <m/>
    <m/>
    <m/>
    <m/>
    <m/>
    <m/>
    <x v="161"/>
    <m/>
    <m/>
    <m/>
    <m/>
    <m/>
    <m/>
    <m/>
    <m/>
    <m/>
  </r>
  <r>
    <x v="425"/>
    <s v="NOVO HAMBURGO"/>
    <x v="32"/>
    <m/>
    <m/>
    <m/>
    <m/>
    <m/>
    <m/>
    <x v="161"/>
    <m/>
    <m/>
    <m/>
    <m/>
    <m/>
    <m/>
    <m/>
    <m/>
    <m/>
  </r>
  <r>
    <x v="426"/>
    <s v="CAXIAS DO SUL"/>
    <x v="540"/>
    <m/>
    <m/>
    <m/>
    <m/>
    <m/>
    <m/>
    <x v="161"/>
    <m/>
    <m/>
    <m/>
    <m/>
    <m/>
    <m/>
    <m/>
    <m/>
    <m/>
  </r>
  <r>
    <x v="427"/>
    <s v="PORTO ALEGRE"/>
    <x v="541"/>
    <m/>
    <m/>
    <m/>
    <m/>
    <m/>
    <m/>
    <x v="161"/>
    <m/>
    <m/>
    <m/>
    <m/>
    <m/>
    <m/>
    <m/>
    <m/>
    <m/>
  </r>
  <r>
    <x v="427"/>
    <s v="PORTO ALEGRE"/>
    <x v="542"/>
    <m/>
    <m/>
    <m/>
    <m/>
    <m/>
    <m/>
    <x v="161"/>
    <m/>
    <m/>
    <m/>
    <m/>
    <m/>
    <m/>
    <m/>
    <m/>
    <m/>
  </r>
  <r>
    <x v="428"/>
    <s v="PELOTAS"/>
    <x v="394"/>
    <m/>
    <m/>
    <m/>
    <m/>
    <m/>
    <m/>
    <x v="161"/>
    <m/>
    <m/>
    <m/>
    <m/>
    <m/>
    <m/>
    <m/>
    <m/>
    <m/>
  </r>
  <r>
    <x v="429"/>
    <s v="PELOTAS"/>
    <x v="543"/>
    <m/>
    <m/>
    <m/>
    <m/>
    <m/>
    <m/>
    <x v="161"/>
    <m/>
    <m/>
    <m/>
    <m/>
    <m/>
    <m/>
    <m/>
    <m/>
    <m/>
  </r>
  <r>
    <x v="430"/>
    <s v="PORTO ALEGRE"/>
    <x v="544"/>
    <m/>
    <m/>
    <m/>
    <m/>
    <m/>
    <m/>
    <x v="161"/>
    <m/>
    <m/>
    <m/>
    <m/>
    <m/>
    <m/>
    <m/>
    <m/>
    <m/>
  </r>
  <r>
    <x v="431"/>
    <s v="PORTO ALEGRE"/>
    <x v="545"/>
    <m/>
    <m/>
    <m/>
    <m/>
    <m/>
    <m/>
    <x v="161"/>
    <m/>
    <m/>
    <m/>
    <m/>
    <m/>
    <m/>
    <m/>
    <m/>
    <m/>
  </r>
  <r>
    <x v="432"/>
    <s v="PORTO ALEGRE"/>
    <x v="546"/>
    <m/>
    <m/>
    <m/>
    <m/>
    <m/>
    <m/>
    <x v="161"/>
    <m/>
    <m/>
    <m/>
    <m/>
    <m/>
    <m/>
    <m/>
    <m/>
    <m/>
  </r>
  <r>
    <x v="433"/>
    <s v="ESTEIO"/>
    <x v="547"/>
    <m/>
    <m/>
    <m/>
    <m/>
    <m/>
    <m/>
    <x v="161"/>
    <m/>
    <m/>
    <m/>
    <m/>
    <m/>
    <m/>
    <m/>
    <m/>
    <m/>
  </r>
  <r>
    <x v="434"/>
    <s v="PORTO ALEGRE"/>
    <x v="519"/>
    <m/>
    <m/>
    <m/>
    <m/>
    <m/>
    <m/>
    <x v="161"/>
    <m/>
    <m/>
    <m/>
    <m/>
    <m/>
    <m/>
    <m/>
    <m/>
    <m/>
  </r>
  <r>
    <x v="435"/>
    <s v="PELOTAS"/>
    <x v="543"/>
    <m/>
    <m/>
    <m/>
    <m/>
    <m/>
    <m/>
    <x v="161"/>
    <m/>
    <m/>
    <m/>
    <m/>
    <m/>
    <m/>
    <m/>
    <m/>
    <m/>
  </r>
  <r>
    <x v="436"/>
    <s v="RIO GRANDE"/>
    <x v="548"/>
    <m/>
    <m/>
    <m/>
    <m/>
    <m/>
    <m/>
    <x v="161"/>
    <m/>
    <m/>
    <m/>
    <m/>
    <m/>
    <m/>
    <m/>
    <m/>
    <m/>
  </r>
  <r>
    <x v="437"/>
    <s v="SANTA CRUZ DO SUL"/>
    <x v="420"/>
    <m/>
    <m/>
    <m/>
    <m/>
    <m/>
    <m/>
    <x v="161"/>
    <m/>
    <m/>
    <m/>
    <m/>
    <m/>
    <m/>
    <m/>
    <m/>
    <m/>
  </r>
  <r>
    <x v="438"/>
    <s v="ESTEIO"/>
    <x v="549"/>
    <m/>
    <m/>
    <m/>
    <m/>
    <m/>
    <m/>
    <x v="161"/>
    <m/>
    <m/>
    <m/>
    <m/>
    <m/>
    <m/>
    <m/>
    <m/>
    <m/>
  </r>
  <r>
    <x v="439"/>
    <s v="CAPAO DA CANOA"/>
    <x v="82"/>
    <m/>
    <m/>
    <m/>
    <m/>
    <m/>
    <m/>
    <x v="161"/>
    <m/>
    <m/>
    <m/>
    <m/>
    <m/>
    <m/>
    <m/>
    <m/>
    <m/>
  </r>
  <r>
    <x v="440"/>
    <s v="PORTO ALEGRE"/>
    <x v="216"/>
    <m/>
    <m/>
    <m/>
    <m/>
    <m/>
    <m/>
    <x v="161"/>
    <m/>
    <m/>
    <m/>
    <m/>
    <m/>
    <m/>
    <m/>
    <m/>
    <m/>
  </r>
  <r>
    <x v="441"/>
    <s v="PORTO ALEGRE"/>
    <x v="550"/>
    <m/>
    <m/>
    <m/>
    <m/>
    <m/>
    <m/>
    <x v="161"/>
    <m/>
    <m/>
    <m/>
    <m/>
    <m/>
    <m/>
    <m/>
    <m/>
    <m/>
  </r>
  <r>
    <x v="442"/>
    <s v="PELOTAS"/>
    <x v="73"/>
    <m/>
    <m/>
    <m/>
    <m/>
    <m/>
    <m/>
    <x v="161"/>
    <m/>
    <m/>
    <m/>
    <m/>
    <m/>
    <m/>
    <m/>
    <m/>
    <m/>
  </r>
  <r>
    <x v="443"/>
    <s v="CAMPO BOM"/>
    <x v="551"/>
    <m/>
    <m/>
    <m/>
    <m/>
    <m/>
    <m/>
    <x v="161"/>
    <m/>
    <m/>
    <m/>
    <m/>
    <m/>
    <m/>
    <m/>
    <m/>
    <m/>
  </r>
  <r>
    <x v="444"/>
    <s v="PORTO ALEGRE"/>
    <x v="552"/>
    <m/>
    <m/>
    <m/>
    <m/>
    <m/>
    <m/>
    <x v="161"/>
    <m/>
    <m/>
    <m/>
    <m/>
    <m/>
    <m/>
    <m/>
    <m/>
    <m/>
  </r>
  <r>
    <x v="445"/>
    <s v="PORTO ALEGRE"/>
    <x v="553"/>
    <m/>
    <m/>
    <m/>
    <m/>
    <m/>
    <m/>
    <x v="161"/>
    <m/>
    <m/>
    <m/>
    <m/>
    <m/>
    <m/>
    <m/>
    <m/>
    <m/>
  </r>
  <r>
    <x v="446"/>
    <s v="SANTA MARIA"/>
    <x v="554"/>
    <m/>
    <m/>
    <m/>
    <m/>
    <m/>
    <m/>
    <x v="161"/>
    <m/>
    <m/>
    <m/>
    <m/>
    <m/>
    <m/>
    <m/>
    <m/>
    <m/>
  </r>
  <r>
    <x v="447"/>
    <s v="PORTO ALEGRE"/>
    <x v="276"/>
    <m/>
    <m/>
    <m/>
    <m/>
    <m/>
    <m/>
    <x v="161"/>
    <m/>
    <m/>
    <m/>
    <m/>
    <m/>
    <m/>
    <m/>
    <m/>
    <m/>
  </r>
  <r>
    <x v="448"/>
    <s v="CANOAS"/>
    <x v="555"/>
    <m/>
    <m/>
    <m/>
    <m/>
    <m/>
    <m/>
    <x v="161"/>
    <m/>
    <m/>
    <m/>
    <m/>
    <m/>
    <m/>
    <m/>
    <m/>
    <m/>
  </r>
  <r>
    <x v="448"/>
    <s v="CANOAS"/>
    <x v="556"/>
    <m/>
    <m/>
    <m/>
    <m/>
    <m/>
    <m/>
    <x v="161"/>
    <m/>
    <m/>
    <m/>
    <m/>
    <m/>
    <m/>
    <m/>
    <m/>
    <m/>
  </r>
  <r>
    <x v="448"/>
    <s v="CANOAS"/>
    <x v="557"/>
    <m/>
    <m/>
    <m/>
    <m/>
    <m/>
    <m/>
    <x v="161"/>
    <m/>
    <m/>
    <m/>
    <m/>
    <m/>
    <m/>
    <m/>
    <m/>
    <m/>
  </r>
  <r>
    <x v="448"/>
    <s v="CANOAS"/>
    <x v="492"/>
    <m/>
    <m/>
    <m/>
    <m/>
    <m/>
    <m/>
    <x v="161"/>
    <m/>
    <m/>
    <m/>
    <m/>
    <m/>
    <m/>
    <m/>
    <m/>
    <m/>
  </r>
  <r>
    <x v="448"/>
    <s v="CANOAS"/>
    <x v="558"/>
    <m/>
    <m/>
    <m/>
    <m/>
    <m/>
    <m/>
    <x v="161"/>
    <m/>
    <m/>
    <m/>
    <m/>
    <m/>
    <m/>
    <m/>
    <m/>
    <m/>
  </r>
  <r>
    <x v="448"/>
    <s v="CANOAS"/>
    <x v="559"/>
    <m/>
    <m/>
    <m/>
    <m/>
    <m/>
    <m/>
    <x v="161"/>
    <m/>
    <m/>
    <m/>
    <m/>
    <m/>
    <m/>
    <m/>
    <m/>
    <m/>
  </r>
  <r>
    <x v="448"/>
    <s v="CANOAS"/>
    <x v="560"/>
    <m/>
    <m/>
    <m/>
    <m/>
    <m/>
    <m/>
    <x v="161"/>
    <m/>
    <m/>
    <m/>
    <m/>
    <m/>
    <m/>
    <m/>
    <m/>
    <m/>
  </r>
  <r>
    <x v="449"/>
    <s v="SAO LEOPOLDO"/>
    <x v="561"/>
    <m/>
    <m/>
    <m/>
    <m/>
    <m/>
    <m/>
    <x v="161"/>
    <m/>
    <m/>
    <m/>
    <m/>
    <m/>
    <m/>
    <m/>
    <m/>
    <m/>
  </r>
  <r>
    <x v="449"/>
    <s v="SAO LEOPOLDO"/>
    <x v="562"/>
    <m/>
    <m/>
    <m/>
    <m/>
    <m/>
    <m/>
    <x v="161"/>
    <m/>
    <m/>
    <m/>
    <m/>
    <m/>
    <m/>
    <m/>
    <m/>
    <m/>
  </r>
  <r>
    <x v="450"/>
    <s v="PORTO ALEGRE"/>
    <x v="563"/>
    <m/>
    <m/>
    <m/>
    <m/>
    <m/>
    <m/>
    <x v="161"/>
    <m/>
    <m/>
    <m/>
    <m/>
    <m/>
    <m/>
    <m/>
    <m/>
    <m/>
  </r>
  <r>
    <x v="451"/>
    <s v="CACHOEIRINHA"/>
    <x v="186"/>
    <m/>
    <m/>
    <m/>
    <m/>
    <m/>
    <m/>
    <x v="161"/>
    <m/>
    <m/>
    <m/>
    <m/>
    <m/>
    <m/>
    <m/>
    <m/>
    <m/>
  </r>
  <r>
    <x v="451"/>
    <s v="CACHOEIRINHA"/>
    <x v="564"/>
    <m/>
    <m/>
    <m/>
    <m/>
    <m/>
    <m/>
    <x v="161"/>
    <m/>
    <m/>
    <m/>
    <m/>
    <m/>
    <m/>
    <m/>
    <m/>
    <m/>
  </r>
  <r>
    <x v="452"/>
    <s v="PORTO ALEGRE"/>
    <x v="565"/>
    <m/>
    <m/>
    <m/>
    <m/>
    <m/>
    <m/>
    <x v="161"/>
    <m/>
    <m/>
    <m/>
    <m/>
    <m/>
    <m/>
    <m/>
    <m/>
    <m/>
  </r>
  <r>
    <x v="453"/>
    <s v="PORTO ALEGRE"/>
    <x v="566"/>
    <m/>
    <m/>
    <m/>
    <m/>
    <m/>
    <m/>
    <x v="161"/>
    <m/>
    <m/>
    <m/>
    <m/>
    <m/>
    <m/>
    <m/>
    <m/>
    <m/>
  </r>
  <r>
    <x v="454"/>
    <s v="PORTO ALEGRE"/>
    <x v="426"/>
    <m/>
    <m/>
    <m/>
    <m/>
    <m/>
    <m/>
    <x v="161"/>
    <m/>
    <m/>
    <m/>
    <m/>
    <m/>
    <m/>
    <m/>
    <m/>
    <m/>
  </r>
  <r>
    <x v="454"/>
    <s v="PORTO ALEGRE"/>
    <x v="340"/>
    <m/>
    <m/>
    <m/>
    <m/>
    <m/>
    <m/>
    <x v="161"/>
    <m/>
    <m/>
    <m/>
    <m/>
    <m/>
    <m/>
    <m/>
    <m/>
    <m/>
  </r>
  <r>
    <x v="455"/>
    <s v="BENTO GONCALVES"/>
    <x v="567"/>
    <m/>
    <m/>
    <m/>
    <m/>
    <m/>
    <m/>
    <x v="161"/>
    <m/>
    <m/>
    <m/>
    <m/>
    <m/>
    <m/>
    <m/>
    <m/>
    <m/>
  </r>
  <r>
    <x v="456"/>
    <s v="PORTO ALEGRE"/>
    <x v="276"/>
    <m/>
    <m/>
    <m/>
    <m/>
    <m/>
    <m/>
    <x v="161"/>
    <m/>
    <m/>
    <m/>
    <m/>
    <m/>
    <m/>
    <m/>
    <m/>
    <m/>
  </r>
  <r>
    <x v="457"/>
    <s v="PORTO ALEGRE"/>
    <x v="568"/>
    <m/>
    <m/>
    <m/>
    <m/>
    <m/>
    <m/>
    <x v="161"/>
    <m/>
    <m/>
    <m/>
    <m/>
    <m/>
    <m/>
    <m/>
    <m/>
    <m/>
  </r>
  <r>
    <x v="458"/>
    <s v="PELOTAS"/>
    <x v="569"/>
    <m/>
    <m/>
    <m/>
    <m/>
    <m/>
    <m/>
    <x v="161"/>
    <m/>
    <m/>
    <m/>
    <m/>
    <m/>
    <m/>
    <m/>
    <m/>
    <m/>
  </r>
  <r>
    <x v="458"/>
    <s v="PELOTAS"/>
    <x v="570"/>
    <m/>
    <m/>
    <m/>
    <m/>
    <m/>
    <m/>
    <x v="161"/>
    <m/>
    <m/>
    <m/>
    <m/>
    <m/>
    <m/>
    <m/>
    <m/>
    <m/>
  </r>
  <r>
    <x v="459"/>
    <s v="CANOAS"/>
    <x v="571"/>
    <m/>
    <m/>
    <m/>
    <m/>
    <m/>
    <m/>
    <x v="161"/>
    <m/>
    <m/>
    <m/>
    <m/>
    <m/>
    <m/>
    <m/>
    <m/>
    <m/>
  </r>
  <r>
    <x v="460"/>
    <s v="CAPAO DA CANOA"/>
    <x v="572"/>
    <m/>
    <m/>
    <m/>
    <m/>
    <m/>
    <m/>
    <x v="161"/>
    <m/>
    <m/>
    <m/>
    <m/>
    <m/>
    <m/>
    <m/>
    <m/>
    <m/>
  </r>
  <r>
    <x v="461"/>
    <s v="PORTO ALEGRE"/>
    <x v="573"/>
    <m/>
    <m/>
    <m/>
    <m/>
    <m/>
    <m/>
    <x v="161"/>
    <m/>
    <m/>
    <m/>
    <m/>
    <m/>
    <m/>
    <m/>
    <m/>
    <m/>
  </r>
  <r>
    <x v="461"/>
    <s v="PORTO ALEGRE"/>
    <x v="565"/>
    <m/>
    <m/>
    <m/>
    <m/>
    <m/>
    <m/>
    <x v="161"/>
    <m/>
    <m/>
    <m/>
    <m/>
    <m/>
    <m/>
    <m/>
    <m/>
    <m/>
  </r>
  <r>
    <x v="461"/>
    <s v="PORTO ALEGRE"/>
    <x v="499"/>
    <m/>
    <m/>
    <m/>
    <m/>
    <m/>
    <m/>
    <x v="161"/>
    <m/>
    <m/>
    <m/>
    <m/>
    <m/>
    <m/>
    <m/>
    <m/>
    <m/>
  </r>
  <r>
    <x v="461"/>
    <s v="PORTO ALEGRE"/>
    <x v="574"/>
    <m/>
    <m/>
    <m/>
    <m/>
    <m/>
    <m/>
    <x v="161"/>
    <m/>
    <m/>
    <m/>
    <m/>
    <m/>
    <m/>
    <m/>
    <m/>
    <m/>
  </r>
  <r>
    <x v="462"/>
    <s v="PORTO ALEGRE"/>
    <x v="575"/>
    <m/>
    <m/>
    <m/>
    <m/>
    <m/>
    <m/>
    <x v="161"/>
    <m/>
    <m/>
    <m/>
    <m/>
    <m/>
    <m/>
    <m/>
    <m/>
    <m/>
  </r>
  <r>
    <x v="463"/>
    <s v="ESTANCIA VELHA"/>
    <x v="576"/>
    <m/>
    <m/>
    <m/>
    <m/>
    <m/>
    <m/>
    <x v="161"/>
    <m/>
    <m/>
    <m/>
    <m/>
    <m/>
    <m/>
    <m/>
    <m/>
    <m/>
  </r>
  <r>
    <x v="464"/>
    <s v="SAO LEOPOLDO"/>
    <x v="577"/>
    <m/>
    <m/>
    <m/>
    <m/>
    <m/>
    <m/>
    <x v="161"/>
    <m/>
    <m/>
    <m/>
    <m/>
    <m/>
    <m/>
    <m/>
    <m/>
    <m/>
  </r>
  <r>
    <x v="464"/>
    <s v="SAO LEOPOLDO"/>
    <x v="578"/>
    <m/>
    <m/>
    <m/>
    <m/>
    <m/>
    <m/>
    <x v="161"/>
    <m/>
    <m/>
    <m/>
    <m/>
    <m/>
    <m/>
    <m/>
    <m/>
    <m/>
  </r>
  <r>
    <x v="465"/>
    <s v="CANOAS"/>
    <x v="579"/>
    <m/>
    <m/>
    <m/>
    <m/>
    <m/>
    <m/>
    <x v="161"/>
    <m/>
    <m/>
    <m/>
    <m/>
    <m/>
    <m/>
    <m/>
    <m/>
    <m/>
  </r>
  <r>
    <x v="466"/>
    <s v="NOVO HAMBURGO"/>
    <x v="228"/>
    <m/>
    <m/>
    <m/>
    <m/>
    <m/>
    <m/>
    <x v="161"/>
    <m/>
    <m/>
    <m/>
    <m/>
    <m/>
    <m/>
    <m/>
    <m/>
    <m/>
  </r>
  <r>
    <x v="467"/>
    <s v="PORTO ALEGRE"/>
    <x v="268"/>
    <m/>
    <m/>
    <m/>
    <m/>
    <m/>
    <m/>
    <x v="161"/>
    <m/>
    <m/>
    <m/>
    <m/>
    <m/>
    <m/>
    <m/>
    <m/>
    <m/>
  </r>
  <r>
    <x v="468"/>
    <s v="SAPUCAIA DO SUL"/>
    <x v="580"/>
    <m/>
    <m/>
    <m/>
    <m/>
    <m/>
    <m/>
    <x v="161"/>
    <m/>
    <m/>
    <m/>
    <m/>
    <m/>
    <m/>
    <m/>
    <m/>
    <m/>
  </r>
  <r>
    <x v="469"/>
    <s v="PORTO ALEGRE"/>
    <x v="581"/>
    <m/>
    <m/>
    <m/>
    <m/>
    <m/>
    <m/>
    <x v="161"/>
    <m/>
    <m/>
    <m/>
    <m/>
    <m/>
    <m/>
    <m/>
    <m/>
    <m/>
  </r>
  <r>
    <x v="470"/>
    <s v="CAMPO BOM"/>
    <x v="211"/>
    <m/>
    <m/>
    <m/>
    <m/>
    <m/>
    <m/>
    <x v="161"/>
    <m/>
    <m/>
    <m/>
    <m/>
    <m/>
    <m/>
    <m/>
    <m/>
    <m/>
  </r>
  <r>
    <x v="471"/>
    <s v="GRAVATAI"/>
    <x v="166"/>
    <m/>
    <m/>
    <m/>
    <m/>
    <m/>
    <m/>
    <x v="161"/>
    <m/>
    <m/>
    <m/>
    <m/>
    <m/>
    <m/>
    <m/>
    <m/>
    <m/>
  </r>
  <r>
    <x v="472"/>
    <s v="NOVO HAMBURGO"/>
    <x v="485"/>
    <m/>
    <m/>
    <m/>
    <m/>
    <m/>
    <m/>
    <x v="161"/>
    <m/>
    <m/>
    <m/>
    <m/>
    <m/>
    <m/>
    <m/>
    <m/>
    <m/>
  </r>
  <r>
    <x v="473"/>
    <s v="PORTO ALEGRE"/>
    <x v="29"/>
    <m/>
    <m/>
    <m/>
    <m/>
    <m/>
    <m/>
    <x v="161"/>
    <m/>
    <m/>
    <m/>
    <m/>
    <m/>
    <m/>
    <m/>
    <m/>
    <m/>
  </r>
  <r>
    <x v="474"/>
    <s v="NOVO HAMBURGO"/>
    <x v="582"/>
    <m/>
    <m/>
    <m/>
    <m/>
    <m/>
    <m/>
    <x v="161"/>
    <m/>
    <m/>
    <m/>
    <m/>
    <m/>
    <m/>
    <m/>
    <m/>
    <m/>
  </r>
  <r>
    <x v="475"/>
    <s v="PELOTAS"/>
    <x v="482"/>
    <m/>
    <m/>
    <m/>
    <m/>
    <m/>
    <m/>
    <x v="161"/>
    <m/>
    <m/>
    <m/>
    <m/>
    <m/>
    <m/>
    <m/>
    <m/>
    <m/>
  </r>
  <r>
    <x v="476"/>
    <s v="NOVO HAMBURGO"/>
    <x v="33"/>
    <m/>
    <m/>
    <m/>
    <m/>
    <m/>
    <m/>
    <x v="161"/>
    <m/>
    <m/>
    <m/>
    <m/>
    <m/>
    <m/>
    <m/>
    <m/>
    <m/>
  </r>
  <r>
    <x v="477"/>
    <s v="PELOTAS"/>
    <x v="490"/>
    <m/>
    <m/>
    <m/>
    <m/>
    <m/>
    <m/>
    <x v="161"/>
    <m/>
    <m/>
    <m/>
    <m/>
    <m/>
    <m/>
    <m/>
    <m/>
    <m/>
  </r>
  <r>
    <x v="478"/>
    <s v="PORTO ALEGRE"/>
    <x v="583"/>
    <m/>
    <m/>
    <m/>
    <m/>
    <m/>
    <m/>
    <x v="161"/>
    <m/>
    <m/>
    <m/>
    <m/>
    <m/>
    <m/>
    <m/>
    <m/>
    <m/>
  </r>
  <r>
    <x v="479"/>
    <s v="PORTO ALEGRE"/>
    <x v="584"/>
    <m/>
    <m/>
    <m/>
    <m/>
    <m/>
    <m/>
    <x v="161"/>
    <m/>
    <m/>
    <m/>
    <m/>
    <m/>
    <m/>
    <m/>
    <m/>
    <m/>
  </r>
  <r>
    <x v="480"/>
    <s v="NOVO HAMBURGO"/>
    <x v="585"/>
    <m/>
    <m/>
    <m/>
    <m/>
    <m/>
    <m/>
    <x v="161"/>
    <m/>
    <m/>
    <m/>
    <m/>
    <m/>
    <m/>
    <m/>
    <m/>
    <m/>
  </r>
  <r>
    <x v="481"/>
    <s v="PELOTAS"/>
    <x v="371"/>
    <m/>
    <m/>
    <m/>
    <m/>
    <m/>
    <m/>
    <x v="161"/>
    <m/>
    <m/>
    <m/>
    <m/>
    <m/>
    <m/>
    <m/>
    <m/>
    <m/>
  </r>
  <r>
    <x v="482"/>
    <s v="PORTO ALEGRE"/>
    <x v="19"/>
    <m/>
    <m/>
    <m/>
    <m/>
    <m/>
    <m/>
    <x v="161"/>
    <m/>
    <m/>
    <m/>
    <m/>
    <m/>
    <m/>
    <m/>
    <m/>
    <m/>
  </r>
  <r>
    <x v="483"/>
    <s v="CAXIAS DO SUL"/>
    <x v="586"/>
    <m/>
    <m/>
    <m/>
    <m/>
    <m/>
    <m/>
    <x v="161"/>
    <m/>
    <m/>
    <m/>
    <m/>
    <m/>
    <m/>
    <m/>
    <m/>
    <m/>
  </r>
  <r>
    <x v="484"/>
    <s v="PORTO ALEGRE"/>
    <x v="587"/>
    <m/>
    <m/>
    <m/>
    <m/>
    <m/>
    <m/>
    <x v="161"/>
    <m/>
    <m/>
    <m/>
    <m/>
    <m/>
    <m/>
    <m/>
    <m/>
    <m/>
  </r>
  <r>
    <x v="485"/>
    <s v="NOVO HAMBURGO"/>
    <x v="588"/>
    <m/>
    <m/>
    <m/>
    <m/>
    <m/>
    <m/>
    <x v="161"/>
    <m/>
    <m/>
    <m/>
    <m/>
    <m/>
    <m/>
    <m/>
    <m/>
    <m/>
  </r>
  <r>
    <x v="485"/>
    <s v="NOVO HAMBURGO"/>
    <x v="589"/>
    <m/>
    <m/>
    <m/>
    <m/>
    <m/>
    <m/>
    <x v="161"/>
    <m/>
    <m/>
    <m/>
    <m/>
    <m/>
    <m/>
    <m/>
    <m/>
    <m/>
  </r>
  <r>
    <x v="486"/>
    <s v="PORTO ALEGRE"/>
    <x v="584"/>
    <m/>
    <m/>
    <m/>
    <m/>
    <m/>
    <m/>
    <x v="161"/>
    <m/>
    <m/>
    <m/>
    <m/>
    <m/>
    <m/>
    <m/>
    <m/>
    <m/>
  </r>
  <r>
    <x v="487"/>
    <s v="PORTO ALEGRE"/>
    <x v="590"/>
    <m/>
    <m/>
    <m/>
    <m/>
    <m/>
    <m/>
    <x v="161"/>
    <m/>
    <m/>
    <m/>
    <m/>
    <m/>
    <m/>
    <m/>
    <m/>
    <m/>
  </r>
  <r>
    <x v="488"/>
    <s v="NOVO HAMBURGO"/>
    <x v="455"/>
    <m/>
    <m/>
    <m/>
    <m/>
    <m/>
    <m/>
    <x v="161"/>
    <m/>
    <m/>
    <m/>
    <m/>
    <m/>
    <m/>
    <m/>
    <m/>
    <m/>
  </r>
  <r>
    <x v="489"/>
    <s v="PELOTAS"/>
    <x v="591"/>
    <m/>
    <m/>
    <m/>
    <m/>
    <m/>
    <m/>
    <x v="161"/>
    <m/>
    <m/>
    <m/>
    <m/>
    <m/>
    <m/>
    <m/>
    <m/>
    <m/>
  </r>
  <r>
    <x v="490"/>
    <s v="PORTO ALEGRE"/>
    <x v="552"/>
    <m/>
    <m/>
    <m/>
    <m/>
    <m/>
    <m/>
    <x v="161"/>
    <m/>
    <m/>
    <m/>
    <m/>
    <m/>
    <m/>
    <m/>
    <m/>
    <m/>
  </r>
  <r>
    <x v="491"/>
    <s v="CAXIAS DO SUL"/>
    <x v="592"/>
    <m/>
    <m/>
    <m/>
    <m/>
    <m/>
    <m/>
    <x v="161"/>
    <m/>
    <m/>
    <m/>
    <m/>
    <m/>
    <m/>
    <m/>
    <m/>
    <m/>
  </r>
  <r>
    <x v="492"/>
    <s v="PORTO ALEGRE"/>
    <x v="128"/>
    <m/>
    <m/>
    <m/>
    <m/>
    <m/>
    <m/>
    <x v="161"/>
    <m/>
    <m/>
    <m/>
    <m/>
    <m/>
    <m/>
    <m/>
    <m/>
    <m/>
  </r>
  <r>
    <x v="493"/>
    <s v="PORTO ALEGRE"/>
    <x v="61"/>
    <m/>
    <m/>
    <m/>
    <m/>
    <m/>
    <m/>
    <x v="161"/>
    <m/>
    <m/>
    <m/>
    <m/>
    <m/>
    <m/>
    <m/>
    <m/>
    <m/>
  </r>
  <r>
    <x v="494"/>
    <s v="CAXIAS DO SUL"/>
    <x v="592"/>
    <m/>
    <m/>
    <m/>
    <m/>
    <m/>
    <m/>
    <x v="161"/>
    <m/>
    <m/>
    <m/>
    <m/>
    <m/>
    <m/>
    <m/>
    <m/>
    <m/>
  </r>
  <r>
    <x v="495"/>
    <s v="PELOTAS"/>
    <x v="593"/>
    <m/>
    <m/>
    <m/>
    <m/>
    <m/>
    <m/>
    <x v="161"/>
    <m/>
    <m/>
    <m/>
    <m/>
    <m/>
    <m/>
    <m/>
    <m/>
    <m/>
  </r>
  <r>
    <x v="496"/>
    <s v="PORTO ALEGRE"/>
    <x v="594"/>
    <m/>
    <m/>
    <m/>
    <m/>
    <m/>
    <m/>
    <x v="161"/>
    <m/>
    <m/>
    <m/>
    <m/>
    <m/>
    <m/>
    <m/>
    <m/>
    <m/>
  </r>
  <r>
    <x v="496"/>
    <s v="PORTO ALEGRE"/>
    <x v="595"/>
    <m/>
    <m/>
    <m/>
    <m/>
    <m/>
    <m/>
    <x v="161"/>
    <m/>
    <m/>
    <m/>
    <m/>
    <m/>
    <m/>
    <m/>
    <m/>
    <m/>
  </r>
  <r>
    <x v="496"/>
    <s v="PORTO ALEGRE"/>
    <x v="377"/>
    <m/>
    <m/>
    <m/>
    <m/>
    <m/>
    <m/>
    <x v="161"/>
    <m/>
    <m/>
    <m/>
    <m/>
    <m/>
    <m/>
    <m/>
    <m/>
    <m/>
  </r>
  <r>
    <x v="496"/>
    <s v="PORTO ALEGRE"/>
    <x v="350"/>
    <m/>
    <m/>
    <m/>
    <m/>
    <m/>
    <m/>
    <x v="161"/>
    <m/>
    <m/>
    <m/>
    <m/>
    <m/>
    <m/>
    <m/>
    <m/>
    <m/>
  </r>
  <r>
    <x v="496"/>
    <s v="PORTO ALEGRE"/>
    <x v="596"/>
    <m/>
    <m/>
    <m/>
    <m/>
    <m/>
    <m/>
    <x v="161"/>
    <m/>
    <m/>
    <m/>
    <m/>
    <m/>
    <m/>
    <m/>
    <m/>
    <m/>
  </r>
  <r>
    <x v="497"/>
    <s v="PELOTAS"/>
    <x v="591"/>
    <m/>
    <m/>
    <m/>
    <m/>
    <m/>
    <m/>
    <x v="161"/>
    <m/>
    <m/>
    <m/>
    <m/>
    <m/>
    <m/>
    <m/>
    <m/>
    <m/>
  </r>
  <r>
    <x v="498"/>
    <s v="PELOTAS"/>
    <x v="478"/>
    <m/>
    <m/>
    <m/>
    <m/>
    <m/>
    <m/>
    <x v="161"/>
    <m/>
    <m/>
    <m/>
    <m/>
    <m/>
    <m/>
    <m/>
    <m/>
    <m/>
  </r>
  <r>
    <x v="499"/>
    <s v="ESTEIO"/>
    <x v="597"/>
    <m/>
    <m/>
    <m/>
    <m/>
    <m/>
    <m/>
    <x v="161"/>
    <m/>
    <m/>
    <m/>
    <m/>
    <m/>
    <m/>
    <m/>
    <m/>
    <m/>
  </r>
  <r>
    <x v="499"/>
    <s v="ESTEIO"/>
    <x v="152"/>
    <m/>
    <m/>
    <m/>
    <m/>
    <m/>
    <m/>
    <x v="161"/>
    <m/>
    <m/>
    <m/>
    <m/>
    <m/>
    <m/>
    <m/>
    <m/>
    <m/>
  </r>
  <r>
    <x v="500"/>
    <s v="PORTO ALEGRE"/>
    <x v="598"/>
    <m/>
    <m/>
    <m/>
    <m/>
    <m/>
    <m/>
    <x v="161"/>
    <m/>
    <m/>
    <m/>
    <m/>
    <m/>
    <m/>
    <m/>
    <m/>
    <m/>
  </r>
  <r>
    <x v="500"/>
    <s v="PORTO ALEGRE"/>
    <x v="599"/>
    <m/>
    <m/>
    <m/>
    <m/>
    <m/>
    <m/>
    <x v="161"/>
    <m/>
    <m/>
    <m/>
    <m/>
    <m/>
    <m/>
    <m/>
    <m/>
    <m/>
  </r>
  <r>
    <x v="500"/>
    <s v="PORTO ALEGRE"/>
    <x v="600"/>
    <m/>
    <m/>
    <m/>
    <m/>
    <m/>
    <m/>
    <x v="161"/>
    <m/>
    <m/>
    <m/>
    <m/>
    <m/>
    <m/>
    <m/>
    <m/>
    <m/>
  </r>
  <r>
    <x v="501"/>
    <s v="PORTO ALEGRE"/>
    <x v="587"/>
    <m/>
    <m/>
    <m/>
    <m/>
    <m/>
    <m/>
    <x v="161"/>
    <m/>
    <m/>
    <m/>
    <m/>
    <m/>
    <m/>
    <m/>
    <m/>
    <m/>
  </r>
  <r>
    <x v="502"/>
    <s v="SAO LEOPOLDO"/>
    <x v="601"/>
    <m/>
    <m/>
    <m/>
    <m/>
    <m/>
    <m/>
    <x v="161"/>
    <m/>
    <m/>
    <m/>
    <m/>
    <m/>
    <m/>
    <m/>
    <m/>
    <m/>
  </r>
  <r>
    <x v="502"/>
    <s v="SAO LEOPOLDO"/>
    <x v="602"/>
    <m/>
    <m/>
    <m/>
    <m/>
    <m/>
    <m/>
    <x v="161"/>
    <m/>
    <m/>
    <m/>
    <m/>
    <m/>
    <m/>
    <m/>
    <m/>
    <m/>
  </r>
  <r>
    <x v="503"/>
    <s v="PELOTAS"/>
    <x v="593"/>
    <m/>
    <m/>
    <m/>
    <m/>
    <m/>
    <m/>
    <x v="161"/>
    <m/>
    <m/>
    <m/>
    <m/>
    <m/>
    <m/>
    <m/>
    <m/>
    <m/>
  </r>
  <r>
    <x v="504"/>
    <s v="PELOTAS"/>
    <x v="603"/>
    <m/>
    <m/>
    <m/>
    <m/>
    <m/>
    <m/>
    <x v="161"/>
    <m/>
    <m/>
    <m/>
    <m/>
    <m/>
    <m/>
    <m/>
    <m/>
    <m/>
  </r>
  <r>
    <x v="505"/>
    <s v="PELOTAS"/>
    <x v="604"/>
    <m/>
    <m/>
    <m/>
    <m/>
    <m/>
    <m/>
    <x v="161"/>
    <m/>
    <m/>
    <m/>
    <m/>
    <m/>
    <m/>
    <m/>
    <m/>
    <m/>
  </r>
  <r>
    <x v="506"/>
    <s v="CAXIAS DO SUL"/>
    <x v="605"/>
    <m/>
    <m/>
    <m/>
    <m/>
    <m/>
    <m/>
    <x v="161"/>
    <m/>
    <m/>
    <m/>
    <m/>
    <m/>
    <m/>
    <m/>
    <m/>
    <m/>
  </r>
  <r>
    <x v="507"/>
    <s v="RIO GRANDE"/>
    <x v="394"/>
    <m/>
    <m/>
    <m/>
    <m/>
    <m/>
    <m/>
    <x v="161"/>
    <m/>
    <m/>
    <m/>
    <m/>
    <m/>
    <m/>
    <m/>
    <m/>
    <m/>
  </r>
  <r>
    <x v="508"/>
    <s v="SAPUCAIA DO SUL"/>
    <x v="606"/>
    <m/>
    <m/>
    <m/>
    <m/>
    <m/>
    <m/>
    <x v="161"/>
    <m/>
    <m/>
    <m/>
    <m/>
    <m/>
    <m/>
    <m/>
    <m/>
    <m/>
  </r>
  <r>
    <x v="509"/>
    <s v="RIO GRANDE"/>
    <x v="607"/>
    <m/>
    <m/>
    <m/>
    <m/>
    <m/>
    <m/>
    <x v="161"/>
    <m/>
    <m/>
    <m/>
    <m/>
    <m/>
    <m/>
    <m/>
    <m/>
    <m/>
  </r>
  <r>
    <x v="510"/>
    <s v="PORTO ALEGRE"/>
    <x v="362"/>
    <m/>
    <m/>
    <m/>
    <m/>
    <m/>
    <m/>
    <x v="161"/>
    <m/>
    <m/>
    <m/>
    <m/>
    <m/>
    <m/>
    <m/>
    <m/>
    <m/>
  </r>
  <r>
    <x v="511"/>
    <s v="PORTO ALEGRE"/>
    <x v="608"/>
    <m/>
    <m/>
    <m/>
    <m/>
    <m/>
    <m/>
    <x v="161"/>
    <m/>
    <m/>
    <m/>
    <m/>
    <m/>
    <m/>
    <m/>
    <m/>
    <m/>
  </r>
  <r>
    <x v="512"/>
    <s v="PORTO ALEGRE"/>
    <x v="609"/>
    <m/>
    <m/>
    <m/>
    <m/>
    <m/>
    <m/>
    <x v="161"/>
    <m/>
    <m/>
    <m/>
    <m/>
    <m/>
    <m/>
    <m/>
    <m/>
    <m/>
  </r>
  <r>
    <x v="513"/>
    <s v="PORTO ALEGRE"/>
    <x v="610"/>
    <m/>
    <m/>
    <m/>
    <m/>
    <m/>
    <m/>
    <x v="161"/>
    <m/>
    <m/>
    <m/>
    <m/>
    <m/>
    <m/>
    <m/>
    <m/>
    <m/>
  </r>
  <r>
    <x v="514"/>
    <s v="ESTEIO"/>
    <x v="611"/>
    <m/>
    <m/>
    <m/>
    <m/>
    <m/>
    <m/>
    <x v="161"/>
    <m/>
    <m/>
    <m/>
    <m/>
    <m/>
    <m/>
    <m/>
    <m/>
    <m/>
  </r>
  <r>
    <x v="514"/>
    <s v="ESTEIO"/>
    <x v="160"/>
    <m/>
    <m/>
    <m/>
    <m/>
    <m/>
    <m/>
    <x v="161"/>
    <m/>
    <m/>
    <m/>
    <m/>
    <m/>
    <m/>
    <m/>
    <m/>
    <m/>
  </r>
  <r>
    <x v="514"/>
    <s v="ESTEIO"/>
    <x v="612"/>
    <m/>
    <m/>
    <m/>
    <m/>
    <m/>
    <m/>
    <x v="161"/>
    <m/>
    <m/>
    <m/>
    <m/>
    <m/>
    <m/>
    <m/>
    <m/>
    <m/>
  </r>
  <r>
    <x v="515"/>
    <s v="NOVO HAMBURGO"/>
    <x v="163"/>
    <m/>
    <m/>
    <m/>
    <m/>
    <m/>
    <m/>
    <x v="161"/>
    <m/>
    <m/>
    <m/>
    <m/>
    <m/>
    <m/>
    <m/>
    <m/>
    <m/>
  </r>
  <r>
    <x v="516"/>
    <s v="PELOTAS"/>
    <x v="613"/>
    <m/>
    <m/>
    <m/>
    <m/>
    <m/>
    <m/>
    <x v="161"/>
    <m/>
    <m/>
    <m/>
    <m/>
    <m/>
    <m/>
    <m/>
    <m/>
    <m/>
  </r>
  <r>
    <x v="517"/>
    <s v="PORTO ALEGRE"/>
    <x v="614"/>
    <m/>
    <m/>
    <m/>
    <m/>
    <m/>
    <m/>
    <x v="161"/>
    <m/>
    <m/>
    <m/>
    <m/>
    <m/>
    <m/>
    <m/>
    <m/>
    <m/>
  </r>
  <r>
    <x v="518"/>
    <s v="PORTO ALEGRE"/>
    <x v="615"/>
    <m/>
    <m/>
    <m/>
    <m/>
    <m/>
    <m/>
    <x v="161"/>
    <m/>
    <m/>
    <m/>
    <m/>
    <m/>
    <m/>
    <m/>
    <m/>
    <m/>
  </r>
  <r>
    <x v="519"/>
    <s v="PELOTAS"/>
    <x v="616"/>
    <m/>
    <m/>
    <m/>
    <m/>
    <m/>
    <m/>
    <x v="161"/>
    <m/>
    <m/>
    <m/>
    <m/>
    <m/>
    <m/>
    <m/>
    <m/>
    <m/>
  </r>
  <r>
    <x v="520"/>
    <s v="NOVO HAMBURGO"/>
    <x v="617"/>
    <m/>
    <m/>
    <m/>
    <m/>
    <m/>
    <m/>
    <x v="161"/>
    <m/>
    <m/>
    <m/>
    <m/>
    <m/>
    <m/>
    <m/>
    <m/>
    <m/>
  </r>
  <r>
    <x v="521"/>
    <s v="SANTA MARIA"/>
    <x v="297"/>
    <m/>
    <m/>
    <m/>
    <m/>
    <m/>
    <m/>
    <x v="161"/>
    <m/>
    <m/>
    <m/>
    <m/>
    <m/>
    <m/>
    <m/>
    <m/>
    <m/>
  </r>
  <r>
    <x v="522"/>
    <s v="PORTO ALEGRE"/>
    <x v="618"/>
    <m/>
    <m/>
    <m/>
    <m/>
    <m/>
    <m/>
    <x v="161"/>
    <m/>
    <m/>
    <m/>
    <m/>
    <m/>
    <m/>
    <m/>
    <m/>
    <m/>
  </r>
  <r>
    <x v="523"/>
    <s v="PELOTAS"/>
    <x v="619"/>
    <m/>
    <m/>
    <m/>
    <m/>
    <m/>
    <m/>
    <x v="161"/>
    <m/>
    <m/>
    <m/>
    <m/>
    <m/>
    <m/>
    <m/>
    <m/>
    <m/>
  </r>
  <r>
    <x v="524"/>
    <s v="PORTO ALEGRE"/>
    <x v="568"/>
    <m/>
    <m/>
    <m/>
    <m/>
    <m/>
    <m/>
    <x v="161"/>
    <m/>
    <m/>
    <m/>
    <m/>
    <m/>
    <m/>
    <m/>
    <m/>
    <m/>
  </r>
  <r>
    <x v="525"/>
    <s v="PELOTAS"/>
    <x v="616"/>
    <m/>
    <m/>
    <m/>
    <m/>
    <m/>
    <m/>
    <x v="161"/>
    <m/>
    <m/>
    <m/>
    <m/>
    <m/>
    <m/>
    <m/>
    <m/>
    <m/>
  </r>
  <r>
    <x v="526"/>
    <s v="PORTO ALEGRE"/>
    <x v="620"/>
    <m/>
    <m/>
    <m/>
    <m/>
    <m/>
    <m/>
    <x v="161"/>
    <m/>
    <m/>
    <m/>
    <m/>
    <m/>
    <m/>
    <m/>
    <m/>
    <m/>
  </r>
  <r>
    <x v="527"/>
    <s v="PORTO ALEGRE"/>
    <x v="621"/>
    <m/>
    <m/>
    <m/>
    <m/>
    <m/>
    <m/>
    <x v="161"/>
    <m/>
    <m/>
    <m/>
    <m/>
    <m/>
    <m/>
    <m/>
    <m/>
    <m/>
  </r>
  <r>
    <x v="528"/>
    <s v="CAPAO DA CANOA"/>
    <x v="622"/>
    <m/>
    <m/>
    <m/>
    <m/>
    <m/>
    <m/>
    <x v="161"/>
    <m/>
    <m/>
    <m/>
    <m/>
    <m/>
    <m/>
    <m/>
    <m/>
    <m/>
  </r>
  <r>
    <x v="529"/>
    <s v="NOVO HAMBURGO"/>
    <x v="617"/>
    <m/>
    <m/>
    <m/>
    <m/>
    <m/>
    <m/>
    <x v="161"/>
    <m/>
    <m/>
    <m/>
    <m/>
    <m/>
    <m/>
    <m/>
    <m/>
    <m/>
  </r>
  <r>
    <x v="530"/>
    <s v="PORTO ALEGRE"/>
    <x v="120"/>
    <m/>
    <m/>
    <m/>
    <m/>
    <m/>
    <m/>
    <x v="161"/>
    <m/>
    <m/>
    <m/>
    <m/>
    <m/>
    <m/>
    <m/>
    <m/>
    <m/>
  </r>
  <r>
    <x v="530"/>
    <s v="PORTO ALEGRE"/>
    <x v="119"/>
    <m/>
    <m/>
    <m/>
    <m/>
    <m/>
    <m/>
    <x v="161"/>
    <m/>
    <m/>
    <m/>
    <m/>
    <m/>
    <m/>
    <m/>
    <m/>
    <m/>
  </r>
  <r>
    <x v="530"/>
    <s v="PORTO ALEGRE"/>
    <x v="296"/>
    <m/>
    <m/>
    <m/>
    <m/>
    <m/>
    <m/>
    <x v="161"/>
    <m/>
    <m/>
    <m/>
    <m/>
    <m/>
    <m/>
    <m/>
    <m/>
    <m/>
  </r>
  <r>
    <x v="530"/>
    <s v="PORTO ALEGRE"/>
    <x v="623"/>
    <m/>
    <m/>
    <m/>
    <m/>
    <m/>
    <m/>
    <x v="161"/>
    <m/>
    <m/>
    <m/>
    <m/>
    <m/>
    <m/>
    <m/>
    <m/>
    <m/>
  </r>
  <r>
    <x v="530"/>
    <s v="PORTO ALEGRE"/>
    <x v="624"/>
    <m/>
    <m/>
    <m/>
    <m/>
    <m/>
    <m/>
    <x v="161"/>
    <m/>
    <m/>
    <m/>
    <m/>
    <m/>
    <m/>
    <m/>
    <m/>
    <m/>
  </r>
  <r>
    <x v="530"/>
    <s v="PORTO ALEGRE"/>
    <x v="625"/>
    <m/>
    <m/>
    <m/>
    <m/>
    <m/>
    <m/>
    <x v="161"/>
    <m/>
    <m/>
    <m/>
    <m/>
    <m/>
    <m/>
    <m/>
    <m/>
    <m/>
  </r>
  <r>
    <x v="530"/>
    <s v="PORTO ALEGRE"/>
    <x v="626"/>
    <m/>
    <m/>
    <m/>
    <m/>
    <m/>
    <m/>
    <x v="161"/>
    <m/>
    <m/>
    <m/>
    <m/>
    <m/>
    <m/>
    <m/>
    <m/>
    <m/>
  </r>
  <r>
    <x v="530"/>
    <s v="PORTO ALEGRE"/>
    <x v="627"/>
    <m/>
    <m/>
    <m/>
    <m/>
    <m/>
    <m/>
    <x v="161"/>
    <m/>
    <m/>
    <m/>
    <m/>
    <m/>
    <m/>
    <m/>
    <m/>
    <m/>
  </r>
  <r>
    <x v="531"/>
    <s v="SANTA MARIA"/>
    <x v="628"/>
    <m/>
    <m/>
    <m/>
    <m/>
    <m/>
    <m/>
    <x v="161"/>
    <m/>
    <m/>
    <m/>
    <m/>
    <m/>
    <m/>
    <m/>
    <m/>
    <m/>
  </r>
  <r>
    <x v="532"/>
    <s v="PORTO ALEGRE"/>
    <x v="629"/>
    <m/>
    <m/>
    <m/>
    <m/>
    <m/>
    <m/>
    <x v="161"/>
    <m/>
    <m/>
    <m/>
    <m/>
    <m/>
    <m/>
    <m/>
    <m/>
    <m/>
  </r>
  <r>
    <x v="533"/>
    <s v="CANOAS"/>
    <x v="630"/>
    <m/>
    <m/>
    <m/>
    <m/>
    <m/>
    <m/>
    <x v="161"/>
    <m/>
    <m/>
    <m/>
    <m/>
    <m/>
    <m/>
    <m/>
    <m/>
    <m/>
  </r>
  <r>
    <x v="534"/>
    <s v="SAPUCAIA DO SUL"/>
    <x v="209"/>
    <m/>
    <m/>
    <m/>
    <m/>
    <m/>
    <m/>
    <x v="161"/>
    <m/>
    <m/>
    <m/>
    <m/>
    <m/>
    <m/>
    <m/>
    <m/>
    <m/>
  </r>
  <r>
    <x v="535"/>
    <s v="SAO LEOPOLDO"/>
    <x v="631"/>
    <m/>
    <m/>
    <m/>
    <m/>
    <m/>
    <m/>
    <x v="161"/>
    <m/>
    <m/>
    <m/>
    <m/>
    <m/>
    <m/>
    <m/>
    <m/>
    <m/>
  </r>
  <r>
    <x v="535"/>
    <s v="SAO LEOPOLDO"/>
    <x v="632"/>
    <m/>
    <m/>
    <m/>
    <m/>
    <m/>
    <m/>
    <x v="161"/>
    <m/>
    <m/>
    <m/>
    <m/>
    <m/>
    <m/>
    <m/>
    <m/>
    <m/>
  </r>
  <r>
    <x v="535"/>
    <s v="SAO LEOPOLDO"/>
    <x v="532"/>
    <m/>
    <m/>
    <m/>
    <m/>
    <m/>
    <m/>
    <x v="161"/>
    <m/>
    <m/>
    <m/>
    <m/>
    <m/>
    <m/>
    <m/>
    <m/>
    <m/>
  </r>
  <r>
    <x v="535"/>
    <s v="SAO LEOPOLDO"/>
    <x v="633"/>
    <m/>
    <m/>
    <m/>
    <m/>
    <m/>
    <m/>
    <x v="161"/>
    <m/>
    <m/>
    <m/>
    <m/>
    <m/>
    <m/>
    <m/>
    <m/>
    <m/>
  </r>
  <r>
    <x v="535"/>
    <s v="SAO LEOPOLDO"/>
    <x v="85"/>
    <m/>
    <m/>
    <m/>
    <m/>
    <m/>
    <m/>
    <x v="161"/>
    <m/>
    <m/>
    <m/>
    <m/>
    <m/>
    <m/>
    <m/>
    <m/>
    <m/>
  </r>
  <r>
    <x v="535"/>
    <s v="SAO LEOPOLDO"/>
    <x v="634"/>
    <m/>
    <m/>
    <m/>
    <m/>
    <m/>
    <m/>
    <x v="161"/>
    <m/>
    <m/>
    <m/>
    <m/>
    <m/>
    <m/>
    <m/>
    <m/>
    <m/>
  </r>
  <r>
    <x v="535"/>
    <s v="SAO LEOPOLDO"/>
    <x v="635"/>
    <m/>
    <m/>
    <m/>
    <m/>
    <m/>
    <m/>
    <x v="161"/>
    <m/>
    <m/>
    <m/>
    <m/>
    <m/>
    <m/>
    <m/>
    <m/>
    <m/>
  </r>
  <r>
    <x v="536"/>
    <s v="ESTANCIA VELHA"/>
    <x v="636"/>
    <m/>
    <m/>
    <m/>
    <m/>
    <m/>
    <m/>
    <x v="161"/>
    <m/>
    <m/>
    <m/>
    <m/>
    <m/>
    <m/>
    <m/>
    <m/>
    <m/>
  </r>
  <r>
    <x v="537"/>
    <s v="SAO LEOPOLDO"/>
    <x v="637"/>
    <m/>
    <m/>
    <m/>
    <m/>
    <m/>
    <m/>
    <x v="161"/>
    <m/>
    <m/>
    <m/>
    <m/>
    <m/>
    <m/>
    <m/>
    <m/>
    <m/>
  </r>
  <r>
    <x v="538"/>
    <s v="PORTO ALEGRE"/>
    <x v="638"/>
    <m/>
    <m/>
    <m/>
    <m/>
    <m/>
    <m/>
    <x v="161"/>
    <m/>
    <m/>
    <m/>
    <m/>
    <m/>
    <m/>
    <m/>
    <m/>
    <m/>
  </r>
  <r>
    <x v="539"/>
    <s v="PORTO ALEGRE"/>
    <x v="639"/>
    <m/>
    <m/>
    <m/>
    <m/>
    <m/>
    <m/>
    <x v="161"/>
    <m/>
    <m/>
    <m/>
    <m/>
    <m/>
    <m/>
    <m/>
    <m/>
    <m/>
  </r>
  <r>
    <x v="540"/>
    <s v="ERECHIM"/>
    <x v="313"/>
    <m/>
    <m/>
    <m/>
    <m/>
    <m/>
    <m/>
    <x v="161"/>
    <m/>
    <m/>
    <m/>
    <m/>
    <m/>
    <m/>
    <m/>
    <m/>
    <m/>
  </r>
  <r>
    <x v="541"/>
    <s v="PORTO ALEGRE"/>
    <x v="623"/>
    <m/>
    <m/>
    <m/>
    <m/>
    <m/>
    <m/>
    <x v="161"/>
    <m/>
    <m/>
    <m/>
    <m/>
    <m/>
    <m/>
    <m/>
    <m/>
    <m/>
  </r>
  <r>
    <x v="542"/>
    <s v="SAO LEOPOLDO"/>
    <x v="85"/>
    <m/>
    <m/>
    <m/>
    <m/>
    <m/>
    <m/>
    <x v="161"/>
    <m/>
    <m/>
    <m/>
    <m/>
    <m/>
    <m/>
    <m/>
    <m/>
    <m/>
  </r>
  <r>
    <x v="543"/>
    <s v="NOVO HAMBURGO"/>
    <x v="419"/>
    <m/>
    <m/>
    <m/>
    <m/>
    <m/>
    <m/>
    <x v="161"/>
    <m/>
    <m/>
    <m/>
    <m/>
    <m/>
    <m/>
    <m/>
    <m/>
    <m/>
  </r>
  <r>
    <x v="544"/>
    <s v="PORTO ALEGRE"/>
    <x v="640"/>
    <m/>
    <m/>
    <m/>
    <m/>
    <m/>
    <m/>
    <x v="161"/>
    <m/>
    <m/>
    <m/>
    <m/>
    <m/>
    <m/>
    <m/>
    <m/>
    <m/>
  </r>
  <r>
    <x v="545"/>
    <s v="GRAVATAI"/>
    <x v="641"/>
    <m/>
    <m/>
    <m/>
    <m/>
    <m/>
    <m/>
    <x v="161"/>
    <m/>
    <m/>
    <m/>
    <m/>
    <m/>
    <m/>
    <m/>
    <m/>
    <m/>
  </r>
  <r>
    <x v="546"/>
    <s v="PORTO ALEGRE"/>
    <x v="534"/>
    <m/>
    <m/>
    <m/>
    <m/>
    <m/>
    <m/>
    <x v="161"/>
    <m/>
    <m/>
    <m/>
    <m/>
    <m/>
    <m/>
    <m/>
    <m/>
    <m/>
  </r>
  <r>
    <x v="547"/>
    <s v="SAO LEOPOLDO"/>
    <x v="642"/>
    <m/>
    <m/>
    <m/>
    <m/>
    <m/>
    <m/>
    <x v="161"/>
    <m/>
    <m/>
    <m/>
    <m/>
    <m/>
    <m/>
    <m/>
    <m/>
    <m/>
  </r>
  <r>
    <x v="548"/>
    <s v="CAXIAS DO SUL"/>
    <x v="643"/>
    <m/>
    <m/>
    <m/>
    <m/>
    <m/>
    <m/>
    <x v="161"/>
    <m/>
    <m/>
    <m/>
    <m/>
    <m/>
    <m/>
    <m/>
    <m/>
    <m/>
  </r>
  <r>
    <x v="548"/>
    <s v="CAXIAS DO SUL"/>
    <x v="644"/>
    <m/>
    <m/>
    <m/>
    <m/>
    <m/>
    <m/>
    <x v="161"/>
    <m/>
    <m/>
    <m/>
    <m/>
    <m/>
    <m/>
    <m/>
    <m/>
    <m/>
  </r>
  <r>
    <x v="548"/>
    <s v="CAXIAS DO SUL"/>
    <x v="645"/>
    <m/>
    <m/>
    <m/>
    <m/>
    <m/>
    <m/>
    <x v="161"/>
    <m/>
    <m/>
    <m/>
    <m/>
    <m/>
    <m/>
    <m/>
    <m/>
    <m/>
  </r>
  <r>
    <x v="548"/>
    <s v="CAXIAS DO SUL"/>
    <x v="646"/>
    <m/>
    <m/>
    <m/>
    <m/>
    <m/>
    <m/>
    <x v="161"/>
    <m/>
    <m/>
    <m/>
    <m/>
    <m/>
    <m/>
    <m/>
    <m/>
    <m/>
  </r>
  <r>
    <x v="548"/>
    <s v="CAXIAS DO SUL"/>
    <x v="647"/>
    <m/>
    <m/>
    <m/>
    <m/>
    <m/>
    <m/>
    <x v="161"/>
    <m/>
    <m/>
    <m/>
    <m/>
    <m/>
    <m/>
    <m/>
    <m/>
    <m/>
  </r>
  <r>
    <x v="548"/>
    <s v="CAXIAS DO SUL"/>
    <x v="586"/>
    <m/>
    <m/>
    <m/>
    <m/>
    <m/>
    <m/>
    <x v="161"/>
    <m/>
    <m/>
    <m/>
    <m/>
    <m/>
    <m/>
    <m/>
    <m/>
    <m/>
  </r>
  <r>
    <x v="548"/>
    <s v="CAXIAS DO SUL"/>
    <x v="648"/>
    <m/>
    <m/>
    <m/>
    <m/>
    <m/>
    <m/>
    <x v="161"/>
    <m/>
    <m/>
    <m/>
    <m/>
    <m/>
    <m/>
    <m/>
    <m/>
    <m/>
  </r>
  <r>
    <x v="548"/>
    <s v="CAXIAS DO SUL"/>
    <x v="649"/>
    <m/>
    <m/>
    <m/>
    <m/>
    <m/>
    <m/>
    <x v="161"/>
    <m/>
    <m/>
    <m/>
    <m/>
    <m/>
    <m/>
    <m/>
    <m/>
    <m/>
  </r>
  <r>
    <x v="548"/>
    <s v="CAXIAS DO SUL"/>
    <x v="650"/>
    <m/>
    <m/>
    <m/>
    <m/>
    <m/>
    <m/>
    <x v="161"/>
    <m/>
    <m/>
    <m/>
    <m/>
    <m/>
    <m/>
    <m/>
    <m/>
    <m/>
  </r>
  <r>
    <x v="549"/>
    <s v="SAO LEOPOLDO"/>
    <x v="651"/>
    <m/>
    <m/>
    <m/>
    <m/>
    <m/>
    <m/>
    <x v="161"/>
    <m/>
    <m/>
    <m/>
    <m/>
    <m/>
    <m/>
    <m/>
    <m/>
    <m/>
  </r>
  <r>
    <x v="550"/>
    <s v="SANTA MARIA"/>
    <x v="393"/>
    <m/>
    <m/>
    <m/>
    <m/>
    <m/>
    <m/>
    <x v="161"/>
    <m/>
    <m/>
    <m/>
    <m/>
    <m/>
    <m/>
    <m/>
    <m/>
    <m/>
  </r>
  <r>
    <x v="551"/>
    <s v="ESTEIO"/>
    <x v="231"/>
    <m/>
    <m/>
    <m/>
    <m/>
    <m/>
    <m/>
    <x v="161"/>
    <m/>
    <m/>
    <m/>
    <m/>
    <m/>
    <m/>
    <m/>
    <m/>
    <m/>
  </r>
  <r>
    <x v="552"/>
    <s v="NOVO HAMBURGO"/>
    <x v="652"/>
    <m/>
    <m/>
    <m/>
    <m/>
    <m/>
    <m/>
    <x v="161"/>
    <m/>
    <m/>
    <m/>
    <m/>
    <m/>
    <m/>
    <m/>
    <m/>
    <m/>
  </r>
  <r>
    <x v="553"/>
    <s v="SANTA MARIA"/>
    <x v="653"/>
    <m/>
    <m/>
    <m/>
    <m/>
    <m/>
    <m/>
    <x v="161"/>
    <m/>
    <m/>
    <m/>
    <m/>
    <m/>
    <m/>
    <m/>
    <m/>
    <m/>
  </r>
  <r>
    <x v="554"/>
    <s v="PORTO ALEGRE"/>
    <x v="501"/>
    <m/>
    <m/>
    <m/>
    <m/>
    <m/>
    <m/>
    <x v="161"/>
    <m/>
    <m/>
    <m/>
    <m/>
    <m/>
    <m/>
    <m/>
    <m/>
    <m/>
  </r>
  <r>
    <x v="555"/>
    <s v="SAO LEOPOLDO"/>
    <x v="642"/>
    <m/>
    <m/>
    <m/>
    <m/>
    <m/>
    <m/>
    <x v="161"/>
    <m/>
    <m/>
    <m/>
    <m/>
    <m/>
    <m/>
    <m/>
    <m/>
    <m/>
  </r>
  <r>
    <x v="556"/>
    <s v="NOVO HAMBURGO"/>
    <x v="419"/>
    <m/>
    <m/>
    <m/>
    <m/>
    <m/>
    <m/>
    <x v="161"/>
    <m/>
    <m/>
    <m/>
    <m/>
    <m/>
    <m/>
    <m/>
    <m/>
    <m/>
  </r>
  <r>
    <x v="557"/>
    <s v="PORTO ALEGRE"/>
    <x v="12"/>
    <m/>
    <m/>
    <m/>
    <m/>
    <m/>
    <m/>
    <x v="161"/>
    <m/>
    <m/>
    <m/>
    <m/>
    <m/>
    <m/>
    <m/>
    <m/>
    <m/>
  </r>
  <r>
    <x v="558"/>
    <s v="SANTA MARIA"/>
    <x v="654"/>
    <m/>
    <m/>
    <m/>
    <m/>
    <m/>
    <m/>
    <x v="161"/>
    <m/>
    <m/>
    <m/>
    <m/>
    <m/>
    <m/>
    <m/>
    <m/>
    <m/>
  </r>
  <r>
    <x v="559"/>
    <s v="CACHOEIRINHA"/>
    <x v="185"/>
    <m/>
    <m/>
    <m/>
    <m/>
    <m/>
    <m/>
    <x v="161"/>
    <m/>
    <m/>
    <m/>
    <m/>
    <m/>
    <m/>
    <m/>
    <m/>
    <m/>
  </r>
  <r>
    <x v="559"/>
    <s v="CACHOEIRINHA"/>
    <x v="187"/>
    <m/>
    <m/>
    <m/>
    <m/>
    <m/>
    <m/>
    <x v="161"/>
    <m/>
    <m/>
    <m/>
    <m/>
    <m/>
    <m/>
    <m/>
    <m/>
    <m/>
  </r>
  <r>
    <x v="559"/>
    <s v="CACHOEIRINHA"/>
    <x v="186"/>
    <m/>
    <m/>
    <m/>
    <m/>
    <m/>
    <m/>
    <x v="161"/>
    <m/>
    <m/>
    <m/>
    <m/>
    <m/>
    <m/>
    <m/>
    <m/>
    <m/>
  </r>
  <r>
    <x v="560"/>
    <s v="PORTO ALEGRE"/>
    <x v="655"/>
    <m/>
    <m/>
    <m/>
    <m/>
    <m/>
    <m/>
    <x v="161"/>
    <m/>
    <m/>
    <m/>
    <m/>
    <m/>
    <m/>
    <m/>
    <m/>
    <m/>
  </r>
  <r>
    <x v="560"/>
    <s v="PORTO ALEGRE"/>
    <x v="656"/>
    <m/>
    <m/>
    <m/>
    <m/>
    <m/>
    <m/>
    <x v="161"/>
    <m/>
    <m/>
    <m/>
    <m/>
    <m/>
    <m/>
    <m/>
    <m/>
    <m/>
  </r>
  <r>
    <x v="561"/>
    <s v="SANTA MARIA"/>
    <x v="657"/>
    <m/>
    <m/>
    <m/>
    <m/>
    <m/>
    <m/>
    <x v="161"/>
    <m/>
    <m/>
    <m/>
    <m/>
    <m/>
    <m/>
    <m/>
    <m/>
    <m/>
  </r>
  <r>
    <x v="562"/>
    <s v="SAPUCAIA DO SUL"/>
    <x v="658"/>
    <m/>
    <m/>
    <m/>
    <m/>
    <m/>
    <m/>
    <x v="161"/>
    <m/>
    <m/>
    <m/>
    <m/>
    <m/>
    <m/>
    <m/>
    <m/>
    <m/>
  </r>
  <r>
    <x v="562"/>
    <s v="SAPUCAIA DO SUL"/>
    <x v="659"/>
    <m/>
    <m/>
    <m/>
    <m/>
    <m/>
    <m/>
    <x v="161"/>
    <m/>
    <m/>
    <m/>
    <m/>
    <m/>
    <m/>
    <m/>
    <m/>
    <m/>
  </r>
  <r>
    <x v="563"/>
    <s v="PELOTAS"/>
    <x v="613"/>
    <m/>
    <m/>
    <m/>
    <m/>
    <m/>
    <m/>
    <x v="161"/>
    <m/>
    <m/>
    <m/>
    <m/>
    <m/>
    <m/>
    <m/>
    <m/>
    <m/>
  </r>
  <r>
    <x v="564"/>
    <s v="SANTA MARIA"/>
    <x v="660"/>
    <m/>
    <m/>
    <m/>
    <m/>
    <m/>
    <m/>
    <x v="161"/>
    <m/>
    <m/>
    <m/>
    <m/>
    <m/>
    <m/>
    <m/>
    <m/>
    <m/>
  </r>
  <r>
    <x v="565"/>
    <s v="SANTA MARIA"/>
    <x v="661"/>
    <m/>
    <m/>
    <m/>
    <m/>
    <m/>
    <m/>
    <x v="161"/>
    <m/>
    <m/>
    <m/>
    <m/>
    <m/>
    <m/>
    <m/>
    <m/>
    <m/>
  </r>
  <r>
    <x v="566"/>
    <s v="PORTO ALEGRE"/>
    <x v="467"/>
    <m/>
    <m/>
    <m/>
    <m/>
    <m/>
    <m/>
    <x v="161"/>
    <m/>
    <m/>
    <m/>
    <m/>
    <m/>
    <m/>
    <m/>
    <m/>
    <m/>
  </r>
  <r>
    <x v="567"/>
    <s v="SAO LEOPOLDO"/>
    <x v="662"/>
    <m/>
    <m/>
    <m/>
    <m/>
    <m/>
    <m/>
    <x v="161"/>
    <m/>
    <m/>
    <m/>
    <m/>
    <m/>
    <m/>
    <m/>
    <m/>
    <m/>
  </r>
  <r>
    <x v="568"/>
    <s v="SAPUCAIA DO SUL"/>
    <x v="174"/>
    <m/>
    <m/>
    <m/>
    <m/>
    <m/>
    <m/>
    <x v="161"/>
    <m/>
    <m/>
    <m/>
    <m/>
    <m/>
    <m/>
    <m/>
    <m/>
    <m/>
  </r>
  <r>
    <x v="569"/>
    <s v="CRUZ ALTA"/>
    <x v="663"/>
    <m/>
    <m/>
    <m/>
    <m/>
    <m/>
    <m/>
    <x v="161"/>
    <m/>
    <m/>
    <m/>
    <m/>
    <m/>
    <m/>
    <m/>
    <m/>
    <m/>
  </r>
  <r>
    <x v="569"/>
    <s v="CRUZ ALTA"/>
    <x v="664"/>
    <m/>
    <m/>
    <m/>
    <m/>
    <m/>
    <m/>
    <x v="161"/>
    <m/>
    <m/>
    <m/>
    <m/>
    <m/>
    <m/>
    <m/>
    <m/>
    <m/>
  </r>
  <r>
    <x v="569"/>
    <s v="CRUZ ALTA"/>
    <x v="665"/>
    <m/>
    <m/>
    <m/>
    <m/>
    <m/>
    <m/>
    <x v="161"/>
    <m/>
    <m/>
    <m/>
    <m/>
    <m/>
    <m/>
    <m/>
    <m/>
    <m/>
  </r>
  <r>
    <x v="569"/>
    <s v="CRUZ ALTA"/>
    <x v="666"/>
    <m/>
    <m/>
    <m/>
    <m/>
    <m/>
    <m/>
    <x v="161"/>
    <m/>
    <m/>
    <m/>
    <m/>
    <m/>
    <m/>
    <m/>
    <m/>
    <m/>
  </r>
  <r>
    <x v="570"/>
    <s v="SANTA MARIA"/>
    <x v="667"/>
    <m/>
    <m/>
    <m/>
    <m/>
    <m/>
    <m/>
    <x v="161"/>
    <m/>
    <m/>
    <m/>
    <m/>
    <m/>
    <m/>
    <m/>
    <m/>
    <m/>
  </r>
  <r>
    <x v="571"/>
    <s v="SANTA MARIA"/>
    <x v="452"/>
    <m/>
    <m/>
    <m/>
    <m/>
    <m/>
    <m/>
    <x v="161"/>
    <m/>
    <m/>
    <m/>
    <m/>
    <m/>
    <m/>
    <m/>
    <m/>
    <m/>
  </r>
  <r>
    <x v="572"/>
    <s v="BAGE"/>
    <x v="668"/>
    <m/>
    <m/>
    <m/>
    <m/>
    <m/>
    <m/>
    <x v="161"/>
    <m/>
    <m/>
    <m/>
    <m/>
    <m/>
    <m/>
    <m/>
    <m/>
    <m/>
  </r>
  <r>
    <x v="573"/>
    <s v="PORTO ALEGRE"/>
    <x v="418"/>
    <m/>
    <m/>
    <m/>
    <m/>
    <m/>
    <m/>
    <x v="161"/>
    <m/>
    <m/>
    <m/>
    <m/>
    <m/>
    <m/>
    <m/>
    <m/>
    <m/>
  </r>
  <r>
    <x v="574"/>
    <s v="URUGUAIANA"/>
    <x v="525"/>
    <m/>
    <m/>
    <m/>
    <m/>
    <m/>
    <m/>
    <x v="161"/>
    <m/>
    <m/>
    <m/>
    <m/>
    <m/>
    <m/>
    <m/>
    <m/>
    <m/>
  </r>
  <r>
    <x v="334"/>
    <s v="PORTO ALEGRE"/>
    <x v="669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0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1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575"/>
    <s v="SANTA MARIA"/>
    <x v="673"/>
    <m/>
    <m/>
    <m/>
    <m/>
    <m/>
    <m/>
    <x v="161"/>
    <m/>
    <m/>
    <m/>
    <m/>
    <m/>
    <m/>
    <m/>
    <m/>
    <m/>
  </r>
  <r>
    <x v="576"/>
    <s v="PORTO ALEGRE"/>
    <x v="127"/>
    <m/>
    <m/>
    <m/>
    <m/>
    <m/>
    <m/>
    <x v="161"/>
    <m/>
    <m/>
    <m/>
    <m/>
    <m/>
    <m/>
    <m/>
    <m/>
    <m/>
  </r>
  <r>
    <x v="577"/>
    <s v="RIO GRANDE"/>
    <x v="674"/>
    <m/>
    <m/>
    <m/>
    <m/>
    <m/>
    <m/>
    <x v="161"/>
    <m/>
    <m/>
    <m/>
    <m/>
    <m/>
    <m/>
    <m/>
    <m/>
    <m/>
  </r>
  <r>
    <x v="577"/>
    <s v="RIO GRANDE"/>
    <x v="675"/>
    <m/>
    <m/>
    <m/>
    <m/>
    <m/>
    <m/>
    <x v="161"/>
    <m/>
    <m/>
    <m/>
    <m/>
    <m/>
    <m/>
    <m/>
    <m/>
    <m/>
  </r>
  <r>
    <x v="577"/>
    <s v="RIO GRANDE"/>
    <x v="676"/>
    <m/>
    <m/>
    <m/>
    <m/>
    <m/>
    <m/>
    <x v="161"/>
    <m/>
    <m/>
    <m/>
    <m/>
    <m/>
    <m/>
    <m/>
    <m/>
    <m/>
  </r>
  <r>
    <x v="577"/>
    <s v="RIO GRANDE"/>
    <x v="569"/>
    <m/>
    <m/>
    <m/>
    <m/>
    <m/>
    <m/>
    <x v="161"/>
    <m/>
    <m/>
    <m/>
    <m/>
    <m/>
    <m/>
    <m/>
    <m/>
    <m/>
  </r>
  <r>
    <x v="577"/>
    <s v="RIO GRANDE"/>
    <x v="570"/>
    <m/>
    <m/>
    <m/>
    <m/>
    <m/>
    <m/>
    <x v="161"/>
    <m/>
    <m/>
    <m/>
    <m/>
    <m/>
    <m/>
    <m/>
    <m/>
    <m/>
  </r>
  <r>
    <x v="577"/>
    <s v="RIO GRANDE"/>
    <x v="677"/>
    <m/>
    <m/>
    <m/>
    <m/>
    <m/>
    <m/>
    <x v="161"/>
    <m/>
    <m/>
    <m/>
    <m/>
    <m/>
    <m/>
    <m/>
    <m/>
    <m/>
  </r>
  <r>
    <x v="577"/>
    <s v="RIO GRANDE"/>
    <x v="678"/>
    <m/>
    <m/>
    <m/>
    <m/>
    <m/>
    <m/>
    <x v="161"/>
    <m/>
    <m/>
    <m/>
    <m/>
    <m/>
    <m/>
    <m/>
    <m/>
    <m/>
  </r>
  <r>
    <x v="578"/>
    <s v="ESTEIO"/>
    <x v="679"/>
    <m/>
    <m/>
    <m/>
    <m/>
    <m/>
    <m/>
    <x v="161"/>
    <m/>
    <m/>
    <m/>
    <m/>
    <m/>
    <m/>
    <m/>
    <m/>
    <m/>
  </r>
  <r>
    <x v="579"/>
    <s v="SANTA MARIA"/>
    <x v="394"/>
    <m/>
    <m/>
    <m/>
    <m/>
    <m/>
    <m/>
    <x v="161"/>
    <m/>
    <m/>
    <m/>
    <m/>
    <m/>
    <m/>
    <m/>
    <m/>
    <m/>
  </r>
  <r>
    <x v="580"/>
    <s v="PORTO ALEGRE"/>
    <x v="615"/>
    <m/>
    <m/>
    <m/>
    <m/>
    <m/>
    <m/>
    <x v="161"/>
    <m/>
    <m/>
    <m/>
    <m/>
    <m/>
    <m/>
    <m/>
    <m/>
    <m/>
  </r>
  <r>
    <x v="581"/>
    <s v="NOVO HAMBURGO"/>
    <x v="680"/>
    <m/>
    <m/>
    <m/>
    <m/>
    <m/>
    <m/>
    <x v="161"/>
    <m/>
    <m/>
    <m/>
    <m/>
    <m/>
    <m/>
    <m/>
    <m/>
    <m/>
  </r>
  <r>
    <x v="582"/>
    <s v="PORTO ALEGRE"/>
    <x v="304"/>
    <m/>
    <m/>
    <m/>
    <m/>
    <m/>
    <m/>
    <x v="161"/>
    <m/>
    <m/>
    <m/>
    <m/>
    <m/>
    <m/>
    <m/>
    <m/>
    <m/>
  </r>
  <r>
    <x v="583"/>
    <s v="NOVO HAMBURGO"/>
    <x v="681"/>
    <m/>
    <m/>
    <m/>
    <m/>
    <m/>
    <m/>
    <x v="161"/>
    <m/>
    <m/>
    <m/>
    <m/>
    <m/>
    <m/>
    <m/>
    <m/>
    <m/>
  </r>
  <r>
    <x v="584"/>
    <s v="URUGUAIANA"/>
    <x v="439"/>
    <m/>
    <m/>
    <m/>
    <m/>
    <m/>
    <m/>
    <x v="161"/>
    <m/>
    <m/>
    <m/>
    <m/>
    <m/>
    <m/>
    <m/>
    <m/>
    <m/>
  </r>
  <r>
    <x v="585"/>
    <s v="CANOAS"/>
    <x v="682"/>
    <m/>
    <m/>
    <m/>
    <m/>
    <m/>
    <m/>
    <x v="161"/>
    <m/>
    <m/>
    <m/>
    <m/>
    <m/>
    <m/>
    <m/>
    <m/>
    <m/>
  </r>
  <r>
    <x v="586"/>
    <s v="URUGUAIANA"/>
    <x v="439"/>
    <m/>
    <m/>
    <m/>
    <m/>
    <m/>
    <m/>
    <x v="161"/>
    <m/>
    <m/>
    <m/>
    <m/>
    <m/>
    <m/>
    <m/>
    <m/>
    <m/>
  </r>
  <r>
    <x v="587"/>
    <s v="SANTA MARIA"/>
    <x v="683"/>
    <m/>
    <m/>
    <m/>
    <m/>
    <m/>
    <m/>
    <x v="161"/>
    <m/>
    <m/>
    <m/>
    <m/>
    <m/>
    <m/>
    <m/>
    <m/>
    <m/>
  </r>
  <r>
    <x v="588"/>
    <s v="PORTO ALEGRE"/>
    <x v="684"/>
    <m/>
    <m/>
    <m/>
    <m/>
    <m/>
    <m/>
    <x v="161"/>
    <m/>
    <m/>
    <m/>
    <m/>
    <m/>
    <m/>
    <m/>
    <m/>
    <m/>
  </r>
  <r>
    <x v="589"/>
    <s v="SANTA MARIA"/>
    <x v="685"/>
    <m/>
    <m/>
    <m/>
    <m/>
    <m/>
    <m/>
    <x v="161"/>
    <m/>
    <m/>
    <m/>
    <m/>
    <m/>
    <m/>
    <m/>
    <m/>
    <m/>
  </r>
  <r>
    <x v="590"/>
    <s v="SANTA MARIA"/>
    <x v="667"/>
    <m/>
    <m/>
    <m/>
    <m/>
    <m/>
    <m/>
    <x v="161"/>
    <m/>
    <m/>
    <m/>
    <m/>
    <m/>
    <m/>
    <m/>
    <m/>
    <m/>
  </r>
  <r>
    <x v="591"/>
    <s v="SAPIRANGA"/>
    <x v="686"/>
    <m/>
    <m/>
    <m/>
    <m/>
    <m/>
    <m/>
    <x v="161"/>
    <m/>
    <m/>
    <m/>
    <m/>
    <m/>
    <m/>
    <m/>
    <m/>
    <m/>
  </r>
  <r>
    <x v="592"/>
    <s v="SANTA MARIA"/>
    <x v="687"/>
    <m/>
    <m/>
    <m/>
    <m/>
    <m/>
    <m/>
    <x v="161"/>
    <m/>
    <m/>
    <m/>
    <m/>
    <m/>
    <m/>
    <m/>
    <m/>
    <m/>
  </r>
  <r>
    <x v="593"/>
    <s v="PORTO ALEGRE"/>
    <x v="408"/>
    <m/>
    <m/>
    <m/>
    <m/>
    <m/>
    <m/>
    <x v="161"/>
    <m/>
    <m/>
    <m/>
    <m/>
    <m/>
    <m/>
    <m/>
    <m/>
    <m/>
  </r>
  <r>
    <x v="594"/>
    <s v="SANTA MARIA"/>
    <x v="688"/>
    <m/>
    <m/>
    <m/>
    <m/>
    <m/>
    <m/>
    <x v="161"/>
    <m/>
    <m/>
    <m/>
    <m/>
    <m/>
    <m/>
    <m/>
    <m/>
    <m/>
  </r>
  <r>
    <x v="595"/>
    <s v="PORTO ALEGRE"/>
    <x v="418"/>
    <m/>
    <m/>
    <m/>
    <m/>
    <m/>
    <m/>
    <x v="161"/>
    <m/>
    <m/>
    <m/>
    <m/>
    <m/>
    <m/>
    <m/>
    <m/>
    <m/>
  </r>
  <r>
    <x v="596"/>
    <s v="SAPIRANGA"/>
    <x v="689"/>
    <m/>
    <m/>
    <m/>
    <m/>
    <m/>
    <m/>
    <x v="161"/>
    <m/>
    <m/>
    <m/>
    <m/>
    <m/>
    <m/>
    <m/>
    <m/>
    <m/>
  </r>
  <r>
    <x v="597"/>
    <s v="URUGUAIANA"/>
    <x v="314"/>
    <m/>
    <m/>
    <m/>
    <m/>
    <m/>
    <m/>
    <x v="161"/>
    <m/>
    <m/>
    <m/>
    <m/>
    <m/>
    <m/>
    <m/>
    <m/>
    <m/>
  </r>
  <r>
    <x v="598"/>
    <s v="CAPAO DA CANOA"/>
    <x v="572"/>
    <m/>
    <m/>
    <m/>
    <m/>
    <m/>
    <m/>
    <x v="161"/>
    <m/>
    <m/>
    <m/>
    <m/>
    <m/>
    <m/>
    <m/>
    <m/>
    <m/>
  </r>
  <r>
    <x v="599"/>
    <s v="NOVO HAMBURGO"/>
    <x v="34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600"/>
    <s v="PORTO ALEGRE"/>
    <x v="544"/>
    <m/>
    <m/>
    <m/>
    <m/>
    <m/>
    <m/>
    <x v="161"/>
    <m/>
    <m/>
    <m/>
    <m/>
    <m/>
    <m/>
    <m/>
    <m/>
    <m/>
  </r>
  <r>
    <x v="601"/>
    <s v="PORTO ALEGRE"/>
    <x v="692"/>
    <m/>
    <m/>
    <m/>
    <m/>
    <m/>
    <m/>
    <x v="161"/>
    <m/>
    <m/>
    <m/>
    <m/>
    <m/>
    <m/>
    <m/>
    <m/>
    <m/>
  </r>
  <r>
    <x v="602"/>
    <s v="NOVO HAMBURGO"/>
    <x v="693"/>
    <m/>
    <m/>
    <m/>
    <m/>
    <m/>
    <m/>
    <x v="161"/>
    <m/>
    <m/>
    <m/>
    <m/>
    <m/>
    <m/>
    <m/>
    <m/>
    <m/>
  </r>
  <r>
    <x v="603"/>
    <s v="RIO GRANDE"/>
    <x v="694"/>
    <m/>
    <m/>
    <m/>
    <m/>
    <m/>
    <m/>
    <x v="161"/>
    <m/>
    <m/>
    <m/>
    <m/>
    <m/>
    <m/>
    <m/>
    <m/>
    <m/>
  </r>
  <r>
    <x v="604"/>
    <s v="PELOTAS"/>
    <x v="371"/>
    <m/>
    <m/>
    <m/>
    <m/>
    <m/>
    <m/>
    <x v="161"/>
    <m/>
    <m/>
    <m/>
    <m/>
    <m/>
    <m/>
    <m/>
    <m/>
    <m/>
  </r>
  <r>
    <x v="605"/>
    <s v="SANTA MARIA"/>
    <x v="384"/>
    <m/>
    <m/>
    <m/>
    <m/>
    <m/>
    <m/>
    <x v="161"/>
    <m/>
    <m/>
    <m/>
    <m/>
    <m/>
    <m/>
    <m/>
    <m/>
    <m/>
  </r>
  <r>
    <x v="606"/>
    <s v="PORTO ALEGRE"/>
    <x v="134"/>
    <m/>
    <m/>
    <m/>
    <m/>
    <m/>
    <m/>
    <x v="161"/>
    <m/>
    <m/>
    <m/>
    <m/>
    <m/>
    <m/>
    <m/>
    <m/>
    <m/>
  </r>
  <r>
    <x v="607"/>
    <s v="RIO GRANDE"/>
    <x v="607"/>
    <m/>
    <m/>
    <m/>
    <m/>
    <m/>
    <m/>
    <x v="161"/>
    <m/>
    <m/>
    <m/>
    <m/>
    <m/>
    <m/>
    <m/>
    <m/>
    <m/>
  </r>
  <r>
    <x v="608"/>
    <s v="PORTO ALEGRE"/>
    <x v="695"/>
    <m/>
    <m/>
    <m/>
    <m/>
    <m/>
    <m/>
    <x v="161"/>
    <m/>
    <m/>
    <m/>
    <m/>
    <m/>
    <m/>
    <m/>
    <m/>
    <m/>
  </r>
  <r>
    <x v="609"/>
    <s v="PORTO ALEGRE"/>
    <x v="135"/>
    <m/>
    <m/>
    <m/>
    <m/>
    <m/>
    <m/>
    <x v="161"/>
    <m/>
    <m/>
    <m/>
    <m/>
    <m/>
    <m/>
    <m/>
    <m/>
    <m/>
  </r>
  <r>
    <x v="610"/>
    <s v="CAXIAS DO SUL"/>
    <x v="696"/>
    <m/>
    <m/>
    <m/>
    <m/>
    <m/>
    <m/>
    <x v="161"/>
    <m/>
    <m/>
    <m/>
    <m/>
    <m/>
    <m/>
    <m/>
    <m/>
    <m/>
  </r>
  <r>
    <x v="611"/>
    <s v="PORTO ALEGRE"/>
    <x v="217"/>
    <m/>
    <m/>
    <m/>
    <m/>
    <m/>
    <m/>
    <x v="161"/>
    <m/>
    <m/>
    <m/>
    <m/>
    <m/>
    <m/>
    <m/>
    <m/>
    <m/>
  </r>
  <r>
    <x v="612"/>
    <s v="PORTO ALEGRE"/>
    <x v="697"/>
    <m/>
    <m/>
    <m/>
    <m/>
    <m/>
    <m/>
    <x v="161"/>
    <m/>
    <m/>
    <m/>
    <m/>
    <m/>
    <m/>
    <m/>
    <m/>
    <m/>
  </r>
  <r>
    <x v="613"/>
    <s v="PORTO ALEGRE"/>
    <x v="535"/>
    <m/>
    <m/>
    <m/>
    <m/>
    <m/>
    <m/>
    <x v="161"/>
    <m/>
    <m/>
    <m/>
    <m/>
    <m/>
    <m/>
    <m/>
    <m/>
    <m/>
  </r>
  <r>
    <x v="614"/>
    <s v="CAPAO DA CANOA"/>
    <x v="698"/>
    <m/>
    <m/>
    <m/>
    <m/>
    <m/>
    <m/>
    <x v="161"/>
    <m/>
    <m/>
    <m/>
    <m/>
    <m/>
    <m/>
    <m/>
    <m/>
    <m/>
  </r>
  <r>
    <x v="615"/>
    <s v="PORTO ALEGRE"/>
    <x v="546"/>
    <m/>
    <m/>
    <m/>
    <m/>
    <m/>
    <m/>
    <x v="161"/>
    <m/>
    <m/>
    <m/>
    <m/>
    <m/>
    <m/>
    <m/>
    <m/>
    <m/>
  </r>
  <r>
    <x v="616"/>
    <s v="SANTA MARIA"/>
    <x v="699"/>
    <m/>
    <m/>
    <m/>
    <m/>
    <m/>
    <m/>
    <x v="161"/>
    <m/>
    <m/>
    <m/>
    <m/>
    <m/>
    <m/>
    <m/>
    <m/>
    <m/>
  </r>
  <r>
    <x v="617"/>
    <s v="PORTO ALEGRE"/>
    <x v="382"/>
    <m/>
    <m/>
    <m/>
    <m/>
    <m/>
    <m/>
    <x v="161"/>
    <m/>
    <m/>
    <m/>
    <m/>
    <m/>
    <m/>
    <m/>
    <m/>
    <m/>
  </r>
  <r>
    <x v="618"/>
    <s v="PORTO ALEGRE"/>
    <x v="700"/>
    <m/>
    <m/>
    <m/>
    <m/>
    <m/>
    <m/>
    <x v="161"/>
    <m/>
    <m/>
    <m/>
    <m/>
    <m/>
    <m/>
    <m/>
    <m/>
    <m/>
  </r>
  <r>
    <x v="619"/>
    <s v="PORTO ALEGRE"/>
    <x v="203"/>
    <m/>
    <m/>
    <m/>
    <m/>
    <m/>
    <m/>
    <x v="161"/>
    <m/>
    <m/>
    <m/>
    <m/>
    <m/>
    <m/>
    <m/>
    <m/>
    <m/>
  </r>
  <r>
    <x v="620"/>
    <s v="PORTO ALEGRE"/>
    <x v="701"/>
    <m/>
    <m/>
    <m/>
    <m/>
    <m/>
    <m/>
    <x v="161"/>
    <m/>
    <m/>
    <m/>
    <m/>
    <m/>
    <m/>
    <m/>
    <m/>
    <m/>
  </r>
  <r>
    <x v="621"/>
    <s v="PORTO ALEGRE"/>
    <x v="702"/>
    <m/>
    <m/>
    <m/>
    <m/>
    <m/>
    <m/>
    <x v="161"/>
    <m/>
    <m/>
    <m/>
    <m/>
    <m/>
    <m/>
    <m/>
    <m/>
    <m/>
  </r>
  <r>
    <x v="622"/>
    <s v="ESTANCIA VELHA"/>
    <x v="636"/>
    <m/>
    <m/>
    <m/>
    <m/>
    <m/>
    <m/>
    <x v="161"/>
    <m/>
    <m/>
    <m/>
    <m/>
    <m/>
    <m/>
    <m/>
    <m/>
    <m/>
  </r>
  <r>
    <x v="623"/>
    <s v="PORTO ALEGRE"/>
    <x v="703"/>
    <m/>
    <m/>
    <m/>
    <m/>
    <m/>
    <m/>
    <x v="161"/>
    <m/>
    <m/>
    <m/>
    <m/>
    <m/>
    <m/>
    <m/>
    <m/>
    <m/>
  </r>
  <r>
    <x v="624"/>
    <s v="PORTO ALEGRE"/>
    <x v="703"/>
    <m/>
    <m/>
    <m/>
    <m/>
    <m/>
    <m/>
    <x v="161"/>
    <m/>
    <m/>
    <m/>
    <m/>
    <m/>
    <m/>
    <m/>
    <m/>
    <m/>
  </r>
  <r>
    <x v="625"/>
    <s v="PORTO ALEGRE"/>
    <x v="127"/>
    <m/>
    <m/>
    <m/>
    <m/>
    <m/>
    <m/>
    <x v="161"/>
    <m/>
    <m/>
    <m/>
    <m/>
    <m/>
    <m/>
    <m/>
    <m/>
    <m/>
  </r>
  <r>
    <x v="625"/>
    <s v="PORTO ALEGRE"/>
    <x v="704"/>
    <m/>
    <m/>
    <m/>
    <m/>
    <m/>
    <m/>
    <x v="161"/>
    <m/>
    <m/>
    <m/>
    <m/>
    <m/>
    <m/>
    <m/>
    <m/>
    <m/>
  </r>
  <r>
    <x v="625"/>
    <s v="PORTO ALEGRE"/>
    <x v="342"/>
    <m/>
    <m/>
    <m/>
    <m/>
    <m/>
    <m/>
    <x v="161"/>
    <m/>
    <m/>
    <m/>
    <m/>
    <m/>
    <m/>
    <m/>
    <m/>
    <m/>
  </r>
  <r>
    <x v="625"/>
    <s v="PORTO ALEGRE"/>
    <x v="21"/>
    <m/>
    <m/>
    <m/>
    <m/>
    <m/>
    <m/>
    <x v="161"/>
    <m/>
    <m/>
    <m/>
    <m/>
    <m/>
    <m/>
    <m/>
    <m/>
    <m/>
  </r>
  <r>
    <x v="626"/>
    <s v="PORTO ALEGRE"/>
    <x v="638"/>
    <m/>
    <m/>
    <m/>
    <m/>
    <m/>
    <m/>
    <x v="161"/>
    <m/>
    <m/>
    <m/>
    <m/>
    <m/>
    <m/>
    <m/>
    <m/>
    <m/>
  </r>
  <r>
    <x v="627"/>
    <s v="PELOTAS"/>
    <x v="705"/>
    <m/>
    <m/>
    <m/>
    <m/>
    <m/>
    <m/>
    <x v="161"/>
    <m/>
    <m/>
    <m/>
    <m/>
    <m/>
    <m/>
    <m/>
    <m/>
    <m/>
  </r>
  <r>
    <x v="627"/>
    <s v="PELOTAS"/>
    <x v="706"/>
    <m/>
    <m/>
    <m/>
    <m/>
    <m/>
    <m/>
    <x v="161"/>
    <m/>
    <m/>
    <m/>
    <m/>
    <m/>
    <m/>
    <m/>
    <m/>
    <m/>
  </r>
  <r>
    <x v="628"/>
    <s v="PELOTAS"/>
    <x v="543"/>
    <m/>
    <m/>
    <m/>
    <m/>
    <m/>
    <m/>
    <x v="161"/>
    <m/>
    <m/>
    <m/>
    <m/>
    <m/>
    <m/>
    <m/>
    <m/>
    <m/>
  </r>
  <r>
    <x v="629"/>
    <s v="SANTA MARIA"/>
    <x v="707"/>
    <m/>
    <m/>
    <m/>
    <m/>
    <m/>
    <m/>
    <x v="161"/>
    <m/>
    <m/>
    <m/>
    <m/>
    <m/>
    <m/>
    <m/>
    <m/>
    <m/>
  </r>
  <r>
    <x v="630"/>
    <s v="SAO LEOPOLDO"/>
    <x v="708"/>
    <m/>
    <m/>
    <m/>
    <m/>
    <m/>
    <m/>
    <x v="161"/>
    <m/>
    <m/>
    <m/>
    <m/>
    <m/>
    <m/>
    <m/>
    <m/>
    <m/>
  </r>
  <r>
    <x v="630"/>
    <s v="SAO LEOPOLDO"/>
    <x v="709"/>
    <m/>
    <m/>
    <m/>
    <m/>
    <m/>
    <m/>
    <x v="161"/>
    <m/>
    <m/>
    <m/>
    <m/>
    <m/>
    <m/>
    <m/>
    <m/>
    <m/>
  </r>
  <r>
    <x v="631"/>
    <s v="PORTO ALEGRE"/>
    <x v="382"/>
    <m/>
    <m/>
    <m/>
    <m/>
    <m/>
    <m/>
    <x v="161"/>
    <m/>
    <m/>
    <m/>
    <m/>
    <m/>
    <m/>
    <m/>
    <m/>
    <m/>
  </r>
  <r>
    <x v="632"/>
    <s v="CAXIAS DO SUL"/>
    <x v="710"/>
    <m/>
    <m/>
    <m/>
    <m/>
    <m/>
    <m/>
    <x v="161"/>
    <m/>
    <m/>
    <m/>
    <m/>
    <m/>
    <m/>
    <m/>
    <m/>
    <m/>
  </r>
  <r>
    <x v="632"/>
    <s v="CAXIAS DO SUL"/>
    <x v="711"/>
    <m/>
    <m/>
    <m/>
    <m/>
    <m/>
    <m/>
    <x v="161"/>
    <m/>
    <m/>
    <m/>
    <m/>
    <m/>
    <m/>
    <m/>
    <m/>
    <m/>
  </r>
  <r>
    <x v="633"/>
    <s v="BAGE"/>
    <x v="75"/>
    <m/>
    <m/>
    <m/>
    <m/>
    <m/>
    <m/>
    <x v="161"/>
    <m/>
    <m/>
    <m/>
    <m/>
    <m/>
    <m/>
    <m/>
    <m/>
    <m/>
  </r>
  <r>
    <x v="634"/>
    <s v="PORTO ALEGRE"/>
    <x v="93"/>
    <m/>
    <m/>
    <m/>
    <m/>
    <m/>
    <m/>
    <x v="161"/>
    <m/>
    <m/>
    <m/>
    <m/>
    <m/>
    <m/>
    <m/>
    <m/>
    <m/>
  </r>
  <r>
    <x v="635"/>
    <s v="NOVO HAMBURGO"/>
    <x v="588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6"/>
    <s v="URUGUAIANA"/>
    <x v="68"/>
    <m/>
    <m/>
    <m/>
    <m/>
    <m/>
    <m/>
    <x v="161"/>
    <m/>
    <m/>
    <m/>
    <m/>
    <m/>
    <m/>
    <m/>
    <m/>
    <m/>
  </r>
  <r>
    <x v="637"/>
    <s v="PELOTAS"/>
    <x v="478"/>
    <m/>
    <m/>
    <m/>
    <m/>
    <m/>
    <m/>
    <x v="161"/>
    <m/>
    <m/>
    <m/>
    <m/>
    <m/>
    <m/>
    <m/>
    <m/>
    <m/>
  </r>
  <r>
    <x v="638"/>
    <s v="PORTO ALEGRE"/>
    <x v="714"/>
    <m/>
    <m/>
    <m/>
    <m/>
    <m/>
    <m/>
    <x v="161"/>
    <m/>
    <m/>
    <m/>
    <m/>
    <m/>
    <m/>
    <m/>
    <m/>
    <m/>
  </r>
  <r>
    <x v="639"/>
    <s v="CANOAS"/>
    <x v="715"/>
    <m/>
    <m/>
    <m/>
    <m/>
    <m/>
    <m/>
    <x v="161"/>
    <m/>
    <m/>
    <m/>
    <m/>
    <m/>
    <m/>
    <m/>
    <m/>
    <m/>
  </r>
  <r>
    <x v="640"/>
    <s v="PELOTAS"/>
    <x v="449"/>
    <m/>
    <m/>
    <m/>
    <m/>
    <m/>
    <m/>
    <x v="161"/>
    <m/>
    <m/>
    <m/>
    <m/>
    <m/>
    <m/>
    <m/>
    <m/>
    <m/>
  </r>
  <r>
    <x v="641"/>
    <s v="PORTO ALEGRE"/>
    <x v="716"/>
    <m/>
    <m/>
    <m/>
    <m/>
    <m/>
    <m/>
    <x v="161"/>
    <m/>
    <m/>
    <m/>
    <m/>
    <m/>
    <m/>
    <m/>
    <m/>
    <m/>
  </r>
  <r>
    <x v="641"/>
    <s v="PORTO ALEGRE"/>
    <x v="717"/>
    <m/>
    <m/>
    <m/>
    <m/>
    <m/>
    <m/>
    <x v="161"/>
    <m/>
    <m/>
    <m/>
    <m/>
    <m/>
    <m/>
    <m/>
    <m/>
    <m/>
  </r>
  <r>
    <x v="641"/>
    <s v="PORTO ALEGRE"/>
    <x v="718"/>
    <m/>
    <m/>
    <m/>
    <m/>
    <m/>
    <m/>
    <x v="161"/>
    <m/>
    <m/>
    <m/>
    <m/>
    <m/>
    <m/>
    <m/>
    <m/>
    <m/>
  </r>
  <r>
    <x v="642"/>
    <s v="PORTO ALEGRE"/>
    <x v="124"/>
    <m/>
    <m/>
    <m/>
    <m/>
    <m/>
    <m/>
    <x v="161"/>
    <m/>
    <m/>
    <m/>
    <m/>
    <m/>
    <m/>
    <m/>
    <m/>
    <m/>
  </r>
  <r>
    <x v="643"/>
    <s v="PORTO ALEGRE"/>
    <x v="719"/>
    <m/>
    <m/>
    <m/>
    <m/>
    <m/>
    <m/>
    <x v="161"/>
    <m/>
    <m/>
    <m/>
    <m/>
    <m/>
    <m/>
    <m/>
    <m/>
    <m/>
  </r>
  <r>
    <x v="644"/>
    <s v="PELOTAS"/>
    <x v="446"/>
    <m/>
    <m/>
    <m/>
    <m/>
    <m/>
    <m/>
    <x v="161"/>
    <m/>
    <m/>
    <m/>
    <m/>
    <m/>
    <m/>
    <m/>
    <m/>
    <m/>
  </r>
  <r>
    <x v="645"/>
    <s v="CAPAO DA CANOA"/>
    <x v="720"/>
    <m/>
    <m/>
    <m/>
    <m/>
    <m/>
    <m/>
    <x v="161"/>
    <m/>
    <m/>
    <m/>
    <m/>
    <m/>
    <m/>
    <m/>
    <m/>
    <m/>
  </r>
  <r>
    <x v="646"/>
    <s v="PORTO ALEGRE"/>
    <x v="627"/>
    <m/>
    <m/>
    <m/>
    <m/>
    <m/>
    <m/>
    <x v="161"/>
    <m/>
    <m/>
    <m/>
    <m/>
    <m/>
    <m/>
    <m/>
    <m/>
    <m/>
  </r>
  <r>
    <x v="647"/>
    <s v="FARROUPILHA"/>
    <x v="721"/>
    <m/>
    <m/>
    <m/>
    <m/>
    <m/>
    <m/>
    <x v="161"/>
    <m/>
    <m/>
    <m/>
    <m/>
    <m/>
    <m/>
    <m/>
    <m/>
    <m/>
  </r>
  <r>
    <x v="648"/>
    <s v="PORTO ALEGRE"/>
    <x v="115"/>
    <m/>
    <m/>
    <m/>
    <m/>
    <m/>
    <m/>
    <x v="161"/>
    <m/>
    <m/>
    <m/>
    <m/>
    <m/>
    <m/>
    <m/>
    <m/>
    <m/>
  </r>
  <r>
    <x v="649"/>
    <s v="PORTO ALEGRE"/>
    <x v="587"/>
    <m/>
    <m/>
    <m/>
    <m/>
    <m/>
    <m/>
    <x v="161"/>
    <m/>
    <m/>
    <m/>
    <m/>
    <m/>
    <m/>
    <m/>
    <m/>
    <m/>
  </r>
  <r>
    <x v="650"/>
    <s v="SANTA MARIA"/>
    <x v="722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25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38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6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88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6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3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7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4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61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5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1"/>
    <s v="ESTEIO"/>
    <x v="727"/>
    <m/>
    <m/>
    <m/>
    <m/>
    <m/>
    <m/>
    <x v="161"/>
    <m/>
    <m/>
    <m/>
    <m/>
    <m/>
    <m/>
    <m/>
    <m/>
    <m/>
  </r>
  <r>
    <x v="652"/>
    <s v="PORTO ALEGRE"/>
    <x v="728"/>
    <m/>
    <m/>
    <m/>
    <m/>
    <m/>
    <m/>
    <x v="161"/>
    <m/>
    <m/>
    <m/>
    <m/>
    <m/>
    <m/>
    <m/>
    <m/>
    <m/>
  </r>
  <r>
    <x v="653"/>
    <s v="PASSO FUNDO"/>
    <x v="45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67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1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0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6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60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6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72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4"/>
    <s v="PELOTAS"/>
    <x v="730"/>
    <m/>
    <m/>
    <m/>
    <m/>
    <m/>
    <m/>
    <x v="161"/>
    <m/>
    <m/>
    <m/>
    <m/>
    <m/>
    <m/>
    <m/>
    <m/>
    <m/>
  </r>
  <r>
    <x v="654"/>
    <s v="PELOTAS"/>
    <x v="731"/>
    <m/>
    <m/>
    <m/>
    <m/>
    <m/>
    <m/>
    <x v="161"/>
    <m/>
    <m/>
    <m/>
    <m/>
    <m/>
    <m/>
    <m/>
    <m/>
    <m/>
  </r>
  <r>
    <x v="655"/>
    <s v="PORTO ALEGRE"/>
    <x v="732"/>
    <m/>
    <m/>
    <m/>
    <m/>
    <m/>
    <m/>
    <x v="161"/>
    <m/>
    <m/>
    <m/>
    <m/>
    <m/>
    <m/>
    <m/>
    <m/>
    <m/>
  </r>
  <r>
    <x v="655"/>
    <s v="PORTO ALEGRE"/>
    <x v="413"/>
    <m/>
    <m/>
    <m/>
    <m/>
    <m/>
    <m/>
    <x v="161"/>
    <m/>
    <m/>
    <m/>
    <m/>
    <m/>
    <m/>
    <m/>
    <m/>
    <m/>
  </r>
  <r>
    <x v="656"/>
    <s v="PORTO ALEGRE"/>
    <x v="733"/>
    <m/>
    <m/>
    <m/>
    <m/>
    <m/>
    <m/>
    <x v="161"/>
    <m/>
    <m/>
    <m/>
    <m/>
    <m/>
    <m/>
    <m/>
    <m/>
    <m/>
  </r>
  <r>
    <x v="657"/>
    <s v="PORTO ALEGRE"/>
    <x v="734"/>
    <m/>
    <m/>
    <m/>
    <m/>
    <m/>
    <m/>
    <x v="161"/>
    <m/>
    <m/>
    <m/>
    <m/>
    <m/>
    <m/>
    <m/>
    <m/>
    <m/>
  </r>
  <r>
    <x v="658"/>
    <s v="PORTO ALEGRE"/>
    <x v="735"/>
    <m/>
    <m/>
    <m/>
    <m/>
    <m/>
    <m/>
    <x v="161"/>
    <m/>
    <m/>
    <m/>
    <m/>
    <m/>
    <m/>
    <m/>
    <m/>
    <m/>
  </r>
  <r>
    <x v="659"/>
    <s v="PORTO ALEGRE"/>
    <x v="386"/>
    <m/>
    <m/>
    <m/>
    <m/>
    <m/>
    <m/>
    <x v="161"/>
    <m/>
    <m/>
    <m/>
    <m/>
    <m/>
    <m/>
    <m/>
    <m/>
    <m/>
  </r>
  <r>
    <x v="660"/>
    <s v="PORTO ALEGRE"/>
    <x v="544"/>
    <m/>
    <m/>
    <m/>
    <m/>
    <m/>
    <m/>
    <x v="161"/>
    <m/>
    <m/>
    <m/>
    <m/>
    <m/>
    <m/>
    <m/>
    <m/>
    <m/>
  </r>
  <r>
    <x v="661"/>
    <s v="PELOTAS"/>
    <x v="490"/>
    <m/>
    <m/>
    <m/>
    <m/>
    <m/>
    <m/>
    <x v="161"/>
    <m/>
    <m/>
    <m/>
    <m/>
    <m/>
    <m/>
    <m/>
    <m/>
    <m/>
  </r>
  <r>
    <x v="662"/>
    <s v="BAGE"/>
    <x v="736"/>
    <m/>
    <m/>
    <m/>
    <m/>
    <m/>
    <m/>
    <x v="161"/>
    <m/>
    <m/>
    <m/>
    <m/>
    <m/>
    <m/>
    <m/>
    <m/>
    <m/>
  </r>
  <r>
    <x v="663"/>
    <s v="SANTA CRUZ DO SUL"/>
    <x v="420"/>
    <m/>
    <m/>
    <m/>
    <m/>
    <m/>
    <m/>
    <x v="161"/>
    <m/>
    <m/>
    <m/>
    <m/>
    <m/>
    <m/>
    <m/>
    <m/>
    <m/>
  </r>
  <r>
    <x v="664"/>
    <s v="GRAVATAI"/>
    <x v="166"/>
    <m/>
    <m/>
    <m/>
    <m/>
    <m/>
    <m/>
    <x v="161"/>
    <m/>
    <m/>
    <m/>
    <m/>
    <m/>
    <m/>
    <m/>
    <m/>
    <m/>
  </r>
  <r>
    <x v="665"/>
    <s v="PORTO ALEGRE"/>
    <x v="737"/>
    <m/>
    <m/>
    <m/>
    <m/>
    <m/>
    <m/>
    <x v="161"/>
    <m/>
    <m/>
    <m/>
    <m/>
    <m/>
    <m/>
    <m/>
    <m/>
    <m/>
  </r>
  <r>
    <x v="666"/>
    <s v="PORTO ALEGRE"/>
    <x v="615"/>
    <m/>
    <m/>
    <m/>
    <m/>
    <m/>
    <m/>
    <x v="161"/>
    <m/>
    <m/>
    <m/>
    <m/>
    <m/>
    <m/>
    <m/>
    <m/>
    <m/>
  </r>
  <r>
    <x v="667"/>
    <s v="PORTO ALEGRE"/>
    <x v="738"/>
    <m/>
    <m/>
    <m/>
    <m/>
    <m/>
    <m/>
    <x v="161"/>
    <m/>
    <m/>
    <m/>
    <m/>
    <m/>
    <m/>
    <m/>
    <m/>
    <m/>
  </r>
  <r>
    <x v="667"/>
    <s v="PORTO ALEGRE"/>
    <x v="739"/>
    <m/>
    <m/>
    <m/>
    <m/>
    <m/>
    <m/>
    <x v="161"/>
    <m/>
    <m/>
    <m/>
    <m/>
    <m/>
    <m/>
    <m/>
    <m/>
    <m/>
  </r>
  <r>
    <x v="668"/>
    <s v="SAO LEOPOLDO"/>
    <x v="279"/>
    <m/>
    <m/>
    <m/>
    <m/>
    <m/>
    <m/>
    <x v="161"/>
    <m/>
    <m/>
    <m/>
    <m/>
    <m/>
    <m/>
    <m/>
    <m/>
    <m/>
  </r>
  <r>
    <x v="668"/>
    <s v="SAO LEOPOLDO"/>
    <x v="633"/>
    <m/>
    <m/>
    <m/>
    <m/>
    <m/>
    <m/>
    <x v="161"/>
    <m/>
    <m/>
    <m/>
    <m/>
    <m/>
    <m/>
    <m/>
    <m/>
    <m/>
  </r>
  <r>
    <x v="669"/>
    <s v="CAPAO DA CANOA"/>
    <x v="740"/>
    <m/>
    <m/>
    <m/>
    <m/>
    <m/>
    <m/>
    <x v="161"/>
    <m/>
    <m/>
    <m/>
    <m/>
    <m/>
    <m/>
    <m/>
    <m/>
    <m/>
  </r>
  <r>
    <x v="670"/>
    <s v="SAO LEOPOLDO"/>
    <x v="173"/>
    <n v="2.8184910327306708E-3"/>
    <n v="0.10988547317481602"/>
    <s v="SGO"/>
    <s v="HFC"/>
    <s v="INM00001606380"/>
    <d v="2026-03-01T09:29:14"/>
    <x v="337"/>
    <n v="61"/>
    <n v="1"/>
    <n v="553"/>
    <s v="Sem Sinal"/>
    <s v="FONTE"/>
    <s v="SAO LEOPOLDO"/>
    <s v="RS"/>
    <m/>
    <s v="QUEDA DE ENERGIA  - ACIONADO GERADOR"/>
  </r>
  <r>
    <x v="671"/>
    <s v="PORTO ALEGRE"/>
    <x v="546"/>
    <m/>
    <m/>
    <m/>
    <m/>
    <m/>
    <m/>
    <x v="161"/>
    <m/>
    <m/>
    <m/>
    <m/>
    <m/>
    <m/>
    <m/>
    <m/>
    <m/>
  </r>
  <r>
    <x v="672"/>
    <s v="PELOTAS"/>
    <x v="683"/>
    <m/>
    <m/>
    <m/>
    <m/>
    <m/>
    <m/>
    <x v="161"/>
    <m/>
    <m/>
    <m/>
    <m/>
    <m/>
    <m/>
    <m/>
    <m/>
    <m/>
  </r>
  <r>
    <x v="673"/>
    <s v="PORTO ALEGRE"/>
    <x v="550"/>
    <m/>
    <m/>
    <m/>
    <m/>
    <m/>
    <m/>
    <x v="161"/>
    <m/>
    <m/>
    <m/>
    <m/>
    <m/>
    <m/>
    <m/>
    <m/>
    <m/>
  </r>
  <r>
    <x v="674"/>
    <s v="PORTO ALEGRE"/>
    <x v="552"/>
    <m/>
    <m/>
    <m/>
    <m/>
    <m/>
    <m/>
    <x v="161"/>
    <m/>
    <m/>
    <m/>
    <m/>
    <m/>
    <m/>
    <m/>
    <m/>
    <m/>
  </r>
  <r>
    <x v="675"/>
    <s v="PORTO ALEGRE"/>
    <x v="741"/>
    <m/>
    <m/>
    <m/>
    <m/>
    <m/>
    <m/>
    <x v="161"/>
    <m/>
    <m/>
    <m/>
    <m/>
    <m/>
    <m/>
    <m/>
    <m/>
    <m/>
  </r>
  <r>
    <x v="676"/>
    <s v="RIO GRANDE"/>
    <x v="548"/>
    <m/>
    <m/>
    <m/>
    <m/>
    <m/>
    <m/>
    <x v="161"/>
    <m/>
    <m/>
    <m/>
    <m/>
    <m/>
    <m/>
    <m/>
    <m/>
    <m/>
  </r>
  <r>
    <x v="677"/>
    <s v="PORTO ALEGRE"/>
    <x v="742"/>
    <m/>
    <m/>
    <m/>
    <m/>
    <m/>
    <m/>
    <x v="161"/>
    <m/>
    <m/>
    <m/>
    <m/>
    <m/>
    <m/>
    <m/>
    <m/>
    <m/>
  </r>
  <r>
    <x v="678"/>
    <s v="SANTA CRUZ DO SUL"/>
    <x v="743"/>
    <m/>
    <m/>
    <m/>
    <m/>
    <m/>
    <m/>
    <x v="161"/>
    <m/>
    <m/>
    <m/>
    <m/>
    <m/>
    <m/>
    <m/>
    <m/>
    <m/>
  </r>
  <r>
    <x v="679"/>
    <s v="PELOTAS"/>
    <x v="744"/>
    <m/>
    <m/>
    <m/>
    <m/>
    <m/>
    <m/>
    <x v="161"/>
    <m/>
    <m/>
    <m/>
    <m/>
    <m/>
    <m/>
    <m/>
    <m/>
    <m/>
  </r>
  <r>
    <x v="680"/>
    <s v="BAGE"/>
    <x v="236"/>
    <n v="3.6989795918367348E-3"/>
    <n v="0.14317773788150809"/>
    <s v="SGO"/>
    <s v="HFC"/>
    <s v="INM00001609316"/>
    <d v="2026-03-02T12:00:15"/>
    <x v="338"/>
    <n v="80"/>
    <n v="1"/>
    <n v="557"/>
    <s v="Sem Sinal"/>
    <s v="COAXIAL"/>
    <s v="BAGE"/>
    <s v="RS"/>
    <m/>
    <s v="FUSIVEL"/>
  </r>
  <r>
    <x v="681"/>
    <s v="CAXIAS DO SUL"/>
    <x v="348"/>
    <m/>
    <m/>
    <m/>
    <m/>
    <m/>
    <m/>
    <x v="161"/>
    <m/>
    <m/>
    <m/>
    <m/>
    <m/>
    <m/>
    <m/>
    <m/>
    <m/>
  </r>
  <r>
    <x v="682"/>
    <s v="CAXIAS DO SUL"/>
    <x v="745"/>
    <m/>
    <m/>
    <m/>
    <m/>
    <m/>
    <m/>
    <x v="161"/>
    <m/>
    <m/>
    <m/>
    <m/>
    <m/>
    <m/>
    <m/>
    <m/>
    <m/>
  </r>
  <r>
    <x v="683"/>
    <s v="CAXIAS DO SUL"/>
    <x v="746"/>
    <n v="1.1804267162792317E-3"/>
    <n v="1.2756892232070292E-2"/>
    <s v="SGO"/>
    <s v="HFC"/>
    <s v="INM00001609356"/>
    <d v="2026-03-02T12:08:31"/>
    <x v="339"/>
    <n v="8"/>
    <n v="3"/>
    <n v="1995"/>
    <s v="Sem Sinal"/>
    <s v="COAXIAL"/>
    <s v="CAXIAS DO SUL"/>
    <s v="RS"/>
    <m/>
    <s v="ATIVO QUEIMADO"/>
  </r>
  <r>
    <x v="684"/>
    <s v="CAXIAS DO SUL"/>
    <x v="303"/>
    <n v="2.9313543600640183E-3"/>
    <n v="3.167919799648132E-2"/>
    <s v="SGO"/>
    <s v="HFC"/>
    <s v="INM00001609392"/>
    <d v="2026-03-02T12:14:24"/>
    <x v="340"/>
    <n v="32"/>
    <n v="2"/>
    <n v="1995"/>
    <s v="Sem Sinal"/>
    <s v="COAXIAL"/>
    <s v="CAXIAS DO SUL"/>
    <s v="RS"/>
    <m/>
    <s v="ATIVO PERFORMANCE"/>
  </r>
  <r>
    <x v="685"/>
    <s v="PORTO ALEGRE"/>
    <x v="703"/>
    <m/>
    <m/>
    <m/>
    <m/>
    <m/>
    <m/>
    <x v="161"/>
    <m/>
    <m/>
    <m/>
    <m/>
    <m/>
    <m/>
    <m/>
    <m/>
    <m/>
  </r>
  <r>
    <x v="685"/>
    <s v="PORTO ALEGRE"/>
    <x v="747"/>
    <m/>
    <m/>
    <m/>
    <m/>
    <m/>
    <m/>
    <x v="161"/>
    <m/>
    <m/>
    <m/>
    <m/>
    <m/>
    <m/>
    <m/>
    <m/>
    <m/>
  </r>
  <r>
    <x v="686"/>
    <s v="CAXIAS DO SUL"/>
    <x v="748"/>
    <m/>
    <m/>
    <m/>
    <m/>
    <m/>
    <m/>
    <x v="161"/>
    <m/>
    <m/>
    <m/>
    <m/>
    <m/>
    <m/>
    <m/>
    <m/>
    <m/>
  </r>
  <r>
    <x v="687"/>
    <s v="PORTO ALEGRE"/>
    <x v="11"/>
    <m/>
    <m/>
    <m/>
    <m/>
    <m/>
    <m/>
    <x v="161"/>
    <m/>
    <m/>
    <m/>
    <m/>
    <m/>
    <m/>
    <m/>
    <m/>
    <m/>
  </r>
  <r>
    <x v="688"/>
    <s v="SANTA MARIA"/>
    <x v="284"/>
    <n v="2.9924242423781658E-3"/>
    <n v="5.5522088352558743E-2"/>
    <s v="SGO"/>
    <s v="HFC"/>
    <s v="INM00001610369"/>
    <d v="2026-03-02T16:20:29"/>
    <x v="341"/>
    <n v="65"/>
    <n v="1"/>
    <n v="1162"/>
    <s v="Sem Sinal"/>
    <s v="COAXIAL"/>
    <s v="SANTA MARIA"/>
    <s v="RS"/>
    <m/>
    <s v="PASSIVO COM AGUA"/>
  </r>
  <r>
    <x v="689"/>
    <s v="PORTO ALEGRE"/>
    <x v="583"/>
    <n v="3.7183055035590242E-4"/>
    <n v="1.3809933963261423E-3"/>
    <s v="SGO"/>
    <s v="HFC"/>
    <s v="INM00001610740"/>
    <d v="2026-03-02T18:10:59"/>
    <x v="342"/>
    <n v="8"/>
    <n v="1"/>
    <n v="5805"/>
    <s v="Sem Sinal"/>
    <s v="COAXIAL"/>
    <s v="PORTO ALEGRE"/>
    <s v="RS"/>
    <m/>
    <s v="ATIVO QUEIMADO"/>
  </r>
  <r>
    <x v="690"/>
    <s v="PORTO ALEGRE"/>
    <x v="749"/>
    <m/>
    <m/>
    <m/>
    <m/>
    <m/>
    <m/>
    <x v="161"/>
    <m/>
    <m/>
    <m/>
    <m/>
    <m/>
    <m/>
    <m/>
    <m/>
    <m/>
  </r>
  <r>
    <x v="691"/>
    <s v="SAO LEOPOLDO"/>
    <x v="635"/>
    <m/>
    <m/>
    <m/>
    <m/>
    <m/>
    <m/>
    <x v="161"/>
    <m/>
    <m/>
    <m/>
    <m/>
    <m/>
    <m/>
    <m/>
    <m/>
    <m/>
  </r>
  <r>
    <x v="691"/>
    <s v="SAO LEOPOLDO"/>
    <x v="561"/>
    <m/>
    <m/>
    <m/>
    <m/>
    <m/>
    <m/>
    <x v="161"/>
    <m/>
    <m/>
    <m/>
    <m/>
    <m/>
    <m/>
    <m/>
    <m/>
    <m/>
  </r>
  <r>
    <x v="692"/>
    <s v="PORTO ALEGRE"/>
    <x v="20"/>
    <m/>
    <m/>
    <m/>
    <m/>
    <m/>
    <m/>
    <x v="161"/>
    <m/>
    <m/>
    <m/>
    <m/>
    <m/>
    <m/>
    <m/>
    <m/>
    <m/>
  </r>
  <r>
    <x v="692"/>
    <s v="PORTO ALEGRE"/>
    <x v="23"/>
    <m/>
    <m/>
    <m/>
    <m/>
    <m/>
    <m/>
    <x v="161"/>
    <m/>
    <m/>
    <m/>
    <m/>
    <m/>
    <m/>
    <m/>
    <m/>
    <m/>
  </r>
  <r>
    <x v="693"/>
    <s v="PORTO ALEGRE"/>
    <x v="233"/>
    <m/>
    <m/>
    <m/>
    <m/>
    <m/>
    <m/>
    <x v="161"/>
    <m/>
    <m/>
    <m/>
    <m/>
    <m/>
    <m/>
    <m/>
    <m/>
    <m/>
  </r>
  <r>
    <x v="694"/>
    <s v="SAPUCAIA DO SUL"/>
    <x v="750"/>
    <n v="3.7105751391465678E-3"/>
    <n v="0.26578073089700999"/>
    <s v="SGO"/>
    <s v="HFC"/>
    <s v="INM00001612301"/>
    <d v="2026-03-03T10:10:00"/>
    <x v="343"/>
    <n v="80"/>
    <n v="1"/>
    <n v="301"/>
    <s v="Sem Sinal"/>
    <s v="COAXIAL"/>
    <s v="SAPUCAIA DO SUL"/>
    <s v="RS"/>
    <m/>
    <s v="ADEQUAÇÃO DE REDE COAXIAL"/>
  </r>
  <r>
    <x v="695"/>
    <s v="PORTO ALEGRE"/>
    <x v="751"/>
    <m/>
    <m/>
    <m/>
    <m/>
    <m/>
    <m/>
    <x v="161"/>
    <m/>
    <m/>
    <m/>
    <m/>
    <m/>
    <m/>
    <m/>
    <m/>
    <m/>
  </r>
  <r>
    <x v="695"/>
    <s v="PORTO ALEGRE"/>
    <x v="200"/>
    <m/>
    <m/>
    <m/>
    <m/>
    <m/>
    <m/>
    <x v="161"/>
    <m/>
    <m/>
    <m/>
    <m/>
    <m/>
    <m/>
    <m/>
    <m/>
    <m/>
  </r>
  <r>
    <x v="695"/>
    <s v="PORTO ALEGRE"/>
    <x v="752"/>
    <m/>
    <m/>
    <m/>
    <m/>
    <m/>
    <m/>
    <x v="161"/>
    <m/>
    <m/>
    <m/>
    <m/>
    <m/>
    <m/>
    <m/>
    <m/>
    <m/>
  </r>
  <r>
    <x v="695"/>
    <s v="PORTO ALEGRE"/>
    <x v="753"/>
    <m/>
    <m/>
    <m/>
    <m/>
    <m/>
    <m/>
    <x v="161"/>
    <m/>
    <m/>
    <m/>
    <m/>
    <m/>
    <m/>
    <m/>
    <m/>
    <m/>
  </r>
  <r>
    <x v="695"/>
    <s v="PORTO ALEGRE"/>
    <x v="754"/>
    <m/>
    <m/>
    <m/>
    <m/>
    <m/>
    <m/>
    <x v="161"/>
    <m/>
    <m/>
    <m/>
    <m/>
    <m/>
    <m/>
    <m/>
    <m/>
    <m/>
  </r>
  <r>
    <x v="695"/>
    <s v="PORTO ALEGRE"/>
    <x v="755"/>
    <m/>
    <m/>
    <m/>
    <m/>
    <m/>
    <m/>
    <x v="161"/>
    <m/>
    <m/>
    <m/>
    <m/>
    <m/>
    <m/>
    <m/>
    <m/>
    <m/>
  </r>
  <r>
    <x v="695"/>
    <s v="PORTO ALEGRE"/>
    <x v="201"/>
    <m/>
    <m/>
    <m/>
    <m/>
    <m/>
    <m/>
    <x v="161"/>
    <m/>
    <m/>
    <m/>
    <m/>
    <m/>
    <m/>
    <m/>
    <m/>
    <m/>
  </r>
  <r>
    <x v="696"/>
    <s v="PORTO ALEGRE"/>
    <x v="703"/>
    <m/>
    <m/>
    <m/>
    <m/>
    <m/>
    <m/>
    <x v="161"/>
    <m/>
    <m/>
    <m/>
    <m/>
    <m/>
    <m/>
    <m/>
    <m/>
    <m/>
  </r>
  <r>
    <x v="697"/>
    <s v="ESTEIO"/>
    <x v="756"/>
    <m/>
    <m/>
    <m/>
    <m/>
    <m/>
    <m/>
    <x v="161"/>
    <m/>
    <m/>
    <m/>
    <m/>
    <m/>
    <m/>
    <m/>
    <m/>
    <m/>
  </r>
  <r>
    <x v="698"/>
    <s v="PORTO ALEGRE"/>
    <x v="703"/>
    <m/>
    <m/>
    <m/>
    <m/>
    <m/>
    <m/>
    <x v="161"/>
    <m/>
    <m/>
    <m/>
    <m/>
    <m/>
    <m/>
    <m/>
    <m/>
    <m/>
  </r>
  <r>
    <x v="699"/>
    <s v="PORTO ALEGRE"/>
    <x v="757"/>
    <n v="3.3395176252319107E-3"/>
    <n v="1.2403100775193798E-2"/>
    <s v="SGO"/>
    <s v="HFC"/>
    <s v="INM00001615007"/>
    <d v="2026-03-03T23:25:00"/>
    <x v="344"/>
    <n v="24"/>
    <n v="3"/>
    <n v="5805"/>
    <s v="Sem Sinal"/>
    <s v="COAXIAL"/>
    <s v="PORTO ALEGRE"/>
    <s v="RS"/>
    <m/>
    <s v="CABO COAXIAL - VANDALISMO"/>
  </r>
  <r>
    <x v="700"/>
    <s v="SANTA CRUZ DO SUL"/>
    <x v="758"/>
    <m/>
    <m/>
    <m/>
    <m/>
    <m/>
    <m/>
    <x v="161"/>
    <m/>
    <m/>
    <m/>
    <m/>
    <m/>
    <m/>
    <m/>
    <m/>
    <m/>
  </r>
  <r>
    <x v="700"/>
    <s v="SANTA CRUZ DO SUL"/>
    <x v="394"/>
    <m/>
    <m/>
    <m/>
    <m/>
    <m/>
    <m/>
    <x v="161"/>
    <m/>
    <m/>
    <m/>
    <m/>
    <m/>
    <m/>
    <m/>
    <m/>
    <m/>
  </r>
  <r>
    <x v="700"/>
    <s v="SANTA CRUZ DO SUL"/>
    <x v="759"/>
    <m/>
    <m/>
    <m/>
    <m/>
    <m/>
    <m/>
    <x v="161"/>
    <m/>
    <m/>
    <m/>
    <m/>
    <m/>
    <m/>
    <m/>
    <m/>
    <m/>
  </r>
  <r>
    <x v="701"/>
    <s v="LAJEADO"/>
    <x v="760"/>
    <m/>
    <m/>
    <m/>
    <m/>
    <m/>
    <m/>
    <x v="161"/>
    <m/>
    <m/>
    <m/>
    <m/>
    <m/>
    <m/>
    <m/>
    <m/>
    <m/>
  </r>
  <r>
    <x v="701"/>
    <s v="LAJEADO"/>
    <x v="761"/>
    <m/>
    <m/>
    <m/>
    <m/>
    <m/>
    <m/>
    <x v="161"/>
    <m/>
    <m/>
    <m/>
    <m/>
    <m/>
    <m/>
    <m/>
    <m/>
    <m/>
  </r>
  <r>
    <x v="701"/>
    <s v="LAJEADO"/>
    <x v="762"/>
    <m/>
    <m/>
    <m/>
    <m/>
    <m/>
    <m/>
    <x v="161"/>
    <m/>
    <m/>
    <m/>
    <m/>
    <m/>
    <m/>
    <m/>
    <m/>
    <m/>
  </r>
  <r>
    <x v="701"/>
    <s v="LAJEADO"/>
    <x v="410"/>
    <m/>
    <m/>
    <m/>
    <m/>
    <m/>
    <m/>
    <x v="161"/>
    <m/>
    <m/>
    <m/>
    <m/>
    <m/>
    <m/>
    <m/>
    <m/>
    <m/>
  </r>
  <r>
    <x v="701"/>
    <s v="LAJEADO"/>
    <x v="763"/>
    <m/>
    <m/>
    <m/>
    <m/>
    <m/>
    <m/>
    <x v="161"/>
    <m/>
    <m/>
    <m/>
    <m/>
    <m/>
    <m/>
    <m/>
    <m/>
    <m/>
  </r>
  <r>
    <x v="702"/>
    <s v="PORTO ALEGRE"/>
    <x v="764"/>
    <m/>
    <m/>
    <m/>
    <m/>
    <m/>
    <m/>
    <x v="161"/>
    <m/>
    <m/>
    <m/>
    <m/>
    <m/>
    <m/>
    <m/>
    <m/>
    <m/>
  </r>
  <r>
    <x v="703"/>
    <s v="PELOTAS"/>
    <x v="477"/>
    <n v="2.5525664810457567E-3"/>
    <n v="3.0710565475081757E-2"/>
    <s v="SGO"/>
    <s v="HFC"/>
    <s v="INM00001616678"/>
    <d v="2026-03-04T13:06:58"/>
    <x v="345"/>
    <n v="55"/>
    <n v="1"/>
    <n v="1792"/>
    <s v="Sem Sinal"/>
    <s v="FONTE"/>
    <s v="PELOTAS"/>
    <s v="RS"/>
    <m/>
    <s v="QUEDA DE ENERGIA  - ACIONADO GERADOR"/>
  </r>
  <r>
    <x v="704"/>
    <s v="SANTA CRUZ DO SUL"/>
    <x v="765"/>
    <m/>
    <m/>
    <m/>
    <m/>
    <m/>
    <m/>
    <x v="161"/>
    <m/>
    <m/>
    <m/>
    <m/>
    <m/>
    <m/>
    <m/>
    <m/>
    <m/>
  </r>
  <r>
    <x v="705"/>
    <s v="URUGUAIANA"/>
    <x v="313"/>
    <n v="2.3191094616210302E-3"/>
    <n v="0.15822784807768803"/>
    <s v="SGO"/>
    <s v="HFC"/>
    <s v="INM00001617117"/>
    <d v="2026-03-04T14:58:00"/>
    <x v="346"/>
    <n v="50"/>
    <n v="1"/>
    <n v="316"/>
    <s v="Sem Sinal"/>
    <s v="COAXIAL"/>
    <s v="URUGUAIANA"/>
    <s v="RS"/>
    <m/>
    <s v="ATIVO PERFORMANCE"/>
  </r>
  <r>
    <x v="706"/>
    <s v="CAXIAS DO SUL"/>
    <x v="766"/>
    <n v="2.5200989491311432E-3"/>
    <n v="2.7234753555522528E-2"/>
    <s v="SGO"/>
    <s v="HFC"/>
    <s v="INM00001617144"/>
    <d v="2026-03-04T15:03:50"/>
    <x v="347"/>
    <n v="27"/>
    <n v="2"/>
    <n v="1995"/>
    <s v="Sem Sinal"/>
    <s v="COAXIAL"/>
    <s v="CAXIAS DO SUL"/>
    <s v="RS"/>
    <m/>
    <s v="FUSIVEL"/>
  </r>
  <r>
    <x v="707"/>
    <s v="CAXIAS DO SUL"/>
    <x v="592"/>
    <n v="2.3995052566941903E-3"/>
    <n v="2.5931495405677567E-2"/>
    <s v="SGO"/>
    <s v="HFC"/>
    <s v="INM00001617212"/>
    <d v="2026-03-04T15:19:08"/>
    <x v="348"/>
    <n v="26"/>
    <n v="2"/>
    <n v="1995"/>
    <s v="Sem Sinal"/>
    <s v="COAXIAL"/>
    <s v="CAXIAS DO SUL"/>
    <s v="RS"/>
    <m/>
    <s v="ATIVO MODULO"/>
  </r>
  <r>
    <x v="708"/>
    <s v="PORTO ALEGRE"/>
    <x v="523"/>
    <m/>
    <m/>
    <m/>
    <m/>
    <m/>
    <m/>
    <x v="161"/>
    <m/>
    <m/>
    <m/>
    <m/>
    <m/>
    <m/>
    <m/>
    <m/>
    <m/>
  </r>
  <r>
    <x v="709"/>
    <s v="PELOTAS"/>
    <x v="767"/>
    <n v="2.7303648739362028E-3"/>
    <n v="3.2849702389544939E-2"/>
    <s v="SGO"/>
    <s v="HFC"/>
    <s v="INM00001617773"/>
    <d v="2026-03-04T17:47:08"/>
    <x v="349"/>
    <n v="59"/>
    <n v="1"/>
    <n v="1792"/>
    <s v="Sem Sinal"/>
    <s v="COAXIAL"/>
    <s v="PELOTAS"/>
    <s v="RS"/>
    <m/>
    <s v="ATIVO QUEIMADO"/>
  </r>
  <r>
    <x v="710"/>
    <s v="CAPAO DA CANOA"/>
    <x v="768"/>
    <m/>
    <m/>
    <m/>
    <m/>
    <m/>
    <m/>
    <x v="161"/>
    <m/>
    <m/>
    <m/>
    <m/>
    <m/>
    <m/>
    <m/>
    <m/>
    <m/>
  </r>
  <r>
    <x v="711"/>
    <s v="SAO LEOPOLDO"/>
    <x v="378"/>
    <m/>
    <m/>
    <m/>
    <m/>
    <m/>
    <m/>
    <x v="161"/>
    <m/>
    <m/>
    <m/>
    <m/>
    <m/>
    <m/>
    <m/>
    <m/>
    <m/>
  </r>
  <r>
    <x v="712"/>
    <s v="PORTO ALEGRE"/>
    <x v="769"/>
    <m/>
    <m/>
    <m/>
    <m/>
    <m/>
    <m/>
    <x v="161"/>
    <m/>
    <m/>
    <m/>
    <m/>
    <m/>
    <m/>
    <m/>
    <m/>
    <m/>
  </r>
  <r>
    <x v="713"/>
    <s v="PORTO ALEGRE"/>
    <x v="545"/>
    <m/>
    <m/>
    <m/>
    <m/>
    <m/>
    <m/>
    <x v="161"/>
    <m/>
    <m/>
    <m/>
    <m/>
    <m/>
    <m/>
    <m/>
    <m/>
    <m/>
  </r>
  <r>
    <x v="714"/>
    <s v="PORTO ALEGRE"/>
    <x v="145"/>
    <m/>
    <m/>
    <m/>
    <m/>
    <m/>
    <m/>
    <x v="161"/>
    <m/>
    <m/>
    <m/>
    <m/>
    <m/>
    <m/>
    <m/>
    <m/>
    <m/>
  </r>
  <r>
    <x v="715"/>
    <s v="PELOTAS"/>
    <x v="604"/>
    <m/>
    <m/>
    <m/>
    <m/>
    <m/>
    <m/>
    <x v="161"/>
    <m/>
    <m/>
    <m/>
    <m/>
    <m/>
    <m/>
    <m/>
    <m/>
    <m/>
  </r>
  <r>
    <x v="716"/>
    <s v="PORTO ALEGRE"/>
    <x v="609"/>
    <m/>
    <m/>
    <m/>
    <m/>
    <m/>
    <m/>
    <x v="161"/>
    <m/>
    <m/>
    <m/>
    <m/>
    <m/>
    <m/>
    <m/>
    <m/>
    <m/>
  </r>
  <r>
    <x v="717"/>
    <s v="PORTO ALEGRE"/>
    <x v="770"/>
    <m/>
    <m/>
    <m/>
    <m/>
    <m/>
    <m/>
    <x v="161"/>
    <m/>
    <m/>
    <m/>
    <m/>
    <m/>
    <m/>
    <m/>
    <m/>
    <m/>
  </r>
  <r>
    <x v="717"/>
    <s v="PORTO ALEGRE"/>
    <x v="771"/>
    <m/>
    <m/>
    <m/>
    <m/>
    <m/>
    <m/>
    <x v="161"/>
    <m/>
    <m/>
    <m/>
    <m/>
    <m/>
    <m/>
    <m/>
    <m/>
    <m/>
  </r>
  <r>
    <x v="718"/>
    <s v="URUGUAIANA"/>
    <x v="772"/>
    <n v="1.1417748917979301E-3"/>
    <n v="7.7900843883428397E-2"/>
    <s v="SGO"/>
    <s v="HFC"/>
    <s v="INM00001620201"/>
    <d v="2026-03-05T13:27:23"/>
    <x v="350"/>
    <n v="25"/>
    <n v="1"/>
    <n v="316"/>
    <s v="Sem Sinal"/>
    <s v="COAXIAL"/>
    <s v="URUGUAIANA"/>
    <s v="RS"/>
    <m/>
    <s v="PASSIVO DANIFICADO"/>
  </r>
  <r>
    <x v="719"/>
    <s v="NOVO HAMBURGO"/>
    <x v="228"/>
    <m/>
    <m/>
    <m/>
    <m/>
    <m/>
    <m/>
    <x v="161"/>
    <m/>
    <m/>
    <m/>
    <m/>
    <m/>
    <m/>
    <m/>
    <m/>
    <m/>
  </r>
  <r>
    <x v="719"/>
    <s v="NOVO HAMBURGO"/>
    <x v="773"/>
    <m/>
    <m/>
    <m/>
    <m/>
    <m/>
    <m/>
    <x v="161"/>
    <m/>
    <m/>
    <m/>
    <m/>
    <m/>
    <m/>
    <m/>
    <m/>
    <m/>
  </r>
  <r>
    <x v="720"/>
    <s v="BAGE"/>
    <x v="774"/>
    <n v="2.7419604205548872E-3"/>
    <n v="0.10613405146707966"/>
    <s v="SGO"/>
    <s v="HFC"/>
    <s v="INM00001620384"/>
    <d v="2026-03-05T14:13:53"/>
    <x v="351"/>
    <n v="59"/>
    <n v="1"/>
    <n v="557"/>
    <s v="Sem Sinal"/>
    <s v="FONTE"/>
    <s v="BAGE"/>
    <s v="RS"/>
    <m/>
    <s v="QUEDA DE ENERGIA  - ACIONADO GERADOR"/>
  </r>
  <r>
    <x v="721"/>
    <s v="PORTO ALEGRE"/>
    <x v="422"/>
    <n v="3.7020717379472913E-3"/>
    <n v="1.3749641114581155E-2"/>
    <s v="SGO"/>
    <s v="HFC"/>
    <s v="INM00001620693"/>
    <d v="2026-03-05T15:17:11"/>
    <x v="352"/>
    <n v="80"/>
    <n v="1"/>
    <n v="5805"/>
    <s v="Sem Sinal"/>
    <s v="COAXIAL"/>
    <s v="PORTO ALEGRE"/>
    <s v="RS"/>
    <m/>
    <s v="CABO COAXIAL - OUTRAS OPERADORAS"/>
  </r>
  <r>
    <x v="722"/>
    <s v="PELOTAS"/>
    <x v="335"/>
    <n v="3.3688930117271162E-3"/>
    <n v="4.0531994047341868E-2"/>
    <s v="SGO"/>
    <s v="HFC"/>
    <s v="INM00001620934"/>
    <d v="2026-03-05T16:12:22"/>
    <x v="353"/>
    <n v="73"/>
    <n v="1"/>
    <n v="1792"/>
    <s v="Sem Sinal"/>
    <s v="COAXIAL"/>
    <s v="PELOTAS"/>
    <s v="RS"/>
    <m/>
    <s v="ATIVO MAU CONTATO"/>
  </r>
  <r>
    <x v="723"/>
    <s v="SANTA MARIA"/>
    <x v="775"/>
    <m/>
    <m/>
    <m/>
    <m/>
    <m/>
    <m/>
    <x v="161"/>
    <m/>
    <m/>
    <m/>
    <m/>
    <m/>
    <m/>
    <m/>
    <m/>
    <m/>
  </r>
  <r>
    <x v="724"/>
    <s v="PELOTAS"/>
    <x v="477"/>
    <m/>
    <m/>
    <m/>
    <m/>
    <m/>
    <m/>
    <x v="161"/>
    <m/>
    <m/>
    <m/>
    <m/>
    <m/>
    <m/>
    <m/>
    <m/>
    <m/>
  </r>
  <r>
    <x v="725"/>
    <s v="SAPUCAIA DO SUL"/>
    <x v="169"/>
    <m/>
    <m/>
    <m/>
    <m/>
    <m/>
    <m/>
    <x v="161"/>
    <m/>
    <m/>
    <m/>
    <m/>
    <m/>
    <m/>
    <m/>
    <m/>
    <m/>
  </r>
  <r>
    <x v="725"/>
    <s v="SAPUCAIA DO SUL"/>
    <x v="172"/>
    <m/>
    <m/>
    <m/>
    <m/>
    <m/>
    <m/>
    <x v="161"/>
    <m/>
    <m/>
    <m/>
    <m/>
    <m/>
    <m/>
    <m/>
    <m/>
    <m/>
  </r>
  <r>
    <x v="725"/>
    <s v="SAPUCAIA DO SUL"/>
    <x v="86"/>
    <m/>
    <m/>
    <m/>
    <m/>
    <m/>
    <m/>
    <x v="161"/>
    <m/>
    <m/>
    <m/>
    <m/>
    <m/>
    <m/>
    <m/>
    <m/>
    <m/>
  </r>
  <r>
    <x v="725"/>
    <s v="SAPUCAIA DO SUL"/>
    <x v="178"/>
    <m/>
    <m/>
    <m/>
    <m/>
    <m/>
    <m/>
    <x v="161"/>
    <m/>
    <m/>
    <m/>
    <m/>
    <m/>
    <m/>
    <m/>
    <m/>
    <m/>
  </r>
  <r>
    <x v="725"/>
    <s v="SAPUCAIA DO SUL"/>
    <x v="776"/>
    <m/>
    <m/>
    <m/>
    <m/>
    <m/>
    <m/>
    <x v="161"/>
    <m/>
    <m/>
    <m/>
    <m/>
    <m/>
    <m/>
    <m/>
    <m/>
    <m/>
  </r>
  <r>
    <x v="725"/>
    <s v="SAPUCAIA DO SUL"/>
    <x v="173"/>
    <m/>
    <m/>
    <m/>
    <m/>
    <m/>
    <m/>
    <x v="161"/>
    <m/>
    <m/>
    <m/>
    <m/>
    <m/>
    <m/>
    <m/>
    <m/>
    <m/>
  </r>
  <r>
    <x v="725"/>
    <s v="SAPUCAIA DO SUL"/>
    <x v="777"/>
    <m/>
    <m/>
    <m/>
    <m/>
    <m/>
    <m/>
    <x v="161"/>
    <m/>
    <m/>
    <m/>
    <m/>
    <m/>
    <m/>
    <m/>
    <m/>
    <m/>
  </r>
  <r>
    <x v="725"/>
    <s v="SAPUCAIA DO SUL"/>
    <x v="174"/>
    <m/>
    <m/>
    <m/>
    <m/>
    <m/>
    <m/>
    <x v="161"/>
    <m/>
    <m/>
    <m/>
    <m/>
    <m/>
    <m/>
    <m/>
    <m/>
    <m/>
  </r>
  <r>
    <x v="725"/>
    <s v="SAPUCAIA DO SUL"/>
    <x v="293"/>
    <m/>
    <m/>
    <m/>
    <m/>
    <m/>
    <m/>
    <x v="161"/>
    <m/>
    <m/>
    <m/>
    <m/>
    <m/>
    <m/>
    <m/>
    <m/>
    <m/>
  </r>
  <r>
    <x v="725"/>
    <s v="SAPUCAIA DO SUL"/>
    <x v="290"/>
    <m/>
    <m/>
    <m/>
    <m/>
    <m/>
    <m/>
    <x v="161"/>
    <m/>
    <m/>
    <m/>
    <m/>
    <m/>
    <m/>
    <m/>
    <m/>
    <m/>
  </r>
  <r>
    <x v="725"/>
    <s v="SAPUCAIA DO SUL"/>
    <x v="170"/>
    <m/>
    <m/>
    <m/>
    <m/>
    <m/>
    <m/>
    <x v="161"/>
    <m/>
    <m/>
    <m/>
    <m/>
    <m/>
    <m/>
    <m/>
    <m/>
    <m/>
  </r>
  <r>
    <x v="725"/>
    <s v="SAPUCAIA DO SUL"/>
    <x v="659"/>
    <m/>
    <m/>
    <m/>
    <m/>
    <m/>
    <m/>
    <x v="161"/>
    <m/>
    <m/>
    <m/>
    <m/>
    <m/>
    <m/>
    <m/>
    <m/>
    <m/>
  </r>
  <r>
    <x v="725"/>
    <s v="SAPUCAIA DO SUL"/>
    <x v="778"/>
    <m/>
    <m/>
    <m/>
    <m/>
    <m/>
    <m/>
    <x v="161"/>
    <m/>
    <m/>
    <m/>
    <m/>
    <m/>
    <m/>
    <m/>
    <m/>
    <m/>
  </r>
  <r>
    <x v="725"/>
    <s v="SAPUCAIA DO SUL"/>
    <x v="171"/>
    <m/>
    <m/>
    <m/>
    <m/>
    <m/>
    <m/>
    <x v="161"/>
    <m/>
    <m/>
    <m/>
    <m/>
    <m/>
    <m/>
    <m/>
    <m/>
    <m/>
  </r>
  <r>
    <x v="725"/>
    <s v="SAPUCAIA DO SUL"/>
    <x v="779"/>
    <m/>
    <m/>
    <m/>
    <m/>
    <m/>
    <m/>
    <x v="161"/>
    <m/>
    <m/>
    <m/>
    <m/>
    <m/>
    <m/>
    <m/>
    <m/>
    <m/>
  </r>
  <r>
    <x v="725"/>
    <s v="SAPUCAIA DO SUL"/>
    <x v="780"/>
    <m/>
    <m/>
    <m/>
    <m/>
    <m/>
    <m/>
    <x v="161"/>
    <m/>
    <m/>
    <m/>
    <m/>
    <m/>
    <m/>
    <m/>
    <m/>
    <m/>
  </r>
  <r>
    <x v="726"/>
    <s v="SANTA CRUZ DO SUL"/>
    <x v="253"/>
    <m/>
    <m/>
    <m/>
    <m/>
    <m/>
    <m/>
    <x v="161"/>
    <m/>
    <m/>
    <m/>
    <m/>
    <m/>
    <m/>
    <m/>
    <m/>
    <m/>
  </r>
  <r>
    <x v="727"/>
    <s v="SANTA MARIA"/>
    <x v="781"/>
    <m/>
    <m/>
    <m/>
    <m/>
    <m/>
    <m/>
    <x v="161"/>
    <m/>
    <m/>
    <m/>
    <m/>
    <m/>
    <m/>
    <m/>
    <m/>
    <m/>
  </r>
  <r>
    <x v="728"/>
    <s v="PORTO ALEGRE"/>
    <x v="203"/>
    <m/>
    <m/>
    <m/>
    <m/>
    <m/>
    <m/>
    <x v="161"/>
    <m/>
    <m/>
    <m/>
    <m/>
    <m/>
    <m/>
    <m/>
    <m/>
    <m/>
  </r>
  <r>
    <x v="729"/>
    <s v="PORTO ALEGRE"/>
    <x v="782"/>
    <m/>
    <m/>
    <m/>
    <m/>
    <m/>
    <m/>
    <x v="161"/>
    <m/>
    <m/>
    <m/>
    <m/>
    <m/>
    <m/>
    <m/>
    <m/>
    <m/>
  </r>
  <r>
    <x v="729"/>
    <s v="PORTO ALEGRE"/>
    <x v="545"/>
    <m/>
    <m/>
    <m/>
    <m/>
    <m/>
    <m/>
    <x v="161"/>
    <m/>
    <m/>
    <m/>
    <m/>
    <m/>
    <m/>
    <m/>
    <m/>
    <m/>
  </r>
  <r>
    <x v="730"/>
    <s v="PORTO ALEGRE"/>
    <x v="545"/>
    <n v="3.705163883712274E-3"/>
    <n v="1.3761125466466259E-2"/>
    <s v="SGO"/>
    <s v="HFC"/>
    <s v="INM00001622068"/>
    <d v="2026-03-05T23:49:07"/>
    <x v="354"/>
    <n v="80"/>
    <n v="1"/>
    <n v="5805"/>
    <s v="Sem Sinal"/>
    <s v="FONTE"/>
    <s v="PORTO ALEGRE"/>
    <s v="RS"/>
    <m/>
    <s v="BANCO DE BATERIA - AUTONOMIA"/>
  </r>
  <r>
    <x v="731"/>
    <s v="PELOTAS"/>
    <x v="339"/>
    <m/>
    <m/>
    <m/>
    <m/>
    <m/>
    <m/>
    <x v="161"/>
    <m/>
    <m/>
    <m/>
    <m/>
    <m/>
    <m/>
    <m/>
    <m/>
    <m/>
  </r>
  <r>
    <x v="731"/>
    <s v="PELOTAS"/>
    <x v="783"/>
    <m/>
    <m/>
    <m/>
    <m/>
    <m/>
    <m/>
    <x v="161"/>
    <m/>
    <m/>
    <m/>
    <m/>
    <m/>
    <m/>
    <m/>
    <m/>
    <m/>
  </r>
  <r>
    <x v="731"/>
    <s v="PELOTAS"/>
    <x v="731"/>
    <m/>
    <m/>
    <m/>
    <m/>
    <m/>
    <m/>
    <x v="161"/>
    <m/>
    <m/>
    <m/>
    <m/>
    <m/>
    <m/>
    <m/>
    <m/>
    <m/>
  </r>
  <r>
    <x v="731"/>
    <s v="PELOTAS"/>
    <x v="730"/>
    <m/>
    <m/>
    <m/>
    <m/>
    <m/>
    <m/>
    <x v="161"/>
    <m/>
    <m/>
    <m/>
    <m/>
    <m/>
    <m/>
    <m/>
    <m/>
    <m/>
  </r>
  <r>
    <x v="731"/>
    <s v="PELOTAS"/>
    <x v="319"/>
    <m/>
    <m/>
    <m/>
    <m/>
    <m/>
    <m/>
    <x v="161"/>
    <m/>
    <m/>
    <m/>
    <m/>
    <m/>
    <m/>
    <m/>
    <m/>
    <m/>
  </r>
  <r>
    <x v="731"/>
    <s v="PELOTAS"/>
    <x v="784"/>
    <m/>
    <m/>
    <m/>
    <m/>
    <m/>
    <m/>
    <x v="161"/>
    <m/>
    <m/>
    <m/>
    <m/>
    <m/>
    <m/>
    <m/>
    <m/>
    <m/>
  </r>
  <r>
    <x v="732"/>
    <s v="NOVO HAMBURGO"/>
    <x v="229"/>
    <n v="3.2305194801047917E-3"/>
    <n v="5.2407825425928749E-2"/>
    <s v="SGO"/>
    <s v="HFC"/>
    <s v="INM00001622558"/>
    <d v="2026-03-06T07:16:21"/>
    <x v="355"/>
    <n v="70"/>
    <n v="1"/>
    <n v="1329"/>
    <s v="Sem Sinal"/>
    <s v="COAXIAL"/>
    <s v="NOVO HAMBURGO"/>
    <s v="RS"/>
    <m/>
    <s v="FUSIVEL"/>
  </r>
  <r>
    <x v="733"/>
    <s v="PORTO ALEGRE"/>
    <x v="412"/>
    <m/>
    <m/>
    <m/>
    <m/>
    <m/>
    <m/>
    <x v="161"/>
    <m/>
    <m/>
    <m/>
    <m/>
    <m/>
    <m/>
    <m/>
    <m/>
    <m/>
  </r>
  <r>
    <x v="734"/>
    <s v="CAXIAS DO SUL"/>
    <x v="785"/>
    <m/>
    <m/>
    <m/>
    <m/>
    <m/>
    <m/>
    <x v="161"/>
    <m/>
    <m/>
    <m/>
    <m/>
    <m/>
    <m/>
    <m/>
    <m/>
    <m/>
  </r>
  <r>
    <x v="734"/>
    <s v="CAXIAS DO SUL"/>
    <x v="786"/>
    <m/>
    <m/>
    <m/>
    <m/>
    <m/>
    <m/>
    <x v="161"/>
    <m/>
    <m/>
    <m/>
    <m/>
    <m/>
    <m/>
    <m/>
    <m/>
    <m/>
  </r>
  <r>
    <x v="735"/>
    <s v="PORTO ALEGRE"/>
    <x v="357"/>
    <m/>
    <m/>
    <m/>
    <m/>
    <m/>
    <m/>
    <x v="161"/>
    <m/>
    <m/>
    <m/>
    <m/>
    <m/>
    <m/>
    <m/>
    <m/>
    <m/>
  </r>
  <r>
    <x v="736"/>
    <s v="NOVO HAMBURGO"/>
    <x v="163"/>
    <n v="4.0205627710926516E-3"/>
    <n v="6.5224479567161445E-2"/>
    <s v="SGO"/>
    <s v="HFC"/>
    <s v="INM00001624060"/>
    <d v="2026-03-06T13:28:19"/>
    <x v="356"/>
    <n v="87"/>
    <n v="1"/>
    <n v="1329"/>
    <s v="Sem Sinal"/>
    <s v="COAXIAL"/>
    <s v="NOVO HAMBURGO"/>
    <s v="RS"/>
    <m/>
    <s v="PASSIVO DANIFICADO"/>
  </r>
  <r>
    <x v="737"/>
    <s v="RIO GRANDE"/>
    <x v="787"/>
    <n v="1.901669758812616E-3"/>
    <n v="4.5303867403314914E-2"/>
    <s v="SGO"/>
    <s v="HFC"/>
    <s v="INM00001624203"/>
    <d v="2026-03-06T13:56:00"/>
    <x v="357"/>
    <n v="41"/>
    <n v="1"/>
    <n v="905"/>
    <s v="Sem Sinal"/>
    <s v="COAXIAL"/>
    <s v="RIO GRANDE"/>
    <s v="RS"/>
    <m/>
    <s v="CONEXAO DANIFICADA"/>
  </r>
  <r>
    <x v="738"/>
    <s v="PORTO ALEGRE"/>
    <x v="353"/>
    <n v="3.7043908472710282E-3"/>
    <n v="1.3758254378494983E-2"/>
    <s v="SGO"/>
    <s v="HFC"/>
    <s v="INM00001624357"/>
    <d v="2026-03-06T14:34:08"/>
    <x v="358"/>
    <n v="80"/>
    <n v="1"/>
    <n v="5805"/>
    <s v="Sem Sinal"/>
    <s v="COAXIAL"/>
    <s v="PORTO ALEGRE"/>
    <s v="RS"/>
    <m/>
    <s v="CABO COAXIAL - VANDALISMO"/>
  </r>
  <r>
    <x v="739"/>
    <s v="PORTO ALEGRE"/>
    <x v="423"/>
    <n v="2.581941867886536E-3"/>
    <n v="9.5894343964915973E-3"/>
    <s v="SGO"/>
    <s v="HFC"/>
    <s v="INM00001624519"/>
    <d v="2026-03-06T15:11:20"/>
    <x v="359"/>
    <n v="56"/>
    <n v="1"/>
    <n v="5805"/>
    <s v="Sem Sinal"/>
    <s v="COAXIAL"/>
    <s v="PORTO ALEGRE"/>
    <s v="RS"/>
    <m/>
    <s v="CABO COAXIAL - VANDALISMO"/>
  </r>
  <r>
    <x v="740"/>
    <s v="BENTO GONCALVES"/>
    <x v="788"/>
    <m/>
    <m/>
    <m/>
    <m/>
    <m/>
    <m/>
    <x v="161"/>
    <m/>
    <m/>
    <m/>
    <m/>
    <m/>
    <m/>
    <m/>
    <m/>
    <m/>
  </r>
  <r>
    <x v="741"/>
    <s v="PELOTAS"/>
    <x v="789"/>
    <n v="2.926716140725396E-3"/>
    <n v="3.5212053568102419E-2"/>
    <s v="SGO"/>
    <s v="HFC"/>
    <s v="INM00001625483"/>
    <d v="2026-03-06T19:11:54"/>
    <x v="360"/>
    <n v="63"/>
    <n v="1"/>
    <n v="1792"/>
    <s v="Sem Sinal"/>
    <s v="COAXIAL"/>
    <s v="PELOTAS"/>
    <s v="RS"/>
    <m/>
    <s v="ATIVO QUEIMADO"/>
  </r>
  <r>
    <x v="742"/>
    <s v="PORTO ALEGRE"/>
    <x v="469"/>
    <m/>
    <m/>
    <m/>
    <m/>
    <m/>
    <m/>
    <x v="161"/>
    <m/>
    <m/>
    <m/>
    <m/>
    <m/>
    <m/>
    <m/>
    <m/>
    <m/>
  </r>
  <r>
    <x v="743"/>
    <s v="PORTO ALEGRE"/>
    <x v="114"/>
    <m/>
    <m/>
    <m/>
    <m/>
    <m/>
    <m/>
    <x v="161"/>
    <m/>
    <m/>
    <m/>
    <m/>
    <m/>
    <m/>
    <m/>
    <m/>
    <m/>
  </r>
  <r>
    <x v="743"/>
    <s v="PORTO ALEGRE"/>
    <x v="112"/>
    <m/>
    <m/>
    <m/>
    <m/>
    <m/>
    <m/>
    <x v="161"/>
    <m/>
    <m/>
    <m/>
    <m/>
    <m/>
    <m/>
    <m/>
    <m/>
    <m/>
  </r>
  <r>
    <x v="743"/>
    <s v="PORTO ALEGRE"/>
    <x v="110"/>
    <m/>
    <m/>
    <m/>
    <m/>
    <m/>
    <m/>
    <x v="161"/>
    <m/>
    <m/>
    <m/>
    <m/>
    <m/>
    <m/>
    <m/>
    <m/>
    <m/>
  </r>
  <r>
    <x v="743"/>
    <s v="PORTO ALEGRE"/>
    <x v="111"/>
    <m/>
    <m/>
    <m/>
    <m/>
    <m/>
    <m/>
    <x v="161"/>
    <m/>
    <m/>
    <m/>
    <m/>
    <m/>
    <m/>
    <m/>
    <m/>
    <m/>
  </r>
  <r>
    <x v="743"/>
    <s v="PORTO ALEGRE"/>
    <x v="121"/>
    <m/>
    <m/>
    <m/>
    <m/>
    <m/>
    <m/>
    <x v="161"/>
    <m/>
    <m/>
    <m/>
    <m/>
    <m/>
    <m/>
    <m/>
    <m/>
    <m/>
  </r>
  <r>
    <x v="743"/>
    <s v="PORTO ALEGRE"/>
    <x v="113"/>
    <m/>
    <m/>
    <m/>
    <m/>
    <m/>
    <m/>
    <x v="161"/>
    <m/>
    <m/>
    <m/>
    <m/>
    <m/>
    <m/>
    <m/>
    <m/>
    <m/>
  </r>
  <r>
    <x v="744"/>
    <s v="PORTO ALEGRE"/>
    <x v="546"/>
    <n v="3.6920222631743752E-3"/>
    <n v="1.371231696710414E-2"/>
    <s v="SGO"/>
    <s v="HFC"/>
    <s v="INM00001627317"/>
    <d v="2026-03-07T09:29:24"/>
    <x v="361"/>
    <n v="80"/>
    <n v="1"/>
    <n v="5805"/>
    <s v="Sem Sinal"/>
    <s v="COAXIAL"/>
    <s v="PORTO ALEGRE"/>
    <s v="RS"/>
    <m/>
    <s v="ATIVO QUEIMADO"/>
  </r>
  <r>
    <x v="745"/>
    <s v="NOVO HAMBURGO"/>
    <x v="32"/>
    <n v="3.2892702530952023E-3"/>
    <n v="5.3360922992274309E-2"/>
    <s v="SGO"/>
    <s v="HFC"/>
    <s v="INM00001627330"/>
    <d v="2026-03-07T09:33:05"/>
    <x v="362"/>
    <n v="71"/>
    <n v="1"/>
    <n v="1329"/>
    <s v="Sem Sinal"/>
    <s v="COAXIAL"/>
    <s v="NOVO HAMBURGO"/>
    <s v="RS"/>
    <m/>
    <s v="CABO COAXIAL - VANDALISMO"/>
  </r>
  <r>
    <x v="746"/>
    <s v="PORTO ALEGRE"/>
    <x v="322"/>
    <m/>
    <m/>
    <m/>
    <m/>
    <m/>
    <m/>
    <x v="161"/>
    <m/>
    <m/>
    <m/>
    <m/>
    <m/>
    <m/>
    <m/>
    <m/>
    <m/>
  </r>
  <r>
    <x v="747"/>
    <s v="SANTA MARIA"/>
    <x v="366"/>
    <n v="4.024427953644453E-3"/>
    <n v="7.4670109019427208E-2"/>
    <s v="SGO"/>
    <s v="HFC"/>
    <s v="INM00001627777"/>
    <d v="2026-03-07T11:03:37"/>
    <x v="363"/>
    <n v="43"/>
    <n v="2"/>
    <n v="1162"/>
    <s v="Sem Sinal"/>
    <s v="COAXIAL"/>
    <s v="SANTA MARIA"/>
    <s v="RS"/>
    <m/>
    <s v="CONEXAO DANIFICADA"/>
  </r>
  <r>
    <x v="748"/>
    <s v="SANTA CRUZ DO SUL"/>
    <x v="790"/>
    <m/>
    <m/>
    <m/>
    <m/>
    <m/>
    <m/>
    <x v="161"/>
    <m/>
    <m/>
    <m/>
    <m/>
    <m/>
    <m/>
    <m/>
    <m/>
    <m/>
  </r>
  <r>
    <x v="749"/>
    <s v="PORTO ALEGRE"/>
    <x v="791"/>
    <m/>
    <m/>
    <m/>
    <m/>
    <m/>
    <m/>
    <x v="161"/>
    <m/>
    <m/>
    <m/>
    <m/>
    <m/>
    <m/>
    <m/>
    <m/>
    <m/>
  </r>
  <r>
    <x v="749"/>
    <s v="PORTO ALEGRE"/>
    <x v="792"/>
    <m/>
    <m/>
    <m/>
    <m/>
    <m/>
    <m/>
    <x v="161"/>
    <m/>
    <m/>
    <m/>
    <m/>
    <m/>
    <m/>
    <m/>
    <m/>
    <m/>
  </r>
  <r>
    <x v="749"/>
    <s v="PORTO ALEGRE"/>
    <x v="793"/>
    <m/>
    <m/>
    <m/>
    <m/>
    <m/>
    <m/>
    <x v="161"/>
    <m/>
    <m/>
    <m/>
    <m/>
    <m/>
    <m/>
    <m/>
    <m/>
    <m/>
  </r>
  <r>
    <x v="749"/>
    <s v="PORTO ALEGRE"/>
    <x v="794"/>
    <m/>
    <m/>
    <m/>
    <m/>
    <m/>
    <m/>
    <x v="161"/>
    <m/>
    <m/>
    <m/>
    <m/>
    <m/>
    <m/>
    <m/>
    <m/>
    <m/>
  </r>
  <r>
    <x v="749"/>
    <s v="PORTO ALEGRE"/>
    <x v="795"/>
    <m/>
    <m/>
    <m/>
    <m/>
    <m/>
    <m/>
    <x v="161"/>
    <m/>
    <m/>
    <m/>
    <m/>
    <m/>
    <m/>
    <m/>
    <m/>
    <m/>
  </r>
  <r>
    <x v="749"/>
    <s v="PORTO ALEGRE"/>
    <x v="408"/>
    <m/>
    <m/>
    <m/>
    <m/>
    <m/>
    <m/>
    <x v="161"/>
    <m/>
    <m/>
    <m/>
    <m/>
    <m/>
    <m/>
    <m/>
    <m/>
    <m/>
  </r>
  <r>
    <x v="749"/>
    <s v="PORTO ALEGRE"/>
    <x v="796"/>
    <m/>
    <m/>
    <m/>
    <m/>
    <m/>
    <m/>
    <x v="161"/>
    <m/>
    <m/>
    <m/>
    <m/>
    <m/>
    <m/>
    <m/>
    <m/>
    <m/>
  </r>
  <r>
    <x v="750"/>
    <s v="PORTO ALEGRE"/>
    <x v="797"/>
    <m/>
    <m/>
    <m/>
    <m/>
    <m/>
    <m/>
    <x v="161"/>
    <m/>
    <m/>
    <m/>
    <m/>
    <m/>
    <m/>
    <m/>
    <m/>
    <m/>
  </r>
  <r>
    <x v="751"/>
    <s v="FARROUPILHA"/>
    <x v="721"/>
    <n v="3.6997526279324059E-3"/>
    <n v="0.21913919411599636"/>
    <s v="SGO"/>
    <s v="HFC"/>
    <s v="INM00001628183"/>
    <d v="2026-03-07T12:48:14"/>
    <x v="364"/>
    <n v="80"/>
    <n v="1"/>
    <n v="364"/>
    <s v="Sem Sinal"/>
    <s v="COAXIAL"/>
    <s v="FARROUPILHA"/>
    <s v="RS"/>
    <m/>
    <s v="RUIDO - NORMALIZADO SEM INTERVENÇÃO"/>
  </r>
  <r>
    <x v="752"/>
    <s v="NOVO HAMBURGO"/>
    <x v="163"/>
    <m/>
    <m/>
    <m/>
    <m/>
    <m/>
    <m/>
    <x v="161"/>
    <m/>
    <m/>
    <m/>
    <m/>
    <m/>
    <m/>
    <m/>
    <m/>
    <m/>
  </r>
  <r>
    <x v="753"/>
    <s v="ESTEIO"/>
    <x v="798"/>
    <m/>
    <m/>
    <m/>
    <m/>
    <m/>
    <m/>
    <x v="161"/>
    <m/>
    <m/>
    <m/>
    <m/>
    <m/>
    <m/>
    <m/>
    <m/>
    <m/>
  </r>
  <r>
    <x v="753"/>
    <s v="ESTEIO"/>
    <x v="154"/>
    <m/>
    <m/>
    <m/>
    <m/>
    <m/>
    <m/>
    <x v="161"/>
    <m/>
    <m/>
    <m/>
    <m/>
    <m/>
    <m/>
    <m/>
    <m/>
    <m/>
  </r>
  <r>
    <x v="754"/>
    <s v="PORTO ALEGRE"/>
    <x v="799"/>
    <m/>
    <m/>
    <m/>
    <m/>
    <m/>
    <m/>
    <x v="161"/>
    <m/>
    <m/>
    <m/>
    <m/>
    <m/>
    <m/>
    <m/>
    <m/>
    <m/>
  </r>
  <r>
    <x v="754"/>
    <s v="PORTO ALEGRE"/>
    <x v="800"/>
    <m/>
    <m/>
    <m/>
    <m/>
    <m/>
    <m/>
    <x v="161"/>
    <m/>
    <m/>
    <m/>
    <m/>
    <m/>
    <m/>
    <m/>
    <m/>
    <m/>
  </r>
  <r>
    <x v="754"/>
    <s v="PORTO ALEGRE"/>
    <x v="639"/>
    <m/>
    <m/>
    <m/>
    <m/>
    <m/>
    <m/>
    <x v="161"/>
    <m/>
    <m/>
    <m/>
    <m/>
    <m/>
    <m/>
    <m/>
    <m/>
    <m/>
  </r>
  <r>
    <x v="754"/>
    <s v="PORTO ALEGRE"/>
    <x v="801"/>
    <m/>
    <m/>
    <m/>
    <m/>
    <m/>
    <m/>
    <x v="161"/>
    <m/>
    <m/>
    <m/>
    <m/>
    <m/>
    <m/>
    <m/>
    <m/>
    <m/>
  </r>
  <r>
    <x v="754"/>
    <s v="PORTO ALEGRE"/>
    <x v="802"/>
    <m/>
    <m/>
    <m/>
    <m/>
    <m/>
    <m/>
    <x v="161"/>
    <m/>
    <m/>
    <m/>
    <m/>
    <m/>
    <m/>
    <m/>
    <m/>
    <m/>
  </r>
  <r>
    <x v="754"/>
    <s v="PORTO ALEGRE"/>
    <x v="791"/>
    <m/>
    <m/>
    <m/>
    <m/>
    <m/>
    <m/>
    <x v="161"/>
    <m/>
    <m/>
    <m/>
    <m/>
    <m/>
    <m/>
    <m/>
    <m/>
    <m/>
  </r>
  <r>
    <x v="754"/>
    <s v="PORTO ALEGRE"/>
    <x v="803"/>
    <m/>
    <m/>
    <m/>
    <m/>
    <m/>
    <m/>
    <x v="161"/>
    <m/>
    <m/>
    <m/>
    <m/>
    <m/>
    <m/>
    <m/>
    <m/>
    <m/>
  </r>
  <r>
    <x v="755"/>
    <s v="CANOAS"/>
    <x v="804"/>
    <n v="1.8715213355305908E-3"/>
    <n v="3.8910318219903123E-2"/>
    <s v="SGO"/>
    <s v="HFC"/>
    <s v="INM00001629389"/>
    <d v="2026-03-07T18:25:39"/>
    <x v="365"/>
    <n v="40"/>
    <n v="1"/>
    <n v="1037"/>
    <s v="Sem Sinal"/>
    <s v="FONTE"/>
    <s v="CANOAS"/>
    <s v="RS"/>
    <m/>
    <s v="QUEDA DE ENERGIA - RESTABELECIDO PELA CONCESSIONARIA"/>
  </r>
  <r>
    <x v="756"/>
    <s v="PASSO FUNDO"/>
    <x v="348"/>
    <m/>
    <m/>
    <m/>
    <m/>
    <m/>
    <m/>
    <x v="161"/>
    <m/>
    <m/>
    <m/>
    <m/>
    <m/>
    <m/>
    <m/>
    <m/>
    <m/>
  </r>
  <r>
    <x v="757"/>
    <s v="PORTO ALEGRE"/>
    <x v="581"/>
    <m/>
    <m/>
    <m/>
    <m/>
    <m/>
    <m/>
    <x v="161"/>
    <m/>
    <m/>
    <m/>
    <m/>
    <m/>
    <m/>
    <m/>
    <m/>
    <m/>
  </r>
  <r>
    <x v="758"/>
    <s v="SANTA MARIA"/>
    <x v="805"/>
    <m/>
    <m/>
    <m/>
    <m/>
    <m/>
    <m/>
    <x v="161"/>
    <m/>
    <m/>
    <m/>
    <m/>
    <m/>
    <m/>
    <m/>
    <m/>
    <m/>
  </r>
  <r>
    <x v="759"/>
    <s v="PORTO ALEGRE"/>
    <x v="189"/>
    <m/>
    <m/>
    <m/>
    <m/>
    <m/>
    <m/>
    <x v="161"/>
    <m/>
    <m/>
    <m/>
    <m/>
    <m/>
    <m/>
    <m/>
    <m/>
    <m/>
  </r>
  <r>
    <x v="760"/>
    <s v="SANTA CRUZ DO SUL"/>
    <x v="420"/>
    <m/>
    <m/>
    <m/>
    <m/>
    <m/>
    <m/>
    <x v="161"/>
    <m/>
    <m/>
    <m/>
    <m/>
    <m/>
    <m/>
    <m/>
    <m/>
    <m/>
  </r>
  <r>
    <x v="761"/>
    <s v="PELOTAS"/>
    <x v="374"/>
    <m/>
    <m/>
    <m/>
    <m/>
    <m/>
    <m/>
    <x v="161"/>
    <m/>
    <m/>
    <m/>
    <m/>
    <m/>
    <m/>
    <m/>
    <m/>
    <m/>
  </r>
  <r>
    <x v="762"/>
    <s v="PORTO ALEGRE"/>
    <x v="806"/>
    <m/>
    <m/>
    <m/>
    <m/>
    <m/>
    <m/>
    <x v="161"/>
    <m/>
    <m/>
    <m/>
    <m/>
    <m/>
    <m/>
    <m/>
    <m/>
    <m/>
  </r>
  <r>
    <x v="763"/>
    <s v="BENTO GONCALVES"/>
    <x v="195"/>
    <m/>
    <m/>
    <m/>
    <m/>
    <m/>
    <m/>
    <x v="161"/>
    <m/>
    <m/>
    <m/>
    <m/>
    <m/>
    <m/>
    <m/>
    <m/>
    <m/>
  </r>
  <r>
    <x v="764"/>
    <s v="NOVO HAMBURGO"/>
    <x v="34"/>
    <m/>
    <m/>
    <m/>
    <m/>
    <m/>
    <m/>
    <x v="161"/>
    <m/>
    <m/>
    <m/>
    <m/>
    <m/>
    <m/>
    <m/>
    <m/>
    <m/>
  </r>
  <r>
    <x v="765"/>
    <s v="PELOTAS"/>
    <x v="807"/>
    <n v="3.5930735935113204E-3"/>
    <n v="4.3229166671933071E-2"/>
    <s v="SGO"/>
    <s v="HFC"/>
    <s v="INM00001631959"/>
    <d v="2026-03-08T16:43:32"/>
    <x v="366"/>
    <n v="77"/>
    <n v="1"/>
    <n v="1792"/>
    <s v="Sem Sinal"/>
    <s v="COAXIAL"/>
    <s v="PELOTAS"/>
    <s v="RS"/>
    <m/>
    <s v="ATIVO MODULO"/>
  </r>
  <r>
    <x v="766"/>
    <s v="PORTO ALEGRE"/>
    <x v="739"/>
    <m/>
    <m/>
    <m/>
    <m/>
    <m/>
    <m/>
    <x v="161"/>
    <m/>
    <m/>
    <m/>
    <m/>
    <m/>
    <m/>
    <m/>
    <m/>
    <m/>
  </r>
  <r>
    <x v="767"/>
    <s v="SAPIRANGA"/>
    <x v="808"/>
    <n v="3.4956709963851825E-3"/>
    <n v="0.53451536653946474"/>
    <s v="SGO"/>
    <s v="HFC"/>
    <s v="INM00001633143"/>
    <d v="2026-03-09T06:21:38"/>
    <x v="367"/>
    <n v="75"/>
    <n v="1"/>
    <n v="141"/>
    <s v="Sem Sinal"/>
    <s v="COAXIAL"/>
    <s v="SAPIRANGA"/>
    <s v="RS"/>
    <m/>
    <s v="CABO COAXIAL - VANDALISMO"/>
  </r>
  <r>
    <x v="768"/>
    <s v="BAGE"/>
    <x v="381"/>
    <m/>
    <m/>
    <m/>
    <m/>
    <m/>
    <m/>
    <x v="161"/>
    <m/>
    <m/>
    <m/>
    <m/>
    <m/>
    <m/>
    <m/>
    <m/>
    <m/>
  </r>
  <r>
    <x v="769"/>
    <s v="SAPUCAIA DO SUL"/>
    <x v="809"/>
    <m/>
    <m/>
    <m/>
    <m/>
    <m/>
    <m/>
    <x v="161"/>
    <m/>
    <m/>
    <m/>
    <m/>
    <m/>
    <m/>
    <m/>
    <m/>
    <m/>
  </r>
  <r>
    <x v="769"/>
    <s v="SAPUCAIA DO SUL"/>
    <x v="176"/>
    <m/>
    <m/>
    <m/>
    <m/>
    <m/>
    <m/>
    <x v="161"/>
    <m/>
    <m/>
    <m/>
    <m/>
    <m/>
    <m/>
    <m/>
    <m/>
    <m/>
  </r>
  <r>
    <x v="770"/>
    <s v="PORTO ALEGRE"/>
    <x v="181"/>
    <m/>
    <m/>
    <m/>
    <m/>
    <m/>
    <m/>
    <x v="161"/>
    <m/>
    <m/>
    <m/>
    <m/>
    <m/>
    <m/>
    <m/>
    <m/>
    <m/>
  </r>
  <r>
    <x v="771"/>
    <s v="CAXIAS DO SUL"/>
    <x v="414"/>
    <m/>
    <m/>
    <m/>
    <m/>
    <m/>
    <m/>
    <x v="161"/>
    <m/>
    <m/>
    <m/>
    <m/>
    <m/>
    <m/>
    <m/>
    <m/>
    <m/>
  </r>
  <r>
    <x v="772"/>
    <s v="PORTO ALEGRE"/>
    <x v="810"/>
    <n v="1.2059369202226345E-3"/>
    <n v="4.4788975021533162E-3"/>
    <s v="SGO"/>
    <s v="HFC"/>
    <s v="INM00001634116"/>
    <d v="2026-03-09T11:34:00"/>
    <x v="368"/>
    <n v="26"/>
    <n v="1"/>
    <n v="5805"/>
    <s v="Sem Sinal"/>
    <s v="COAXIAL"/>
    <s v="PORTO ALEGRE"/>
    <s v="RS"/>
    <m/>
    <s v="PASSIVO DANIFICADO"/>
  </r>
  <r>
    <x v="773"/>
    <s v="PELOTAS"/>
    <x v="198"/>
    <n v="2.3144712436647054E-3"/>
    <n v="2.7845982150340984E-2"/>
    <s v="SGO"/>
    <s v="HFC"/>
    <s v="INM00001634188"/>
    <d v="2026-03-09T11:56:06"/>
    <x v="369"/>
    <n v="50"/>
    <n v="1"/>
    <n v="1792"/>
    <s v="Sem Sinal"/>
    <s v="COAXIAL"/>
    <s v="PELOTAS"/>
    <s v="RS"/>
    <m/>
    <s v="RUIDO - OFENSOR NAO IDENTIFICADO"/>
  </r>
  <r>
    <x v="774"/>
    <s v="PELOTAS"/>
    <x v="198"/>
    <m/>
    <m/>
    <m/>
    <m/>
    <m/>
    <m/>
    <x v="161"/>
    <m/>
    <m/>
    <m/>
    <m/>
    <m/>
    <m/>
    <m/>
    <m/>
    <m/>
  </r>
  <r>
    <x v="775"/>
    <s v="NOVO HAMBURGO"/>
    <x v="229"/>
    <n v="8.7507730401734476E-4"/>
    <n v="1.419613745268168E-2"/>
    <s v="SGO"/>
    <s v="HFC"/>
    <s v="INM00001634728"/>
    <d v="2026-03-09T14:41:08"/>
    <x v="370"/>
    <n v="19"/>
    <n v="1"/>
    <n v="1329"/>
    <s v="Sem Sinal"/>
    <s v="FONTE"/>
    <s v="NOVO HAMBURGO"/>
    <s v="RS"/>
    <m/>
    <s v="QUEDA DE ENERGIA  - ACIONADO GERADOR"/>
  </r>
  <r>
    <x v="776"/>
    <s v="BENTO GONCALVES"/>
    <x v="788"/>
    <m/>
    <m/>
    <m/>
    <m/>
    <m/>
    <m/>
    <x v="161"/>
    <m/>
    <m/>
    <m/>
    <m/>
    <m/>
    <m/>
    <m/>
    <m/>
    <m/>
  </r>
  <r>
    <x v="777"/>
    <s v="RIO GRANDE"/>
    <x v="811"/>
    <m/>
    <m/>
    <m/>
    <m/>
    <m/>
    <m/>
    <x v="161"/>
    <m/>
    <m/>
    <m/>
    <m/>
    <m/>
    <m/>
    <m/>
    <m/>
    <m/>
  </r>
  <r>
    <x v="778"/>
    <s v="PORTO ALEGRE"/>
    <x v="812"/>
    <m/>
    <m/>
    <m/>
    <m/>
    <m/>
    <m/>
    <x v="161"/>
    <m/>
    <m/>
    <m/>
    <m/>
    <m/>
    <m/>
    <m/>
    <m/>
    <m/>
  </r>
  <r>
    <x v="779"/>
    <s v="PORTO ALEGRE"/>
    <x v="813"/>
    <m/>
    <m/>
    <m/>
    <m/>
    <m/>
    <m/>
    <x v="161"/>
    <m/>
    <m/>
    <m/>
    <m/>
    <m/>
    <m/>
    <m/>
    <m/>
    <m/>
  </r>
  <r>
    <x v="780"/>
    <s v="URUGUAIANA"/>
    <x v="814"/>
    <m/>
    <m/>
    <m/>
    <m/>
    <m/>
    <m/>
    <x v="161"/>
    <m/>
    <m/>
    <m/>
    <m/>
    <m/>
    <m/>
    <m/>
    <m/>
    <m/>
  </r>
  <r>
    <x v="781"/>
    <s v="SANTA CRUZ DO SUL"/>
    <x v="419"/>
    <m/>
    <m/>
    <m/>
    <m/>
    <m/>
    <m/>
    <x v="161"/>
    <m/>
    <m/>
    <m/>
    <m/>
    <m/>
    <m/>
    <m/>
    <m/>
    <m/>
  </r>
  <r>
    <x v="781"/>
    <s v="SANTA CRUZ DO SUL"/>
    <x v="815"/>
    <m/>
    <m/>
    <m/>
    <m/>
    <m/>
    <m/>
    <x v="161"/>
    <m/>
    <m/>
    <m/>
    <m/>
    <m/>
    <m/>
    <m/>
    <m/>
    <m/>
  </r>
  <r>
    <x v="782"/>
    <s v="PORTO ALEGRE"/>
    <x v="816"/>
    <n v="2.7094928872579767E-3"/>
    <n v="1.0063163936138153E-2"/>
    <s v="SGO"/>
    <s v="HFC"/>
    <s v="INM00001637678"/>
    <d v="2026-03-10T12:24:35"/>
    <x v="371"/>
    <n v="58"/>
    <n v="1"/>
    <n v="5805"/>
    <s v="Sem Sinal"/>
    <s v="FONTE"/>
    <s v="PORTO ALEGRE"/>
    <s v="RS"/>
    <m/>
    <s v="QUEDA DE ENERGIA  - ACIONADO GERADOR"/>
  </r>
  <r>
    <x v="783"/>
    <s v="SAO LEOPOLDO"/>
    <x v="578"/>
    <m/>
    <m/>
    <m/>
    <m/>
    <m/>
    <m/>
    <x v="161"/>
    <m/>
    <m/>
    <m/>
    <m/>
    <m/>
    <m/>
    <m/>
    <m/>
    <m/>
  </r>
  <r>
    <x v="784"/>
    <s v="NOVO HAMBURGO"/>
    <x v="817"/>
    <m/>
    <m/>
    <m/>
    <m/>
    <m/>
    <m/>
    <x v="161"/>
    <m/>
    <m/>
    <m/>
    <m/>
    <m/>
    <m/>
    <m/>
    <m/>
    <m/>
  </r>
  <r>
    <x v="785"/>
    <s v="PORTO ALEGRE"/>
    <x v="818"/>
    <m/>
    <m/>
    <m/>
    <m/>
    <m/>
    <m/>
    <x v="161"/>
    <m/>
    <m/>
    <m/>
    <m/>
    <m/>
    <m/>
    <m/>
    <m/>
    <m/>
  </r>
  <r>
    <x v="786"/>
    <s v="PORTO ALEGRE"/>
    <x v="51"/>
    <m/>
    <m/>
    <m/>
    <m/>
    <m/>
    <m/>
    <x v="161"/>
    <m/>
    <m/>
    <m/>
    <m/>
    <m/>
    <m/>
    <m/>
    <m/>
    <m/>
  </r>
  <r>
    <x v="787"/>
    <s v="CANOAS"/>
    <x v="819"/>
    <m/>
    <m/>
    <m/>
    <m/>
    <m/>
    <m/>
    <x v="161"/>
    <m/>
    <m/>
    <m/>
    <m/>
    <m/>
    <m/>
    <m/>
    <m/>
    <m/>
  </r>
  <r>
    <x v="788"/>
    <s v="PORTO ALEGRE"/>
    <x v="56"/>
    <m/>
    <m/>
    <m/>
    <m/>
    <m/>
    <m/>
    <x v="161"/>
    <m/>
    <m/>
    <m/>
    <m/>
    <m/>
    <m/>
    <m/>
    <m/>
    <m/>
  </r>
  <r>
    <x v="789"/>
    <s v="PELOTAS"/>
    <x v="312"/>
    <m/>
    <m/>
    <m/>
    <m/>
    <m/>
    <m/>
    <x v="161"/>
    <m/>
    <m/>
    <m/>
    <m/>
    <m/>
    <m/>
    <m/>
    <m/>
    <m/>
  </r>
  <r>
    <x v="790"/>
    <s v="PORTO ALEGRE"/>
    <x v="600"/>
    <m/>
    <m/>
    <m/>
    <m/>
    <m/>
    <m/>
    <x v="161"/>
    <m/>
    <m/>
    <m/>
    <m/>
    <m/>
    <m/>
    <m/>
    <m/>
    <m/>
  </r>
  <r>
    <x v="791"/>
    <s v="NOVO HAMBURGO"/>
    <x v="820"/>
    <m/>
    <m/>
    <m/>
    <m/>
    <m/>
    <m/>
    <x v="161"/>
    <m/>
    <m/>
    <m/>
    <m/>
    <m/>
    <m/>
    <m/>
    <m/>
    <m/>
  </r>
  <r>
    <x v="792"/>
    <s v="CANOAS"/>
    <x v="821"/>
    <m/>
    <m/>
    <m/>
    <m/>
    <m/>
    <m/>
    <x v="161"/>
    <m/>
    <m/>
    <m/>
    <m/>
    <m/>
    <m/>
    <m/>
    <m/>
    <m/>
  </r>
  <r>
    <x v="792"/>
    <s v="CANOAS"/>
    <x v="822"/>
    <m/>
    <m/>
    <m/>
    <m/>
    <m/>
    <m/>
    <x v="161"/>
    <m/>
    <m/>
    <m/>
    <m/>
    <m/>
    <m/>
    <m/>
    <m/>
    <m/>
  </r>
  <r>
    <x v="793"/>
    <s v="PORTO ALEGRE"/>
    <x v="823"/>
    <m/>
    <m/>
    <m/>
    <m/>
    <m/>
    <m/>
    <x v="161"/>
    <m/>
    <m/>
    <m/>
    <m/>
    <m/>
    <m/>
    <m/>
    <m/>
    <m/>
  </r>
  <r>
    <x v="794"/>
    <s v="PORTO ALEGRE"/>
    <x v="144"/>
    <m/>
    <m/>
    <m/>
    <m/>
    <m/>
    <m/>
    <x v="161"/>
    <m/>
    <m/>
    <m/>
    <m/>
    <m/>
    <m/>
    <m/>
    <m/>
    <m/>
  </r>
  <r>
    <x v="795"/>
    <s v="PORTO ALEGRE"/>
    <x v="544"/>
    <m/>
    <m/>
    <m/>
    <m/>
    <m/>
    <m/>
    <x v="161"/>
    <m/>
    <m/>
    <m/>
    <m/>
    <m/>
    <m/>
    <m/>
    <m/>
    <m/>
  </r>
  <r>
    <x v="796"/>
    <s v="PORTO ALEGRE"/>
    <x v="423"/>
    <m/>
    <m/>
    <m/>
    <m/>
    <m/>
    <m/>
    <x v="161"/>
    <m/>
    <m/>
    <m/>
    <m/>
    <m/>
    <m/>
    <m/>
    <m/>
    <m/>
  </r>
  <r>
    <x v="796"/>
    <s v="PORTO ALEGRE"/>
    <x v="422"/>
    <m/>
    <m/>
    <m/>
    <m/>
    <m/>
    <m/>
    <x v="161"/>
    <m/>
    <m/>
    <m/>
    <m/>
    <m/>
    <m/>
    <m/>
    <m/>
    <m/>
  </r>
  <r>
    <x v="796"/>
    <s v="PORTO ALEGRE"/>
    <x v="824"/>
    <m/>
    <m/>
    <m/>
    <m/>
    <m/>
    <m/>
    <x v="161"/>
    <m/>
    <m/>
    <m/>
    <m/>
    <m/>
    <m/>
    <m/>
    <m/>
    <m/>
  </r>
  <r>
    <x v="797"/>
    <s v="PORTO ALEGRE"/>
    <x v="299"/>
    <n v="3.7105751391465678E-3"/>
    <n v="1.3781223083548665E-2"/>
    <s v="SGO"/>
    <s v="HFC"/>
    <s v="INM00001640341"/>
    <d v="2026-03-11T09:30:00"/>
    <x v="372"/>
    <n v="80"/>
    <n v="1"/>
    <n v="5805"/>
    <s v="Sem Sinal"/>
    <s v="COAXIAL"/>
    <s v="PORTO ALEGRE"/>
    <s v="RS"/>
    <m/>
    <s v="FUSIVEL"/>
  </r>
  <r>
    <x v="798"/>
    <s v="CAXIAS DO SUL"/>
    <x v="540"/>
    <m/>
    <m/>
    <m/>
    <m/>
    <m/>
    <m/>
    <x v="161"/>
    <m/>
    <m/>
    <m/>
    <m/>
    <m/>
    <m/>
    <m/>
    <m/>
    <m/>
  </r>
  <r>
    <x v="799"/>
    <s v="ERECHIM"/>
    <x v="825"/>
    <m/>
    <m/>
    <m/>
    <m/>
    <m/>
    <m/>
    <x v="161"/>
    <m/>
    <m/>
    <m/>
    <m/>
    <m/>
    <m/>
    <m/>
    <m/>
    <m/>
  </r>
  <r>
    <x v="800"/>
    <s v="PORTO ALEGRE"/>
    <x v="202"/>
    <m/>
    <m/>
    <m/>
    <m/>
    <m/>
    <m/>
    <x v="161"/>
    <m/>
    <m/>
    <m/>
    <m/>
    <m/>
    <m/>
    <m/>
    <m/>
    <m/>
  </r>
  <r>
    <x v="800"/>
    <s v="PORTO ALEGRE"/>
    <x v="752"/>
    <m/>
    <m/>
    <m/>
    <m/>
    <m/>
    <m/>
    <x v="161"/>
    <m/>
    <m/>
    <m/>
    <m/>
    <m/>
    <m/>
    <m/>
    <m/>
    <m/>
  </r>
  <r>
    <x v="800"/>
    <s v="PORTO ALEGRE"/>
    <x v="484"/>
    <m/>
    <m/>
    <m/>
    <m/>
    <m/>
    <m/>
    <x v="161"/>
    <m/>
    <m/>
    <m/>
    <m/>
    <m/>
    <m/>
    <m/>
    <m/>
    <m/>
  </r>
  <r>
    <x v="801"/>
    <s v="PORTO ALEGRE"/>
    <x v="245"/>
    <m/>
    <m/>
    <m/>
    <m/>
    <m/>
    <m/>
    <x v="161"/>
    <m/>
    <m/>
    <m/>
    <m/>
    <m/>
    <m/>
    <m/>
    <m/>
    <m/>
  </r>
  <r>
    <x v="802"/>
    <s v="PELOTAS"/>
    <x v="449"/>
    <m/>
    <m/>
    <m/>
    <m/>
    <m/>
    <m/>
    <x v="161"/>
    <m/>
    <m/>
    <m/>
    <m/>
    <m/>
    <m/>
    <m/>
    <m/>
    <m/>
  </r>
  <r>
    <x v="803"/>
    <s v="PELOTAS"/>
    <x v="604"/>
    <n v="3.6046691404755795E-3"/>
    <n v="4.3368675596346815E-2"/>
    <s v="SGO"/>
    <s v="HFC"/>
    <s v="INM00001641025"/>
    <d v="2026-03-11T11:46:17"/>
    <x v="373"/>
    <n v="78"/>
    <n v="1"/>
    <n v="1792"/>
    <s v="Sem Sinal"/>
    <s v="COAXIAL"/>
    <s v="PELOTAS"/>
    <s v="RS"/>
    <m/>
    <s v="ATIVO MODULO"/>
  </r>
  <r>
    <x v="804"/>
    <s v="PORTO ALEGRE"/>
    <x v="826"/>
    <m/>
    <m/>
    <m/>
    <m/>
    <m/>
    <m/>
    <x v="161"/>
    <m/>
    <m/>
    <m/>
    <m/>
    <m/>
    <m/>
    <m/>
    <m/>
    <m/>
  </r>
  <r>
    <x v="805"/>
    <s v="CANOAS"/>
    <x v="827"/>
    <m/>
    <m/>
    <m/>
    <m/>
    <m/>
    <m/>
    <x v="161"/>
    <m/>
    <m/>
    <m/>
    <m/>
    <m/>
    <m/>
    <m/>
    <m/>
    <m/>
  </r>
  <r>
    <x v="805"/>
    <s v="CANOAS"/>
    <x v="828"/>
    <m/>
    <m/>
    <m/>
    <m/>
    <m/>
    <m/>
    <x v="161"/>
    <m/>
    <m/>
    <m/>
    <m/>
    <m/>
    <m/>
    <m/>
    <m/>
    <m/>
  </r>
  <r>
    <x v="805"/>
    <s v="CANOAS"/>
    <x v="829"/>
    <m/>
    <m/>
    <m/>
    <m/>
    <m/>
    <m/>
    <x v="161"/>
    <m/>
    <m/>
    <m/>
    <m/>
    <m/>
    <m/>
    <m/>
    <m/>
    <m/>
  </r>
  <r>
    <x v="806"/>
    <s v="SAO LEOPOLDO"/>
    <x v="830"/>
    <n v="1.422387136903234E-3"/>
    <n v="5.5455093438758991E-2"/>
    <s v="SGO"/>
    <s v="HFC"/>
    <s v="INM00001642350"/>
    <d v="2026-03-11T17:36:20"/>
    <x v="374"/>
    <n v="31"/>
    <n v="1"/>
    <n v="553"/>
    <s v="Sem Sinal"/>
    <s v="COAXIAL"/>
    <s v="SAO LEOPOLDO"/>
    <s v="RS"/>
    <m/>
    <s v="FUSIVEL"/>
  </r>
  <r>
    <x v="807"/>
    <s v="PORTO ALEGRE"/>
    <x v="826"/>
    <m/>
    <m/>
    <m/>
    <m/>
    <m/>
    <m/>
    <x v="161"/>
    <m/>
    <m/>
    <m/>
    <m/>
    <m/>
    <m/>
    <m/>
    <m/>
    <m/>
  </r>
  <r>
    <x v="808"/>
    <s v="ESTEIO"/>
    <x v="547"/>
    <n v="3.6688311685547097E-3"/>
    <n v="0.25598705499689173"/>
    <s v="SGO"/>
    <s v="HFC"/>
    <s v="INM00001642723"/>
    <d v="2026-03-11T19:56:54"/>
    <x v="375"/>
    <n v="79"/>
    <n v="1"/>
    <n v="309"/>
    <s v="Sem Sinal"/>
    <s v="COAXIAL"/>
    <s v="ESTEIO"/>
    <s v="RS"/>
    <m/>
    <s v="ATIVO MODULO"/>
  </r>
  <r>
    <x v="809"/>
    <s v="ERECHIM"/>
    <x v="772"/>
    <m/>
    <m/>
    <m/>
    <m/>
    <m/>
    <m/>
    <x v="161"/>
    <m/>
    <m/>
    <m/>
    <m/>
    <m/>
    <m/>
    <m/>
    <m/>
    <m/>
  </r>
  <r>
    <x v="809"/>
    <s v="ERECHIM"/>
    <x v="438"/>
    <m/>
    <m/>
    <m/>
    <m/>
    <m/>
    <m/>
    <x v="161"/>
    <m/>
    <m/>
    <m/>
    <m/>
    <m/>
    <m/>
    <m/>
    <m/>
    <m/>
  </r>
  <r>
    <x v="809"/>
    <s v="ERECHIM"/>
    <x v="288"/>
    <m/>
    <m/>
    <m/>
    <m/>
    <m/>
    <m/>
    <x v="161"/>
    <m/>
    <m/>
    <m/>
    <m/>
    <m/>
    <m/>
    <m/>
    <m/>
    <m/>
  </r>
  <r>
    <x v="810"/>
    <s v="PASSO FUNDO"/>
    <x v="831"/>
    <n v="1.4842300560042013E-3"/>
    <n v="3.5398230096737371E-2"/>
    <s v="SGO"/>
    <s v="HFC"/>
    <s v="INM00001642887"/>
    <d v="2026-03-11T21:20:00"/>
    <x v="376"/>
    <n v="32"/>
    <n v="1"/>
    <n v="904"/>
    <s v="Sem Sinal"/>
    <s v="COAXIAL"/>
    <s v="PASSO FUNDO"/>
    <s v="RS"/>
    <m/>
    <s v="ATIVO COM AGUA"/>
  </r>
  <r>
    <x v="811"/>
    <s v="PORTO ALEGRE"/>
    <x v="252"/>
    <m/>
    <m/>
    <m/>
    <m/>
    <m/>
    <m/>
    <x v="161"/>
    <m/>
    <m/>
    <m/>
    <m/>
    <m/>
    <m/>
    <m/>
    <m/>
    <m/>
  </r>
  <r>
    <x v="812"/>
    <s v="BAGE"/>
    <x v="832"/>
    <m/>
    <m/>
    <m/>
    <m/>
    <m/>
    <m/>
    <x v="161"/>
    <m/>
    <m/>
    <m/>
    <m/>
    <m/>
    <m/>
    <m/>
    <m/>
    <m/>
  </r>
  <r>
    <x v="813"/>
    <s v="PELOTAS"/>
    <x v="449"/>
    <m/>
    <m/>
    <m/>
    <m/>
    <m/>
    <m/>
    <x v="161"/>
    <m/>
    <m/>
    <m/>
    <m/>
    <m/>
    <m/>
    <m/>
    <m/>
    <m/>
  </r>
  <r>
    <x v="813"/>
    <s v="PELOTAS"/>
    <x v="591"/>
    <m/>
    <m/>
    <m/>
    <m/>
    <m/>
    <m/>
    <x v="161"/>
    <m/>
    <m/>
    <m/>
    <m/>
    <m/>
    <m/>
    <m/>
    <m/>
    <m/>
  </r>
  <r>
    <x v="813"/>
    <s v="PELOTAS"/>
    <x v="833"/>
    <m/>
    <m/>
    <m/>
    <m/>
    <m/>
    <m/>
    <x v="161"/>
    <m/>
    <m/>
    <m/>
    <m/>
    <m/>
    <m/>
    <m/>
    <m/>
    <m/>
  </r>
  <r>
    <x v="813"/>
    <s v="PELOTAS"/>
    <x v="834"/>
    <m/>
    <m/>
    <m/>
    <m/>
    <m/>
    <m/>
    <x v="161"/>
    <m/>
    <m/>
    <m/>
    <m/>
    <m/>
    <m/>
    <m/>
    <m/>
    <m/>
  </r>
  <r>
    <x v="813"/>
    <s v="PELOTAS"/>
    <x v="835"/>
    <m/>
    <m/>
    <m/>
    <m/>
    <m/>
    <m/>
    <x v="161"/>
    <m/>
    <m/>
    <m/>
    <m/>
    <m/>
    <m/>
    <m/>
    <m/>
    <m/>
  </r>
  <r>
    <x v="813"/>
    <s v="PELOTAS"/>
    <x v="836"/>
    <m/>
    <m/>
    <m/>
    <m/>
    <m/>
    <m/>
    <x v="161"/>
    <m/>
    <m/>
    <m/>
    <m/>
    <m/>
    <m/>
    <m/>
    <m/>
    <m/>
  </r>
  <r>
    <x v="814"/>
    <s v="PORTO ALEGRE"/>
    <x v="535"/>
    <m/>
    <m/>
    <m/>
    <m/>
    <m/>
    <m/>
    <x v="161"/>
    <m/>
    <m/>
    <m/>
    <m/>
    <m/>
    <m/>
    <m/>
    <m/>
    <m/>
  </r>
  <r>
    <x v="815"/>
    <s v="NOVO HAMBURGO"/>
    <x v="837"/>
    <m/>
    <m/>
    <m/>
    <m/>
    <m/>
    <m/>
    <x v="161"/>
    <m/>
    <m/>
    <m/>
    <m/>
    <m/>
    <m/>
    <m/>
    <m/>
    <m/>
  </r>
  <r>
    <x v="816"/>
    <s v="RIO GRANDE"/>
    <x v="674"/>
    <n v="2.6414656773181924E-3"/>
    <n v="6.2928176798873178E-2"/>
    <s v="SGO"/>
    <s v="HFC"/>
    <s v="INM00001643570"/>
    <d v="2026-03-12T08:14:01"/>
    <x v="377"/>
    <n v="19"/>
    <n v="3"/>
    <n v="905"/>
    <s v="Sem Sinal"/>
    <s v="COAXIAL"/>
    <s v="RIO GRANDE"/>
    <s v="RS"/>
    <m/>
    <s v="FUSIVEL"/>
  </r>
  <r>
    <x v="817"/>
    <s v="SAPIRANGA"/>
    <x v="369"/>
    <m/>
    <m/>
    <m/>
    <m/>
    <m/>
    <m/>
    <x v="161"/>
    <m/>
    <m/>
    <m/>
    <m/>
    <m/>
    <m/>
    <m/>
    <m/>
    <m/>
  </r>
  <r>
    <x v="818"/>
    <s v="PELOTAS"/>
    <x v="477"/>
    <m/>
    <m/>
    <m/>
    <m/>
    <m/>
    <m/>
    <x v="161"/>
    <m/>
    <m/>
    <m/>
    <m/>
    <m/>
    <m/>
    <m/>
    <m/>
    <m/>
  </r>
  <r>
    <x v="819"/>
    <s v="SAO LEOPOLDO"/>
    <x v="838"/>
    <m/>
    <m/>
    <m/>
    <m/>
    <m/>
    <m/>
    <x v="161"/>
    <m/>
    <m/>
    <m/>
    <m/>
    <m/>
    <m/>
    <m/>
    <m/>
    <m/>
  </r>
  <r>
    <x v="819"/>
    <s v="SAO LEOPOLDO"/>
    <x v="209"/>
    <m/>
    <m/>
    <m/>
    <m/>
    <m/>
    <m/>
    <x v="161"/>
    <m/>
    <m/>
    <m/>
    <m/>
    <m/>
    <m/>
    <m/>
    <m/>
    <m/>
  </r>
  <r>
    <x v="819"/>
    <s v="SAO LEOPOLDO"/>
    <x v="715"/>
    <m/>
    <m/>
    <m/>
    <m/>
    <m/>
    <m/>
    <x v="161"/>
    <m/>
    <m/>
    <m/>
    <m/>
    <m/>
    <m/>
    <m/>
    <m/>
    <m/>
  </r>
  <r>
    <x v="819"/>
    <s v="SAO LEOPOLDO"/>
    <x v="839"/>
    <m/>
    <m/>
    <m/>
    <m/>
    <m/>
    <m/>
    <x v="161"/>
    <m/>
    <m/>
    <m/>
    <m/>
    <m/>
    <m/>
    <m/>
    <m/>
    <m/>
  </r>
  <r>
    <x v="819"/>
    <s v="SAO LEOPOLDO"/>
    <x v="840"/>
    <m/>
    <m/>
    <m/>
    <m/>
    <m/>
    <m/>
    <x v="161"/>
    <m/>
    <m/>
    <m/>
    <m/>
    <m/>
    <m/>
    <m/>
    <m/>
    <m/>
  </r>
  <r>
    <x v="819"/>
    <s v="SAO LEOPOLDO"/>
    <x v="281"/>
    <m/>
    <m/>
    <m/>
    <m/>
    <m/>
    <m/>
    <x v="161"/>
    <m/>
    <m/>
    <m/>
    <m/>
    <m/>
    <m/>
    <m/>
    <m/>
    <m/>
  </r>
  <r>
    <x v="819"/>
    <s v="SAO LEOPOLDO"/>
    <x v="841"/>
    <m/>
    <m/>
    <m/>
    <m/>
    <m/>
    <m/>
    <x v="161"/>
    <m/>
    <m/>
    <m/>
    <m/>
    <m/>
    <m/>
    <m/>
    <m/>
    <m/>
  </r>
  <r>
    <x v="819"/>
    <s v="SAO LEOPOLDO"/>
    <x v="842"/>
    <m/>
    <m/>
    <m/>
    <m/>
    <m/>
    <m/>
    <x v="161"/>
    <m/>
    <m/>
    <m/>
    <m/>
    <m/>
    <m/>
    <m/>
    <m/>
    <m/>
  </r>
  <r>
    <x v="819"/>
    <s v="SAO LEOPOLDO"/>
    <x v="843"/>
    <m/>
    <m/>
    <m/>
    <m/>
    <m/>
    <m/>
    <x v="161"/>
    <m/>
    <m/>
    <m/>
    <m/>
    <m/>
    <m/>
    <m/>
    <m/>
    <m/>
  </r>
  <r>
    <x v="819"/>
    <s v="SAO LEOPOLDO"/>
    <x v="844"/>
    <m/>
    <m/>
    <m/>
    <m/>
    <m/>
    <m/>
    <x v="161"/>
    <m/>
    <m/>
    <m/>
    <m/>
    <m/>
    <m/>
    <m/>
    <m/>
    <m/>
  </r>
  <r>
    <x v="819"/>
    <s v="SAO LEOPOLDO"/>
    <x v="845"/>
    <m/>
    <m/>
    <m/>
    <m/>
    <m/>
    <m/>
    <x v="161"/>
    <m/>
    <m/>
    <m/>
    <m/>
    <m/>
    <m/>
    <m/>
    <m/>
    <m/>
  </r>
  <r>
    <x v="819"/>
    <s v="SAO LEOPOLDO"/>
    <x v="651"/>
    <m/>
    <m/>
    <m/>
    <m/>
    <m/>
    <m/>
    <x v="161"/>
    <m/>
    <m/>
    <m/>
    <m/>
    <m/>
    <m/>
    <m/>
    <m/>
    <m/>
  </r>
  <r>
    <x v="819"/>
    <s v="SAO LEOPOLDO"/>
    <x v="846"/>
    <m/>
    <m/>
    <m/>
    <m/>
    <m/>
    <m/>
    <x v="161"/>
    <m/>
    <m/>
    <m/>
    <m/>
    <m/>
    <m/>
    <m/>
    <m/>
    <m/>
  </r>
  <r>
    <x v="819"/>
    <s v="SAO LEOPOLDO"/>
    <x v="847"/>
    <m/>
    <m/>
    <m/>
    <m/>
    <m/>
    <m/>
    <x v="161"/>
    <m/>
    <m/>
    <m/>
    <m/>
    <m/>
    <m/>
    <m/>
    <m/>
    <m/>
  </r>
  <r>
    <x v="819"/>
    <s v="SAO LEOPOLDO"/>
    <x v="448"/>
    <m/>
    <m/>
    <m/>
    <m/>
    <m/>
    <m/>
    <x v="161"/>
    <m/>
    <m/>
    <m/>
    <m/>
    <m/>
    <m/>
    <m/>
    <m/>
    <m/>
  </r>
  <r>
    <x v="819"/>
    <s v="SAO LEOPOLDO"/>
    <x v="848"/>
    <m/>
    <m/>
    <m/>
    <m/>
    <m/>
    <m/>
    <x v="161"/>
    <m/>
    <m/>
    <m/>
    <m/>
    <m/>
    <m/>
    <m/>
    <m/>
    <m/>
  </r>
  <r>
    <x v="820"/>
    <s v="CACHOEIRINHA"/>
    <x v="187"/>
    <m/>
    <m/>
    <m/>
    <m/>
    <m/>
    <m/>
    <x v="161"/>
    <m/>
    <m/>
    <m/>
    <m/>
    <m/>
    <m/>
    <m/>
    <m/>
    <m/>
  </r>
  <r>
    <x v="820"/>
    <s v="CACHOEIRINHA"/>
    <x v="185"/>
    <m/>
    <m/>
    <m/>
    <m/>
    <m/>
    <m/>
    <x v="161"/>
    <m/>
    <m/>
    <m/>
    <m/>
    <m/>
    <m/>
    <m/>
    <m/>
    <m/>
  </r>
  <r>
    <x v="820"/>
    <s v="CACHOEIRINHA"/>
    <x v="186"/>
    <m/>
    <m/>
    <m/>
    <m/>
    <m/>
    <m/>
    <x v="161"/>
    <m/>
    <m/>
    <m/>
    <m/>
    <m/>
    <m/>
    <m/>
    <m/>
    <m/>
  </r>
  <r>
    <x v="821"/>
    <s v="PORTO ALEGRE"/>
    <x v="18"/>
    <n v="3.6920222631743752E-3"/>
    <n v="1.371231696710414E-2"/>
    <s v="SGO"/>
    <s v="HFC"/>
    <s v="INM00001644486"/>
    <d v="2026-03-12T11:44:24"/>
    <x v="378"/>
    <n v="80"/>
    <n v="1"/>
    <n v="5805"/>
    <s v="Sem Sinal"/>
    <s v="COAXIAL"/>
    <s v="PORTO ALEGRE"/>
    <s v="RS"/>
    <m/>
    <s v="ATIVO QUEIMADO"/>
  </r>
  <r>
    <x v="822"/>
    <s v="SAO LEOPOLDO"/>
    <x v="845"/>
    <m/>
    <m/>
    <m/>
    <m/>
    <m/>
    <m/>
    <x v="161"/>
    <m/>
    <m/>
    <m/>
    <m/>
    <m/>
    <m/>
    <m/>
    <m/>
    <m/>
  </r>
  <r>
    <x v="823"/>
    <s v="PORTO ALEGRE"/>
    <x v="849"/>
    <m/>
    <m/>
    <m/>
    <m/>
    <m/>
    <m/>
    <x v="161"/>
    <m/>
    <m/>
    <m/>
    <m/>
    <m/>
    <m/>
    <m/>
    <m/>
    <m/>
  </r>
  <r>
    <x v="824"/>
    <s v="SANTA MARIA"/>
    <x v="850"/>
    <n v="1.8367346939466658E-3"/>
    <n v="3.4079173839492355E-2"/>
    <s v="SGO"/>
    <s v="HFC"/>
    <s v="INM00001645702"/>
    <d v="2026-03-12T17:09:24"/>
    <x v="379"/>
    <n v="40"/>
    <n v="1"/>
    <n v="1162"/>
    <s v="Sem Sinal"/>
    <s v="COAXIAL"/>
    <s v="SANTA MARIA"/>
    <s v="RS"/>
    <m/>
    <s v="ATIVO MAU CONTATO"/>
  </r>
  <r>
    <x v="825"/>
    <s v="PORTO ALEGRE"/>
    <x v="769"/>
    <m/>
    <m/>
    <m/>
    <m/>
    <m/>
    <m/>
    <x v="161"/>
    <m/>
    <m/>
    <m/>
    <m/>
    <m/>
    <m/>
    <m/>
    <m/>
    <m/>
  </r>
  <r>
    <x v="826"/>
    <s v="NOVO HAMBURGO"/>
    <x v="582"/>
    <n v="2.3144712436647054E-3"/>
    <n v="3.7547027850572644E-2"/>
    <s v="SGO"/>
    <s v="HFC"/>
    <s v="INM00001646136"/>
    <d v="2026-03-12T19:20:06"/>
    <x v="380"/>
    <n v="50"/>
    <n v="1"/>
    <n v="1329"/>
    <s v="Sem Sinal"/>
    <s v="COAXIAL"/>
    <s v="NOVO HAMBURGO"/>
    <s v="RS"/>
    <m/>
    <s v="CONEXAO DANIFICADA"/>
  </r>
  <r>
    <x v="827"/>
    <s v="PORTO ALEGRE"/>
    <x v="770"/>
    <m/>
    <m/>
    <m/>
    <m/>
    <m/>
    <m/>
    <x v="161"/>
    <m/>
    <m/>
    <m/>
    <m/>
    <m/>
    <m/>
    <m/>
    <m/>
    <m/>
  </r>
  <r>
    <x v="828"/>
    <s v="PORTO ALEGRE"/>
    <x v="851"/>
    <m/>
    <m/>
    <m/>
    <m/>
    <m/>
    <m/>
    <x v="161"/>
    <m/>
    <m/>
    <m/>
    <m/>
    <m/>
    <m/>
    <m/>
    <m/>
    <m/>
  </r>
  <r>
    <x v="829"/>
    <s v="ERECHIM"/>
    <x v="313"/>
    <m/>
    <m/>
    <m/>
    <m/>
    <m/>
    <m/>
    <x v="161"/>
    <m/>
    <m/>
    <m/>
    <m/>
    <m/>
    <m/>
    <m/>
    <m/>
    <m/>
  </r>
  <r>
    <x v="830"/>
    <s v="PORTO ALEGRE"/>
    <x v="165"/>
    <n v="3.6951144089393578E-3"/>
    <n v="1.3723801318989244E-2"/>
    <s v="SGO"/>
    <s v="HFC"/>
    <s v="INM00001647295"/>
    <d v="2026-03-13T08:31:20"/>
    <x v="381"/>
    <n v="80"/>
    <n v="1"/>
    <n v="5805"/>
    <s v="Sem Sinal"/>
    <s v="COAXIAL"/>
    <s v="PORTO ALEGRE"/>
    <s v="RS"/>
    <m/>
    <s v="CABO COAXIAL - CARGA ALTA"/>
  </r>
  <r>
    <x v="831"/>
    <s v="PORTO ALEGRE"/>
    <x v="692"/>
    <m/>
    <m/>
    <m/>
    <m/>
    <m/>
    <m/>
    <x v="161"/>
    <m/>
    <m/>
    <m/>
    <m/>
    <m/>
    <m/>
    <m/>
    <m/>
    <m/>
  </r>
  <r>
    <x v="832"/>
    <s v="PORTO ALEGRE"/>
    <x v="263"/>
    <m/>
    <m/>
    <m/>
    <m/>
    <m/>
    <m/>
    <x v="161"/>
    <m/>
    <m/>
    <m/>
    <m/>
    <m/>
    <m/>
    <m/>
    <m/>
    <m/>
  </r>
  <r>
    <x v="833"/>
    <s v="PORTO ALEGRE"/>
    <x v="852"/>
    <m/>
    <m/>
    <m/>
    <m/>
    <m/>
    <m/>
    <x v="161"/>
    <m/>
    <m/>
    <m/>
    <m/>
    <m/>
    <m/>
    <m/>
    <m/>
    <m/>
  </r>
  <r>
    <x v="834"/>
    <s v="PORTO ALEGRE"/>
    <x v="624"/>
    <m/>
    <m/>
    <m/>
    <m/>
    <m/>
    <m/>
    <x v="161"/>
    <m/>
    <m/>
    <m/>
    <m/>
    <m/>
    <m/>
    <m/>
    <m/>
    <m/>
  </r>
  <r>
    <x v="835"/>
    <s v="PORTO ALEGRE"/>
    <x v="299"/>
    <n v="9.3537414954467254E-4"/>
    <n v="3.4740166518834005E-3"/>
    <s v="SGO"/>
    <s v="HFC"/>
    <s v="INM00001648215"/>
    <d v="2026-03-13T11:44:50"/>
    <x v="382"/>
    <n v="20"/>
    <n v="1"/>
    <n v="5805"/>
    <s v="Sem Sinal"/>
    <s v="COAXIAL"/>
    <s v="PORTO ALEGRE"/>
    <s v="RS"/>
    <m/>
    <s v="FUSIVEL"/>
  </r>
  <r>
    <x v="836"/>
    <s v="PORTO ALEGRE"/>
    <x v="55"/>
    <m/>
    <m/>
    <m/>
    <m/>
    <m/>
    <m/>
    <x v="161"/>
    <m/>
    <m/>
    <m/>
    <m/>
    <m/>
    <m/>
    <m/>
    <m/>
    <m/>
  </r>
  <r>
    <x v="837"/>
    <s v="PORTO ALEGRE"/>
    <x v="234"/>
    <m/>
    <m/>
    <m/>
    <m/>
    <m/>
    <m/>
    <x v="161"/>
    <m/>
    <m/>
    <m/>
    <m/>
    <m/>
    <m/>
    <m/>
    <m/>
    <m/>
  </r>
  <r>
    <x v="838"/>
    <s v="PASSO FUNDO"/>
    <x v="433"/>
    <n v="1.1595547306377282E-3"/>
    <n v="2.7654867248395377E-2"/>
    <s v="SGO"/>
    <s v="HFC"/>
    <s v="INM00001650211"/>
    <d v="2026-03-13T20:31:00"/>
    <x v="383"/>
    <n v="25"/>
    <n v="1"/>
    <n v="904"/>
    <s v="Sem Sinal"/>
    <s v="COAXIAL"/>
    <s v="PASSO FUNDO"/>
    <s v="RS"/>
    <m/>
    <s v="ATIVO COM AGUA"/>
  </r>
  <r>
    <x v="839"/>
    <s v="BAGE"/>
    <x v="853"/>
    <n v="2.2263450834879408E-3"/>
    <n v="8.6175942549371637E-2"/>
    <s v="SGO"/>
    <s v="HFC"/>
    <s v="INM00001650268"/>
    <d v="2026-03-13T20:55:00"/>
    <x v="384"/>
    <n v="48"/>
    <n v="1"/>
    <n v="557"/>
    <s v="Sem Sinal"/>
    <s v="COAXIAL"/>
    <s v="BAGE"/>
    <s v="RS"/>
    <m/>
    <s v="PASSIVO COM AGUA"/>
  </r>
  <r>
    <x v="840"/>
    <s v="PELOTAS"/>
    <x v="834"/>
    <n v="3.2467532432975041E-4"/>
    <n v="3.9062499958423097E-3"/>
    <s v="SGO"/>
    <s v="HFC"/>
    <s v="INM00001650517"/>
    <d v="2026-03-13T22:37:00"/>
    <x v="385"/>
    <n v="7"/>
    <n v="1"/>
    <n v="1792"/>
    <s v="Sem Sinal"/>
    <s v="COAXIAL"/>
    <s v="PELOTAS"/>
    <s v="RS"/>
    <m/>
    <s v="ATIVO MODULO"/>
  </r>
  <r>
    <x v="841"/>
    <s v="PORTO ALEGRE"/>
    <x v="114"/>
    <n v="3.2931354356470046E-3"/>
    <n v="1.2230835485365963E-2"/>
    <s v="SGO"/>
    <s v="HFC"/>
    <s v="INM00001650610"/>
    <d v="2026-03-13T23:27:00"/>
    <x v="386"/>
    <n v="71"/>
    <n v="1"/>
    <n v="5805"/>
    <s v="Sem Sinal"/>
    <s v="COAXIAL"/>
    <s v="PORTO ALEGRE"/>
    <s v="RS"/>
    <m/>
    <s v="TRANSCEPTOR OPTICO - DANIFICADO"/>
  </r>
  <r>
    <x v="842"/>
    <s v="PELOTAS"/>
    <x v="478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54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55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604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56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446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57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58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336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603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59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860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2"/>
    <s v="PELOTAS"/>
    <x v="705"/>
    <n v="3.5637445887326091"/>
    <n v="42.876302083189202"/>
    <s v="SGO"/>
    <s v="HFC"/>
    <s v="INM00001650794"/>
    <d v="2026-03-14T04:34:29"/>
    <x v="387"/>
    <n v="296"/>
    <n v="260"/>
    <n v="1792"/>
    <s v="Sem Sinal"/>
    <s v="FIBRA ÓPTICA"/>
    <s v="PELOTAS"/>
    <s v="RS"/>
    <m/>
    <s v="CABO OPTICO - VANDALISMO"/>
  </r>
  <r>
    <x v="843"/>
    <s v="CANOAS"/>
    <x v="861"/>
    <m/>
    <m/>
    <m/>
    <m/>
    <m/>
    <m/>
    <x v="161"/>
    <m/>
    <m/>
    <m/>
    <m/>
    <m/>
    <m/>
    <m/>
    <m/>
    <m/>
  </r>
  <r>
    <x v="844"/>
    <s v="PORTO ALEGRE"/>
    <x v="19"/>
    <m/>
    <m/>
    <m/>
    <m/>
    <m/>
    <m/>
    <x v="161"/>
    <m/>
    <m/>
    <m/>
    <m/>
    <m/>
    <m/>
    <m/>
    <m/>
    <m/>
  </r>
  <r>
    <x v="845"/>
    <s v="PORTO ALEGRE"/>
    <x v="412"/>
    <m/>
    <m/>
    <m/>
    <m/>
    <m/>
    <m/>
    <x v="161"/>
    <m/>
    <m/>
    <m/>
    <m/>
    <m/>
    <m/>
    <m/>
    <m/>
    <m/>
  </r>
  <r>
    <x v="846"/>
    <s v="CANOAS"/>
    <x v="862"/>
    <m/>
    <m/>
    <m/>
    <m/>
    <m/>
    <m/>
    <x v="161"/>
    <m/>
    <m/>
    <m/>
    <m/>
    <m/>
    <m/>
    <m/>
    <m/>
    <m/>
  </r>
  <r>
    <x v="847"/>
    <s v="PORTO ALEGRE"/>
    <x v="863"/>
    <m/>
    <m/>
    <m/>
    <m/>
    <m/>
    <m/>
    <x v="161"/>
    <m/>
    <m/>
    <m/>
    <m/>
    <m/>
    <m/>
    <m/>
    <m/>
    <m/>
  </r>
  <r>
    <x v="848"/>
    <s v="SAO LEOPOLDO"/>
    <x v="561"/>
    <m/>
    <m/>
    <m/>
    <m/>
    <m/>
    <m/>
    <x v="161"/>
    <m/>
    <m/>
    <m/>
    <m/>
    <m/>
    <m/>
    <m/>
    <m/>
    <m/>
  </r>
  <r>
    <x v="849"/>
    <s v="CANOAS"/>
    <x v="864"/>
    <m/>
    <m/>
    <m/>
    <m/>
    <m/>
    <m/>
    <x v="161"/>
    <m/>
    <m/>
    <m/>
    <m/>
    <m/>
    <m/>
    <m/>
    <m/>
    <m/>
  </r>
  <r>
    <x v="850"/>
    <s v="PORTO ALEGRE"/>
    <x v="331"/>
    <m/>
    <m/>
    <m/>
    <m/>
    <m/>
    <m/>
    <x v="161"/>
    <m/>
    <m/>
    <m/>
    <m/>
    <m/>
    <m/>
    <m/>
    <m/>
    <m/>
  </r>
  <r>
    <x v="850"/>
    <s v="PORTO ALEGRE"/>
    <x v="865"/>
    <m/>
    <m/>
    <m/>
    <m/>
    <m/>
    <m/>
    <x v="161"/>
    <m/>
    <m/>
    <m/>
    <m/>
    <m/>
    <m/>
    <m/>
    <m/>
    <m/>
  </r>
  <r>
    <x v="850"/>
    <s v="PORTO ALEGRE"/>
    <x v="866"/>
    <m/>
    <m/>
    <m/>
    <m/>
    <m/>
    <m/>
    <x v="161"/>
    <m/>
    <m/>
    <m/>
    <m/>
    <m/>
    <m/>
    <m/>
    <m/>
    <m/>
  </r>
  <r>
    <x v="851"/>
    <s v="CANOAS"/>
    <x v="867"/>
    <m/>
    <m/>
    <m/>
    <m/>
    <m/>
    <m/>
    <x v="161"/>
    <m/>
    <m/>
    <m/>
    <m/>
    <m/>
    <m/>
    <m/>
    <m/>
    <m/>
  </r>
  <r>
    <x v="851"/>
    <s v="CANOAS"/>
    <x v="868"/>
    <m/>
    <m/>
    <m/>
    <m/>
    <m/>
    <m/>
    <x v="161"/>
    <m/>
    <m/>
    <m/>
    <m/>
    <m/>
    <m/>
    <m/>
    <m/>
    <m/>
  </r>
  <r>
    <x v="852"/>
    <s v="NOVO HAMBURGO"/>
    <x v="773"/>
    <m/>
    <m/>
    <m/>
    <m/>
    <m/>
    <m/>
    <x v="161"/>
    <m/>
    <m/>
    <m/>
    <m/>
    <m/>
    <m/>
    <m/>
    <m/>
    <m/>
  </r>
  <r>
    <x v="853"/>
    <s v="PORTO ALEGRE"/>
    <x v="869"/>
    <m/>
    <m/>
    <m/>
    <m/>
    <m/>
    <m/>
    <x v="161"/>
    <m/>
    <m/>
    <m/>
    <m/>
    <m/>
    <m/>
    <m/>
    <m/>
    <m/>
  </r>
  <r>
    <x v="853"/>
    <s v="PORTO ALEGRE"/>
    <x v="870"/>
    <m/>
    <m/>
    <m/>
    <m/>
    <m/>
    <m/>
    <x v="161"/>
    <m/>
    <m/>
    <m/>
    <m/>
    <m/>
    <m/>
    <m/>
    <m/>
    <m/>
  </r>
  <r>
    <x v="854"/>
    <s v="PORTO ALEGRE"/>
    <x v="714"/>
    <m/>
    <m/>
    <m/>
    <m/>
    <m/>
    <m/>
    <x v="161"/>
    <m/>
    <m/>
    <m/>
    <m/>
    <m/>
    <m/>
    <m/>
    <m/>
    <m/>
  </r>
  <r>
    <x v="855"/>
    <s v="NOVO HAMBURGO"/>
    <x v="680"/>
    <m/>
    <m/>
    <m/>
    <m/>
    <m/>
    <m/>
    <x v="161"/>
    <m/>
    <m/>
    <m/>
    <m/>
    <m/>
    <m/>
    <m/>
    <m/>
    <m/>
  </r>
  <r>
    <x v="856"/>
    <s v="SANTA CRUZ DO SUL"/>
    <x v="743"/>
    <m/>
    <m/>
    <m/>
    <m/>
    <m/>
    <m/>
    <x v="161"/>
    <m/>
    <m/>
    <m/>
    <m/>
    <m/>
    <m/>
    <m/>
    <m/>
    <m/>
  </r>
  <r>
    <x v="857"/>
    <s v="PORTO ALEGRE"/>
    <x v="599"/>
    <m/>
    <m/>
    <m/>
    <m/>
    <m/>
    <m/>
    <x v="161"/>
    <m/>
    <m/>
    <m/>
    <m/>
    <m/>
    <m/>
    <m/>
    <m/>
    <m/>
  </r>
  <r>
    <x v="858"/>
    <s v="NOVO HAMBURGO"/>
    <x v="871"/>
    <m/>
    <m/>
    <m/>
    <m/>
    <m/>
    <m/>
    <x v="161"/>
    <m/>
    <m/>
    <m/>
    <m/>
    <m/>
    <m/>
    <m/>
    <m/>
    <m/>
  </r>
  <r>
    <x v="859"/>
    <s v="PORTO ALEGRE"/>
    <x v="11"/>
    <n v="2.438930117962312E-3"/>
    <n v="9.0582830910021436E-3"/>
    <s v="SGO"/>
    <s v="HFC"/>
    <s v="INM00001654598"/>
    <d v="2026-03-15T16:34:25"/>
    <x v="388"/>
    <n v="53"/>
    <n v="1"/>
    <n v="5805"/>
    <s v="Sem Sinal"/>
    <s v="COAXIAL"/>
    <s v="PORTO ALEGRE"/>
    <s v="RS"/>
    <m/>
    <s v="CABO COAXIAL - OUTRAS OPERADORAS"/>
  </r>
  <r>
    <x v="860"/>
    <s v="GRAVATAI"/>
    <x v="872"/>
    <m/>
    <m/>
    <m/>
    <m/>
    <m/>
    <m/>
    <x v="161"/>
    <m/>
    <m/>
    <m/>
    <m/>
    <m/>
    <m/>
    <m/>
    <m/>
    <m/>
  </r>
  <r>
    <x v="861"/>
    <s v="SAO LEOPOLDO"/>
    <x v="378"/>
    <m/>
    <m/>
    <m/>
    <m/>
    <m/>
    <m/>
    <x v="161"/>
    <m/>
    <m/>
    <m/>
    <m/>
    <m/>
    <m/>
    <m/>
    <m/>
    <m/>
  </r>
  <r>
    <x v="862"/>
    <s v="SANTA CRUZ DO SUL"/>
    <x v="873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441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74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75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253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76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77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743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78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372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79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394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215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80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255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2"/>
    <s v="SANTA CRUZ DO SUL"/>
    <x v="881"/>
    <n v="2.5671273964206676"/>
    <n v="85.544461617974633"/>
    <s v="SGO"/>
    <s v="HFC"/>
    <s v="INM00001655510"/>
    <d v="2026-03-16T04:22:31"/>
    <x v="389"/>
    <n v="337"/>
    <n v="164"/>
    <n v="647"/>
    <s v="Sem Sinal"/>
    <s v="FIBRA ÓPTICA"/>
    <s v="SANTA CRUZ DO SUL"/>
    <s v="RS"/>
    <m/>
    <s v="CABO OPTICO - VANDALISMO"/>
  </r>
  <r>
    <x v="863"/>
    <s v="PORTO ALEGRE"/>
    <x v="882"/>
    <m/>
    <m/>
    <m/>
    <m/>
    <m/>
    <m/>
    <x v="161"/>
    <m/>
    <m/>
    <m/>
    <m/>
    <m/>
    <m/>
    <m/>
    <m/>
    <m/>
  </r>
  <r>
    <x v="864"/>
    <s v="GRAVATAI"/>
    <x v="872"/>
    <m/>
    <m/>
    <m/>
    <m/>
    <m/>
    <m/>
    <x v="161"/>
    <m/>
    <m/>
    <m/>
    <m/>
    <m/>
    <m/>
    <m/>
    <m/>
    <m/>
  </r>
  <r>
    <x v="865"/>
    <s v="CAXIAS DO SUL"/>
    <x v="883"/>
    <m/>
    <m/>
    <m/>
    <m/>
    <m/>
    <m/>
    <x v="161"/>
    <m/>
    <m/>
    <m/>
    <m/>
    <m/>
    <m/>
    <m/>
    <m/>
    <m/>
  </r>
  <r>
    <x v="866"/>
    <s v="PASSO FUNDO"/>
    <x v="884"/>
    <m/>
    <m/>
    <m/>
    <m/>
    <m/>
    <m/>
    <x v="161"/>
    <m/>
    <m/>
    <m/>
    <m/>
    <m/>
    <m/>
    <m/>
    <m/>
    <m/>
  </r>
  <r>
    <x v="867"/>
    <s v="SAO LEOPOLDO"/>
    <x v="885"/>
    <m/>
    <m/>
    <m/>
    <m/>
    <m/>
    <m/>
    <x v="161"/>
    <m/>
    <m/>
    <m/>
    <m/>
    <m/>
    <m/>
    <m/>
    <m/>
    <m/>
  </r>
  <r>
    <x v="867"/>
    <s v="SAO LEOPOLDO"/>
    <x v="378"/>
    <m/>
    <m/>
    <m/>
    <m/>
    <m/>
    <m/>
    <x v="161"/>
    <m/>
    <m/>
    <m/>
    <m/>
    <m/>
    <m/>
    <m/>
    <m/>
    <m/>
  </r>
  <r>
    <x v="868"/>
    <s v="PORTO ALEGRE"/>
    <x v="464"/>
    <n v="1.4564007417003388E-3"/>
    <n v="5.4091300587526796E-3"/>
    <s v="SGO"/>
    <s v="HFC"/>
    <s v="INM00001657656"/>
    <d v="2026-03-16T14:46:36"/>
    <x v="390"/>
    <n v="31"/>
    <n v="1"/>
    <n v="5805"/>
    <s v="Sem Sinal"/>
    <s v="COAXIAL"/>
    <s v="PORTO ALEGRE"/>
    <s v="RS"/>
    <m/>
    <s v="FUSIVEL"/>
  </r>
  <r>
    <x v="869"/>
    <s v="CAXIAS DO SUL"/>
    <x v="886"/>
    <m/>
    <m/>
    <m/>
    <m/>
    <m/>
    <m/>
    <x v="161"/>
    <m/>
    <m/>
    <m/>
    <m/>
    <m/>
    <m/>
    <m/>
    <m/>
    <m/>
  </r>
  <r>
    <x v="870"/>
    <s v="CAXIAS DO SUL"/>
    <x v="488"/>
    <m/>
    <m/>
    <m/>
    <m/>
    <m/>
    <m/>
    <x v="161"/>
    <m/>
    <m/>
    <m/>
    <m/>
    <m/>
    <m/>
    <m/>
    <m/>
    <m/>
  </r>
  <r>
    <x v="871"/>
    <s v="PASSO FUNDO"/>
    <x v="887"/>
    <m/>
    <m/>
    <m/>
    <m/>
    <m/>
    <m/>
    <x v="161"/>
    <m/>
    <m/>
    <m/>
    <m/>
    <m/>
    <m/>
    <m/>
    <m/>
    <m/>
  </r>
  <r>
    <x v="872"/>
    <s v="PORTO ALEGRE"/>
    <x v="127"/>
    <m/>
    <m/>
    <m/>
    <m/>
    <m/>
    <m/>
    <x v="161"/>
    <m/>
    <m/>
    <m/>
    <m/>
    <m/>
    <m/>
    <m/>
    <m/>
    <m/>
  </r>
  <r>
    <x v="873"/>
    <s v="RIO GRANDE"/>
    <x v="256"/>
    <m/>
    <m/>
    <m/>
    <m/>
    <m/>
    <m/>
    <x v="161"/>
    <m/>
    <m/>
    <m/>
    <m/>
    <m/>
    <m/>
    <m/>
    <m/>
    <m/>
  </r>
  <r>
    <x v="874"/>
    <s v="PORTO ALEGRE"/>
    <x v="888"/>
    <m/>
    <m/>
    <m/>
    <m/>
    <m/>
    <m/>
    <x v="161"/>
    <m/>
    <m/>
    <m/>
    <m/>
    <m/>
    <m/>
    <m/>
    <m/>
    <m/>
  </r>
  <r>
    <x v="875"/>
    <s v="CAMPO BOM"/>
    <x v="373"/>
    <m/>
    <m/>
    <m/>
    <m/>
    <m/>
    <m/>
    <x v="161"/>
    <m/>
    <m/>
    <m/>
    <m/>
    <m/>
    <m/>
    <m/>
    <m/>
    <m/>
  </r>
  <r>
    <x v="875"/>
    <s v="CAMPO BOM"/>
    <x v="889"/>
    <m/>
    <m/>
    <m/>
    <m/>
    <m/>
    <m/>
    <x v="161"/>
    <m/>
    <m/>
    <m/>
    <m/>
    <m/>
    <m/>
    <m/>
    <m/>
    <m/>
  </r>
  <r>
    <x v="875"/>
    <s v="CAMPO BOM"/>
    <x v="173"/>
    <m/>
    <m/>
    <m/>
    <m/>
    <m/>
    <m/>
    <x v="161"/>
    <m/>
    <m/>
    <m/>
    <m/>
    <m/>
    <m/>
    <m/>
    <m/>
    <m/>
  </r>
  <r>
    <x v="875"/>
    <s v="CAMPO BOM"/>
    <x v="890"/>
    <m/>
    <m/>
    <m/>
    <m/>
    <m/>
    <m/>
    <x v="161"/>
    <m/>
    <m/>
    <m/>
    <m/>
    <m/>
    <m/>
    <m/>
    <m/>
    <m/>
  </r>
  <r>
    <x v="875"/>
    <s v="CAMPO BOM"/>
    <x v="527"/>
    <m/>
    <m/>
    <m/>
    <m/>
    <m/>
    <m/>
    <x v="161"/>
    <m/>
    <m/>
    <m/>
    <m/>
    <m/>
    <m/>
    <m/>
    <m/>
    <m/>
  </r>
  <r>
    <x v="875"/>
    <s v="CAMPO BOM"/>
    <x v="235"/>
    <m/>
    <m/>
    <m/>
    <m/>
    <m/>
    <m/>
    <x v="161"/>
    <m/>
    <m/>
    <m/>
    <m/>
    <m/>
    <m/>
    <m/>
    <m/>
    <m/>
  </r>
  <r>
    <x v="876"/>
    <s v="PORTO ALEGRE"/>
    <x v="202"/>
    <m/>
    <m/>
    <m/>
    <m/>
    <m/>
    <m/>
    <x v="161"/>
    <m/>
    <m/>
    <m/>
    <m/>
    <m/>
    <m/>
    <m/>
    <m/>
    <m/>
  </r>
  <r>
    <x v="877"/>
    <s v="PORTO ALEGRE"/>
    <x v="891"/>
    <m/>
    <m/>
    <m/>
    <m/>
    <m/>
    <m/>
    <x v="161"/>
    <m/>
    <m/>
    <m/>
    <m/>
    <m/>
    <m/>
    <m/>
    <m/>
    <m/>
  </r>
  <r>
    <x v="877"/>
    <s v="PORTO ALEGRE"/>
    <x v="219"/>
    <m/>
    <m/>
    <m/>
    <m/>
    <m/>
    <m/>
    <x v="161"/>
    <m/>
    <m/>
    <m/>
    <m/>
    <m/>
    <m/>
    <m/>
    <m/>
    <m/>
  </r>
  <r>
    <x v="878"/>
    <s v="PORTO ALEGRE"/>
    <x v="892"/>
    <m/>
    <m/>
    <m/>
    <m/>
    <m/>
    <m/>
    <x v="161"/>
    <m/>
    <m/>
    <m/>
    <m/>
    <m/>
    <m/>
    <m/>
    <m/>
    <m/>
  </r>
  <r>
    <x v="879"/>
    <s v="BENTO GONCALVES"/>
    <x v="567"/>
    <n v="3.8497217068645642E-3"/>
    <n v="0.18526785714285715"/>
    <s v="SGO"/>
    <s v="HFC"/>
    <s v="INM00001660172"/>
    <d v="2026-03-17T08:52:00"/>
    <x v="391"/>
    <n v="83"/>
    <n v="1"/>
    <n v="448"/>
    <s v="Sem Sinal"/>
    <s v="COAXIAL"/>
    <s v="BENTO GONCALVES"/>
    <s v="RS"/>
    <m/>
    <s v="PASSIVO DANIFICADO"/>
  </r>
  <r>
    <x v="880"/>
    <s v="BENTO GONCALVES"/>
    <x v="893"/>
    <m/>
    <m/>
    <m/>
    <m/>
    <m/>
    <m/>
    <x v="161"/>
    <m/>
    <m/>
    <m/>
    <m/>
    <m/>
    <m/>
    <m/>
    <m/>
    <m/>
  </r>
  <r>
    <x v="881"/>
    <s v="PORTO ALEGRE"/>
    <x v="894"/>
    <m/>
    <m/>
    <m/>
    <m/>
    <m/>
    <m/>
    <x v="161"/>
    <m/>
    <m/>
    <m/>
    <m/>
    <m/>
    <m/>
    <m/>
    <m/>
    <m/>
  </r>
  <r>
    <x v="882"/>
    <s v="PORTO ALEGRE"/>
    <x v="895"/>
    <m/>
    <m/>
    <m/>
    <m/>
    <m/>
    <m/>
    <x v="161"/>
    <m/>
    <m/>
    <m/>
    <m/>
    <m/>
    <m/>
    <m/>
    <m/>
    <m/>
  </r>
  <r>
    <x v="883"/>
    <s v="PORTO ALEGRE"/>
    <x v="200"/>
    <m/>
    <m/>
    <m/>
    <m/>
    <m/>
    <m/>
    <x v="161"/>
    <m/>
    <m/>
    <m/>
    <m/>
    <m/>
    <m/>
    <m/>
    <m/>
    <m/>
  </r>
  <r>
    <x v="884"/>
    <s v="ALVORADA"/>
    <x v="220"/>
    <m/>
    <m/>
    <m/>
    <m/>
    <m/>
    <m/>
    <x v="161"/>
    <m/>
    <m/>
    <m/>
    <m/>
    <m/>
    <m/>
    <m/>
    <m/>
    <m/>
  </r>
  <r>
    <x v="884"/>
    <s v="ALVORADA"/>
    <x v="218"/>
    <m/>
    <m/>
    <m/>
    <m/>
    <m/>
    <m/>
    <x v="161"/>
    <m/>
    <m/>
    <m/>
    <m/>
    <m/>
    <m/>
    <m/>
    <m/>
    <m/>
  </r>
  <r>
    <x v="885"/>
    <s v="ESTEIO"/>
    <x v="896"/>
    <m/>
    <m/>
    <m/>
    <m/>
    <m/>
    <m/>
    <x v="161"/>
    <m/>
    <m/>
    <m/>
    <m/>
    <m/>
    <m/>
    <m/>
    <m/>
    <m/>
  </r>
  <r>
    <x v="886"/>
    <s v="CANOAS"/>
    <x v="897"/>
    <n v="3.0612244897959186E-3"/>
    <n v="6.3645130183220835E-2"/>
    <s v="SGO"/>
    <s v="HFC"/>
    <s v="INM00001661935"/>
    <d v="2026-03-17T15:24:00"/>
    <x v="392"/>
    <n v="66"/>
    <n v="1"/>
    <n v="1037"/>
    <s v="Sem Sinal"/>
    <s v="COAXIAL"/>
    <s v="CANOAS"/>
    <s v="RS"/>
    <m/>
    <s v="PASSIVO COM AGUA"/>
  </r>
  <r>
    <x v="887"/>
    <s v="ESTEIO"/>
    <x v="898"/>
    <n v="2.2263450827967918E-3"/>
    <n v="0.15533980577701889"/>
    <s v="SGO"/>
    <s v="HFC"/>
    <s v="INM00001662031"/>
    <d v="2026-03-17T15:49:00"/>
    <x v="393"/>
    <n v="24"/>
    <n v="2"/>
    <n v="309"/>
    <s v="Sem Sinal"/>
    <s v="COAXIAL"/>
    <s v="ESTEIO"/>
    <s v="RS"/>
    <m/>
    <s v="ATIVO PERFORMANCE"/>
  </r>
  <r>
    <x v="888"/>
    <s v="ESTEIO"/>
    <x v="899"/>
    <m/>
    <m/>
    <m/>
    <m/>
    <m/>
    <m/>
    <x v="161"/>
    <m/>
    <m/>
    <m/>
    <m/>
    <m/>
    <m/>
    <m/>
    <m/>
    <m/>
  </r>
  <r>
    <x v="889"/>
    <s v="CANOAS"/>
    <x v="900"/>
    <m/>
    <m/>
    <m/>
    <m/>
    <m/>
    <m/>
    <x v="161"/>
    <m/>
    <m/>
    <m/>
    <m/>
    <m/>
    <m/>
    <m/>
    <m/>
    <m/>
  </r>
  <r>
    <x v="890"/>
    <s v="SAO LEOPOLDO"/>
    <x v="561"/>
    <m/>
    <m/>
    <m/>
    <m/>
    <m/>
    <m/>
    <x v="161"/>
    <m/>
    <m/>
    <m/>
    <m/>
    <m/>
    <m/>
    <m/>
    <m/>
    <m/>
  </r>
  <r>
    <x v="890"/>
    <s v="SAO LEOPOLDO"/>
    <x v="562"/>
    <m/>
    <m/>
    <m/>
    <m/>
    <m/>
    <m/>
    <x v="161"/>
    <m/>
    <m/>
    <m/>
    <m/>
    <m/>
    <m/>
    <m/>
    <m/>
    <m/>
  </r>
  <r>
    <x v="891"/>
    <s v="SAO LEOPOLDO"/>
    <x v="901"/>
    <m/>
    <m/>
    <m/>
    <m/>
    <m/>
    <m/>
    <x v="161"/>
    <m/>
    <m/>
    <m/>
    <m/>
    <m/>
    <m/>
    <m/>
    <m/>
    <m/>
  </r>
  <r>
    <x v="892"/>
    <s v="PELOTAS"/>
    <x v="833"/>
    <n v="1.9016697588126158E-3"/>
    <n v="2.2879464285714284E-2"/>
    <s v="SGO"/>
    <s v="HFC"/>
    <s v="INM00001662754"/>
    <d v="2026-03-17T19:12:00"/>
    <x v="394"/>
    <n v="41"/>
    <n v="1"/>
    <n v="1792"/>
    <s v="Sem Sinal"/>
    <s v="COAXIAL"/>
    <s v="PELOTAS"/>
    <s v="RS"/>
    <m/>
    <s v="CONEXAO DANIFICADA"/>
  </r>
  <r>
    <x v="893"/>
    <s v="CANOAS"/>
    <x v="902"/>
    <n v="3.0473098331623484E-3"/>
    <n v="6.335583413980736E-2"/>
    <s v="SGO"/>
    <s v="HFC"/>
    <s v="INM00001663022"/>
    <d v="2026-03-17T20:49:18"/>
    <x v="395"/>
    <n v="66"/>
    <n v="1"/>
    <n v="1037"/>
    <s v="Sem Sinal"/>
    <s v="COAXIAL"/>
    <s v="CANOAS"/>
    <s v="RS"/>
    <m/>
    <s v="PASSIVO COM AGUA"/>
  </r>
  <r>
    <x v="894"/>
    <s v="PORTO ALEGRE"/>
    <x v="599"/>
    <m/>
    <m/>
    <m/>
    <m/>
    <m/>
    <m/>
    <x v="161"/>
    <m/>
    <m/>
    <m/>
    <m/>
    <m/>
    <m/>
    <m/>
    <m/>
    <m/>
  </r>
  <r>
    <x v="894"/>
    <s v="PORTO ALEGRE"/>
    <x v="600"/>
    <m/>
    <m/>
    <m/>
    <m/>
    <m/>
    <m/>
    <x v="161"/>
    <m/>
    <m/>
    <m/>
    <m/>
    <m/>
    <m/>
    <m/>
    <m/>
    <m/>
  </r>
  <r>
    <x v="895"/>
    <s v="SAPUCAIA DO SUL"/>
    <x v="903"/>
    <m/>
    <m/>
    <m/>
    <m/>
    <m/>
    <m/>
    <x v="161"/>
    <m/>
    <m/>
    <m/>
    <m/>
    <m/>
    <m/>
    <m/>
    <m/>
    <m/>
  </r>
  <r>
    <x v="895"/>
    <s v="SAPUCAIA DO SUL"/>
    <x v="168"/>
    <m/>
    <m/>
    <m/>
    <m/>
    <m/>
    <m/>
    <x v="161"/>
    <m/>
    <m/>
    <m/>
    <m/>
    <m/>
    <m/>
    <m/>
    <m/>
    <m/>
  </r>
  <r>
    <x v="896"/>
    <s v="SAPUCAIA DO SUL"/>
    <x v="904"/>
    <m/>
    <m/>
    <m/>
    <m/>
    <m/>
    <m/>
    <x v="161"/>
    <m/>
    <m/>
    <m/>
    <m/>
    <m/>
    <m/>
    <m/>
    <m/>
    <m/>
  </r>
  <r>
    <x v="896"/>
    <s v="SAPUCAIA DO SUL"/>
    <x v="905"/>
    <m/>
    <m/>
    <m/>
    <m/>
    <m/>
    <m/>
    <x v="161"/>
    <m/>
    <m/>
    <m/>
    <m/>
    <m/>
    <m/>
    <m/>
    <m/>
    <m/>
  </r>
  <r>
    <x v="896"/>
    <s v="SAPUCAIA DO SUL"/>
    <x v="906"/>
    <m/>
    <m/>
    <m/>
    <m/>
    <m/>
    <m/>
    <x v="161"/>
    <m/>
    <m/>
    <m/>
    <m/>
    <m/>
    <m/>
    <m/>
    <m/>
    <m/>
  </r>
  <r>
    <x v="897"/>
    <s v="NOVO HAMBURGO"/>
    <x v="907"/>
    <m/>
    <m/>
    <m/>
    <m/>
    <m/>
    <m/>
    <x v="161"/>
    <m/>
    <m/>
    <m/>
    <m/>
    <m/>
    <m/>
    <m/>
    <m/>
    <m/>
  </r>
  <r>
    <x v="898"/>
    <s v="CANOAS"/>
    <x v="777"/>
    <m/>
    <m/>
    <m/>
    <m/>
    <m/>
    <m/>
    <x v="161"/>
    <m/>
    <m/>
    <m/>
    <m/>
    <m/>
    <m/>
    <m/>
    <m/>
    <m/>
  </r>
  <r>
    <x v="898"/>
    <s v="CANOAS"/>
    <x v="908"/>
    <m/>
    <m/>
    <m/>
    <m/>
    <m/>
    <m/>
    <x v="161"/>
    <m/>
    <m/>
    <m/>
    <m/>
    <m/>
    <m/>
    <m/>
    <m/>
    <m/>
  </r>
  <r>
    <x v="899"/>
    <s v="PORTO ALEGRE"/>
    <x v="273"/>
    <m/>
    <m/>
    <m/>
    <m/>
    <m/>
    <m/>
    <x v="161"/>
    <m/>
    <m/>
    <m/>
    <m/>
    <m/>
    <m/>
    <m/>
    <m/>
    <m/>
  </r>
  <r>
    <x v="900"/>
    <s v="ERECHIM"/>
    <x v="825"/>
    <m/>
    <m/>
    <m/>
    <m/>
    <m/>
    <m/>
    <x v="161"/>
    <m/>
    <m/>
    <m/>
    <m/>
    <m/>
    <m/>
    <m/>
    <m/>
    <m/>
  </r>
  <r>
    <x v="901"/>
    <s v="ESTEIO"/>
    <x v="909"/>
    <m/>
    <m/>
    <m/>
    <m/>
    <m/>
    <m/>
    <x v="161"/>
    <m/>
    <m/>
    <m/>
    <m/>
    <m/>
    <m/>
    <m/>
    <m/>
    <m/>
  </r>
  <r>
    <x v="902"/>
    <s v="NOVO HAMBURGO"/>
    <x v="32"/>
    <m/>
    <m/>
    <m/>
    <m/>
    <m/>
    <m/>
    <x v="161"/>
    <m/>
    <m/>
    <m/>
    <m/>
    <m/>
    <m/>
    <m/>
    <m/>
    <m/>
  </r>
  <r>
    <x v="902"/>
    <s v="NOVO HAMBURGO"/>
    <x v="910"/>
    <m/>
    <m/>
    <m/>
    <m/>
    <m/>
    <m/>
    <x v="161"/>
    <m/>
    <m/>
    <m/>
    <m/>
    <m/>
    <m/>
    <m/>
    <m/>
    <m/>
  </r>
  <r>
    <x v="903"/>
    <s v="CAXIAS DO SUL"/>
    <x v="911"/>
    <m/>
    <m/>
    <m/>
    <m/>
    <m/>
    <m/>
    <x v="161"/>
    <m/>
    <m/>
    <m/>
    <m/>
    <m/>
    <m/>
    <m/>
    <m/>
    <m/>
  </r>
  <r>
    <x v="904"/>
    <s v="PELOTAS"/>
    <x v="767"/>
    <n v="3.710575139492142E-3"/>
    <n v="4.4642857147014832E-2"/>
    <s v="SGO"/>
    <s v="HFC"/>
    <s v="INM00001664465"/>
    <d v="2026-03-18T10:41:00"/>
    <x v="396"/>
    <n v="80"/>
    <n v="1"/>
    <n v="1792"/>
    <s v="Sem Sinal"/>
    <s v="FONTE"/>
    <s v="PELOTAS"/>
    <s v="RS"/>
    <m/>
    <s v="QUEDA DE ENERGIA  - ACIONADO GERADOR"/>
  </r>
  <r>
    <x v="905"/>
    <s v="PORTO ALEGRE"/>
    <x v="912"/>
    <m/>
    <m/>
    <m/>
    <m/>
    <m/>
    <m/>
    <x v="161"/>
    <m/>
    <m/>
    <m/>
    <m/>
    <m/>
    <m/>
    <m/>
    <m/>
    <m/>
  </r>
  <r>
    <x v="906"/>
    <s v="SAPUCAIA DO SUL"/>
    <x v="904"/>
    <m/>
    <m/>
    <m/>
    <m/>
    <m/>
    <m/>
    <x v="161"/>
    <m/>
    <m/>
    <m/>
    <m/>
    <m/>
    <m/>
    <m/>
    <m/>
    <m/>
  </r>
  <r>
    <x v="907"/>
    <s v="NOVO HAMBURGO"/>
    <x v="690"/>
    <n v="1.8174087818788023E-3"/>
    <n v="2.9483320795565822E-2"/>
    <s v="SGO"/>
    <s v="HFC"/>
    <s v="INM00001665150"/>
    <d v="2026-03-18T13:20:49"/>
    <x v="397"/>
    <n v="39"/>
    <n v="1"/>
    <n v="1329"/>
    <s v="Sem Sinal"/>
    <s v="COAXIAL"/>
    <s v="NOVO HAMBURGO"/>
    <s v="RS"/>
    <m/>
    <s v="CURTO NA REDE"/>
  </r>
  <r>
    <x v="908"/>
    <s v="SAO LEOPOLDO"/>
    <x v="913"/>
    <m/>
    <m/>
    <m/>
    <m/>
    <m/>
    <m/>
    <x v="161"/>
    <m/>
    <m/>
    <m/>
    <m/>
    <m/>
    <m/>
    <m/>
    <m/>
    <m/>
  </r>
  <r>
    <x v="909"/>
    <s v="NOVO HAMBURGO"/>
    <x v="914"/>
    <m/>
    <m/>
    <m/>
    <m/>
    <m/>
    <m/>
    <x v="161"/>
    <m/>
    <m/>
    <m/>
    <m/>
    <m/>
    <m/>
    <m/>
    <m/>
    <m/>
  </r>
  <r>
    <x v="910"/>
    <s v="PORTO ALEGRE"/>
    <x v="65"/>
    <m/>
    <m/>
    <m/>
    <m/>
    <m/>
    <m/>
    <x v="161"/>
    <m/>
    <m/>
    <m/>
    <m/>
    <m/>
    <m/>
    <m/>
    <m/>
    <m/>
  </r>
  <r>
    <x v="911"/>
    <s v="PASSO FUNDO"/>
    <x v="451"/>
    <n v="4.1743970280841463E-4"/>
    <n v="9.9557522041475877E-3"/>
    <s v="SGO"/>
    <s v="HFC"/>
    <s v="INM00001666615"/>
    <d v="2026-03-18T19:20:00"/>
    <x v="398"/>
    <n v="9"/>
    <n v="1"/>
    <n v="904"/>
    <s v="Sem Sinal"/>
    <s v="COAXIAL"/>
    <s v="PASSO FUNDO"/>
    <s v="RS"/>
    <m/>
    <s v="ATIVO MAU CONTATO"/>
  </r>
  <r>
    <x v="912"/>
    <s v="PORTO ALEGRE"/>
    <x v="36"/>
    <m/>
    <m/>
    <m/>
    <m/>
    <m/>
    <m/>
    <x v="161"/>
    <m/>
    <m/>
    <m/>
    <m/>
    <m/>
    <m/>
    <m/>
    <m/>
    <m/>
  </r>
  <r>
    <x v="913"/>
    <s v="SAPUCAIA DO SUL"/>
    <x v="659"/>
    <m/>
    <m/>
    <m/>
    <m/>
    <m/>
    <m/>
    <x v="161"/>
    <m/>
    <m/>
    <m/>
    <m/>
    <m/>
    <m/>
    <m/>
    <m/>
    <m/>
  </r>
  <r>
    <x v="914"/>
    <s v="PORTO ALEGRE"/>
    <x v="915"/>
    <m/>
    <m/>
    <m/>
    <m/>
    <m/>
    <m/>
    <x v="161"/>
    <m/>
    <m/>
    <m/>
    <m/>
    <m/>
    <m/>
    <m/>
    <m/>
    <m/>
  </r>
  <r>
    <x v="915"/>
    <s v="PORTO ALEGRE"/>
    <x v="599"/>
    <n v="1.3327149045351263E-3"/>
    <n v="4.9497559589625024E-3"/>
    <s v="SGO"/>
    <s v="HFC"/>
    <s v="INM00001666916"/>
    <d v="2026-03-18T21:20:16"/>
    <x v="399"/>
    <n v="29"/>
    <n v="1"/>
    <n v="5805"/>
    <s v="Sem Sinal"/>
    <s v="COAXIAL"/>
    <s v="PORTO ALEGRE"/>
    <s v="RS"/>
    <m/>
    <s v="RUIDO - LOGRADOURO ATENUADO"/>
  </r>
  <r>
    <x v="915"/>
    <s v="PORTO ALEGRE"/>
    <x v="600"/>
    <n v="1.3327149045351263E-3"/>
    <n v="4.9497559589625024E-3"/>
    <s v="SGO"/>
    <s v="HFC"/>
    <s v="INM00001666916"/>
    <d v="2026-03-18T21:20:16"/>
    <x v="399"/>
    <n v="29"/>
    <n v="1"/>
    <n v="5805"/>
    <s v="Sem Sinal"/>
    <s v="COAXIAL"/>
    <s v="PORTO ALEGRE"/>
    <s v="RS"/>
    <m/>
    <s v="RUIDO - LOGRADOURO ATENUADO"/>
  </r>
  <r>
    <x v="916"/>
    <s v="PELOTAS"/>
    <x v="70"/>
    <m/>
    <m/>
    <m/>
    <m/>
    <m/>
    <m/>
    <x v="161"/>
    <m/>
    <m/>
    <m/>
    <m/>
    <m/>
    <m/>
    <m/>
    <m/>
    <m/>
  </r>
  <r>
    <x v="917"/>
    <s v="PORTO ALEGRE"/>
    <x v="590"/>
    <m/>
    <m/>
    <m/>
    <m/>
    <m/>
    <m/>
    <x v="161"/>
    <m/>
    <m/>
    <m/>
    <m/>
    <m/>
    <m/>
    <m/>
    <m/>
    <m/>
  </r>
  <r>
    <x v="918"/>
    <s v="ERECHIM"/>
    <x v="916"/>
    <n v="2.8146258505244424E-3"/>
    <n v="0.13395879323908824"/>
    <s v="SGO"/>
    <s v="HFC"/>
    <s v="INM00001667798"/>
    <d v="2026-03-19T08:59:19"/>
    <x v="400"/>
    <n v="61"/>
    <n v="1"/>
    <n v="453"/>
    <s v="Sem Sinal"/>
    <s v="COAXIAL"/>
    <s v="ERECHIM"/>
    <s v="RS"/>
    <m/>
    <s v="RUIDO - NORMALIZADO SEM INTERVENÇÃO"/>
  </r>
  <r>
    <x v="918"/>
    <s v="ERECHIM"/>
    <x v="348"/>
    <n v="2.8146258505244424E-3"/>
    <n v="0.13395879323908824"/>
    <s v="SGO"/>
    <s v="HFC"/>
    <s v="INM00001667798"/>
    <d v="2026-03-19T08:59:19"/>
    <x v="400"/>
    <n v="61"/>
    <n v="1"/>
    <n v="453"/>
    <s v="Sem Sinal"/>
    <s v="COAXIAL"/>
    <s v="ERECHIM"/>
    <s v="RS"/>
    <m/>
    <s v="RUIDO - NORMALIZADO SEM INTERVENÇÃO"/>
  </r>
  <r>
    <x v="919"/>
    <s v="CANOAS"/>
    <x v="917"/>
    <m/>
    <m/>
    <m/>
    <m/>
    <m/>
    <m/>
    <x v="161"/>
    <m/>
    <m/>
    <m/>
    <m/>
    <m/>
    <m/>
    <m/>
    <m/>
    <m/>
  </r>
  <r>
    <x v="919"/>
    <s v="CANOAS"/>
    <x v="918"/>
    <m/>
    <m/>
    <m/>
    <m/>
    <m/>
    <m/>
    <x v="161"/>
    <m/>
    <m/>
    <m/>
    <m/>
    <m/>
    <m/>
    <m/>
    <m/>
    <m/>
  </r>
  <r>
    <x v="920"/>
    <s v="PORTO ALEGRE"/>
    <x v="56"/>
    <n v="3.7082560294772562E-3"/>
    <n v="1.3772609818351361E-2"/>
    <s v="SGO"/>
    <s v="HFC"/>
    <s v="INM00001668760"/>
    <d v="2026-03-19T12:46:03"/>
    <x v="401"/>
    <n v="80"/>
    <n v="1"/>
    <n v="5805"/>
    <s v="Sem Sinal"/>
    <s v="COAXIAL"/>
    <s v="PORTO ALEGRE"/>
    <s v="RS"/>
    <m/>
    <s v="ATIVO MODULO"/>
  </r>
  <r>
    <x v="921"/>
    <s v="PELOTAS"/>
    <x v="789"/>
    <n v="1.7571119353147519E-3"/>
    <n v="2.1140252971755608E-2"/>
    <s v="SGO"/>
    <s v="HFC"/>
    <s v="INM00001669120"/>
    <d v="2026-03-19T14:08:07"/>
    <x v="402"/>
    <n v="38"/>
    <n v="1"/>
    <n v="1792"/>
    <s v="Sem Sinal"/>
    <s v="COAXIAL"/>
    <s v="PELOTAS"/>
    <s v="RS"/>
    <m/>
    <s v="ATIVO QUEIMADO"/>
  </r>
  <r>
    <x v="922"/>
    <s v="PELOTAS"/>
    <x v="834"/>
    <n v="2.9220779220779222E-3"/>
    <n v="3.515625E-2"/>
    <s v="SGO"/>
    <s v="HFC"/>
    <s v="INM00001670147"/>
    <d v="2026-03-19T18:24:00"/>
    <x v="403"/>
    <n v="63"/>
    <n v="1"/>
    <n v="1792"/>
    <s v="Sem Sinal"/>
    <s v="COAXIAL"/>
    <s v="PELOTAS"/>
    <s v="RS"/>
    <m/>
    <s v="ATIVO QUEIMADO"/>
  </r>
  <r>
    <x v="923"/>
    <s v="PORTO ALEGRE"/>
    <x v="615"/>
    <m/>
    <m/>
    <m/>
    <m/>
    <m/>
    <m/>
    <x v="161"/>
    <m/>
    <m/>
    <m/>
    <m/>
    <m/>
    <m/>
    <m/>
    <m/>
    <m/>
  </r>
  <r>
    <x v="924"/>
    <s v="NOVO HAMBURGO"/>
    <x v="417"/>
    <m/>
    <m/>
    <m/>
    <m/>
    <m/>
    <m/>
    <x v="161"/>
    <m/>
    <m/>
    <m/>
    <m/>
    <m/>
    <m/>
    <m/>
    <m/>
    <m/>
  </r>
  <r>
    <x v="925"/>
    <s v="PORTO ALEGRE"/>
    <x v="599"/>
    <m/>
    <m/>
    <m/>
    <m/>
    <m/>
    <m/>
    <x v="161"/>
    <m/>
    <m/>
    <m/>
    <m/>
    <m/>
    <m/>
    <m/>
    <m/>
    <m/>
  </r>
  <r>
    <x v="925"/>
    <s v="PORTO ALEGRE"/>
    <x v="600"/>
    <m/>
    <m/>
    <m/>
    <m/>
    <m/>
    <m/>
    <x v="161"/>
    <m/>
    <m/>
    <m/>
    <m/>
    <m/>
    <m/>
    <m/>
    <m/>
    <m/>
  </r>
  <r>
    <x v="926"/>
    <s v="NOVO HAMBURGO"/>
    <x v="820"/>
    <m/>
    <m/>
    <m/>
    <m/>
    <m/>
    <m/>
    <x v="161"/>
    <m/>
    <m/>
    <m/>
    <m/>
    <m/>
    <m/>
    <m/>
    <m/>
    <m/>
  </r>
  <r>
    <x v="927"/>
    <s v="SANTA CRUZ DO SUL"/>
    <x v="743"/>
    <m/>
    <m/>
    <m/>
    <m/>
    <m/>
    <m/>
    <x v="161"/>
    <m/>
    <m/>
    <m/>
    <m/>
    <m/>
    <m/>
    <m/>
    <m/>
    <m/>
  </r>
  <r>
    <x v="927"/>
    <s v="SANTA CRUZ DO SUL"/>
    <x v="253"/>
    <m/>
    <m/>
    <m/>
    <m/>
    <m/>
    <m/>
    <x v="161"/>
    <m/>
    <m/>
    <m/>
    <m/>
    <m/>
    <m/>
    <m/>
    <m/>
    <m/>
  </r>
  <r>
    <x v="927"/>
    <s v="SANTA CRUZ DO SUL"/>
    <x v="441"/>
    <m/>
    <m/>
    <m/>
    <m/>
    <m/>
    <m/>
    <x v="161"/>
    <m/>
    <m/>
    <m/>
    <m/>
    <m/>
    <m/>
    <m/>
    <m/>
    <m/>
  </r>
  <r>
    <x v="927"/>
    <s v="SANTA CRUZ DO SUL"/>
    <x v="420"/>
    <m/>
    <m/>
    <m/>
    <m/>
    <m/>
    <m/>
    <x v="161"/>
    <m/>
    <m/>
    <m/>
    <m/>
    <m/>
    <m/>
    <m/>
    <m/>
    <m/>
  </r>
  <r>
    <x v="927"/>
    <s v="SANTA CRUZ DO SUL"/>
    <x v="875"/>
    <m/>
    <m/>
    <m/>
    <m/>
    <m/>
    <m/>
    <x v="161"/>
    <m/>
    <m/>
    <m/>
    <m/>
    <m/>
    <m/>
    <m/>
    <m/>
    <m/>
  </r>
  <r>
    <x v="927"/>
    <s v="SANTA CRUZ DO SUL"/>
    <x v="873"/>
    <m/>
    <m/>
    <m/>
    <m/>
    <m/>
    <m/>
    <x v="161"/>
    <m/>
    <m/>
    <m/>
    <m/>
    <m/>
    <m/>
    <m/>
    <m/>
    <m/>
  </r>
  <r>
    <x v="927"/>
    <s v="SANTA CRUZ DO SUL"/>
    <x v="879"/>
    <m/>
    <m/>
    <m/>
    <m/>
    <m/>
    <m/>
    <x v="161"/>
    <m/>
    <m/>
    <m/>
    <m/>
    <m/>
    <m/>
    <m/>
    <m/>
    <m/>
  </r>
  <r>
    <x v="927"/>
    <s v="SANTA CRUZ DO SUL"/>
    <x v="372"/>
    <m/>
    <m/>
    <m/>
    <m/>
    <m/>
    <m/>
    <x v="161"/>
    <m/>
    <m/>
    <m/>
    <m/>
    <m/>
    <m/>
    <m/>
    <m/>
    <m/>
  </r>
  <r>
    <x v="927"/>
    <s v="SANTA CRUZ DO SUL"/>
    <x v="215"/>
    <m/>
    <m/>
    <m/>
    <m/>
    <m/>
    <m/>
    <x v="161"/>
    <m/>
    <m/>
    <m/>
    <m/>
    <m/>
    <m/>
    <m/>
    <m/>
    <m/>
  </r>
  <r>
    <x v="927"/>
    <s v="SANTA CRUZ DO SUL"/>
    <x v="874"/>
    <m/>
    <m/>
    <m/>
    <m/>
    <m/>
    <m/>
    <x v="161"/>
    <m/>
    <m/>
    <m/>
    <m/>
    <m/>
    <m/>
    <m/>
    <m/>
    <m/>
  </r>
  <r>
    <x v="927"/>
    <s v="SANTA CRUZ DO SUL"/>
    <x v="255"/>
    <m/>
    <m/>
    <m/>
    <m/>
    <m/>
    <m/>
    <x v="161"/>
    <m/>
    <m/>
    <m/>
    <m/>
    <m/>
    <m/>
    <m/>
    <m/>
    <m/>
  </r>
  <r>
    <x v="928"/>
    <s v="PORTO ALEGRE"/>
    <x v="919"/>
    <m/>
    <m/>
    <m/>
    <m/>
    <m/>
    <m/>
    <x v="161"/>
    <m/>
    <m/>
    <m/>
    <m/>
    <m/>
    <m/>
    <m/>
    <m/>
    <m/>
  </r>
  <r>
    <x v="929"/>
    <s v="PELOTAS"/>
    <x v="319"/>
    <m/>
    <m/>
    <m/>
    <m/>
    <m/>
    <m/>
    <x v="161"/>
    <m/>
    <m/>
    <m/>
    <m/>
    <m/>
    <m/>
    <m/>
    <m/>
    <m/>
  </r>
  <r>
    <x v="930"/>
    <s v="PORTO ALEGRE"/>
    <x v="480"/>
    <m/>
    <m/>
    <m/>
    <m/>
    <m/>
    <m/>
    <x v="161"/>
    <m/>
    <m/>
    <m/>
    <m/>
    <m/>
    <m/>
    <m/>
    <m/>
    <m/>
  </r>
  <r>
    <x v="931"/>
    <s v="PASSO FUNDO"/>
    <x v="433"/>
    <n v="1.2987012987012987E-3"/>
    <n v="3.0973451327433628E-2"/>
    <s v="SGO"/>
    <s v="HFC"/>
    <s v="INM00001672399"/>
    <d v="2026-03-20T13:39:00"/>
    <x v="404"/>
    <n v="28"/>
    <n v="1"/>
    <n v="904"/>
    <s v="Sem Sinal"/>
    <s v="COAXIAL"/>
    <s v="PASSO FUNDO"/>
    <s v="RS"/>
    <m/>
    <s v="CONEXAO DANIFICADA"/>
  </r>
  <r>
    <x v="932"/>
    <s v="RIO GRANDE"/>
    <x v="920"/>
    <n v="3.1539888675834343E-3"/>
    <n v="7.5138121530495955E-2"/>
    <s v="SGO"/>
    <s v="HFC"/>
    <s v="INM00001672554"/>
    <d v="2026-03-20T14:28:00"/>
    <x v="405"/>
    <n v="34"/>
    <n v="2"/>
    <n v="905"/>
    <s v="Sem Sinal"/>
    <s v="COAXIAL"/>
    <s v="RIO GRANDE"/>
    <s v="RS"/>
    <m/>
    <s v="CONEXAO DANIFICADA"/>
  </r>
  <r>
    <x v="933"/>
    <s v="FARROUPILHA"/>
    <x v="921"/>
    <m/>
    <m/>
    <m/>
    <m/>
    <m/>
    <m/>
    <x v="161"/>
    <m/>
    <m/>
    <m/>
    <m/>
    <m/>
    <m/>
    <m/>
    <m/>
    <m/>
  </r>
  <r>
    <x v="933"/>
    <s v="FARROUPILHA"/>
    <x v="351"/>
    <m/>
    <m/>
    <m/>
    <m/>
    <m/>
    <m/>
    <x v="161"/>
    <m/>
    <m/>
    <m/>
    <m/>
    <m/>
    <m/>
    <m/>
    <m/>
    <m/>
  </r>
  <r>
    <x v="933"/>
    <s v="FARROUPILHA"/>
    <x v="922"/>
    <m/>
    <m/>
    <m/>
    <m/>
    <m/>
    <m/>
    <x v="161"/>
    <m/>
    <m/>
    <m/>
    <m/>
    <m/>
    <m/>
    <m/>
    <m/>
    <m/>
  </r>
  <r>
    <x v="933"/>
    <s v="FARROUPILHA"/>
    <x v="923"/>
    <m/>
    <m/>
    <m/>
    <m/>
    <m/>
    <m/>
    <x v="161"/>
    <m/>
    <m/>
    <m/>
    <m/>
    <m/>
    <m/>
    <m/>
    <m/>
    <m/>
  </r>
  <r>
    <x v="933"/>
    <s v="FARROUPILHA"/>
    <x v="924"/>
    <m/>
    <m/>
    <m/>
    <m/>
    <m/>
    <m/>
    <x v="161"/>
    <m/>
    <m/>
    <m/>
    <m/>
    <m/>
    <m/>
    <m/>
    <m/>
    <m/>
  </r>
  <r>
    <x v="933"/>
    <s v="FARROUPILHA"/>
    <x v="711"/>
    <m/>
    <m/>
    <m/>
    <m/>
    <m/>
    <m/>
    <x v="161"/>
    <m/>
    <m/>
    <m/>
    <m/>
    <m/>
    <m/>
    <m/>
    <m/>
    <m/>
  </r>
  <r>
    <x v="933"/>
    <s v="FARROUPILHA"/>
    <x v="721"/>
    <m/>
    <m/>
    <m/>
    <m/>
    <m/>
    <m/>
    <x v="161"/>
    <m/>
    <m/>
    <m/>
    <m/>
    <m/>
    <m/>
    <m/>
    <m/>
    <m/>
  </r>
  <r>
    <x v="934"/>
    <s v="ERECHIM"/>
    <x v="925"/>
    <n v="3.2931354359925788E-3"/>
    <n v="0.15673289183222958"/>
    <s v="SGO"/>
    <s v="HFC"/>
    <s v="INM00001672864"/>
    <d v="2026-03-20T15:53:00"/>
    <x v="406"/>
    <n v="71"/>
    <n v="1"/>
    <n v="453"/>
    <s v="Sem Sinal"/>
    <s v="COAXIAL"/>
    <s v="ERECHIM"/>
    <s v="RS"/>
    <m/>
    <s v="PASSIVO COM AGUA"/>
  </r>
  <r>
    <x v="935"/>
    <s v="CANOAS"/>
    <x v="926"/>
    <n v="1.5769944341372914E-3"/>
    <n v="3.2786885245901641E-2"/>
    <s v="SGO"/>
    <s v="HFC"/>
    <s v="INM00001672883"/>
    <d v="2026-03-20T16:03:00"/>
    <x v="407"/>
    <n v="17"/>
    <n v="2"/>
    <n v="1037"/>
    <s v="Sem Sinal"/>
    <s v="COAXIAL"/>
    <s v="CANOAS"/>
    <s v="RS"/>
    <m/>
    <s v="CABO COAXIAL - CABO BANDOLADO"/>
  </r>
  <r>
    <x v="936"/>
    <s v="CANOAS"/>
    <x v="927"/>
    <n v="7.4211502782931362E-4"/>
    <n v="1.5429122468659595E-2"/>
    <s v="SGO"/>
    <s v="HFC"/>
    <s v="INM00001673081"/>
    <d v="2026-03-20T16:50:00"/>
    <x v="408"/>
    <n v="8"/>
    <n v="2"/>
    <n v="1037"/>
    <s v="Sem Sinal"/>
    <s v="COAXIAL"/>
    <s v="CANOAS"/>
    <s v="RS"/>
    <m/>
    <s v="ATIVO PERFORMANCE"/>
  </r>
  <r>
    <x v="937"/>
    <s v="PELOTAS"/>
    <x v="784"/>
    <n v="1.3450834875950565E-3"/>
    <n v="1.6183035710128024E-2"/>
    <s v="SGO"/>
    <s v="HFC"/>
    <s v="INM00001673168"/>
    <d v="2026-03-20T17:19:00"/>
    <x v="409"/>
    <n v="29"/>
    <n v="1"/>
    <n v="1792"/>
    <s v="Sem Sinal"/>
    <s v="COAXIAL"/>
    <s v="PELOTAS"/>
    <s v="RS"/>
    <m/>
    <s v="CABO COAXIAL - CURTO REDE CONCESSIONARIA"/>
  </r>
  <r>
    <x v="938"/>
    <s v="PORTO ALEGRE"/>
    <x v="928"/>
    <m/>
    <m/>
    <m/>
    <m/>
    <m/>
    <m/>
    <x v="161"/>
    <m/>
    <m/>
    <m/>
    <m/>
    <m/>
    <m/>
    <m/>
    <m/>
    <m/>
  </r>
  <r>
    <x v="939"/>
    <s v="CANOAS"/>
    <x v="929"/>
    <n v="2.3894557819212742E-3"/>
    <n v="4.9678559940426879E-2"/>
    <s v="SGO"/>
    <s v="HFC"/>
    <s v="INM00001673730"/>
    <d v="2026-03-20T20:14:29"/>
    <x v="410"/>
    <n v="52"/>
    <n v="1"/>
    <n v="1037"/>
    <s v="Sem Sinal"/>
    <s v="FONTE"/>
    <s v="CANOAS"/>
    <s v="RS"/>
    <m/>
    <s v="ENERGIA - DISJUNTOR"/>
  </r>
  <r>
    <x v="940"/>
    <s v="NOVO HAMBURGO"/>
    <x v="681"/>
    <m/>
    <m/>
    <m/>
    <m/>
    <m/>
    <m/>
    <x v="161"/>
    <m/>
    <m/>
    <m/>
    <m/>
    <m/>
    <m/>
    <m/>
    <m/>
    <m/>
  </r>
  <r>
    <x v="941"/>
    <s v="PORTO ALEGRE"/>
    <x v="671"/>
    <m/>
    <m/>
    <m/>
    <m/>
    <m/>
    <m/>
    <x v="161"/>
    <m/>
    <m/>
    <m/>
    <m/>
    <m/>
    <m/>
    <m/>
    <m/>
    <m/>
  </r>
  <r>
    <x v="942"/>
    <s v="PORTO ALEGRE"/>
    <x v="930"/>
    <m/>
    <m/>
    <m/>
    <m/>
    <m/>
    <m/>
    <x v="161"/>
    <m/>
    <m/>
    <m/>
    <m/>
    <m/>
    <m/>
    <m/>
    <m/>
    <m/>
  </r>
  <r>
    <x v="943"/>
    <s v="NOVO HAMBURGO"/>
    <x v="681"/>
    <m/>
    <m/>
    <m/>
    <m/>
    <m/>
    <m/>
    <x v="161"/>
    <m/>
    <m/>
    <m/>
    <m/>
    <m/>
    <m/>
    <m/>
    <m/>
    <m/>
  </r>
  <r>
    <x v="944"/>
    <s v="PORTO ALEGRE"/>
    <x v="931"/>
    <m/>
    <m/>
    <m/>
    <m/>
    <m/>
    <m/>
    <x v="161"/>
    <m/>
    <m/>
    <m/>
    <m/>
    <m/>
    <m/>
    <m/>
    <m/>
    <m/>
  </r>
  <r>
    <x v="945"/>
    <s v="FARROUPILHA"/>
    <x v="925"/>
    <m/>
    <m/>
    <m/>
    <m/>
    <m/>
    <m/>
    <x v="161"/>
    <m/>
    <m/>
    <m/>
    <m/>
    <m/>
    <m/>
    <m/>
    <m/>
    <m/>
  </r>
  <r>
    <x v="946"/>
    <s v="CAPAO DA CANOA"/>
    <x v="294"/>
    <n v="2.9359925794026406E-3"/>
    <n v="8.4175531930745923E-2"/>
    <s v="SGO"/>
    <s v="HFC"/>
    <s v="INM00001674741"/>
    <d v="2026-03-21T09:42:42"/>
    <x v="411"/>
    <n v="63"/>
    <n v="1"/>
    <n v="752"/>
    <s v="Sem Sinal"/>
    <s v="COAXIAL"/>
    <s v="CAPAO DA CANOA"/>
    <s v="RS"/>
    <m/>
    <s v="ATIVO COM AGUA"/>
  </r>
  <r>
    <x v="947"/>
    <s v="RIO GRANDE"/>
    <x v="932"/>
    <m/>
    <m/>
    <m/>
    <m/>
    <m/>
    <m/>
    <x v="161"/>
    <m/>
    <m/>
    <m/>
    <m/>
    <m/>
    <m/>
    <m/>
    <m/>
    <m/>
  </r>
  <r>
    <x v="948"/>
    <s v="PORTO ALEGRE"/>
    <x v="816"/>
    <m/>
    <m/>
    <m/>
    <m/>
    <m/>
    <m/>
    <x v="161"/>
    <m/>
    <m/>
    <m/>
    <m/>
    <m/>
    <m/>
    <m/>
    <m/>
    <m/>
  </r>
  <r>
    <x v="949"/>
    <s v="NOVO HAMBURGO"/>
    <x v="617"/>
    <m/>
    <m/>
    <m/>
    <m/>
    <m/>
    <m/>
    <x v="161"/>
    <m/>
    <m/>
    <m/>
    <m/>
    <m/>
    <m/>
    <m/>
    <m/>
    <m/>
  </r>
  <r>
    <x v="950"/>
    <s v="RIO GRANDE"/>
    <x v="676"/>
    <m/>
    <m/>
    <m/>
    <m/>
    <m/>
    <m/>
    <x v="161"/>
    <m/>
    <m/>
    <m/>
    <m/>
    <m/>
    <m/>
    <m/>
    <m/>
    <m/>
  </r>
  <r>
    <x v="951"/>
    <s v="SANTA MARIA"/>
    <x v="933"/>
    <m/>
    <m/>
    <m/>
    <m/>
    <m/>
    <m/>
    <x v="161"/>
    <m/>
    <m/>
    <m/>
    <m/>
    <m/>
    <m/>
    <m/>
    <m/>
    <m/>
  </r>
  <r>
    <x v="952"/>
    <s v="PELOTAS"/>
    <x v="619"/>
    <m/>
    <m/>
    <m/>
    <m/>
    <m/>
    <m/>
    <x v="161"/>
    <m/>
    <m/>
    <m/>
    <m/>
    <m/>
    <m/>
    <m/>
    <m/>
    <m/>
  </r>
  <r>
    <x v="953"/>
    <s v="PASSO FUNDO"/>
    <x v="68"/>
    <m/>
    <m/>
    <m/>
    <m/>
    <m/>
    <m/>
    <x v="161"/>
    <m/>
    <m/>
    <m/>
    <m/>
    <m/>
    <m/>
    <m/>
    <m/>
    <m/>
  </r>
  <r>
    <x v="954"/>
    <s v="PORTO ALEGRE"/>
    <x v="934"/>
    <m/>
    <m/>
    <m/>
    <m/>
    <m/>
    <m/>
    <x v="161"/>
    <m/>
    <m/>
    <m/>
    <m/>
    <m/>
    <m/>
    <m/>
    <m/>
    <m/>
  </r>
  <r>
    <x v="955"/>
    <s v="PORTO ALEGRE"/>
    <x v="420"/>
    <m/>
    <m/>
    <m/>
    <m/>
    <m/>
    <m/>
    <x v="161"/>
    <m/>
    <m/>
    <m/>
    <m/>
    <m/>
    <m/>
    <m/>
    <m/>
    <m/>
  </r>
  <r>
    <x v="956"/>
    <s v="PORTO ALEGRE"/>
    <x v="420"/>
    <m/>
    <m/>
    <m/>
    <m/>
    <m/>
    <m/>
    <x v="161"/>
    <m/>
    <m/>
    <m/>
    <m/>
    <m/>
    <m/>
    <m/>
    <m/>
    <m/>
  </r>
  <r>
    <x v="957"/>
    <s v="ERECHIM"/>
    <x v="272"/>
    <n v="3.6889301177549677E-3"/>
    <n v="0.17557027227107527"/>
    <s v="SGO"/>
    <s v="HFC"/>
    <s v="INM00001678348"/>
    <d v="2026-03-22T16:09:28"/>
    <x v="412"/>
    <n v="80"/>
    <n v="1"/>
    <n v="453"/>
    <s v="Sem Sinal"/>
    <s v="COAXIAL"/>
    <s v="ERECHIM"/>
    <s v="RS"/>
    <m/>
    <s v="ATIVO QUEIMADO"/>
  </r>
  <r>
    <x v="958"/>
    <s v="PORTO ALEGRE"/>
    <x v="935"/>
    <n v="3.7098021023597477E-3"/>
    <n v="1.3778351994293912E-2"/>
    <s v="SGO"/>
    <s v="HFC"/>
    <s v="INM00001678868"/>
    <d v="2026-03-22T20:37:01"/>
    <x v="413"/>
    <n v="80"/>
    <n v="1"/>
    <n v="5805"/>
    <s v="Sem Sinal"/>
    <s v="COAXIAL"/>
    <s v="PORTO ALEGRE"/>
    <s v="RS"/>
    <m/>
    <s v="FUSIVEL"/>
  </r>
  <r>
    <x v="959"/>
    <s v="PORTO ALEGRE"/>
    <x v="266"/>
    <m/>
    <m/>
    <m/>
    <m/>
    <m/>
    <m/>
    <x v="161"/>
    <m/>
    <m/>
    <m/>
    <m/>
    <m/>
    <m/>
    <m/>
    <m/>
    <m/>
  </r>
  <r>
    <x v="960"/>
    <s v="PORTO ALEGRE"/>
    <x v="936"/>
    <m/>
    <m/>
    <m/>
    <m/>
    <m/>
    <m/>
    <x v="161"/>
    <m/>
    <m/>
    <m/>
    <m/>
    <m/>
    <m/>
    <m/>
    <m/>
    <m/>
  </r>
  <r>
    <x v="960"/>
    <s v="PORTO ALEGRE"/>
    <x v="937"/>
    <m/>
    <m/>
    <m/>
    <m/>
    <m/>
    <m/>
    <x v="161"/>
    <m/>
    <m/>
    <m/>
    <m/>
    <m/>
    <m/>
    <m/>
    <m/>
    <m/>
  </r>
  <r>
    <x v="961"/>
    <s v="PASSO FUNDO"/>
    <x v="451"/>
    <m/>
    <m/>
    <m/>
    <m/>
    <m/>
    <m/>
    <x v="161"/>
    <m/>
    <m/>
    <m/>
    <m/>
    <m/>
    <m/>
    <m/>
    <m/>
    <m/>
  </r>
  <r>
    <x v="962"/>
    <s v="PELOTAS"/>
    <x v="490"/>
    <n v="1.4927334568579033E-3"/>
    <n v="1.795944940282165E-2"/>
    <s v="SGO"/>
    <s v="HFC"/>
    <s v="INM00001679564"/>
    <d v="2026-03-23T08:37:49"/>
    <x v="414"/>
    <n v="32"/>
    <n v="1"/>
    <n v="1792"/>
    <s v="Sem Sinal"/>
    <s v="COAXIAL"/>
    <s v="PELOTAS"/>
    <s v="RS"/>
    <m/>
    <s v="ATIVO QUEIMADO"/>
  </r>
  <r>
    <x v="963"/>
    <s v="PORTO ALEGRE"/>
    <x v="546"/>
    <m/>
    <m/>
    <m/>
    <m/>
    <m/>
    <m/>
    <x v="161"/>
    <m/>
    <m/>
    <m/>
    <m/>
    <m/>
    <m/>
    <m/>
    <m/>
    <m/>
  </r>
  <r>
    <x v="964"/>
    <s v="SANTA MARIA"/>
    <x v="933"/>
    <m/>
    <m/>
    <m/>
    <m/>
    <m/>
    <m/>
    <x v="161"/>
    <m/>
    <m/>
    <m/>
    <m/>
    <m/>
    <m/>
    <m/>
    <m/>
    <m/>
  </r>
  <r>
    <x v="965"/>
    <s v="PASSO FUNDO"/>
    <x v="459"/>
    <n v="1.8089053803339516E-3"/>
    <n v="4.314159292035398E-2"/>
    <s v="SGO"/>
    <s v="HFC"/>
    <s v="INM00001680177"/>
    <d v="2026-03-23T11:01:00"/>
    <x v="415"/>
    <n v="39"/>
    <n v="1"/>
    <n v="904"/>
    <s v="Sem Sinal"/>
    <s v="COAXIAL"/>
    <s v="PASSO FUNDO"/>
    <s v="RS"/>
    <m/>
    <s v="CONEXAO DANIFICADA"/>
  </r>
  <r>
    <x v="966"/>
    <s v="PASSO FUNDO"/>
    <x v="433"/>
    <n v="2.9692331481040737E-3"/>
    <n v="7.0814896762305124E-2"/>
    <s v="SGO"/>
    <s v="HFC"/>
    <s v="INM00001680180"/>
    <d v="2026-03-23T10:58:59"/>
    <x v="416"/>
    <n v="64"/>
    <n v="1"/>
    <n v="904"/>
    <s v="Sem Sinal"/>
    <s v="COAXIAL"/>
    <s v="PASSO FUNDO"/>
    <s v="RS"/>
    <m/>
    <s v="PASSIVO COM AGUA"/>
  </r>
  <r>
    <x v="967"/>
    <s v="RIO GRANDE"/>
    <x v="938"/>
    <n v="3.7237167593388923E-3"/>
    <n v="8.8710865559498905E-2"/>
    <s v="SGO"/>
    <s v="HFC"/>
    <s v="INM00001680247"/>
    <d v="2026-03-23T11:12:43"/>
    <x v="417"/>
    <n v="80"/>
    <n v="1"/>
    <n v="905"/>
    <s v="Sem Sinal"/>
    <s v="COAXIAL"/>
    <s v="RIO GRANDE"/>
    <s v="RS"/>
    <m/>
    <s v="CABO COAXIAL - FURTO"/>
  </r>
  <r>
    <x v="968"/>
    <s v="BAGE"/>
    <x v="939"/>
    <n v="2.3848175625826524E-3"/>
    <n v="9.2309993984348263E-2"/>
    <s v="SGO"/>
    <s v="HFC"/>
    <s v="INM00001680252"/>
    <d v="2026-03-23T11:13:35"/>
    <x v="418"/>
    <n v="51"/>
    <n v="1"/>
    <n v="557"/>
    <s v="Sem Sinal"/>
    <s v="COAXIAL"/>
    <s v="BAGE"/>
    <s v="RS"/>
    <m/>
    <s v="ATIVO QUEIMADO"/>
  </r>
  <r>
    <x v="969"/>
    <s v="PORTO ALEGRE"/>
    <x v="203"/>
    <m/>
    <m/>
    <m/>
    <m/>
    <m/>
    <m/>
    <x v="161"/>
    <m/>
    <m/>
    <m/>
    <m/>
    <m/>
    <m/>
    <m/>
    <m/>
    <m/>
  </r>
  <r>
    <x v="969"/>
    <s v="PORTO ALEGRE"/>
    <x v="431"/>
    <m/>
    <m/>
    <m/>
    <m/>
    <m/>
    <m/>
    <x v="161"/>
    <m/>
    <m/>
    <m/>
    <m/>
    <m/>
    <m/>
    <m/>
    <m/>
    <m/>
  </r>
  <r>
    <x v="969"/>
    <s v="PORTO ALEGRE"/>
    <x v="733"/>
    <m/>
    <m/>
    <m/>
    <m/>
    <m/>
    <m/>
    <x v="161"/>
    <m/>
    <m/>
    <m/>
    <m/>
    <m/>
    <m/>
    <m/>
    <m/>
    <m/>
  </r>
  <r>
    <x v="969"/>
    <s v="PORTO ALEGRE"/>
    <x v="940"/>
    <m/>
    <m/>
    <m/>
    <m/>
    <m/>
    <m/>
    <x v="161"/>
    <m/>
    <m/>
    <m/>
    <m/>
    <m/>
    <m/>
    <m/>
    <m/>
    <m/>
  </r>
  <r>
    <x v="969"/>
    <s v="PORTO ALEGRE"/>
    <x v="941"/>
    <m/>
    <m/>
    <m/>
    <m/>
    <m/>
    <m/>
    <x v="161"/>
    <m/>
    <m/>
    <m/>
    <m/>
    <m/>
    <m/>
    <m/>
    <m/>
    <m/>
  </r>
  <r>
    <x v="969"/>
    <s v="PORTO ALEGRE"/>
    <x v="942"/>
    <m/>
    <m/>
    <m/>
    <m/>
    <m/>
    <m/>
    <x v="161"/>
    <m/>
    <m/>
    <m/>
    <m/>
    <m/>
    <m/>
    <m/>
    <m/>
    <m/>
  </r>
  <r>
    <x v="969"/>
    <s v="PORTO ALEGRE"/>
    <x v="304"/>
    <m/>
    <m/>
    <m/>
    <m/>
    <m/>
    <m/>
    <x v="161"/>
    <m/>
    <m/>
    <m/>
    <m/>
    <m/>
    <m/>
    <m/>
    <m/>
    <m/>
  </r>
  <r>
    <x v="969"/>
    <s v="PORTO ALEGRE"/>
    <x v="943"/>
    <m/>
    <m/>
    <m/>
    <m/>
    <m/>
    <m/>
    <x v="161"/>
    <m/>
    <m/>
    <m/>
    <m/>
    <m/>
    <m/>
    <m/>
    <m/>
    <m/>
  </r>
  <r>
    <x v="970"/>
    <s v="SAO LEOPOLDO"/>
    <x v="280"/>
    <m/>
    <m/>
    <m/>
    <m/>
    <m/>
    <m/>
    <x v="161"/>
    <m/>
    <m/>
    <m/>
    <m/>
    <m/>
    <m/>
    <m/>
    <m/>
    <m/>
  </r>
  <r>
    <x v="971"/>
    <s v="CANOAS"/>
    <x v="555"/>
    <n v="2.2727272727272726E-3"/>
    <n v="4.7251687560270011E-2"/>
    <s v="SGO"/>
    <s v="HFC"/>
    <s v="INM00001681491"/>
    <d v="2026-03-23T15:55:00"/>
    <x v="419"/>
    <n v="7"/>
    <n v="7"/>
    <n v="1037"/>
    <s v="Sem Sinal"/>
    <s v="COAXIAL"/>
    <s v="CANOAS"/>
    <s v="RS"/>
    <m/>
    <s v="ATIVO PERFORMANCE"/>
  </r>
  <r>
    <x v="972"/>
    <s v="SANTA CRUZ DO SUL"/>
    <x v="879"/>
    <m/>
    <m/>
    <m/>
    <m/>
    <m/>
    <m/>
    <x v="161"/>
    <m/>
    <m/>
    <m/>
    <m/>
    <m/>
    <m/>
    <m/>
    <m/>
    <m/>
  </r>
  <r>
    <x v="973"/>
    <s v="PORTO ALEGRE"/>
    <x v="863"/>
    <m/>
    <m/>
    <m/>
    <m/>
    <m/>
    <m/>
    <x v="161"/>
    <m/>
    <m/>
    <m/>
    <m/>
    <m/>
    <m/>
    <m/>
    <m/>
    <m/>
  </r>
  <r>
    <x v="974"/>
    <s v="PORTO ALEGRE"/>
    <x v="268"/>
    <m/>
    <m/>
    <m/>
    <m/>
    <m/>
    <m/>
    <x v="161"/>
    <m/>
    <m/>
    <m/>
    <m/>
    <m/>
    <m/>
    <m/>
    <m/>
    <m/>
  </r>
  <r>
    <x v="975"/>
    <s v="NOVO HAMBURGO"/>
    <x v="652"/>
    <n v="2.9669140384347629E-3"/>
    <n v="4.8131427139694122E-2"/>
    <s v="SGO"/>
    <s v="HFC"/>
    <s v="INM00001681896"/>
    <d v="2026-03-23T17:33:02"/>
    <x v="420"/>
    <n v="64"/>
    <n v="1"/>
    <n v="1329"/>
    <s v="Sem Sinal"/>
    <s v="COAXIAL"/>
    <s v="NOVO HAMBURGO"/>
    <s v="RS"/>
    <m/>
    <s v="FUSIVEL"/>
  </r>
  <r>
    <x v="976"/>
    <s v="ESTANCIA VELHA"/>
    <x v="140"/>
    <n v="3.6757884972170684E-3"/>
    <n v="0.36860465116279068"/>
    <s v="SGO"/>
    <s v="HFC"/>
    <s v="INM00001681909"/>
    <d v="2026-03-23T17:34:45"/>
    <x v="421"/>
    <n v="79"/>
    <n v="1"/>
    <n v="215"/>
    <s v="Sem Sinal"/>
    <s v="FONTE"/>
    <s v="ESTANCIA VELHA"/>
    <s v="RS"/>
    <m/>
    <s v="QUEDA DE ENERGIA  - ACIONADO GERADOR"/>
  </r>
  <r>
    <x v="977"/>
    <s v="CAXIAS DO SUL"/>
    <x v="944"/>
    <m/>
    <m/>
    <m/>
    <m/>
    <m/>
    <m/>
    <x v="161"/>
    <m/>
    <m/>
    <m/>
    <m/>
    <m/>
    <m/>
    <m/>
    <m/>
    <m/>
  </r>
  <r>
    <x v="978"/>
    <s v="PORTO ALEGRE"/>
    <x v="127"/>
    <m/>
    <m/>
    <m/>
    <m/>
    <m/>
    <m/>
    <x v="161"/>
    <m/>
    <m/>
    <m/>
    <m/>
    <m/>
    <m/>
    <m/>
    <m/>
    <m/>
  </r>
  <r>
    <x v="979"/>
    <s v="NOVO HAMBURGO"/>
    <x v="255"/>
    <m/>
    <m/>
    <m/>
    <m/>
    <m/>
    <m/>
    <x v="161"/>
    <m/>
    <m/>
    <m/>
    <m/>
    <m/>
    <m/>
    <m/>
    <m/>
    <m/>
  </r>
  <r>
    <x v="980"/>
    <s v="PORTO ALEGRE"/>
    <x v="489"/>
    <m/>
    <m/>
    <m/>
    <m/>
    <m/>
    <m/>
    <x v="161"/>
    <m/>
    <m/>
    <m/>
    <m/>
    <m/>
    <m/>
    <m/>
    <m/>
    <m/>
  </r>
  <r>
    <x v="980"/>
    <s v="PORTO ALEGRE"/>
    <x v="519"/>
    <m/>
    <m/>
    <m/>
    <m/>
    <m/>
    <m/>
    <x v="161"/>
    <m/>
    <m/>
    <m/>
    <m/>
    <m/>
    <m/>
    <m/>
    <m/>
    <m/>
  </r>
  <r>
    <x v="980"/>
    <s v="PORTO ALEGRE"/>
    <x v="517"/>
    <m/>
    <m/>
    <m/>
    <m/>
    <m/>
    <m/>
    <x v="161"/>
    <m/>
    <m/>
    <m/>
    <m/>
    <m/>
    <m/>
    <m/>
    <m/>
    <m/>
  </r>
  <r>
    <x v="980"/>
    <s v="PORTO ALEGRE"/>
    <x v="518"/>
    <m/>
    <m/>
    <m/>
    <m/>
    <m/>
    <m/>
    <x v="161"/>
    <m/>
    <m/>
    <m/>
    <m/>
    <m/>
    <m/>
    <m/>
    <m/>
    <m/>
  </r>
  <r>
    <x v="980"/>
    <s v="PORTO ALEGRE"/>
    <x v="516"/>
    <m/>
    <m/>
    <m/>
    <m/>
    <m/>
    <m/>
    <x v="161"/>
    <m/>
    <m/>
    <m/>
    <m/>
    <m/>
    <m/>
    <m/>
    <m/>
    <m/>
  </r>
  <r>
    <x v="980"/>
    <s v="PORTO ALEGRE"/>
    <x v="515"/>
    <m/>
    <m/>
    <m/>
    <m/>
    <m/>
    <m/>
    <x v="161"/>
    <m/>
    <m/>
    <m/>
    <m/>
    <m/>
    <m/>
    <m/>
    <m/>
    <m/>
  </r>
  <r>
    <x v="981"/>
    <s v="PORTO ALEGRE"/>
    <x v="54"/>
    <m/>
    <m/>
    <m/>
    <m/>
    <m/>
    <m/>
    <x v="161"/>
    <m/>
    <m/>
    <m/>
    <m/>
    <m/>
    <m/>
    <m/>
    <m/>
    <m/>
  </r>
  <r>
    <x v="982"/>
    <s v="PORTO ALEGRE"/>
    <x v="945"/>
    <n v="2.680117501799494E-3"/>
    <n v="9.9540625906627198E-3"/>
    <s v="SGO"/>
    <s v="HFC"/>
    <s v="INM00001683266"/>
    <d v="2026-03-24T08:22:13"/>
    <x v="422"/>
    <n v="58"/>
    <n v="1"/>
    <n v="5805"/>
    <s v="Sem Sinal"/>
    <s v="FONTE"/>
    <s v="PORTO ALEGRE"/>
    <s v="RS"/>
    <m/>
    <s v="QUEDA DE ENERGIA - RESTABELECIDO PELA CONCESSIONARIA"/>
  </r>
  <r>
    <x v="983"/>
    <s v="PORTO ALEGRE"/>
    <x v="946"/>
    <m/>
    <m/>
    <m/>
    <m/>
    <m/>
    <m/>
    <x v="161"/>
    <m/>
    <m/>
    <m/>
    <m/>
    <m/>
    <m/>
    <m/>
    <m/>
    <m/>
  </r>
  <r>
    <x v="984"/>
    <s v="PELOTAS"/>
    <x v="446"/>
    <m/>
    <m/>
    <m/>
    <m/>
    <m/>
    <m/>
    <x v="161"/>
    <m/>
    <m/>
    <m/>
    <m/>
    <m/>
    <m/>
    <m/>
    <m/>
    <m/>
  </r>
  <r>
    <x v="985"/>
    <s v="PASSO FUNDO"/>
    <x v="729"/>
    <n v="2.3654916512059368E-3"/>
    <n v="5.641592920353982E-2"/>
    <s v="SGO"/>
    <s v="HFC"/>
    <s v="INM00001683839"/>
    <d v="2026-03-24T10:47:00"/>
    <x v="423"/>
    <n v="51"/>
    <n v="1"/>
    <n v="904"/>
    <s v="Sem Sinal"/>
    <s v="COAXIAL"/>
    <s v="PASSO FUNDO"/>
    <s v="RS"/>
    <m/>
    <s v="CONEXAO DANIFICADA"/>
  </r>
  <r>
    <x v="986"/>
    <s v="SAO LEOPOLDO"/>
    <x v="302"/>
    <m/>
    <m/>
    <m/>
    <m/>
    <m/>
    <m/>
    <x v="161"/>
    <m/>
    <m/>
    <m/>
    <m/>
    <m/>
    <m/>
    <m/>
    <m/>
    <m/>
  </r>
  <r>
    <x v="987"/>
    <s v="SANTA MARIA"/>
    <x v="450"/>
    <n v="3.5714285717741456E-3"/>
    <n v="6.6265060247375718E-2"/>
    <s v="SGO"/>
    <s v="HFC"/>
    <s v="INM00001684491"/>
    <d v="2026-03-24T13:35:00"/>
    <x v="424"/>
    <n v="77"/>
    <n v="1"/>
    <n v="1162"/>
    <s v="Sem Sinal"/>
    <s v="COAXIAL"/>
    <s v="SANTA MARIA"/>
    <s v="RS"/>
    <m/>
    <s v="CABO COAXIAL - CABO BANDOLADO"/>
  </r>
  <r>
    <x v="988"/>
    <s v="SANTA MARIA"/>
    <x v="194"/>
    <m/>
    <m/>
    <m/>
    <m/>
    <m/>
    <m/>
    <x v="161"/>
    <m/>
    <m/>
    <m/>
    <m/>
    <m/>
    <m/>
    <m/>
    <m/>
    <m/>
  </r>
  <r>
    <x v="989"/>
    <s v="RIO GRANDE"/>
    <x v="947"/>
    <m/>
    <m/>
    <m/>
    <m/>
    <m/>
    <m/>
    <x v="161"/>
    <m/>
    <m/>
    <m/>
    <m/>
    <m/>
    <m/>
    <m/>
    <m/>
    <m/>
  </r>
  <r>
    <x v="990"/>
    <s v="SANTA CRUZ DO SUL"/>
    <x v="876"/>
    <m/>
    <m/>
    <m/>
    <m/>
    <m/>
    <m/>
    <x v="161"/>
    <m/>
    <m/>
    <m/>
    <m/>
    <m/>
    <m/>
    <m/>
    <m/>
    <m/>
  </r>
  <r>
    <x v="991"/>
    <s v="PELOTAS"/>
    <x v="948"/>
    <m/>
    <m/>
    <m/>
    <m/>
    <m/>
    <m/>
    <x v="161"/>
    <m/>
    <m/>
    <m/>
    <m/>
    <m/>
    <m/>
    <m/>
    <m/>
    <m/>
  </r>
  <r>
    <x v="992"/>
    <s v="CANOAS"/>
    <x v="949"/>
    <n v="3.7105751426023102E-4"/>
    <n v="7.7145612415145427E-3"/>
    <s v="SGO"/>
    <s v="HFC"/>
    <s v="INM00001685032"/>
    <d v="2026-03-24T15:32:00"/>
    <x v="425"/>
    <n v="8"/>
    <n v="1"/>
    <n v="1037"/>
    <s v="Sem Sinal"/>
    <s v="COAXIAL"/>
    <s v="CANOAS"/>
    <s v="RS"/>
    <m/>
    <s v="PASSIVO COM AGUA"/>
  </r>
  <r>
    <x v="993"/>
    <s v="PORTO ALEGRE"/>
    <x v="568"/>
    <m/>
    <m/>
    <m/>
    <m/>
    <m/>
    <m/>
    <x v="161"/>
    <m/>
    <m/>
    <m/>
    <m/>
    <m/>
    <m/>
    <m/>
    <m/>
    <m/>
  </r>
  <r>
    <x v="993"/>
    <s v="PORTO ALEGRE"/>
    <x v="950"/>
    <m/>
    <m/>
    <m/>
    <m/>
    <m/>
    <m/>
    <x v="161"/>
    <m/>
    <m/>
    <m/>
    <m/>
    <m/>
    <m/>
    <m/>
    <m/>
    <m/>
  </r>
  <r>
    <x v="993"/>
    <s v="PORTO ALEGRE"/>
    <x v="951"/>
    <m/>
    <m/>
    <m/>
    <m/>
    <m/>
    <m/>
    <x v="161"/>
    <m/>
    <m/>
    <m/>
    <m/>
    <m/>
    <m/>
    <m/>
    <m/>
    <m/>
  </r>
  <r>
    <x v="993"/>
    <s v="PORTO ALEGRE"/>
    <x v="703"/>
    <m/>
    <m/>
    <m/>
    <m/>
    <m/>
    <m/>
    <x v="161"/>
    <m/>
    <m/>
    <m/>
    <m/>
    <m/>
    <m/>
    <m/>
    <m/>
    <m/>
  </r>
  <r>
    <x v="993"/>
    <s v="PORTO ALEGRE"/>
    <x v="308"/>
    <m/>
    <m/>
    <m/>
    <m/>
    <m/>
    <m/>
    <x v="161"/>
    <m/>
    <m/>
    <m/>
    <m/>
    <m/>
    <m/>
    <m/>
    <m/>
    <m/>
  </r>
  <r>
    <x v="993"/>
    <s v="PORTO ALEGRE"/>
    <x v="952"/>
    <m/>
    <m/>
    <m/>
    <m/>
    <m/>
    <m/>
    <x v="161"/>
    <m/>
    <m/>
    <m/>
    <m/>
    <m/>
    <m/>
    <m/>
    <m/>
    <m/>
  </r>
  <r>
    <x v="993"/>
    <s v="PORTO ALEGRE"/>
    <x v="275"/>
    <m/>
    <m/>
    <m/>
    <m/>
    <m/>
    <m/>
    <x v="161"/>
    <m/>
    <m/>
    <m/>
    <m/>
    <m/>
    <m/>
    <m/>
    <m/>
    <m/>
  </r>
  <r>
    <x v="993"/>
    <s v="PORTO ALEGRE"/>
    <x v="953"/>
    <m/>
    <m/>
    <m/>
    <m/>
    <m/>
    <m/>
    <x v="161"/>
    <m/>
    <m/>
    <m/>
    <m/>
    <m/>
    <m/>
    <m/>
    <m/>
    <m/>
  </r>
  <r>
    <x v="993"/>
    <s v="PORTO ALEGRE"/>
    <x v="587"/>
    <m/>
    <m/>
    <m/>
    <m/>
    <m/>
    <m/>
    <x v="161"/>
    <m/>
    <m/>
    <m/>
    <m/>
    <m/>
    <m/>
    <m/>
    <m/>
    <m/>
  </r>
  <r>
    <x v="993"/>
    <s v="PORTO ALEGRE"/>
    <x v="954"/>
    <m/>
    <m/>
    <m/>
    <m/>
    <m/>
    <m/>
    <x v="161"/>
    <m/>
    <m/>
    <m/>
    <m/>
    <m/>
    <m/>
    <m/>
    <m/>
    <m/>
  </r>
  <r>
    <x v="994"/>
    <s v="PORTO ALEGRE"/>
    <x v="538"/>
    <n v="3.0194805195496344E-3"/>
    <n v="1.1214470284494422E-2"/>
    <s v="SGO"/>
    <s v="HFC"/>
    <s v="INM00001685803"/>
    <d v="2026-03-24T18:34:54"/>
    <x v="426"/>
    <n v="65"/>
    <n v="1"/>
    <n v="5805"/>
    <s v="Sem Sinal"/>
    <s v="COAXIAL"/>
    <s v="PORTO ALEGRE"/>
    <s v="RS"/>
    <m/>
    <s v="ATIVO PERFORMANCE"/>
  </r>
  <r>
    <x v="995"/>
    <s v="SANTA MARIA"/>
    <x v="433"/>
    <n v="1.6233766237221975E-3"/>
    <n v="3.0120481934122704E-2"/>
    <s v="SGO"/>
    <s v="HFC"/>
    <s v="INM00001685866"/>
    <d v="2026-03-24T18:53:00"/>
    <x v="427"/>
    <n v="35"/>
    <n v="1"/>
    <n v="1162"/>
    <s v="Sem Sinal"/>
    <s v="COAXIAL"/>
    <s v="SANTA MARIA"/>
    <s v="RS"/>
    <m/>
    <s v="PASSIVO DANIFICADO"/>
  </r>
  <r>
    <x v="996"/>
    <s v="PORTO ALEGRE"/>
    <x v="791"/>
    <n v="3.7105751391465678E-3"/>
    <n v="1.3781223083548665E-2"/>
    <s v="SGO"/>
    <s v="HFC"/>
    <s v="INM00001685967"/>
    <d v="2026-03-24T19:18:00"/>
    <x v="428"/>
    <n v="80"/>
    <n v="1"/>
    <n v="5805"/>
    <s v="Sem Sinal"/>
    <s v="COAXIAL"/>
    <s v="PORTO ALEGRE"/>
    <s v="RS"/>
    <m/>
    <s v="ATIVO QUEIMADO"/>
  </r>
  <r>
    <x v="997"/>
    <s v="NOVO HAMBURGO"/>
    <x v="955"/>
    <m/>
    <m/>
    <m/>
    <m/>
    <m/>
    <m/>
    <x v="161"/>
    <m/>
    <m/>
    <m/>
    <m/>
    <m/>
    <m/>
    <m/>
    <m/>
    <m/>
  </r>
  <r>
    <x v="998"/>
    <s v="SAPIRANGA"/>
    <x v="956"/>
    <m/>
    <m/>
    <m/>
    <m/>
    <m/>
    <m/>
    <x v="161"/>
    <m/>
    <m/>
    <m/>
    <m/>
    <m/>
    <m/>
    <m/>
    <m/>
    <m/>
  </r>
  <r>
    <x v="999"/>
    <s v="PASSO FUNDO"/>
    <x v="814"/>
    <m/>
    <m/>
    <m/>
    <m/>
    <m/>
    <m/>
    <x v="161"/>
    <m/>
    <m/>
    <m/>
    <m/>
    <m/>
    <m/>
    <m/>
    <m/>
    <m/>
  </r>
  <r>
    <x v="1000"/>
    <s v="GRAVATAI"/>
    <x v="90"/>
    <m/>
    <m/>
    <m/>
    <m/>
    <m/>
    <m/>
    <x v="161"/>
    <m/>
    <m/>
    <m/>
    <m/>
    <m/>
    <m/>
    <m/>
    <m/>
    <m/>
  </r>
  <r>
    <x v="1000"/>
    <s v="GRAVATAI"/>
    <x v="531"/>
    <m/>
    <m/>
    <m/>
    <m/>
    <m/>
    <m/>
    <x v="161"/>
    <m/>
    <m/>
    <m/>
    <m/>
    <m/>
    <m/>
    <m/>
    <m/>
    <m/>
  </r>
  <r>
    <x v="1000"/>
    <s v="GRAVATAI"/>
    <x v="373"/>
    <m/>
    <m/>
    <m/>
    <m/>
    <m/>
    <m/>
    <x v="161"/>
    <m/>
    <m/>
    <m/>
    <m/>
    <m/>
    <m/>
    <m/>
    <m/>
    <m/>
  </r>
  <r>
    <x v="1000"/>
    <s v="GRAVATAI"/>
    <x v="957"/>
    <m/>
    <m/>
    <m/>
    <m/>
    <m/>
    <m/>
    <x v="161"/>
    <m/>
    <m/>
    <m/>
    <m/>
    <m/>
    <m/>
    <m/>
    <m/>
    <m/>
  </r>
  <r>
    <x v="1000"/>
    <s v="GRAVATAI"/>
    <x v="168"/>
    <m/>
    <m/>
    <m/>
    <m/>
    <m/>
    <m/>
    <x v="161"/>
    <m/>
    <m/>
    <m/>
    <m/>
    <m/>
    <m/>
    <m/>
    <m/>
    <m/>
  </r>
  <r>
    <x v="1000"/>
    <s v="GRAVATAI"/>
    <x v="88"/>
    <m/>
    <m/>
    <m/>
    <m/>
    <m/>
    <m/>
    <x v="161"/>
    <m/>
    <m/>
    <m/>
    <m/>
    <m/>
    <m/>
    <m/>
    <m/>
    <m/>
  </r>
  <r>
    <x v="1000"/>
    <s v="GRAVATAI"/>
    <x v="86"/>
    <m/>
    <m/>
    <m/>
    <m/>
    <m/>
    <m/>
    <x v="161"/>
    <m/>
    <m/>
    <m/>
    <m/>
    <m/>
    <m/>
    <m/>
    <m/>
    <m/>
  </r>
  <r>
    <x v="1000"/>
    <s v="GRAVATAI"/>
    <x v="958"/>
    <m/>
    <m/>
    <m/>
    <m/>
    <m/>
    <m/>
    <x v="161"/>
    <m/>
    <m/>
    <m/>
    <m/>
    <m/>
    <m/>
    <m/>
    <m/>
    <m/>
  </r>
  <r>
    <x v="1000"/>
    <s v="GRAVATAI"/>
    <x v="959"/>
    <m/>
    <m/>
    <m/>
    <m/>
    <m/>
    <m/>
    <x v="161"/>
    <m/>
    <m/>
    <m/>
    <m/>
    <m/>
    <m/>
    <m/>
    <m/>
    <m/>
  </r>
  <r>
    <x v="1000"/>
    <s v="GRAVATAI"/>
    <x v="85"/>
    <m/>
    <m/>
    <m/>
    <m/>
    <m/>
    <m/>
    <x v="161"/>
    <m/>
    <m/>
    <m/>
    <m/>
    <m/>
    <m/>
    <m/>
    <m/>
    <m/>
  </r>
  <r>
    <x v="1000"/>
    <s v="GRAVATAI"/>
    <x v="89"/>
    <m/>
    <m/>
    <m/>
    <m/>
    <m/>
    <m/>
    <x v="161"/>
    <m/>
    <m/>
    <m/>
    <m/>
    <m/>
    <m/>
    <m/>
    <m/>
    <m/>
  </r>
  <r>
    <x v="1000"/>
    <s v="GRAVATAI"/>
    <x v="87"/>
    <m/>
    <m/>
    <m/>
    <m/>
    <m/>
    <m/>
    <x v="161"/>
    <m/>
    <m/>
    <m/>
    <m/>
    <m/>
    <m/>
    <m/>
    <m/>
    <m/>
  </r>
  <r>
    <x v="1000"/>
    <s v="GRAVATAI"/>
    <x v="150"/>
    <m/>
    <m/>
    <m/>
    <m/>
    <m/>
    <m/>
    <x v="161"/>
    <m/>
    <m/>
    <m/>
    <m/>
    <m/>
    <m/>
    <m/>
    <m/>
    <m/>
  </r>
  <r>
    <x v="1001"/>
    <s v="CRUZ ALTA"/>
    <x v="960"/>
    <n v="3.6920222638655237E-3"/>
    <n v="0.24048338371281178"/>
    <s v="SGO"/>
    <s v="HFC"/>
    <s v="INM00001686652"/>
    <d v="2026-03-25T02:17:24"/>
    <x v="429"/>
    <n v="80"/>
    <n v="1"/>
    <n v="331"/>
    <s v="Sem Sinal"/>
    <s v="COAXIAL"/>
    <s v="CRUZ ALTA"/>
    <s v="RS"/>
    <m/>
    <s v="FUSIVEL"/>
  </r>
  <r>
    <x v="1002"/>
    <s v="PORTO ALEGRE"/>
    <x v="423"/>
    <m/>
    <m/>
    <m/>
    <m/>
    <m/>
    <m/>
    <x v="161"/>
    <m/>
    <m/>
    <m/>
    <m/>
    <m/>
    <m/>
    <m/>
    <m/>
    <m/>
  </r>
  <r>
    <x v="1003"/>
    <s v="SAPUCAIA DO SUL"/>
    <x v="177"/>
    <m/>
    <m/>
    <m/>
    <m/>
    <m/>
    <m/>
    <x v="161"/>
    <m/>
    <m/>
    <m/>
    <m/>
    <m/>
    <m/>
    <m/>
    <m/>
    <m/>
  </r>
  <r>
    <x v="1004"/>
    <s v="RIO GRANDE"/>
    <x v="961"/>
    <m/>
    <m/>
    <m/>
    <m/>
    <m/>
    <m/>
    <x v="161"/>
    <m/>
    <m/>
    <m/>
    <m/>
    <m/>
    <m/>
    <m/>
    <m/>
    <m/>
  </r>
  <r>
    <x v="1005"/>
    <s v="PORTO ALEGRE"/>
    <x v="770"/>
    <n v="2.3446196655644335E-3"/>
    <n v="8.7080103341204453E-3"/>
    <s v="SGO"/>
    <s v="HFC"/>
    <s v="INM00001686982"/>
    <d v="2026-03-25T08:14:27"/>
    <x v="430"/>
    <n v="51"/>
    <n v="1"/>
    <n v="5805"/>
    <s v="Sem Sinal"/>
    <s v="COAXIAL"/>
    <s v="PORTO ALEGRE"/>
    <s v="RS"/>
    <m/>
    <s v="ATIVO QUEIMADO"/>
  </r>
  <r>
    <x v="1006"/>
    <s v="PELOTAS"/>
    <x v="744"/>
    <n v="7.8849721706864559E-4"/>
    <n v="9.4866071428571421E-3"/>
    <s v="SGO"/>
    <s v="HFC"/>
    <s v="INM00001687444"/>
    <d v="2026-03-25T10:13:00"/>
    <x v="431"/>
    <n v="17"/>
    <n v="1"/>
    <n v="1792"/>
    <s v="Sem Sinal"/>
    <s v="COAXIAL"/>
    <s v="PELOTAS"/>
    <s v="RS"/>
    <m/>
    <s v="CABO COAXIAL - VANDALISMO"/>
  </r>
  <r>
    <x v="1007"/>
    <s v="PORTO ALEGRE"/>
    <x v="420"/>
    <m/>
    <m/>
    <m/>
    <m/>
    <m/>
    <m/>
    <x v="161"/>
    <m/>
    <m/>
    <m/>
    <m/>
    <m/>
    <m/>
    <m/>
    <m/>
    <m/>
  </r>
  <r>
    <x v="1007"/>
    <s v="PORTO ALEGRE"/>
    <x v="441"/>
    <m/>
    <m/>
    <m/>
    <m/>
    <m/>
    <m/>
    <x v="161"/>
    <m/>
    <m/>
    <m/>
    <m/>
    <m/>
    <m/>
    <m/>
    <m/>
    <m/>
  </r>
  <r>
    <x v="1007"/>
    <s v="PORTO ALEGRE"/>
    <x v="297"/>
    <m/>
    <m/>
    <m/>
    <m/>
    <m/>
    <m/>
    <x v="161"/>
    <m/>
    <m/>
    <m/>
    <m/>
    <m/>
    <m/>
    <m/>
    <m/>
    <m/>
  </r>
  <r>
    <x v="1008"/>
    <s v="PASSO FUNDO"/>
    <x v="887"/>
    <m/>
    <m/>
    <m/>
    <m/>
    <m/>
    <m/>
    <x v="161"/>
    <m/>
    <m/>
    <m/>
    <m/>
    <m/>
    <m/>
    <m/>
    <m/>
    <m/>
  </r>
  <r>
    <x v="1009"/>
    <s v="SANTA MARIA"/>
    <x v="284"/>
    <n v="4.1743970315398884E-4"/>
    <n v="7.7452667814113599E-3"/>
    <s v="SGO"/>
    <s v="HFC"/>
    <s v="INM00001687847"/>
    <d v="2026-03-25T11:41:00"/>
    <x v="432"/>
    <n v="9"/>
    <n v="1"/>
    <n v="1162"/>
    <s v="Sem Sinal"/>
    <s v="COAXIAL"/>
    <s v="SANTA MARIA"/>
    <s v="RS"/>
    <m/>
    <s v="PASSIVO DANIFICADO"/>
  </r>
  <r>
    <x v="1010"/>
    <s v="SANTA MARIA"/>
    <x v="962"/>
    <n v="1.020408163265306E-3"/>
    <n v="1.8932874354561102E-2"/>
    <s v="SGO"/>
    <s v="HFC"/>
    <s v="INM00001688363"/>
    <d v="2026-03-25T14:18:00"/>
    <x v="433"/>
    <n v="22"/>
    <n v="1"/>
    <n v="1162"/>
    <s v="Sem Sinal"/>
    <s v="COAXIAL"/>
    <s v="SANTA MARIA"/>
    <s v="RS"/>
    <m/>
    <s v="CONEXAO DANIFICADA"/>
  </r>
  <r>
    <x v="1011"/>
    <s v="PORTO ALEGRE"/>
    <x v="246"/>
    <n v="1.0482374765324459E-3"/>
    <n v="3.8931955200757168E-3"/>
    <s v="SGO"/>
    <s v="HFC"/>
    <s v="INM00001688384"/>
    <d v="2026-03-25T14:23:24"/>
    <x v="434"/>
    <n v="23"/>
    <n v="1"/>
    <n v="5805"/>
    <s v="Sem Sinal"/>
    <s v="COAXIAL"/>
    <s v="PORTO ALEGRE"/>
    <s v="RS"/>
    <m/>
    <s v="CONEXAO DANIFICADA"/>
  </r>
  <r>
    <x v="1012"/>
    <s v="CRUZ ALTA"/>
    <x v="758"/>
    <n v="3.7275819422362688E-3"/>
    <n v="0.24279959720427177"/>
    <s v="SGO"/>
    <s v="HFC"/>
    <s v="INM00001688448"/>
    <d v="2026-03-25T14:39:38"/>
    <x v="435"/>
    <n v="80"/>
    <n v="1"/>
    <n v="331"/>
    <s v="Sem Sinal"/>
    <s v="FIBRA ÓPTICA"/>
    <s v="CRUZ ALTA"/>
    <s v="RS"/>
    <m/>
    <s v="CABO DE SERVICO DANIFICADO"/>
  </r>
  <r>
    <x v="1013"/>
    <s v="SANTA MARIA"/>
    <x v="653"/>
    <n v="9.2764378478664189E-5"/>
    <n v="1.7211703958691911E-3"/>
    <s v="SGO"/>
    <s v="HFC"/>
    <s v="INM00001688954"/>
    <d v="2026-03-25T16:58:00"/>
    <x v="436"/>
    <n v="2"/>
    <n v="1"/>
    <n v="1162"/>
    <s v="Sem Sinal"/>
    <s v="COAXIAL"/>
    <s v="SANTA MARIA"/>
    <s v="RS"/>
    <m/>
    <s v="PASSIVO COM AGUA"/>
  </r>
  <r>
    <x v="1014"/>
    <s v="CANOAS"/>
    <x v="963"/>
    <m/>
    <m/>
    <m/>
    <m/>
    <m/>
    <m/>
    <x v="161"/>
    <m/>
    <m/>
    <m/>
    <m/>
    <m/>
    <m/>
    <m/>
    <m/>
    <m/>
  </r>
  <r>
    <x v="1015"/>
    <s v="PELOTAS"/>
    <x v="71"/>
    <n v="3.7028447743885375E-3"/>
    <n v="4.454985119186209E-2"/>
    <s v="SGO"/>
    <s v="HFC"/>
    <s v="INM00001689224"/>
    <d v="2026-03-25T18:11:10"/>
    <x v="437"/>
    <n v="80"/>
    <n v="1"/>
    <n v="1792"/>
    <s v="Sem Sinal"/>
    <s v="COAXIAL"/>
    <s v="PELOTAS"/>
    <s v="RS"/>
    <m/>
    <s v="ATIVO QUEIMADO"/>
  </r>
  <r>
    <x v="1016"/>
    <s v="SANTA MARIA"/>
    <x v="964"/>
    <n v="2.4582560293390267E-3"/>
    <n v="4.5611015484121706E-2"/>
    <s v="SGO"/>
    <s v="HFC"/>
    <s v="INM00001689304"/>
    <d v="2026-03-25T18:40:00"/>
    <x v="438"/>
    <n v="53"/>
    <n v="1"/>
    <n v="1162"/>
    <s v="Sem Sinal"/>
    <s v="COAXIAL"/>
    <s v="SANTA MARIA"/>
    <s v="RS"/>
    <m/>
    <s v="CONEXAO DANIFICADA"/>
  </r>
  <r>
    <x v="1017"/>
    <s v="CANOAS"/>
    <x v="965"/>
    <m/>
    <m/>
    <m/>
    <m/>
    <m/>
    <m/>
    <x v="161"/>
    <m/>
    <m/>
    <m/>
    <m/>
    <m/>
    <m/>
    <m/>
    <m/>
    <m/>
  </r>
  <r>
    <x v="1018"/>
    <s v="PORTO ALEGRE"/>
    <x v="754"/>
    <n v="2.9004329003407469E-3"/>
    <n v="1.0772322709964945E-2"/>
    <s v="SGO"/>
    <s v="HFC"/>
    <s v="INM00001689567"/>
    <d v="2026-03-25T20:19:28"/>
    <x v="439"/>
    <n v="63"/>
    <n v="1"/>
    <n v="5805"/>
    <s v="Sem Sinal"/>
    <s v="COAXIAL"/>
    <s v="PORTO ALEGRE"/>
    <s v="RS"/>
    <m/>
    <s v="ATIVO QUEIMADO"/>
  </r>
  <r>
    <x v="1019"/>
    <s v="PORTO ALEGRE"/>
    <x v="966"/>
    <m/>
    <m/>
    <m/>
    <m/>
    <m/>
    <m/>
    <x v="161"/>
    <m/>
    <m/>
    <m/>
    <m/>
    <m/>
    <m/>
    <m/>
    <m/>
    <m/>
  </r>
  <r>
    <x v="1020"/>
    <s v="PORTO ALEGRE"/>
    <x v="967"/>
    <m/>
    <m/>
    <m/>
    <m/>
    <m/>
    <m/>
    <x v="161"/>
    <m/>
    <m/>
    <m/>
    <m/>
    <m/>
    <m/>
    <m/>
    <m/>
    <m/>
  </r>
  <r>
    <x v="1021"/>
    <s v="SANTA CRUZ DO SUL"/>
    <x v="873"/>
    <m/>
    <m/>
    <m/>
    <m/>
    <m/>
    <m/>
    <x v="161"/>
    <m/>
    <m/>
    <m/>
    <m/>
    <m/>
    <m/>
    <m/>
    <m/>
    <m/>
  </r>
  <r>
    <x v="1021"/>
    <s v="SANTA CRUZ DO SUL"/>
    <x v="874"/>
    <m/>
    <m/>
    <m/>
    <m/>
    <m/>
    <m/>
    <x v="161"/>
    <m/>
    <m/>
    <m/>
    <m/>
    <m/>
    <m/>
    <m/>
    <m/>
    <m/>
  </r>
  <r>
    <x v="1021"/>
    <s v="SANTA CRUZ DO SUL"/>
    <x v="747"/>
    <m/>
    <m/>
    <m/>
    <m/>
    <m/>
    <m/>
    <x v="161"/>
    <m/>
    <m/>
    <m/>
    <m/>
    <m/>
    <m/>
    <m/>
    <m/>
    <m/>
  </r>
  <r>
    <x v="1022"/>
    <s v="NOVO HAMBURGO"/>
    <x v="652"/>
    <m/>
    <m/>
    <m/>
    <m/>
    <m/>
    <m/>
    <x v="161"/>
    <m/>
    <m/>
    <m/>
    <m/>
    <m/>
    <m/>
    <m/>
    <m/>
    <m/>
  </r>
  <r>
    <x v="1023"/>
    <s v="BAGE"/>
    <x v="758"/>
    <m/>
    <m/>
    <m/>
    <m/>
    <m/>
    <m/>
    <x v="161"/>
    <m/>
    <m/>
    <m/>
    <m/>
    <m/>
    <m/>
    <m/>
    <m/>
    <m/>
  </r>
  <r>
    <x v="1024"/>
    <s v="PASSO FUNDO"/>
    <x v="968"/>
    <m/>
    <m/>
    <m/>
    <m/>
    <m/>
    <m/>
    <x v="161"/>
    <m/>
    <m/>
    <m/>
    <m/>
    <m/>
    <m/>
    <m/>
    <m/>
    <m/>
  </r>
  <r>
    <x v="1025"/>
    <s v="SANTA MARIA"/>
    <x v="969"/>
    <m/>
    <m/>
    <m/>
    <m/>
    <m/>
    <m/>
    <x v="161"/>
    <m/>
    <m/>
    <m/>
    <m/>
    <m/>
    <m/>
    <m/>
    <m/>
    <m/>
  </r>
  <r>
    <x v="1026"/>
    <s v="PORTO ALEGRE"/>
    <x v="181"/>
    <m/>
    <m/>
    <m/>
    <m/>
    <m/>
    <m/>
    <x v="161"/>
    <m/>
    <m/>
    <m/>
    <m/>
    <m/>
    <m/>
    <m/>
    <m/>
    <m/>
  </r>
  <r>
    <x v="1027"/>
    <s v="PELOTAS"/>
    <x v="389"/>
    <m/>
    <m/>
    <m/>
    <m/>
    <m/>
    <m/>
    <x v="161"/>
    <m/>
    <m/>
    <m/>
    <m/>
    <m/>
    <m/>
    <m/>
    <m/>
    <m/>
  </r>
  <r>
    <x v="1028"/>
    <s v="SANTA MARIA"/>
    <x v="970"/>
    <n v="1.5769944341372912E-3"/>
    <n v="2.9259896729776247E-2"/>
    <s v="SGO"/>
    <s v="HFC"/>
    <s v="INM00001693732"/>
    <d v="2026-03-26T17:18:00"/>
    <x v="440"/>
    <n v="34"/>
    <n v="1"/>
    <n v="1162"/>
    <s v="Sem Sinal"/>
    <s v="COAXIAL"/>
    <s v="SANTA MARIA"/>
    <s v="RS"/>
    <m/>
    <s v="PASSIVO COM AGUA"/>
  </r>
  <r>
    <x v="1029"/>
    <s v="SANTA MARIA"/>
    <x v="971"/>
    <n v="9.7402597402597392E-4"/>
    <n v="1.8072289156626505E-2"/>
    <s v="SGO"/>
    <s v="HFC"/>
    <s v="INM00001693882"/>
    <d v="2026-03-26T17:29:00"/>
    <x v="441"/>
    <n v="21"/>
    <n v="1"/>
    <n v="1162"/>
    <s v="Sem Sinal"/>
    <s v="COAXIAL"/>
    <s v="SANTA MARIA"/>
    <s v="RS"/>
    <m/>
    <s v="PASSIVO COM AGUA"/>
  </r>
  <r>
    <x v="1030"/>
    <s v="CRUZ ALTA"/>
    <x v="972"/>
    <n v="1.8421459493809596E-3"/>
    <n v="0.1199899295125483"/>
    <s v="SGO"/>
    <s v="HFC"/>
    <s v="INM00001694342"/>
    <d v="2026-03-26T19:06:17"/>
    <x v="442"/>
    <n v="40"/>
    <n v="1"/>
    <n v="331"/>
    <s v="Sem Sinal"/>
    <s v="COAXIAL"/>
    <s v="CRUZ ALTA"/>
    <s v="RS"/>
    <m/>
    <s v="ATIVO MODULO"/>
  </r>
  <r>
    <x v="1031"/>
    <s v="SAPIRANGA"/>
    <x v="973"/>
    <n v="6.9032158281011346E-4"/>
    <n v="0.10555555549919182"/>
    <s v="SGO"/>
    <s v="HFC"/>
    <s v="INM00001694646"/>
    <d v="2026-03-26T20:17:07"/>
    <x v="443"/>
    <n v="15"/>
    <n v="1"/>
    <n v="141"/>
    <s v="Sem Sinal"/>
    <s v="COAXIAL"/>
    <s v="SAPIRANGA"/>
    <s v="RS"/>
    <m/>
    <s v="FUSIVEL"/>
  </r>
  <r>
    <x v="1032"/>
    <s v="PASSO FUNDO"/>
    <x v="974"/>
    <m/>
    <m/>
    <m/>
    <m/>
    <m/>
    <m/>
    <x v="161"/>
    <m/>
    <m/>
    <m/>
    <m/>
    <m/>
    <m/>
    <m/>
    <m/>
    <m/>
  </r>
  <r>
    <x v="1033"/>
    <s v="SAPIRANGA"/>
    <x v="369"/>
    <m/>
    <m/>
    <m/>
    <m/>
    <m/>
    <m/>
    <x v="161"/>
    <m/>
    <m/>
    <m/>
    <m/>
    <m/>
    <m/>
    <m/>
    <m/>
    <m/>
  </r>
  <r>
    <x v="1034"/>
    <s v="PORTO ALEGRE"/>
    <x v="975"/>
    <m/>
    <m/>
    <m/>
    <m/>
    <m/>
    <m/>
    <x v="161"/>
    <m/>
    <m/>
    <m/>
    <m/>
    <m/>
    <m/>
    <m/>
    <m/>
    <m/>
  </r>
  <r>
    <x v="1035"/>
    <s v="PORTO ALEGRE"/>
    <x v="165"/>
    <m/>
    <m/>
    <m/>
    <m/>
    <m/>
    <m/>
    <x v="161"/>
    <m/>
    <m/>
    <m/>
    <m/>
    <m/>
    <m/>
    <m/>
    <m/>
    <m/>
  </r>
  <r>
    <x v="1036"/>
    <s v="SAO LEOPOLDO"/>
    <x v="279"/>
    <n v="3.4415584413510971E-3"/>
    <n v="0.1341772151817896"/>
    <s v="SGO"/>
    <s v="HFC"/>
    <s v="INM00001696973"/>
    <d v="2026-03-27T14:10:48"/>
    <x v="444"/>
    <n v="74"/>
    <n v="1"/>
    <n v="553"/>
    <s v="Sem Sinal"/>
    <s v="FONTE"/>
    <s v="SAO LEOPOLDO"/>
    <s v="RS"/>
    <m/>
    <s v="QUEDA DE ENERGIA  - ACIONADO GERADOR"/>
  </r>
  <r>
    <x v="1037"/>
    <s v="SAPUCAIA DO SUL"/>
    <x v="976"/>
    <n v="2.7094928882946991E-3"/>
    <n v="0.19407530455692265"/>
    <s v="SGO"/>
    <s v="HFC"/>
    <s v="INM00001697130"/>
    <d v="2026-03-27T14:43:35"/>
    <x v="445"/>
    <n v="58"/>
    <n v="1"/>
    <n v="301"/>
    <s v="Sem Sinal"/>
    <s v="FONTE"/>
    <s v="SAPUCAIA DO SUL"/>
    <s v="RS"/>
    <m/>
    <s v="QUEDA DE ENERGIA - RESTABELECIDO PELA CONCESSIONARIA"/>
  </r>
  <r>
    <x v="1038"/>
    <s v="VIAMAO"/>
    <x v="977"/>
    <m/>
    <m/>
    <m/>
    <m/>
    <m/>
    <m/>
    <x v="161"/>
    <m/>
    <m/>
    <m/>
    <m/>
    <m/>
    <m/>
    <m/>
    <m/>
    <m/>
  </r>
  <r>
    <x v="1039"/>
    <s v="SANTA CRUZ DO SUL"/>
    <x v="759"/>
    <n v="7.7999381586936934E-4"/>
    <n v="2.5991756831752092E-2"/>
    <s v="SGO"/>
    <s v="HFC"/>
    <s v="INM00001697537"/>
    <d v="2026-03-27T16:13:11"/>
    <x v="446"/>
    <n v="17"/>
    <n v="1"/>
    <n v="647"/>
    <s v="Sem Sinal"/>
    <s v="COAXIAL"/>
    <s v="SANTA CRUZ DO SUL"/>
    <s v="RS"/>
    <m/>
    <s v="FUSIVEL"/>
  </r>
  <r>
    <x v="1040"/>
    <s v="NOVO HAMBURGO"/>
    <x v="978"/>
    <m/>
    <m/>
    <m/>
    <m/>
    <m/>
    <m/>
    <x v="161"/>
    <m/>
    <m/>
    <m/>
    <m/>
    <m/>
    <m/>
    <m/>
    <m/>
    <m/>
  </r>
  <r>
    <x v="1041"/>
    <s v="CAMPO BOM"/>
    <x v="979"/>
    <n v="3.8520408161883007E-3"/>
    <n v="0.61518518516310938"/>
    <s v="SGO"/>
    <s v="HFC"/>
    <s v="INM00001698284"/>
    <d v="2026-03-27T19:46:57"/>
    <x v="447"/>
    <n v="83"/>
    <n v="1"/>
    <n v="135"/>
    <s v="Sem Sinal"/>
    <s v="COAXIAL"/>
    <s v="CAMPO BOM"/>
    <s v="RS"/>
    <m/>
    <s v="CONEXAO DANIFICADA"/>
  </r>
  <r>
    <x v="1042"/>
    <s v="CAXIAS DO SUL"/>
    <x v="886"/>
    <n v="1.8058132338778208E-3"/>
    <n v="1.9515455299451537E-2"/>
    <s v="SGO"/>
    <s v="HFC"/>
    <s v="INM00001698355"/>
    <d v="2026-03-27T20:21:04"/>
    <x v="448"/>
    <n v="39"/>
    <n v="1"/>
    <n v="1995"/>
    <s v="Sem Sinal"/>
    <s v="COAXIAL"/>
    <s v="CAXIAS DO SUL"/>
    <s v="RS"/>
    <m/>
    <s v="FUSIVEL"/>
  </r>
  <r>
    <x v="1043"/>
    <s v="PELOTAS"/>
    <x v="980"/>
    <n v="9.9799010474131136E-4"/>
    <n v="1.2007068447668903E-2"/>
    <s v="SGO"/>
    <s v="HFC"/>
    <s v="INM00001699500"/>
    <d v="2026-03-28T10:38:29"/>
    <x v="449"/>
    <n v="22"/>
    <n v="1"/>
    <n v="1792"/>
    <s v="Sem Sinal"/>
    <s v="COAXIAL"/>
    <s v="PELOTAS"/>
    <s v="RS"/>
    <m/>
    <s v="PASSIVO DANIFICADO"/>
  </r>
  <r>
    <x v="1044"/>
    <s v="PELOTAS"/>
    <x v="404"/>
    <n v="3.7329931976705622E-3"/>
    <n v="4.4912574409473952E-2"/>
    <s v="SGO"/>
    <s v="HFC"/>
    <s v="INM00001699827"/>
    <d v="2026-03-28T12:39:31"/>
    <x v="450"/>
    <n v="80"/>
    <n v="1"/>
    <n v="1792"/>
    <s v="Sem Sinal"/>
    <s v="COAXIAL"/>
    <s v="PELOTAS"/>
    <s v="RS"/>
    <m/>
    <s v="CABO COAXIAL - VANDALISMO"/>
  </r>
  <r>
    <x v="1045"/>
    <s v="SANTA CRUZ DO SUL"/>
    <x v="873"/>
    <m/>
    <m/>
    <m/>
    <m/>
    <m/>
    <m/>
    <x v="161"/>
    <m/>
    <m/>
    <m/>
    <m/>
    <m/>
    <m/>
    <m/>
    <m/>
    <m/>
  </r>
  <r>
    <x v="1046"/>
    <s v="PORTO ALEGRE"/>
    <x v="286"/>
    <n v="3.0790043289812908E-3"/>
    <n v="1.1435544071117422E-2"/>
    <s v="SGO"/>
    <s v="HFC"/>
    <s v="INM00001700044"/>
    <d v="2026-03-28T13:53:37"/>
    <x v="451"/>
    <n v="66"/>
    <n v="1"/>
    <n v="5805"/>
    <s v="Sem Sinal"/>
    <s v="FONTE"/>
    <s v="PORTO ALEGRE"/>
    <s v="RS"/>
    <m/>
    <s v="QUEDA DE ENERGIA  - ACIONADO GERADOR"/>
  </r>
  <r>
    <x v="1047"/>
    <s v="BAGE"/>
    <x v="853"/>
    <n v="2.9452690166975881E-3"/>
    <n v="0.11400359066427289"/>
    <s v="SGO"/>
    <s v="HFC"/>
    <s v="INM00001700413"/>
    <d v="2026-03-28T16:26:30"/>
    <x v="452"/>
    <n v="64"/>
    <n v="1"/>
    <n v="557"/>
    <s v="Sem Sinal"/>
    <s v="FONTE"/>
    <s v="BAGE"/>
    <s v="RS"/>
    <m/>
    <s v="QUEDA DE ENERGIA  - ACIONADO GERADOR"/>
  </r>
  <r>
    <x v="1048"/>
    <s v="CAXIAS DO SUL"/>
    <x v="488"/>
    <n v="2.6994434135217838E-3"/>
    <n v="2.9172932328586292E-2"/>
    <s v="SGO"/>
    <s v="HFC"/>
    <s v="INM00001700677"/>
    <d v="2026-03-28T18:01:48"/>
    <x v="453"/>
    <n v="58"/>
    <n v="1"/>
    <n v="1995"/>
    <s v="Sem Sinal"/>
    <s v="COAXIAL"/>
    <s v="CAXIAS DO SUL"/>
    <s v="RS"/>
    <m/>
    <s v="FUSIVEL"/>
  </r>
  <r>
    <x v="1049"/>
    <s v="CAXIAS DO SUL"/>
    <x v="886"/>
    <n v="2.578076685680308E-3"/>
    <n v="2.7861319971562628E-2"/>
    <s v="SGO"/>
    <s v="HFC"/>
    <s v="INM00001700684"/>
    <d v="2026-03-28T18:04:25"/>
    <x v="453"/>
    <n v="56"/>
    <n v="1"/>
    <n v="1995"/>
    <s v="Sem Sinal"/>
    <s v="COAXIAL"/>
    <s v="CAXIAS DO SUL"/>
    <s v="RS"/>
    <m/>
    <s v="PASSIVO DANIFICADO"/>
  </r>
  <r>
    <x v="1050"/>
    <s v="CANOAS"/>
    <x v="281"/>
    <n v="2.0114409403809812E-3"/>
    <n v="4.181935069875984E-2"/>
    <s v="SGO"/>
    <s v="HFC"/>
    <s v="INM00001700910"/>
    <d v="2026-03-28T20:46:38"/>
    <x v="454"/>
    <n v="43"/>
    <n v="1"/>
    <n v="1037"/>
    <s v="Sem Sinal"/>
    <s v="COAXIAL"/>
    <s v="CANOAS"/>
    <s v="RS"/>
    <m/>
    <s v="FUSIVEL"/>
  </r>
  <r>
    <x v="1051"/>
    <s v="PORTO ALEGRE"/>
    <x v="467"/>
    <m/>
    <m/>
    <m/>
    <m/>
    <m/>
    <m/>
    <x v="161"/>
    <m/>
    <m/>
    <m/>
    <m/>
    <m/>
    <m/>
    <m/>
    <m/>
    <m/>
  </r>
  <r>
    <x v="1052"/>
    <s v="PORTO ALEGRE"/>
    <x v="464"/>
    <m/>
    <m/>
    <m/>
    <m/>
    <m/>
    <m/>
    <x v="161"/>
    <m/>
    <m/>
    <m/>
    <m/>
    <m/>
    <m/>
    <m/>
    <m/>
    <m/>
  </r>
  <r>
    <x v="1053"/>
    <s v="SANTA MARIA"/>
    <x v="653"/>
    <n v="2.1490414352164861E-3"/>
    <n v="3.9873780846185404E-2"/>
    <s v="SGO"/>
    <s v="HFC"/>
    <s v="INM00001701415"/>
    <d v="2026-03-29T08:26:50"/>
    <x v="455"/>
    <n v="23"/>
    <n v="2"/>
    <n v="1162"/>
    <s v="Sem Sinal"/>
    <s v="COAXIAL"/>
    <s v="SANTA MARIA"/>
    <s v="RS"/>
    <m/>
    <s v="CABO COAXIAL - VANDALISMO"/>
  </r>
  <r>
    <x v="1054"/>
    <s v="SAPUCAIA DO SUL"/>
    <x v="175"/>
    <n v="8.8589981419478353E-4"/>
    <n v="6.3455149481858916E-2"/>
    <s v="SGO"/>
    <s v="HFC"/>
    <s v="INM00001701420"/>
    <d v="2026-03-29T08:30:54"/>
    <x v="455"/>
    <n v="19"/>
    <n v="1"/>
    <n v="301"/>
    <s v="Sem Sinal"/>
    <s v="COAXIAL"/>
    <s v="SAPUCAIA DO SUL"/>
    <s v="RS"/>
    <m/>
    <s v="CABO COAXIAL - VANDALISMO"/>
  </r>
  <r>
    <x v="1055"/>
    <s v="SAO LEOPOLDO"/>
    <x v="981"/>
    <n v="1.4571737788327329E-3"/>
    <n v="5.6811332136769838E-2"/>
    <s v="SGO"/>
    <s v="HFC"/>
    <s v="INM00001701516"/>
    <d v="2026-03-29T09:28:35"/>
    <x v="456"/>
    <n v="31"/>
    <n v="1"/>
    <n v="553"/>
    <s v="Sem Sinal"/>
    <s v="COAXIAL"/>
    <s v="SAO LEOPOLDO"/>
    <s v="RS"/>
    <m/>
    <s v="CABO COAXIAL - CABO BANDOLADO"/>
  </r>
  <r>
    <x v="1056"/>
    <s v="SAO LEOPOLDO"/>
    <x v="982"/>
    <n v="2.7056277171468472E-5"/>
    <n v="1.0548523251661126E-3"/>
    <s v="SGO"/>
    <s v="HFC"/>
    <s v="INM00001701714"/>
    <d v="2026-03-29T11:30:25"/>
    <x v="457"/>
    <n v="1"/>
    <n v="1"/>
    <n v="553"/>
    <s v="Sem Sinal"/>
    <s v="COAXIAL"/>
    <s v="SAO LEOPOLDO"/>
    <s v="RS"/>
    <m/>
    <s v="CURTO NA REDE"/>
  </r>
  <r>
    <x v="1057"/>
    <s v="SANTA MARIA"/>
    <x v="758"/>
    <n v="6.7486085294847801E-4"/>
    <n v="1.2521514620971761E-2"/>
    <s v="SGO"/>
    <s v="HFC"/>
    <s v="INM00001701822"/>
    <d v="2026-03-29T12:35:27"/>
    <x v="458"/>
    <n v="15"/>
    <n v="1"/>
    <n v="1162"/>
    <s v="Sem Sinal"/>
    <s v="FONTE"/>
    <s v="SANTA MARIA"/>
    <s v="RS"/>
    <m/>
    <s v="QUEDA DE ENERGIA - RESTABELECIDO PELA CONCESSIONARIA"/>
  </r>
  <r>
    <x v="1058"/>
    <s v="SANTA MARIA"/>
    <x v="758"/>
    <n v="1.2987012987012987E-3"/>
    <n v="2.4096385542168676E-2"/>
    <s v="SGO"/>
    <s v="HFC"/>
    <s v="INM00001702138"/>
    <d v="2026-03-29T15:32:00"/>
    <x v="459"/>
    <n v="28"/>
    <n v="1"/>
    <n v="1162"/>
    <s v="Sem Sinal"/>
    <s v="COAXIAL"/>
    <s v="SANTA MARIA"/>
    <s v="RS"/>
    <m/>
    <s v="PASSIVO DANIFICADO"/>
  </r>
  <r>
    <x v="1059"/>
    <s v="PORTO ALEGRE"/>
    <x v="983"/>
    <n v="1.794990723700382E-3"/>
    <n v="6.6666666671800576E-3"/>
    <s v="SGO"/>
    <s v="HFC"/>
    <s v="INM00001702174"/>
    <d v="2026-03-29T15:51:18"/>
    <x v="460"/>
    <n v="39"/>
    <n v="1"/>
    <n v="5805"/>
    <s v="Sem Sinal"/>
    <s v="COAXIAL"/>
    <s v="PORTO ALEGRE"/>
    <s v="RS"/>
    <m/>
    <s v="TRANSCEPTOR OPTICO - DANIFICADO"/>
  </r>
  <r>
    <x v="1060"/>
    <s v="PORTO ALEGRE"/>
    <x v="984"/>
    <n v="3.0851886208568299E-3"/>
    <n v="1.1458512776171104E-2"/>
    <s v="SGO"/>
    <s v="HFC"/>
    <s v="INM00001702429"/>
    <d v="2026-03-29T17:53:29"/>
    <x v="461"/>
    <n v="67"/>
    <n v="1"/>
    <n v="5805"/>
    <s v="Sem Sinal"/>
    <s v="COAXIAL"/>
    <s v="PORTO ALEGRE"/>
    <s v="RS"/>
    <m/>
    <s v="FUSIVEL"/>
  </r>
  <r>
    <x v="1061"/>
    <s v="GRAVATAI"/>
    <x v="178"/>
    <n v="1.5120593692713412E-3"/>
    <n v="0.1000000000045709"/>
    <s v="SGO"/>
    <s v="HFC"/>
    <s v="INM00001702711"/>
    <d v="2026-03-29T21:27:24"/>
    <x v="462"/>
    <n v="33"/>
    <n v="1"/>
    <n v="326"/>
    <s v="Sem Sinal"/>
    <s v="COAXIAL"/>
    <s v="GRAVATAI"/>
    <s v="RS"/>
    <m/>
    <s v="ATIVO PERFORMANCE"/>
  </r>
  <r>
    <x v="1062"/>
    <s v="PELOTAS"/>
    <x v="854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856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855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858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860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985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604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986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446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987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478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859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2"/>
    <s v="PELOTAS"/>
    <x v="603"/>
    <n v="4.0993174088742164"/>
    <n v="49.319912575517911"/>
    <s v="SGO"/>
    <s v="HFC"/>
    <s v="INM00001702903"/>
    <d v="2026-03-30T01:47:53"/>
    <x v="463"/>
    <n v="352"/>
    <n v="251"/>
    <n v="1792"/>
    <s v="Sem Sinal"/>
    <s v="FIBRA ÓPTICA"/>
    <s v="PELOTAS"/>
    <s v="RS"/>
    <m/>
    <s v="CABO OPTICO - VANDALISMO"/>
  </r>
  <r>
    <x v="1063"/>
    <s v="PORTO ALEGRE"/>
    <x v="316"/>
    <m/>
    <m/>
    <m/>
    <m/>
    <m/>
    <m/>
    <x v="161"/>
    <m/>
    <m/>
    <m/>
    <m/>
    <m/>
    <m/>
    <m/>
    <m/>
    <m/>
  </r>
  <r>
    <x v="1063"/>
    <s v="PORTO ALEGRE"/>
    <x v="988"/>
    <m/>
    <m/>
    <m/>
    <m/>
    <m/>
    <m/>
    <x v="161"/>
    <m/>
    <m/>
    <m/>
    <m/>
    <m/>
    <m/>
    <m/>
    <m/>
    <m/>
  </r>
  <r>
    <x v="1063"/>
    <s v="PORTO ALEGRE"/>
    <x v="755"/>
    <m/>
    <m/>
    <m/>
    <m/>
    <m/>
    <m/>
    <x v="161"/>
    <m/>
    <m/>
    <m/>
    <m/>
    <m/>
    <m/>
    <m/>
    <m/>
    <m/>
  </r>
  <r>
    <x v="1063"/>
    <s v="PORTO ALEGRE"/>
    <x v="751"/>
    <m/>
    <m/>
    <m/>
    <m/>
    <m/>
    <m/>
    <x v="161"/>
    <m/>
    <m/>
    <m/>
    <m/>
    <m/>
    <m/>
    <m/>
    <m/>
    <m/>
  </r>
  <r>
    <x v="1063"/>
    <s v="PORTO ALEGRE"/>
    <x v="752"/>
    <m/>
    <m/>
    <m/>
    <m/>
    <m/>
    <m/>
    <x v="161"/>
    <m/>
    <m/>
    <m/>
    <m/>
    <m/>
    <m/>
    <m/>
    <m/>
    <m/>
  </r>
  <r>
    <x v="1063"/>
    <s v="PORTO ALEGRE"/>
    <x v="200"/>
    <m/>
    <m/>
    <m/>
    <m/>
    <m/>
    <m/>
    <x v="161"/>
    <m/>
    <m/>
    <m/>
    <m/>
    <m/>
    <m/>
    <m/>
    <m/>
    <m/>
  </r>
  <r>
    <x v="1063"/>
    <s v="PORTO ALEGRE"/>
    <x v="201"/>
    <m/>
    <m/>
    <m/>
    <m/>
    <m/>
    <m/>
    <x v="161"/>
    <m/>
    <m/>
    <m/>
    <m/>
    <m/>
    <m/>
    <m/>
    <m/>
    <m/>
  </r>
  <r>
    <x v="1063"/>
    <s v="PORTO ALEGRE"/>
    <x v="753"/>
    <m/>
    <m/>
    <m/>
    <m/>
    <m/>
    <m/>
    <x v="161"/>
    <m/>
    <m/>
    <m/>
    <m/>
    <m/>
    <m/>
    <m/>
    <m/>
    <m/>
  </r>
  <r>
    <x v="1064"/>
    <s v="PORTO ALEGRE"/>
    <x v="912"/>
    <m/>
    <m/>
    <m/>
    <m/>
    <m/>
    <m/>
    <x v="161"/>
    <m/>
    <m/>
    <m/>
    <m/>
    <m/>
    <m/>
    <m/>
    <m/>
    <m/>
  </r>
  <r>
    <x v="1065"/>
    <s v="PORTO ALEGRE"/>
    <x v="989"/>
    <m/>
    <m/>
    <m/>
    <m/>
    <m/>
    <m/>
    <x v="161"/>
    <m/>
    <m/>
    <m/>
    <m/>
    <m/>
    <m/>
    <m/>
    <m/>
    <m/>
  </r>
  <r>
    <x v="1066"/>
    <s v="PORTO ALEGRE"/>
    <x v="523"/>
    <n v="1.4579468152739786E-3"/>
    <n v="5.4148722372621841E-3"/>
    <s v="SGO"/>
    <s v="HFC"/>
    <s v="INM00001705476"/>
    <d v="2026-03-30T16:43:34"/>
    <x v="464"/>
    <n v="31"/>
    <n v="1"/>
    <n v="5805"/>
    <s v="Sem Sinal"/>
    <s v="COAXIAL"/>
    <s v="PORTO ALEGRE"/>
    <s v="RS"/>
    <m/>
    <s v="ATIVO QUEIMADO"/>
  </r>
  <r>
    <x v="1067"/>
    <s v="ESTANCIA VELHA"/>
    <x v="140"/>
    <n v="1.5313852813392049E-3"/>
    <n v="0.1535658914682477"/>
    <s v="SGO"/>
    <s v="HFC"/>
    <s v="INM00001705657"/>
    <d v="2026-03-30T17:26:59"/>
    <x v="465"/>
    <n v="33"/>
    <n v="1"/>
    <n v="215"/>
    <s v="Sem Sinal"/>
    <s v="COAXIAL"/>
    <s v="ESTANCIA VELHA"/>
    <s v="RS"/>
    <m/>
    <s v="FUSIVEL"/>
  </r>
  <r>
    <x v="1068"/>
    <s v="ESTANCIA VELHA"/>
    <x v="990"/>
    <m/>
    <m/>
    <m/>
    <m/>
    <m/>
    <m/>
    <x v="161"/>
    <m/>
    <m/>
    <m/>
    <m/>
    <m/>
    <m/>
    <m/>
    <m/>
    <m/>
  </r>
  <r>
    <x v="1069"/>
    <s v="SANTA MARIA"/>
    <x v="991"/>
    <n v="1.1611008038657936E-3"/>
    <n v="2.1543316119919546E-2"/>
    <s v="SGO"/>
    <s v="HFC"/>
    <s v="INM00001705886"/>
    <d v="2026-03-30T18:34:58"/>
    <x v="466"/>
    <n v="25"/>
    <n v="1"/>
    <n v="1162"/>
    <s v="Sem Sinal"/>
    <s v="FONTE"/>
    <s v="SANTA MARIA"/>
    <s v="RS"/>
    <m/>
    <s v="QUEDA DE ENERGIA  - ACIONADO GERADOR"/>
  </r>
  <r>
    <x v="1070"/>
    <s v="CACHOEIRINHA"/>
    <x v="992"/>
    <n v="2.3716759434270506E-3"/>
    <n v="0.25566666670143606"/>
    <s v="SGO"/>
    <s v="HFC"/>
    <s v="INM00001706110"/>
    <d v="2026-03-30T20:08:52"/>
    <x v="467"/>
    <n v="51"/>
    <n v="1"/>
    <n v="200"/>
    <s v="Sem Sinal"/>
    <s v="COAXIAL"/>
    <s v="CACHOEIRINHA"/>
    <s v="RS"/>
    <m/>
    <s v="TRANSCEPTOR OPTICO - PERFORMANCE"/>
  </r>
  <r>
    <x v="1071"/>
    <s v="PORTO ALEGRE"/>
    <x v="993"/>
    <n v="2.6128633269186587E-4"/>
    <n v="9.7042779204765343E-4"/>
    <s v="SGO"/>
    <s v="HFC"/>
    <s v="INM00001707331"/>
    <d v="2026-03-31T09:54:22"/>
    <x v="468"/>
    <n v="6"/>
    <n v="1"/>
    <n v="5805"/>
    <s v="Sem Sinal"/>
    <s v="FONTE"/>
    <s v="PORTO ALEGRE"/>
    <s v="RS"/>
    <m/>
    <s v="ENERGIA - DISJUNTOR"/>
  </r>
  <r>
    <x v="1072"/>
    <s v="PELOTAS"/>
    <x v="980"/>
    <n v="2.9947433517019026E-3"/>
    <n v="3.6030505950163515E-2"/>
    <s v="SGO"/>
    <s v="HFC"/>
    <s v="INM00001707395"/>
    <d v="2026-03-31T10:10:26"/>
    <x v="469"/>
    <n v="65"/>
    <n v="1"/>
    <n v="1792"/>
    <s v="Sem Sinal"/>
    <s v="COAXIAL"/>
    <s v="PELOTAS"/>
    <s v="RS"/>
    <m/>
    <s v="ATIVO MAU CONTATO"/>
  </r>
  <r>
    <x v="1073"/>
    <s v="CACHOEIRINHA"/>
    <x v="186"/>
    <m/>
    <m/>
    <m/>
    <m/>
    <m/>
    <m/>
    <x v="161"/>
    <m/>
    <m/>
    <m/>
    <m/>
    <m/>
    <m/>
    <m/>
    <m/>
    <m/>
  </r>
  <r>
    <x v="1073"/>
    <s v="CACHOEIRINHA"/>
    <x v="185"/>
    <m/>
    <m/>
    <m/>
    <m/>
    <m/>
    <m/>
    <x v="161"/>
    <m/>
    <m/>
    <m/>
    <m/>
    <m/>
    <m/>
    <m/>
    <m/>
    <m/>
  </r>
  <r>
    <x v="1074"/>
    <s v="SAPUCAIA DO SUL"/>
    <x v="175"/>
    <n v="2.5046382189239332E-3"/>
    <n v="0.17940199335548174"/>
    <s v="SGO"/>
    <s v="HFC"/>
    <s v="INM00001707629"/>
    <d v="2026-03-31T11:06:00"/>
    <x v="470"/>
    <n v="54"/>
    <n v="1"/>
    <n v="301"/>
    <s v="Sem Sinal"/>
    <s v="COAXIAL"/>
    <s v="SAPUCAIA DO SUL"/>
    <s v="RS"/>
    <m/>
    <s v="CABO COAXIAL - VANDALISMO"/>
  </r>
  <r>
    <x v="1075"/>
    <s v="NOVO HAMBURGO"/>
    <x v="910"/>
    <n v="4.4526901642112876E-4"/>
    <n v="7.2234762934834731E-3"/>
    <s v="SGO"/>
    <s v="HFC"/>
    <s v="INM00001707899"/>
    <d v="2026-03-31T12:20:24"/>
    <x v="471"/>
    <n v="10"/>
    <n v="1"/>
    <n v="1329"/>
    <s v="Sem Sinal"/>
    <s v="COAXIAL"/>
    <s v="NOVO HAMBURGO"/>
    <s v="RS"/>
    <m/>
    <s v="CURTO NA REDE"/>
  </r>
  <r>
    <x v="1076"/>
    <s v="CAMPO BOM"/>
    <x v="373"/>
    <n v="1.1703772421974641E-3"/>
    <n v="0.18691358030946167"/>
    <s v="SGO"/>
    <s v="HFC"/>
    <s v="INM00001708062"/>
    <d v="2026-03-31T13:05:46"/>
    <x v="472"/>
    <n v="25"/>
    <n v="1"/>
    <n v="135"/>
    <s v="Sem Sinal"/>
    <s v="COAXIAL"/>
    <s v="CAMPO BOM"/>
    <s v="RS"/>
    <m/>
    <s v="CURTO NA REDE"/>
  </r>
  <r>
    <x v="1077"/>
    <s v="CAPAO DA CANOA"/>
    <x v="572"/>
    <n v="1.6488868287023234E-3"/>
    <n v="4.727393620588044E-2"/>
    <s v="SGO"/>
    <s v="HFC"/>
    <s v="INM00001708094"/>
    <d v="2026-03-31T13:18:09"/>
    <x v="473"/>
    <n v="12"/>
    <n v="3"/>
    <n v="752"/>
    <s v="Sem Sinal"/>
    <s v="COAXIAL"/>
    <s v="CAPAO DA CANOA"/>
    <s v="RS"/>
    <m/>
    <s v="ATIVO PERFORMANCE"/>
  </r>
  <r>
    <x v="1078"/>
    <s v="CANOAS"/>
    <x v="822"/>
    <m/>
    <m/>
    <m/>
    <m/>
    <m/>
    <m/>
    <x v="161"/>
    <m/>
    <m/>
    <m/>
    <m/>
    <m/>
    <m/>
    <m/>
    <m/>
    <m/>
  </r>
  <r>
    <x v="1078"/>
    <s v="CANOAS"/>
    <x v="994"/>
    <m/>
    <m/>
    <m/>
    <m/>
    <m/>
    <m/>
    <x v="161"/>
    <m/>
    <m/>
    <m/>
    <m/>
    <m/>
    <m/>
    <m/>
    <m/>
    <m/>
  </r>
  <r>
    <x v="1079"/>
    <s v="PORTO ALEGRE"/>
    <x v="995"/>
    <n v="3.7098021030508963E-3"/>
    <n v="1.3778351996860866E-2"/>
    <s v="SGO"/>
    <s v="HFC"/>
    <s v="INM00001709885"/>
    <d v="2026-03-31T22:38:01"/>
    <x v="474"/>
    <n v="80"/>
    <n v="1"/>
    <n v="5805"/>
    <s v="Sem Sinal"/>
    <s v="COAXIAL"/>
    <s v="PORTO ALEGRE"/>
    <s v="RS"/>
    <m/>
    <s v="CABO COAXIAL - VANDALISMO"/>
  </r>
  <r>
    <x v="1080"/>
    <s v="PORTO ALEGRE"/>
    <x v="480"/>
    <n v="3.710575139492142E-3"/>
    <n v="1.3781223084832142E-2"/>
    <s v="SGO"/>
    <s v="HFC"/>
    <s v="INM00001710288"/>
    <d v="2026-04-01T06:17:00"/>
    <x v="475"/>
    <n v="80"/>
    <n v="1"/>
    <n v="5805"/>
    <s v="Sem Sinal"/>
    <s v="COAXIAL"/>
    <s v="PORTO ALEGRE"/>
    <s v="RS"/>
    <m/>
    <s v="FUSIVEL"/>
  </r>
  <r>
    <x v="1081"/>
    <s v="PORTO ALEGRE"/>
    <x v="422"/>
    <n v="0.10953463203721232"/>
    <n v="0.40681596325965508"/>
    <s v="SGO"/>
    <s v="HFC"/>
    <s v="INM00001710347"/>
    <d v="2026-04-01T06:41:19"/>
    <x v="476"/>
    <n v="169"/>
    <n v="14"/>
    <n v="5805"/>
    <s v="Sem Sinal"/>
    <s v="FIBRA ÓPTICA"/>
    <s v="PORTO ALEGRE"/>
    <s v="RS"/>
    <m/>
    <s v="CABO OPTICO - VANDALISMO"/>
  </r>
  <r>
    <x v="1081"/>
    <s v="PORTO ALEGRE"/>
    <x v="937"/>
    <n v="0.10953463203721232"/>
    <n v="0.40681596325965508"/>
    <s v="SGO"/>
    <s v="HFC"/>
    <s v="INM00001710347"/>
    <d v="2026-04-01T06:41:19"/>
    <x v="476"/>
    <n v="169"/>
    <n v="14"/>
    <n v="5805"/>
    <s v="Sem Sinal"/>
    <s v="FIBRA ÓPTICA"/>
    <s v="PORTO ALEGRE"/>
    <s v="RS"/>
    <m/>
    <s v="CABO OPTICO - VANDALISMO"/>
  </r>
  <r>
    <x v="1081"/>
    <s v="PORTO ALEGRE"/>
    <x v="936"/>
    <n v="0.10953463203721232"/>
    <n v="0.40681596325965508"/>
    <s v="SGO"/>
    <s v="HFC"/>
    <s v="INM00001710347"/>
    <d v="2026-04-01T06:41:19"/>
    <x v="476"/>
    <n v="169"/>
    <n v="14"/>
    <n v="5805"/>
    <s v="Sem Sinal"/>
    <s v="FIBRA ÓPTICA"/>
    <s v="PORTO ALEGRE"/>
    <s v="RS"/>
    <m/>
    <s v="CABO OPTICO - VANDALISMO"/>
  </r>
  <r>
    <x v="1082"/>
    <s v="GRAVATAI"/>
    <x v="373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87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86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168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959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957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958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88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2"/>
    <s v="GRAVATAI"/>
    <x v="85"/>
    <n v="0.6332745825550441"/>
    <n v="41.881595091677148"/>
    <s v="SGO"/>
    <s v="HFC"/>
    <s v="INM00001711259"/>
    <d v="2026-04-01T11:00:21"/>
    <x v="477"/>
    <n v="180"/>
    <n v="76"/>
    <n v="326"/>
    <s v="Sem Sinal"/>
    <s v="FIBRA ÓPTICA"/>
    <s v="GRAVATAI"/>
    <s v="RS"/>
    <m/>
    <s v="CABO OPTICO - CORTE CONCESSIONARIA"/>
  </r>
  <r>
    <x v="1083"/>
    <s v="RIO GRANDE"/>
    <x v="996"/>
    <n v="9.5579004331262082E-2"/>
    <n v="2.2769981584331607"/>
    <s v="SGO"/>
    <s v="HFC"/>
    <s v="INM00001711714"/>
    <d v="2026-04-01T12:55:37"/>
    <x v="478"/>
    <n v="294"/>
    <n v="7"/>
    <n v="905"/>
    <s v="Sem Sinal"/>
    <s v="FIBRA ÓPTICA"/>
    <s v="RIO GRANDE"/>
    <s v="RS"/>
    <m/>
    <s v="CABO OPTICO - VANDALISMO"/>
  </r>
  <r>
    <x v="1084"/>
    <s v="ESTANCIA VELHA"/>
    <x v="168"/>
    <n v="8.7391774883711498E-3"/>
    <n v="0.87635658906642777"/>
    <s v="SGO"/>
    <s v="HFC"/>
    <s v="INM00001712897"/>
    <d v="2026-04-01T17:57:19"/>
    <x v="479"/>
    <n v="38"/>
    <n v="5"/>
    <n v="215"/>
    <s v="Sem Sinal"/>
    <s v="COAXIAL"/>
    <s v="ESTANCIA VELHA"/>
    <s v="RS"/>
    <m/>
    <s v="FUSIVEL"/>
  </r>
  <r>
    <x v="1085"/>
    <s v="PORTO ALEGRE"/>
    <x v="132"/>
    <n v="0.6284740259722289"/>
    <n v="2.3341774332405265"/>
    <s v="SGO"/>
    <s v="HFC"/>
    <s v="INM00001713103"/>
    <d v="2026-04-01T18:58:42"/>
    <x v="480"/>
    <n v="1042"/>
    <n v="13"/>
    <n v="5805"/>
    <s v="Sem Sinal"/>
    <s v="FIBRA ÓPTICA"/>
    <s v="PORTO ALEGRE"/>
    <s v="RS"/>
    <m/>
    <s v="CABO OPTICO - QUEIMADO"/>
  </r>
  <r>
    <x v="1085"/>
    <s v="PORTO ALEGRE"/>
    <x v="997"/>
    <n v="0.6284740259722289"/>
    <n v="2.3341774332405265"/>
    <s v="SGO"/>
    <s v="HFC"/>
    <s v="INM00001713103"/>
    <d v="2026-04-01T18:58:42"/>
    <x v="480"/>
    <n v="1042"/>
    <n v="13"/>
    <n v="5805"/>
    <s v="Sem Sinal"/>
    <s v="FIBRA ÓPTICA"/>
    <s v="PORTO ALEGRE"/>
    <s v="RS"/>
    <m/>
    <s v="CABO OPTICO - QUEIMADO"/>
  </r>
  <r>
    <x v="1086"/>
    <s v="PORTO ALEGRE"/>
    <x v="735"/>
    <n v="2.7875695735257607E-2"/>
    <n v="0.10353143842414368"/>
    <s v="SGO"/>
    <s v="HFC"/>
    <s v="INM00001713159"/>
    <d v="2026-04-01T19:16:40"/>
    <x v="481"/>
    <n v="200"/>
    <n v="3"/>
    <n v="5805"/>
    <s v="Sem Sinal"/>
    <s v="COAXIAL"/>
    <s v="PORTO ALEGRE"/>
    <s v="RS"/>
    <m/>
    <s v="CABO COAXIAL - VANDALISMO"/>
  </r>
  <r>
    <x v="1087"/>
    <s v="PORTO ALEGRE"/>
    <x v="998"/>
    <n v="0.73360466913999167"/>
    <n v="2.724636807348531"/>
    <s v="SGO"/>
    <s v="HFC"/>
    <s v="INM00001713232"/>
    <d v="2026-04-01T19:40:37"/>
    <x v="482"/>
    <n v="930"/>
    <n v="17"/>
    <n v="5805"/>
    <s v="Sem Sinal"/>
    <s v="FIBRA ÓPTICA"/>
    <s v="PORTO ALEGRE"/>
    <s v="RS"/>
    <m/>
    <s v="CABO OPTICO - CARGA ALTA"/>
  </r>
  <r>
    <x v="1088"/>
    <s v="GRAVATAI"/>
    <x v="168"/>
    <n v="1.2020408162961203"/>
    <n v="79.496932513326229"/>
    <s v="SGO"/>
    <s v="HFC"/>
    <s v="INM00001713757"/>
    <d v="2026-04-01T23:52:24"/>
    <x v="483"/>
    <n v="236"/>
    <n v="110"/>
    <n v="326"/>
    <s v="Sem Sinal"/>
    <s v="FIBRA ÓPTICA"/>
    <s v="GRAVATAI"/>
    <s v="RS"/>
    <m/>
    <s v="CABO OPTICO - VANDALISMO"/>
  </r>
  <r>
    <x v="1088"/>
    <s v="GRAVATAI"/>
    <x v="86"/>
    <n v="1.2020408162961203"/>
    <n v="79.496932513326229"/>
    <s v="SGO"/>
    <s v="HFC"/>
    <s v="INM00001713757"/>
    <d v="2026-04-01T23:52:24"/>
    <x v="483"/>
    <n v="236"/>
    <n v="110"/>
    <n v="326"/>
    <s v="Sem Sinal"/>
    <s v="FIBRA ÓPTICA"/>
    <s v="GRAVATAI"/>
    <s v="RS"/>
    <m/>
    <s v="CABO OPTICO - VANDALISMO"/>
  </r>
  <r>
    <x v="1088"/>
    <s v="GRAVATAI"/>
    <x v="87"/>
    <n v="1.2020408162961203"/>
    <n v="79.496932513326229"/>
    <s v="SGO"/>
    <s v="HFC"/>
    <s v="INM00001713757"/>
    <d v="2026-04-01T23:52:24"/>
    <x v="483"/>
    <n v="236"/>
    <n v="110"/>
    <n v="326"/>
    <s v="Sem Sinal"/>
    <s v="FIBRA ÓPTICA"/>
    <s v="GRAVATAI"/>
    <s v="RS"/>
    <m/>
    <s v="CABO OPTICO - VANDALISMO"/>
  </r>
  <r>
    <x v="1088"/>
    <s v="GRAVATAI"/>
    <x v="150"/>
    <n v="1.2020408162961203"/>
    <n v="79.496932513326229"/>
    <s v="SGO"/>
    <s v="HFC"/>
    <s v="INM00001713757"/>
    <d v="2026-04-01T23:52:24"/>
    <x v="483"/>
    <n v="236"/>
    <n v="110"/>
    <n v="326"/>
    <s v="Sem Sinal"/>
    <s v="FIBRA ÓPTICA"/>
    <s v="GRAVATAI"/>
    <s v="RS"/>
    <m/>
    <s v="CABO OPTICO - VANDALISMO"/>
  </r>
  <r>
    <x v="1088"/>
    <s v="GRAVATAI"/>
    <x v="373"/>
    <n v="1.2020408162961203"/>
    <n v="79.496932513326229"/>
    <s v="SGO"/>
    <s v="HFC"/>
    <s v="INM00001713757"/>
    <d v="2026-04-01T23:52:24"/>
    <x v="483"/>
    <n v="236"/>
    <n v="110"/>
    <n v="326"/>
    <s v="Sem Sinal"/>
    <s v="FIBRA ÓPTICA"/>
    <s v="GRAVATAI"/>
    <s v="RS"/>
    <m/>
    <s v="CABO OPTICO - VANDALISMO"/>
  </r>
  <r>
    <x v="1088"/>
    <s v="GRAVATAI"/>
    <x v="89"/>
    <n v="1.2020408162961203"/>
    <n v="79.496932513326229"/>
    <s v="SGO"/>
    <s v="HFC"/>
    <s v="INM00001713757"/>
    <d v="2026-04-01T23:52:24"/>
    <x v="483"/>
    <n v="236"/>
    <n v="110"/>
    <n v="326"/>
    <s v="Sem Sinal"/>
    <s v="FIBRA ÓPTICA"/>
    <s v="GRAVATAI"/>
    <s v="RS"/>
    <m/>
    <s v="CABO OPTICO - VANDALISMO"/>
  </r>
  <r>
    <x v="1089"/>
    <s v="SANTA CRUZ DO SUL"/>
    <x v="874"/>
    <n v="0.49292671615136902"/>
    <n v="16.425811437748866"/>
    <s v="SGO"/>
    <s v="HFC"/>
    <s v="INM00001713895"/>
    <d v="2026-04-02T02:12:27"/>
    <x v="484"/>
    <n v="213"/>
    <n v="50"/>
    <n v="647"/>
    <s v="Sem Sinal"/>
    <s v="FIBRA ÓPTICA"/>
    <s v="SANTA CRUZ DO SUL"/>
    <s v="RS"/>
    <m/>
    <s v="CABO OPTICO - VANDALISMO"/>
  </r>
  <r>
    <x v="1089"/>
    <s v="SANTA CRUZ DO SUL"/>
    <x v="873"/>
    <n v="0.49292671615136902"/>
    <n v="16.425811437748866"/>
    <s v="SGO"/>
    <s v="HFC"/>
    <s v="INM00001713895"/>
    <d v="2026-04-02T02:12:27"/>
    <x v="484"/>
    <n v="213"/>
    <n v="50"/>
    <n v="647"/>
    <s v="Sem Sinal"/>
    <s v="FIBRA ÓPTICA"/>
    <s v="SANTA CRUZ DO SUL"/>
    <s v="RS"/>
    <m/>
    <s v="CABO OPTICO - VANDALISMO"/>
  </r>
  <r>
    <x v="1090"/>
    <s v="SAPIRANGA"/>
    <x v="999"/>
    <n v="0.12166975881344534"/>
    <n v="18.604255319275754"/>
    <s v="SGO"/>
    <s v="HFC"/>
    <s v="INM00001714079"/>
    <d v="2026-04-02T06:40:32"/>
    <x v="485"/>
    <n v="291"/>
    <n v="9"/>
    <n v="141"/>
    <s v="Sem Sinal"/>
    <s v="FIBRA ÓPTICA"/>
    <s v="SAPIRANGA"/>
    <s v="RS"/>
    <m/>
    <s v="CABO OPTICO - VANDALISMO"/>
  </r>
  <r>
    <x v="1091"/>
    <s v="CAPAO DA CANOA"/>
    <x v="1000"/>
    <n v="2.2572665411377661E-3"/>
    <n v="6.4716312003896589E-2"/>
    <s v="SGO"/>
    <s v="HFC"/>
    <s v="INM00001715077"/>
    <d v="2026-04-02T11:05:50"/>
    <x v="486"/>
    <n v="12"/>
    <n v="4"/>
    <n v="752"/>
    <s v="Sem Sinal"/>
    <s v="COAXIAL"/>
    <s v="CAPAO DA CANOA"/>
    <s v="RS"/>
    <m/>
    <s v="ATIVO MODULO"/>
  </r>
  <r>
    <x v="1092"/>
    <s v="PORTO ALEGRE"/>
    <x v="826"/>
    <n v="5.0630024736246067E-2"/>
    <n v="0.18804191788345653"/>
    <s v="SGO"/>
    <s v="HFC"/>
    <s v="INM00001715307"/>
    <d v="2026-04-02T11:58:41"/>
    <x v="487"/>
    <n v="218"/>
    <n v="5"/>
    <n v="5805"/>
    <s v="Sem Sinal"/>
    <s v="COAXIAL"/>
    <s v="PORTO ALEGRE"/>
    <s v="RS"/>
    <m/>
    <s v="PASSIVO DANIFICADO"/>
  </r>
  <r>
    <x v="1093"/>
    <s v="PORTO ALEGRE"/>
    <x v="1001"/>
    <n v="1.2863327150884497E-2"/>
    <n v="4.777490669648058E-2"/>
    <s v="SGO"/>
    <s v="HFC"/>
    <s v="INM00001715509"/>
    <d v="2026-04-02T12:57:40"/>
    <x v="488"/>
    <n v="69"/>
    <n v="4"/>
    <n v="5805"/>
    <s v="Sem Sinal"/>
    <s v="FONTE"/>
    <s v="PORTO ALEGRE"/>
    <s v="RS"/>
    <m/>
    <s v="QUEDA DE ENERGIA  - ACIONADO GERADOR"/>
  </r>
  <r>
    <x v="1094"/>
    <s v="SAO LEOPOLDO"/>
    <x v="602"/>
    <n v="1.0912183055685271E-2"/>
    <n v="0.42543701027228648"/>
    <s v="SGO"/>
    <s v="HFC"/>
    <s v="INM00001715706"/>
    <d v="2026-04-02T13:46:11"/>
    <x v="489"/>
    <n v="59"/>
    <n v="4"/>
    <n v="553"/>
    <s v="Sem Sinal"/>
    <s v="FONTE"/>
    <s v="SAO LEOPOLDO"/>
    <s v="RS"/>
    <m/>
    <s v="QUEDA DE ENERGIA  - ACIONADO GERADOR"/>
  </r>
  <r>
    <x v="1095"/>
    <s v="PORTO ALEGRE"/>
    <x v="483"/>
    <n v="2.6901669758121464E-2"/>
    <n v="9.9913867353160865E-2"/>
    <s v="SGO"/>
    <s v="HFC"/>
    <s v="INM00001715969"/>
    <d v="2026-04-02T14:45:00"/>
    <x v="490"/>
    <n v="290"/>
    <n v="2"/>
    <n v="5805"/>
    <s v="Sem Sinal"/>
    <s v="COAXIAL"/>
    <s v="PORTO ALEGRE"/>
    <s v="RS"/>
    <m/>
    <s v="CABO COAXIAL - CARGA ALTA"/>
  </r>
  <r>
    <x v="1096"/>
    <s v="SANTA MARIA"/>
    <x v="452"/>
    <n v="0.1819658317881358"/>
    <n v="3.3762335054666162"/>
    <s v="SGO"/>
    <s v="HFC"/>
    <s v="INM00001716381"/>
    <d v="2026-04-02T16:15:31"/>
    <x v="491"/>
    <n v="206"/>
    <n v="19"/>
    <n v="1162"/>
    <s v="Sem Sinal"/>
    <s v="FIBRA ÓPTICA"/>
    <s v="SANTA MARIA"/>
    <s v="RS"/>
    <m/>
    <s v="CABO OPTICO - ROEDOR/INSETO"/>
  </r>
  <r>
    <x v="1096"/>
    <s v="SANTA MARIA"/>
    <x v="1002"/>
    <n v="0.1819658317881358"/>
    <n v="3.3762335054666162"/>
    <s v="SGO"/>
    <s v="HFC"/>
    <s v="INM00001716381"/>
    <d v="2026-04-02T16:15:31"/>
    <x v="491"/>
    <n v="206"/>
    <n v="19"/>
    <n v="1162"/>
    <s v="Sem Sinal"/>
    <s v="FIBRA ÓPTICA"/>
    <s v="SANTA MARIA"/>
    <s v="RS"/>
    <m/>
    <s v="CABO OPTICO - ROEDOR/INSETO"/>
  </r>
  <r>
    <x v="1097"/>
    <s v="SANTA CRUZ DO SUL"/>
    <x v="873"/>
    <n v="0.79897186146955768"/>
    <n v="26.62416280260226"/>
    <s v="SGO"/>
    <s v="HFC"/>
    <s v="INM00001718200"/>
    <d v="2026-04-03T02:00:29"/>
    <x v="492"/>
    <n v="345"/>
    <n v="50"/>
    <n v="647"/>
    <s v="Sem Sinal"/>
    <s v="FIBRA ÓPTICA"/>
    <s v="SANTA CRUZ DO SUL"/>
    <s v="RS"/>
    <m/>
    <s v="CAIXA DE EMENDA - DANIFICADA"/>
  </r>
  <r>
    <x v="1097"/>
    <s v="SANTA CRUZ DO SUL"/>
    <x v="874"/>
    <n v="0.79897186146955768"/>
    <n v="26.62416280260226"/>
    <s v="SGO"/>
    <s v="HFC"/>
    <s v="INM00001718200"/>
    <d v="2026-04-03T02:00:29"/>
    <x v="492"/>
    <n v="345"/>
    <n v="50"/>
    <n v="647"/>
    <s v="Sem Sinal"/>
    <s v="FIBRA ÓPTICA"/>
    <s v="SANTA CRUZ DO SUL"/>
    <s v="RS"/>
    <m/>
    <s v="CAIXA DE EMENDA - DANIFICADA"/>
  </r>
  <r>
    <x v="1097"/>
    <s v="SANTA CRUZ DO SUL"/>
    <x v="524"/>
    <n v="0.79897186146955768"/>
    <n v="26.62416280260226"/>
    <s v="SGO"/>
    <s v="HFC"/>
    <s v="INM00001718200"/>
    <d v="2026-04-03T02:00:29"/>
    <x v="492"/>
    <n v="345"/>
    <n v="50"/>
    <n v="647"/>
    <s v="Sem Sinal"/>
    <s v="FIBRA ÓPTICA"/>
    <s v="SANTA CRUZ DO SUL"/>
    <s v="RS"/>
    <m/>
    <s v="CAIXA DE EMENDA - DANIFICADA"/>
  </r>
  <r>
    <x v="1098"/>
    <s v="SAO LEOPOLDO"/>
    <x v="281"/>
    <n v="0.18445887446355125"/>
    <n v="7.191561181616934"/>
    <s v="SGO"/>
    <s v="HFC"/>
    <s v="INM00001718219"/>
    <d v="2026-04-03T02:29:52"/>
    <x v="493"/>
    <n v="568"/>
    <n v="7"/>
    <n v="553"/>
    <s v="Sem Sinal"/>
    <s v="FIBRA ÓPTICA"/>
    <s v="SAO LEOPOLDO"/>
    <s v="RS"/>
    <m/>
    <s v="CABO OPTICO - VANDALISMO"/>
  </r>
  <r>
    <x v="1099"/>
    <s v="PORTO ALEGRE"/>
    <x v="1003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099"/>
    <s v="PORTO ALEGRE"/>
    <x v="510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099"/>
    <s v="PORTO ALEGRE"/>
    <x v="1004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099"/>
    <s v="PORTO ALEGRE"/>
    <x v="1005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099"/>
    <s v="PORTO ALEGRE"/>
    <x v="552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099"/>
    <s v="PORTO ALEGRE"/>
    <x v="1006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099"/>
    <s v="PORTO ALEGRE"/>
    <x v="1007"/>
    <n v="0.40424397032438381"/>
    <n v="1.5013781223417253"/>
    <s v="SGO"/>
    <s v="HFC"/>
    <s v="INM00001718449"/>
    <d v="2026-04-03T07:13:29"/>
    <x v="494"/>
    <n v="291"/>
    <n v="30"/>
    <n v="5805"/>
    <s v="Sem Sinal"/>
    <s v="FIBRA ÓPTICA"/>
    <s v="PORTO ALEGRE"/>
    <s v="RS"/>
    <m/>
    <s v="CABO OPTICO - VANDALISMO"/>
  </r>
  <r>
    <x v="1100"/>
    <s v="SAO LEOPOLDO"/>
    <x v="209"/>
    <n v="0.53969928880424312"/>
    <n v="21.041440626798337"/>
    <s v="SGO"/>
    <s v="HFC"/>
    <s v="INM00001718459"/>
    <d v="2026-04-03T07:17:35"/>
    <x v="495"/>
    <n v="612"/>
    <n v="19"/>
    <n v="553"/>
    <s v="Sem Sinal"/>
    <s v="FIBRA ÓPTICA"/>
    <s v="SAO LEOPOLDO"/>
    <s v="RS"/>
    <m/>
    <s v="CABO OPTICO - VANDALISMO"/>
  </r>
  <r>
    <x v="1100"/>
    <s v="SAO LEOPOLDO"/>
    <x v="167"/>
    <n v="0.53969928880424312"/>
    <n v="21.041440626798337"/>
    <s v="SGO"/>
    <s v="HFC"/>
    <s v="INM00001718459"/>
    <d v="2026-04-03T07:17:35"/>
    <x v="495"/>
    <n v="612"/>
    <n v="19"/>
    <n v="553"/>
    <s v="Sem Sinal"/>
    <s v="FIBRA ÓPTICA"/>
    <s v="SAO LEOPOLDO"/>
    <s v="RS"/>
    <m/>
    <s v="CABO OPTICO - VANDALISMO"/>
  </r>
  <r>
    <x v="1101"/>
    <s v="GRAVATAI"/>
    <x v="90"/>
    <n v="0.16557050092432626"/>
    <n v="10.949999999780596"/>
    <s v="SGO"/>
    <s v="HFC"/>
    <s v="INM00001718577"/>
    <d v="2026-04-03T08:10:41"/>
    <x v="496"/>
    <n v="198"/>
    <n v="18"/>
    <n v="326"/>
    <s v="Sem Sinal"/>
    <s v="FIBRA ÓPTICA"/>
    <s v="GRAVATAI"/>
    <s v="RS"/>
    <m/>
    <s v="CAIXA DE EMENDA - DANIFICADA"/>
  </r>
  <r>
    <x v="1102"/>
    <s v="PORTO ALEGRE"/>
    <x v="672"/>
    <n v="1.3435374149199097E-2"/>
    <n v="4.9899511913304488E-2"/>
    <s v="SGO"/>
    <s v="HFC"/>
    <s v="INM00001718758"/>
    <d v="2026-04-03T08:59:20"/>
    <x v="497"/>
    <n v="290"/>
    <n v="1"/>
    <n v="5805"/>
    <s v="Sem Sinal"/>
    <s v="COAXIAL"/>
    <s v="PORTO ALEGRE"/>
    <s v="RS"/>
    <m/>
    <s v="CABO COAXIAL - ACIDENTE DE TRANSITO"/>
  </r>
  <r>
    <x v="1103"/>
    <s v="PORTO ALEGRE"/>
    <x v="1008"/>
    <n v="1.415043290054809E-2"/>
    <n v="5.2555268447169137E-2"/>
    <s v="SGO"/>
    <s v="HFC"/>
    <s v="INM00001718955"/>
    <d v="2026-04-03T10:01:55"/>
    <x v="498"/>
    <n v="305"/>
    <n v="1"/>
    <n v="5805"/>
    <s v="Sem Sinal"/>
    <s v="COAXIAL"/>
    <s v="PORTO ALEGRE"/>
    <s v="RS"/>
    <m/>
    <s v="ATIVO QUEIMADO"/>
  </r>
  <r>
    <x v="1104"/>
    <s v="SAO LEOPOLDO"/>
    <x v="633"/>
    <n v="0.29430658628262152"/>
    <n v="11.474231465195876"/>
    <s v="SGO"/>
    <s v="HFC"/>
    <s v="INM00001719635"/>
    <d v="2026-04-03T14:26:35"/>
    <x v="499"/>
    <n v="124"/>
    <n v="51"/>
    <n v="553"/>
    <s v="Sem Sinal"/>
    <s v="FIBRA ÓPTICA"/>
    <s v="SAO LEOPOLDO"/>
    <s v="RS"/>
    <m/>
    <s v="CABO OPTICO - VANDALISMO"/>
  </r>
  <r>
    <x v="1104"/>
    <s v="SAO LEOPOLDO"/>
    <x v="662"/>
    <n v="0.29430658628262152"/>
    <n v="11.474231465195876"/>
    <s v="SGO"/>
    <s v="HFC"/>
    <s v="INM00001719635"/>
    <d v="2026-04-03T14:26:35"/>
    <x v="499"/>
    <n v="124"/>
    <n v="51"/>
    <n v="553"/>
    <s v="Sem Sinal"/>
    <s v="FIBRA ÓPTICA"/>
    <s v="SAO LEOPOLDO"/>
    <s v="RS"/>
    <m/>
    <s v="CABO OPTICO - VANDALISMO"/>
  </r>
  <r>
    <x v="1104"/>
    <s v="SAO LEOPOLDO"/>
    <x v="632"/>
    <n v="0.29430658628262152"/>
    <n v="11.474231465195876"/>
    <s v="SGO"/>
    <s v="HFC"/>
    <s v="INM00001719635"/>
    <d v="2026-04-03T14:26:35"/>
    <x v="499"/>
    <n v="124"/>
    <n v="51"/>
    <n v="553"/>
    <s v="Sem Sinal"/>
    <s v="FIBRA ÓPTICA"/>
    <s v="SAO LEOPOLDO"/>
    <s v="RS"/>
    <m/>
    <s v="CABO OPTICO - VANDALISMO"/>
  </r>
  <r>
    <x v="1104"/>
    <s v="SAO LEOPOLDO"/>
    <x v="421"/>
    <n v="0.29430658628262152"/>
    <n v="11.474231465195876"/>
    <s v="SGO"/>
    <s v="HFC"/>
    <s v="INM00001719635"/>
    <d v="2026-04-03T14:26:35"/>
    <x v="499"/>
    <n v="124"/>
    <n v="51"/>
    <n v="553"/>
    <s v="Sem Sinal"/>
    <s v="FIBRA ÓPTICA"/>
    <s v="SAO LEOPOLDO"/>
    <s v="RS"/>
    <m/>
    <s v="CABO OPTICO - VANDALISMO"/>
  </r>
  <r>
    <x v="1104"/>
    <s v="SAO LEOPOLDO"/>
    <x v="1009"/>
    <n v="0.29430658628262152"/>
    <n v="11.474231465195876"/>
    <s v="SGO"/>
    <s v="HFC"/>
    <s v="INM00001719635"/>
    <d v="2026-04-03T14:26:35"/>
    <x v="499"/>
    <n v="124"/>
    <n v="51"/>
    <n v="553"/>
    <s v="Sem Sinal"/>
    <s v="FIBRA ÓPTICA"/>
    <s v="SAO LEOPOLDO"/>
    <s v="RS"/>
    <m/>
    <s v="CABO OPTICO - VANDALISMO"/>
  </r>
  <r>
    <x v="1105"/>
    <s v="PORTO ALEGRE"/>
    <x v="583"/>
    <n v="3.3834260978592573E-2"/>
    <n v="0.12566178582230075"/>
    <s v="SGO"/>
    <s v="HFC"/>
    <s v="INM00001719960"/>
    <d v="2026-04-03T16:19:38"/>
    <x v="500"/>
    <n v="182"/>
    <n v="4"/>
    <n v="5805"/>
    <s v="Sem Sinal"/>
    <s v="COAXIAL"/>
    <s v="PORTO ALEGRE"/>
    <s v="RS"/>
    <m/>
    <s v="CABO COAXIAL - VANDALISMO"/>
  </r>
  <r>
    <x v="1106"/>
    <s v="PELOTAS"/>
    <x v="1010"/>
    <n v="1.0512059369146936"/>
    <n v="12.647321428504906"/>
    <s v="SGO"/>
    <s v="HFC"/>
    <s v="INM00001721116"/>
    <d v="2026-04-04T01:22:50"/>
    <x v="501"/>
    <n v="472"/>
    <n v="48"/>
    <n v="1792"/>
    <s v="Sem Sinal"/>
    <s v="FIBRA ÓPTICA"/>
    <s v="PELOTAS"/>
    <s v="RS"/>
    <m/>
    <s v="CAIXA DE EMENDA - DANIFICADA"/>
  </r>
  <r>
    <x v="1107"/>
    <s v="PELOTAS"/>
    <x v="312"/>
    <n v="2.2820037103677949E-3"/>
    <n v="2.745535714036253E-2"/>
    <s v="SGO"/>
    <s v="HFC"/>
    <s v="INM00001721572"/>
    <d v="2026-04-04T09:43:48"/>
    <x v="502"/>
    <n v="49"/>
    <n v="1"/>
    <n v="1792"/>
    <s v="Sem Sinal"/>
    <s v="COAXIAL"/>
    <s v="PELOTAS"/>
    <s v="RS"/>
    <m/>
    <s v="ATIVO QUEIMADO"/>
  </r>
  <r>
    <x v="1108"/>
    <s v="PELOTAS"/>
    <x v="394"/>
    <n v="2.0974025972090759E-2"/>
    <n v="0.25234374997671694"/>
    <s v="SGO"/>
    <s v="HFC"/>
    <s v="INM00001721868"/>
    <d v="2026-04-04T11:26:24"/>
    <x v="503"/>
    <n v="65"/>
    <n v="7"/>
    <n v="1792"/>
    <s v="Sem Sinal"/>
    <s v="FONTE"/>
    <s v="PELOTAS"/>
    <s v="RS"/>
    <m/>
    <s v="QUEDA DE ENERGIA  - ACIONADO GERADOR"/>
  </r>
  <r>
    <x v="1109"/>
    <s v="PELOTAS"/>
    <x v="876"/>
    <n v="4.1558441559132707E-2"/>
    <n v="0.50000000000831535"/>
    <s v="SGO"/>
    <s v="HFC"/>
    <s v="INM00001722131"/>
    <d v="2026-04-04T13:09:24"/>
    <x v="504"/>
    <n v="90"/>
    <n v="10"/>
    <n v="1792"/>
    <s v="Sem Sinal"/>
    <s v="FONTE"/>
    <s v="PELOTAS"/>
    <s v="RS"/>
    <m/>
    <s v="QUEDA DE ENERGIA  - ACIONADO GERADOR"/>
  </r>
  <r>
    <x v="1110"/>
    <s v="PORTO ALEGRE"/>
    <x v="718"/>
    <n v="2.9213048856366764E-3"/>
    <n v="1.0849842090323298E-2"/>
    <s v="SGO"/>
    <s v="HFC"/>
    <s v="INM00001722564"/>
    <d v="2026-04-04T15:43:01"/>
    <x v="505"/>
    <n v="63"/>
    <n v="1"/>
    <n v="5805"/>
    <s v="Sem Sinal"/>
    <s v="COAXIAL"/>
    <s v="PORTO ALEGRE"/>
    <s v="RS"/>
    <m/>
    <s v="CABO COAXIAL - VANDALISMO"/>
  </r>
  <r>
    <x v="1111"/>
    <s v="PORTO ALEGRE"/>
    <x v="203"/>
    <n v="0.22840213357075248"/>
    <n v="0.84829457360644678"/>
    <s v="SGO"/>
    <s v="HFC"/>
    <s v="INM00001723011"/>
    <d v="2026-04-04T19:13:37"/>
    <x v="506"/>
    <n v="182"/>
    <n v="27"/>
    <n v="5805"/>
    <s v="Sem Sinal"/>
    <s v="FIBRA ÓPTICA"/>
    <s v="PORTO ALEGRE"/>
    <s v="RS"/>
    <m/>
    <s v="CABO OPTICO - CARGA ALTA"/>
  </r>
  <r>
    <x v="1112"/>
    <s v="SAO LEOPOLDO"/>
    <x v="174"/>
    <n v="2.2316017316339854E-2"/>
    <n v="0.87004219410540184"/>
    <s v="SGO"/>
    <s v="HFC"/>
    <s v="INM00001723448"/>
    <d v="2026-04-05T02:17:52"/>
    <x v="507"/>
    <n v="481"/>
    <n v="1"/>
    <n v="553"/>
    <s v="Sem Sinal"/>
    <s v="COAXIAL"/>
    <s v="SAO LEOPOLDO"/>
    <s v="RS"/>
    <m/>
    <s v="ATIVO MODULO"/>
  </r>
  <r>
    <x v="1113"/>
    <s v="SAO LEOPOLDO"/>
    <x v="281"/>
    <n v="0.23679267162032053"/>
    <n v="9.2319168176023698"/>
    <s v="SGO"/>
    <s v="HFC"/>
    <s v="INM00001723539"/>
    <d v="2026-04-05T06:20:39"/>
    <x v="508"/>
    <n v="340"/>
    <n v="15"/>
    <n v="553"/>
    <s v="Sem Sinal"/>
    <s v="FIBRA ÓPTICA"/>
    <s v="SAO LEOPOLDO"/>
    <s v="RS"/>
    <m/>
    <s v="CABO OPTICO - VANDALISMO"/>
  </r>
  <r>
    <x v="1113"/>
    <s v="SAO LEOPOLDO"/>
    <x v="279"/>
    <n v="0.23679267162032053"/>
    <n v="9.2319168176023698"/>
    <s v="SGO"/>
    <s v="HFC"/>
    <s v="INM00001723539"/>
    <d v="2026-04-05T06:20:39"/>
    <x v="508"/>
    <n v="340"/>
    <n v="15"/>
    <n v="553"/>
    <s v="Sem Sinal"/>
    <s v="FIBRA ÓPTICA"/>
    <s v="SAO LEOPOLDO"/>
    <s v="RS"/>
    <m/>
    <s v="CABO OPTICO - VANDALISMO"/>
  </r>
  <r>
    <x v="1113"/>
    <s v="SAO LEOPOLDO"/>
    <x v="1011"/>
    <n v="0.23679267162032053"/>
    <n v="9.2319168176023698"/>
    <s v="SGO"/>
    <s v="HFC"/>
    <s v="INM00001723539"/>
    <d v="2026-04-05T06:20:39"/>
    <x v="508"/>
    <n v="340"/>
    <n v="15"/>
    <n v="553"/>
    <s v="Sem Sinal"/>
    <s v="FIBRA ÓPTICA"/>
    <s v="SAO LEOPOLDO"/>
    <s v="RS"/>
    <m/>
    <s v="CABO OPTICO - VANDALISMO"/>
  </r>
  <r>
    <x v="1114"/>
    <s v="PORTO ALEGRE"/>
    <x v="882"/>
    <n v="2.8559833027228906E-2"/>
    <n v="0.10607235143273992"/>
    <s v="SGO"/>
    <s v="HFC"/>
    <s v="INM00001723689"/>
    <d v="2026-04-05T08:27:51"/>
    <x v="509"/>
    <n v="123"/>
    <n v="5"/>
    <n v="5805"/>
    <s v="Sem Sinal"/>
    <s v="COAXIAL"/>
    <s v="PORTO ALEGRE"/>
    <s v="RS"/>
    <m/>
    <s v="CABO COAXIAL - VANDALISMO"/>
  </r>
  <r>
    <x v="1115"/>
    <s v="CAPAO DA CANOA"/>
    <x v="1012"/>
    <n v="2.9641311066933598E-2"/>
    <n v="0.84982269495091545"/>
    <s v="SGO"/>
    <s v="HFC"/>
    <s v="INM00001723765"/>
    <d v="2026-04-05T09:18:07"/>
    <x v="510"/>
    <n v="80"/>
    <n v="8"/>
    <n v="752"/>
    <s v="Sem Sinal"/>
    <s v="COAXIAL"/>
    <s v="CAPAO DA CANOA"/>
    <s v="RS"/>
    <m/>
    <s v="TRANSCEPTOR OPTICO - DANIFICADO"/>
  </r>
  <r>
    <x v="1116"/>
    <s v="PELOTAS"/>
    <x v="731"/>
    <n v="3.7105751391465678E-3"/>
    <n v="4.4642857142857144E-2"/>
    <s v="SGO"/>
    <s v="HFC"/>
    <s v="INM00001723787"/>
    <d v="2026-04-05T09:28:00"/>
    <x v="511"/>
    <n v="80"/>
    <n v="1"/>
    <n v="1792"/>
    <s v="Sem Sinal"/>
    <s v="COAXIAL"/>
    <s v="PELOTAS"/>
    <s v="RS"/>
    <m/>
    <s v="ATIVO QUEIMADO"/>
  </r>
  <r>
    <x v="1117"/>
    <s v="SANTA MARIA"/>
    <x v="667"/>
    <n v="0.18022108842067572"/>
    <n v="3.3438611586486822"/>
    <s v="SGO"/>
    <s v="HFC"/>
    <s v="INM00001724306"/>
    <d v="2026-04-05T14:23:23"/>
    <x v="512"/>
    <n v="177"/>
    <n v="22"/>
    <n v="1162"/>
    <s v="Sem Sinal"/>
    <s v="FIBRA ÓPTICA"/>
    <s v="SANTA MARIA"/>
    <s v="RS"/>
    <m/>
    <s v="CABO DE SERVICO DANIFICADO"/>
  </r>
  <r>
    <x v="1118"/>
    <s v="SAPIRANGA"/>
    <x v="369"/>
    <n v="9.4205318493613063E-2"/>
    <n v="14.404728132782253"/>
    <s v="SGO"/>
    <s v="HFC"/>
    <s v="INM00001725177"/>
    <d v="2026-04-05T23:48:07"/>
    <x v="513"/>
    <n v="254"/>
    <n v="8"/>
    <n v="141"/>
    <s v="Sem Sinal"/>
    <s v="FIBRA ÓPTICA"/>
    <s v="SAPIRANGA"/>
    <s v="RS"/>
    <m/>
    <s v="CABO OPTICO - VANDALISMO"/>
  </r>
  <r>
    <x v="1119"/>
    <s v="PORTO ALEGRE"/>
    <x v="770"/>
    <n v="2.4706246134356797E-3"/>
    <n v="9.1759977029583564E-3"/>
    <s v="SGO"/>
    <s v="HFC"/>
    <s v="INM00001725509"/>
    <d v="2026-04-06T07:42:44"/>
    <x v="514"/>
    <n v="53"/>
    <n v="1"/>
    <n v="5805"/>
    <s v="Sem Sinal"/>
    <s v="COAXIAL"/>
    <s v="PORTO ALEGRE"/>
    <s v="RS"/>
    <m/>
    <s v="ATIVO QUEIMADO"/>
  </r>
  <r>
    <x v="1120"/>
    <s v="CAXIAS DO SUL"/>
    <x v="643"/>
    <n v="5.265924551546685E-3"/>
    <n v="5.6908939013206275E-2"/>
    <s v="SGO"/>
    <s v="HFC"/>
    <s v="INM00001725763"/>
    <d v="2026-04-06T09:10:14"/>
    <x v="515"/>
    <n v="57"/>
    <n v="2"/>
    <n v="1995"/>
    <s v="Sem Sinal"/>
    <s v="COAXIAL"/>
    <s v="CAXIAS DO SUL"/>
    <s v="RS"/>
    <m/>
    <s v="ATIVO MODULO"/>
  </r>
  <r>
    <x v="1121"/>
    <s v="CANOAS"/>
    <x v="280"/>
    <n v="7.6747062455358225E-3"/>
    <n v="0.15956284151760108"/>
    <s v="SGO"/>
    <s v="HFC"/>
    <s v="INM00001726243"/>
    <d v="2026-04-06T11:03:16"/>
    <x v="516"/>
    <n v="83"/>
    <n v="2"/>
    <n v="1037"/>
    <s v="Sem Sinal"/>
    <s v="COAXIAL"/>
    <s v="CANOAS"/>
    <s v="RS"/>
    <m/>
    <s v="CONEXAO DANIFICADA"/>
  </r>
  <r>
    <x v="1122"/>
    <s v="CAXIAS DO SUL"/>
    <x v="744"/>
    <n v="1.9072356214660441E-2"/>
    <n v="0.20611528821457598"/>
    <s v="SGO"/>
    <s v="HFC"/>
    <s v="INM00001726348"/>
    <d v="2026-04-06T11:27:28"/>
    <x v="517"/>
    <n v="69"/>
    <n v="6"/>
    <n v="1995"/>
    <s v="Sem Sinal"/>
    <s v="COAXIAL"/>
    <s v="CAXIAS DO SUL"/>
    <s v="RS"/>
    <m/>
    <s v="ATIVO PERFORMANCE"/>
  </r>
  <r>
    <x v="1123"/>
    <s v="PORTO ALEGRE"/>
    <x v="316"/>
    <n v="1.342609771190415E-2"/>
    <n v="4.9865058857649178E-2"/>
    <s v="SGO"/>
    <s v="HFC"/>
    <s v="INM00001726742"/>
    <d v="2026-04-06T12:56:38"/>
    <x v="518"/>
    <n v="72"/>
    <n v="4"/>
    <n v="5805"/>
    <s v="Sem Sinal"/>
    <s v="COAXIAL"/>
    <s v="PORTO ALEGRE"/>
    <s v="RS"/>
    <m/>
    <s v="ATIVO QUEIMADO"/>
  </r>
  <r>
    <x v="1124"/>
    <s v="PORTO ALEGRE"/>
    <x v="670"/>
    <n v="2.1328076689136051E-3"/>
    <n v="7.921332186352683E-3"/>
    <s v="SGO"/>
    <s v="HFC"/>
    <s v="INM00001726918"/>
    <d v="2026-04-06T13:47:01"/>
    <x v="519"/>
    <n v="46"/>
    <n v="1"/>
    <n v="5805"/>
    <s v="Sem Sinal"/>
    <s v="COAXIAL"/>
    <s v="PORTO ALEGRE"/>
    <s v="RS"/>
    <m/>
    <s v="ATIVO QUEIMADO"/>
  </r>
  <r>
    <x v="1125"/>
    <s v="CAXIAS DO SUL"/>
    <x v="1013"/>
    <n v="4.1434755725077658E-3"/>
    <n v="4.477861320464533E-2"/>
    <s v="SGO"/>
    <s v="HFC"/>
    <s v="INM00001726944"/>
    <d v="2026-04-06T13:52:20"/>
    <x v="520"/>
    <n v="45"/>
    <n v="2"/>
    <n v="1995"/>
    <s v="Sem Sinal"/>
    <s v="COAXIAL"/>
    <s v="CAXIAS DO SUL"/>
    <s v="RS"/>
    <m/>
    <s v="PASSIVO COM AGUA"/>
  </r>
  <r>
    <x v="1126"/>
    <s v="CANOAS"/>
    <x v="1014"/>
    <n v="4.8276128633732256E-2"/>
    <n v="1.0036965606010293"/>
    <s v="SGO"/>
    <s v="HFC"/>
    <s v="INM00001727331"/>
    <d v="2026-04-06T15:19:35"/>
    <x v="521"/>
    <n v="520"/>
    <n v="2"/>
    <n v="1037"/>
    <s v="Sem Sinal"/>
    <s v="FIBRA ÓPTICA"/>
    <s v="CANOAS"/>
    <s v="RS"/>
    <m/>
    <s v="CAIXA DE EMENDA - DANIFICADA"/>
  </r>
  <r>
    <x v="1127"/>
    <s v="PORTO ALEGRE"/>
    <x v="1015"/>
    <n v="1.5950834879337194E-2"/>
    <n v="5.9242032730148129E-2"/>
    <s v="SGO"/>
    <s v="HFC"/>
    <s v="INM00001727542"/>
    <d v="2026-04-06T16:01:22"/>
    <x v="522"/>
    <n v="115"/>
    <n v="3"/>
    <n v="5805"/>
    <s v="Sem Sinal"/>
    <s v="COAXIAL"/>
    <s v="PORTO ALEGRE"/>
    <s v="RS"/>
    <m/>
    <s v="FUSIVEL"/>
  </r>
  <r>
    <x v="1128"/>
    <s v="PORTO ALEGRE"/>
    <x v="415"/>
    <n v="2.1410018552599237E-2"/>
    <n v="7.9517657191049015E-2"/>
    <s v="SGO"/>
    <s v="HFC"/>
    <s v="INM00001727578"/>
    <d v="2026-04-06T16:10:12"/>
    <x v="523"/>
    <n v="231"/>
    <n v="2"/>
    <n v="5805"/>
    <s v="Sem Sinal"/>
    <s v="COAXIAL"/>
    <s v="PORTO ALEGRE"/>
    <s v="RS"/>
    <m/>
    <s v="CONEXAO DANIFICADA"/>
  </r>
  <r>
    <x v="1129"/>
    <s v="PORTO ALEGRE"/>
    <x v="1016"/>
    <n v="7.2564935066317358E-3"/>
    <n v="2.6950904393278248E-2"/>
    <s v="SGO"/>
    <s v="HFC"/>
    <s v="INM00001727651"/>
    <d v="2026-04-06T16:30:33"/>
    <x v="524"/>
    <n v="156"/>
    <n v="1"/>
    <n v="5805"/>
    <s v="Sem Sinal"/>
    <s v="COAXIAL"/>
    <s v="PORTO ALEGRE"/>
    <s v="RS"/>
    <m/>
    <s v="CABO COAXIAL - VANDALISMO"/>
  </r>
  <r>
    <x v="1130"/>
    <s v="CAXIAS DO SUL"/>
    <x v="746"/>
    <n v="3.3820346315738665E-3"/>
    <n v="3.6549707597359676E-2"/>
    <s v="SGO"/>
    <s v="HFC"/>
    <s v="INM00001727720"/>
    <d v="2026-04-06T16:46:05"/>
    <x v="525"/>
    <n v="73"/>
    <n v="1"/>
    <n v="1995"/>
    <s v="Sem Sinal"/>
    <s v="COAXIAL"/>
    <s v="CAXIAS DO SUL"/>
    <s v="RS"/>
    <m/>
    <s v="CABO COAXIAL - QUEDA ARVORE"/>
  </r>
  <r>
    <x v="1131"/>
    <s v="PORTO ALEGRE"/>
    <x v="299"/>
    <n v="4.0737476809112723E-2"/>
    <n v="0.15130060292927999"/>
    <s v="SGO"/>
    <s v="HFC"/>
    <s v="INM00001728526"/>
    <d v="2026-04-06T20:26:42"/>
    <x v="526"/>
    <n v="878"/>
    <n v="1"/>
    <n v="5805"/>
    <s v="Sem Sinal"/>
    <s v="COAXIAL"/>
    <s v="PORTO ALEGRE"/>
    <s v="RS"/>
    <m/>
    <s v="CABO COAXIAL - CABO BANDOLADO"/>
  </r>
  <r>
    <x v="1132"/>
    <s v="PORTO ALEGRE"/>
    <x v="403"/>
    <n v="0.21773036487870512"/>
    <n v="0.80865920185786089"/>
    <s v="SGO"/>
    <s v="HFC"/>
    <s v="INM00001728847"/>
    <d v="2026-04-06T23:23:52"/>
    <x v="527"/>
    <n v="276"/>
    <n v="17"/>
    <n v="5805"/>
    <s v="Sem Sinal"/>
    <s v="FONTE"/>
    <s v="PORTO ALEGRE"/>
    <s v="RS"/>
    <m/>
    <s v="BANCO DE BATERIA - AUTONOMIA"/>
  </r>
  <r>
    <x v="1132"/>
    <s v="PORTO ALEGRE"/>
    <x v="702"/>
    <n v="0.21773036487870512"/>
    <n v="0.80865920185786089"/>
    <s v="SGO"/>
    <s v="HFC"/>
    <s v="INM00001728847"/>
    <d v="2026-04-06T23:23:52"/>
    <x v="527"/>
    <n v="276"/>
    <n v="17"/>
    <n v="5805"/>
    <s v="Sem Sinal"/>
    <s v="FONTE"/>
    <s v="PORTO ALEGRE"/>
    <s v="RS"/>
    <m/>
    <s v="BANCO DE BATERIA - AUTONOMIA"/>
  </r>
  <r>
    <x v="1132"/>
    <s v="PORTO ALEGRE"/>
    <x v="1017"/>
    <n v="0.21773036487870512"/>
    <n v="0.80865920185786089"/>
    <s v="SGO"/>
    <s v="HFC"/>
    <s v="INM00001728847"/>
    <d v="2026-04-06T23:23:52"/>
    <x v="527"/>
    <n v="276"/>
    <n v="17"/>
    <n v="5805"/>
    <s v="Sem Sinal"/>
    <s v="FONTE"/>
    <s v="PORTO ALEGRE"/>
    <s v="RS"/>
    <m/>
    <s v="BANCO DE BATERIA - AUTONOMIA"/>
  </r>
  <r>
    <x v="1132"/>
    <s v="PORTO ALEGRE"/>
    <x v="402"/>
    <n v="0.21773036487870512"/>
    <n v="0.80865920185786089"/>
    <s v="SGO"/>
    <s v="HFC"/>
    <s v="INM00001728847"/>
    <d v="2026-04-06T23:23:52"/>
    <x v="527"/>
    <n v="276"/>
    <n v="17"/>
    <n v="5805"/>
    <s v="Sem Sinal"/>
    <s v="FONTE"/>
    <s v="PORTO ALEGRE"/>
    <s v="RS"/>
    <m/>
    <s v="BANCO DE BATERIA - AUTONOMIA"/>
  </r>
  <r>
    <x v="1133"/>
    <s v="PORTO ALEGRE"/>
    <x v="403"/>
    <n v="2.5114409400561411E-2"/>
    <n v="9.3275911572110945E-2"/>
    <s v="SGO"/>
    <s v="HFC"/>
    <s v="INM00001729036"/>
    <d v="2026-04-07T02:59:32"/>
    <x v="528"/>
    <n v="541"/>
    <n v="1"/>
    <n v="5805"/>
    <s v="Sem Sinal"/>
    <s v="COAXIAL"/>
    <s v="PORTO ALEGRE"/>
    <s v="RS"/>
    <m/>
    <s v="CABO COAXIAL - OBRAS"/>
  </r>
  <r>
    <x v="1134"/>
    <s v="PELOTAS"/>
    <x v="855"/>
    <n v="1.953463203659029E-2"/>
    <n v="0.23502604169022692"/>
    <s v="SGO"/>
    <s v="HFC"/>
    <s v="INM00001729202"/>
    <d v="2026-04-07T06:51:46"/>
    <x v="529"/>
    <n v="84"/>
    <n v="5"/>
    <n v="1792"/>
    <s v="Sem Sinal"/>
    <s v="COAXIAL"/>
    <s v="PELOTAS"/>
    <s v="RS"/>
    <m/>
    <s v="ATIVO QUEIMADO"/>
  </r>
  <r>
    <x v="1135"/>
    <s v="PELOTAS"/>
    <x v="683"/>
    <n v="7.7009894862660458E-3"/>
    <n v="9.265252975663836E-2"/>
    <s v="SGO"/>
    <s v="HFC"/>
    <s v="INM00001729451"/>
    <d v="2026-04-07T08:27:58"/>
    <x v="530"/>
    <n v="166"/>
    <n v="1"/>
    <n v="1792"/>
    <s v="Sem Sinal"/>
    <s v="COAXIAL"/>
    <s v="PELOTAS"/>
    <s v="RS"/>
    <m/>
    <s v="CABO COAXIAL - VANDALISMO"/>
  </r>
  <r>
    <x v="1136"/>
    <s v="SAO LEOPOLDO"/>
    <x v="1018"/>
    <n v="2.0868893011934463E-2"/>
    <n v="0.81362266426276131"/>
    <s v="SGO"/>
    <s v="HFC"/>
    <s v="INM00001730005"/>
    <d v="2026-04-07T10:31:04"/>
    <x v="531"/>
    <n v="450"/>
    <n v="1"/>
    <n v="553"/>
    <s v="Sem Sinal"/>
    <s v="COAXIAL"/>
    <s v="SAO LEOPOLDO"/>
    <s v="RS"/>
    <m/>
    <s v="FUSIVEL"/>
  </r>
  <r>
    <x v="1137"/>
    <s v="PORTO ALEGRE"/>
    <x v="915"/>
    <n v="6.3868274582560294E-2"/>
    <n v="0.23720930232558141"/>
    <s v="SGO"/>
    <s v="HFC"/>
    <s v="INM00001730426"/>
    <d v="2026-04-07T12:18:00"/>
    <x v="532"/>
    <n v="459"/>
    <n v="3"/>
    <n v="5805"/>
    <s v="Sem Sinal"/>
    <s v="FIBRA ÓPTICA"/>
    <s v="PORTO ALEGRE"/>
    <s v="RS"/>
    <m/>
    <s v="CABO OPTICO - CARGA ALTA"/>
  </r>
  <r>
    <x v="1138"/>
    <s v="PORTO ALEGRE"/>
    <x v="813"/>
    <n v="7.3005565862017563E-2"/>
    <n v="0.27114556416625302"/>
    <s v="SGO"/>
    <s v="HFC"/>
    <s v="INM00001730429"/>
    <d v="2026-04-07T12:18:12"/>
    <x v="533"/>
    <n v="315"/>
    <n v="5"/>
    <n v="5805"/>
    <s v="Sem Sinal"/>
    <s v="FIBRA ÓPTICA"/>
    <s v="PORTO ALEGRE"/>
    <s v="RS"/>
    <m/>
    <s v="CABO OPTICO - CABO BANDOLADO"/>
  </r>
  <r>
    <x v="1139"/>
    <s v="NOVO HAMBURGO"/>
    <x v="978"/>
    <n v="1.7878014841402067E-2"/>
    <n v="0.29003009780333222"/>
    <s v="SGO"/>
    <s v="HFC"/>
    <s v="INM00001730639"/>
    <d v="2026-04-07T13:15:21"/>
    <x v="534"/>
    <n v="30"/>
    <n v="13"/>
    <n v="1329"/>
    <s v="Sem Sinal"/>
    <s v="COAXIAL"/>
    <s v="NOVO HAMBURGO"/>
    <s v="RS"/>
    <m/>
    <s v="CURTO NA REDE"/>
  </r>
  <r>
    <x v="1140"/>
    <s v="CAXIAS DO SUL"/>
    <x v="1019"/>
    <n v="2.2843228207282541E-3"/>
    <n v="2.4686716799449202E-2"/>
    <s v="SGO"/>
    <s v="HFC"/>
    <s v="INM00001731030"/>
    <d v="2026-04-07T14:43:35"/>
    <x v="535"/>
    <n v="16"/>
    <n v="3"/>
    <n v="1995"/>
    <s v="Sem Sinal"/>
    <s v="COAXIAL"/>
    <s v="CAXIAS DO SUL"/>
    <s v="RS"/>
    <m/>
    <s v="FUSIVEL"/>
  </r>
  <r>
    <x v="1141"/>
    <s v="PORTO ALEGRE"/>
    <x v="1020"/>
    <n v="8.2560296839099649E-3"/>
    <n v="3.0663221358328826E-2"/>
    <s v="SGO"/>
    <s v="HFC"/>
    <s v="INM00001731327"/>
    <d v="2026-04-07T15:52:00"/>
    <x v="536"/>
    <n v="89"/>
    <n v="2"/>
    <n v="5805"/>
    <s v="Sem Sinal"/>
    <s v="COAXIAL"/>
    <s v="PORTO ALEGRE"/>
    <s v="RS"/>
    <m/>
    <s v="FUSIVEL"/>
  </r>
  <r>
    <x v="1142"/>
    <s v="CAXIAS DO SUL"/>
    <x v="1021"/>
    <n v="8.302411873494871E-3"/>
    <n v="8.9724310773207736E-2"/>
    <s v="SGO"/>
    <s v="HFC"/>
    <s v="INM00001731532"/>
    <d v="2026-04-07T16:39:20"/>
    <x v="537"/>
    <n v="60"/>
    <n v="3"/>
    <n v="1995"/>
    <s v="Sem Sinal"/>
    <s v="FONTE"/>
    <s v="CAXIAS DO SUL"/>
    <s v="RS"/>
    <m/>
    <s v="QUEDA DE ENERGIA - RESTABELECIDO PELA CONCESSIONARIA"/>
  </r>
  <r>
    <x v="1143"/>
    <s v="PORTO ALEGRE"/>
    <x v="966"/>
    <n v="1.9556277049688105E-2"/>
    <n v="7.2632787802114657E-2"/>
    <s v="SGO"/>
    <s v="HFC"/>
    <s v="INM00001731788"/>
    <d v="2026-04-07T17:29:34"/>
    <x v="538"/>
    <n v="32"/>
    <n v="13"/>
    <n v="5805"/>
    <s v="Sem Sinal"/>
    <s v="COAXIAL"/>
    <s v="PORTO ALEGRE"/>
    <s v="RS"/>
    <m/>
    <s v="FUSIVEL"/>
  </r>
  <r>
    <x v="1144"/>
    <s v="GRAVATAI"/>
    <x v="90"/>
    <n v="0.93891774891963808"/>
    <n v="62.095296523642318"/>
    <s v="SGO"/>
    <s v="HFC"/>
    <s v="INM00001732264"/>
    <d v="2026-04-07T19:48:16"/>
    <x v="539"/>
    <n v="494"/>
    <n v="41"/>
    <n v="326"/>
    <s v="Sem Sinal"/>
    <s v="FIBRA ÓPTICA"/>
    <s v="GRAVATAI"/>
    <s v="RS"/>
    <m/>
    <s v="CAIXA DE EMENDA - DANIFICADA"/>
  </r>
  <r>
    <x v="1144"/>
    <s v="GRAVATAI"/>
    <x v="89"/>
    <n v="0.93891774891963808"/>
    <n v="62.095296523642318"/>
    <s v="SGO"/>
    <s v="HFC"/>
    <s v="INM00001732264"/>
    <d v="2026-04-07T19:48:16"/>
    <x v="539"/>
    <n v="494"/>
    <n v="41"/>
    <n v="326"/>
    <s v="Sem Sinal"/>
    <s v="FIBRA ÓPTICA"/>
    <s v="GRAVATAI"/>
    <s v="RS"/>
    <m/>
    <s v="CAIXA DE EMENDA - DANIFICADA"/>
  </r>
  <r>
    <x v="1144"/>
    <s v="GRAVATAI"/>
    <x v="1022"/>
    <n v="0.93891774891963808"/>
    <n v="62.095296523642318"/>
    <s v="SGO"/>
    <s v="HFC"/>
    <s v="INM00001732264"/>
    <d v="2026-04-07T19:48:16"/>
    <x v="539"/>
    <n v="494"/>
    <n v="41"/>
    <n v="326"/>
    <s v="Sem Sinal"/>
    <s v="FIBRA ÓPTICA"/>
    <s v="GRAVATAI"/>
    <s v="RS"/>
    <m/>
    <s v="CAIXA DE EMENDA - DANIFICADA"/>
  </r>
  <r>
    <x v="1145"/>
    <s v="PORTO ALEGRE"/>
    <x v="1020"/>
    <n v="2.1057513913965622E-3"/>
    <n v="7.8208440996571718E-3"/>
    <s v="SGO"/>
    <s v="HFC"/>
    <s v="INM00001732271"/>
    <d v="2026-04-07T19:50:36"/>
    <x v="540"/>
    <n v="45"/>
    <n v="1"/>
    <n v="5805"/>
    <s v="Sem Sinal"/>
    <s v="COAXIAL"/>
    <s v="PORTO ALEGRE"/>
    <s v="RS"/>
    <m/>
    <s v="PASSIVO COM AGUA"/>
  </r>
  <r>
    <x v="1146"/>
    <s v="CAXIAS DO SUL"/>
    <x v="1023"/>
    <n v="8.2490723569754766E-3"/>
    <n v="8.914786968240164E-2"/>
    <s v="SGO"/>
    <s v="HFC"/>
    <s v="INM00001732419"/>
    <d v="2026-04-07T20:40:43"/>
    <x v="541"/>
    <n v="59"/>
    <n v="3"/>
    <n v="1995"/>
    <s v="Sem Sinal"/>
    <s v="FONTE"/>
    <s v="CAXIAS DO SUL"/>
    <s v="RS"/>
    <m/>
    <s v="QUEDA DE ENERGIA - RESTABELECIDO PELA CONCESSIONARIA"/>
  </r>
  <r>
    <x v="1147"/>
    <s v="PELOTAS"/>
    <x v="570"/>
    <n v="2.2147495360398776E-2"/>
    <n v="0.2664620535547978"/>
    <s v="SGO"/>
    <s v="HFC"/>
    <s v="INM00001733227"/>
    <d v="2026-04-08T07:26:25"/>
    <x v="542"/>
    <n v="80"/>
    <n v="6"/>
    <n v="1792"/>
    <s v="Sem Sinal"/>
    <s v="FONTE"/>
    <s v="PELOTAS"/>
    <s v="RS"/>
    <m/>
    <s v="QUEDA DE ENERGIA  - ACIONADO GERADOR"/>
  </r>
  <r>
    <x v="1148"/>
    <s v="NOVO HAMBURGO"/>
    <x v="617"/>
    <n v="2.9135745208786461E-3"/>
    <n v="4.7266114875954557E-2"/>
    <s v="SGO"/>
    <s v="HFC"/>
    <s v="INM00001733289"/>
    <d v="2026-04-08T07:49:11"/>
    <x v="543"/>
    <n v="63"/>
    <n v="1"/>
    <n v="1329"/>
    <s v="Sem Sinal"/>
    <s v="COAXIAL"/>
    <s v="NOVO HAMBURGO"/>
    <s v="RS"/>
    <m/>
    <s v="CURTO NA REDE"/>
  </r>
  <r>
    <x v="1149"/>
    <s v="PELOTAS"/>
    <x v="1024"/>
    <n v="3.586889301290207E-3"/>
    <n v="4.3154761906147802E-2"/>
    <s v="SGO"/>
    <s v="HFC"/>
    <s v="INM00001733353"/>
    <d v="2026-04-08T08:11:40"/>
    <x v="544"/>
    <n v="77"/>
    <n v="1"/>
    <n v="1792"/>
    <s v="Sem Sinal"/>
    <s v="COAXIAL"/>
    <s v="PELOTAS"/>
    <s v="RS"/>
    <m/>
    <s v="FUSIVEL"/>
  </r>
  <r>
    <x v="1150"/>
    <s v="SAO LEOPOLDO"/>
    <x v="281"/>
    <n v="3.2779839207765567E-2"/>
    <n v="1.2779987944293409"/>
    <s v="SGO"/>
    <s v="HFC"/>
    <s v="INM00001733406"/>
    <d v="2026-04-08T08:26:38"/>
    <x v="545"/>
    <n v="353"/>
    <n v="2"/>
    <n v="553"/>
    <s v="Sem Sinal"/>
    <s v="FIBRA ÓPTICA"/>
    <s v="SAO LEOPOLDO"/>
    <s v="RS"/>
    <m/>
    <s v="CABO OPTICO - VANDALISMO"/>
  </r>
  <r>
    <x v="1151"/>
    <s v="PELOTAS"/>
    <x v="619"/>
    <n v="4.0182436610777658E-3"/>
    <n v="4.8344494047341868E-2"/>
    <s v="SGO"/>
    <s v="HFC"/>
    <s v="INM00001733521"/>
    <d v="2026-04-08T09:04:22"/>
    <x v="546"/>
    <n v="87"/>
    <n v="1"/>
    <n v="1792"/>
    <s v="Sem Sinal"/>
    <s v="FONTE"/>
    <s v="PELOTAS"/>
    <s v="RS"/>
    <m/>
    <s v="QUEDA DE ENERGIA  - ACIONADO GERADOR"/>
  </r>
  <r>
    <x v="1152"/>
    <s v="BAGE"/>
    <x v="832"/>
    <n v="3.5783859000909305E-3"/>
    <n v="0.13850987433745146"/>
    <s v="SGO"/>
    <s v="HFC"/>
    <s v="INM00001733690"/>
    <d v="2026-04-08T09:38:51"/>
    <x v="547"/>
    <n v="77"/>
    <n v="1"/>
    <n v="557"/>
    <s v="Sem Sinal"/>
    <s v="COAXIAL"/>
    <s v="BAGE"/>
    <s v="RS"/>
    <m/>
    <s v="ATIVO QUEIMADO"/>
  </r>
  <r>
    <x v="1153"/>
    <s v="PELOTAS"/>
    <x v="478"/>
    <n v="1.6563852813530278E-2"/>
    <n v="0.19928385416278616"/>
    <s v="SGO"/>
    <s v="HFC"/>
    <s v="INM00001733771"/>
    <d v="2026-04-08T09:52:59"/>
    <x v="548"/>
    <n v="51"/>
    <n v="7"/>
    <n v="1792"/>
    <s v="Sem Sinal"/>
    <s v="FONTE"/>
    <s v="PELOTAS"/>
    <s v="RS"/>
    <m/>
    <s v="QUEDA DE ENERGIA  - ACIONADO GERADOR"/>
  </r>
  <r>
    <x v="1154"/>
    <s v="PELOTAS"/>
    <x v="1024"/>
    <n v="3.664965986002907E-3"/>
    <n v="4.4094122019097473E-2"/>
    <s v="SGO"/>
    <s v="HFC"/>
    <s v="INM00001733990"/>
    <d v="2026-04-08T10:33:59"/>
    <x v="549"/>
    <n v="79"/>
    <n v="1"/>
    <n v="1792"/>
    <s v="Sem Sinal"/>
    <s v="COAXIAL"/>
    <s v="PELOTAS"/>
    <s v="RS"/>
    <m/>
    <s v="ATIVO QUEIMADO"/>
  </r>
  <r>
    <x v="1155"/>
    <s v="RIO GRANDE"/>
    <x v="932"/>
    <n v="3.3126159554178067E-2"/>
    <n v="0.78917127070505977"/>
    <s v="SGO"/>
    <s v="HFC"/>
    <s v="INM00001734216"/>
    <d v="2026-04-08T11:22:29"/>
    <x v="550"/>
    <n v="60"/>
    <n v="12"/>
    <n v="905"/>
    <s v="Sem Sinal"/>
    <s v="FONTE"/>
    <s v="RIO GRANDE"/>
    <s v="RS"/>
    <m/>
    <s v="QUEDA DE ENERGIA - RESTABELECIDO PELA CONCESSIONARIA"/>
  </r>
  <r>
    <x v="1156"/>
    <s v="NOVO HAMBURGO"/>
    <x v="582"/>
    <n v="3.2073283861762739E-3"/>
    <n v="5.2031602713288536E-2"/>
    <s v="SGO"/>
    <s v="HFC"/>
    <s v="INM00001734563"/>
    <d v="2026-04-08T12:32:51"/>
    <x v="551"/>
    <n v="69"/>
    <n v="1"/>
    <n v="1329"/>
    <s v="Sem Sinal"/>
    <s v="COAXIAL"/>
    <s v="NOVO HAMBURGO"/>
    <s v="RS"/>
    <m/>
    <s v="CABO COAXIAL - FURTO"/>
  </r>
  <r>
    <x v="1157"/>
    <s v="PORTO ALEGRE"/>
    <x v="584"/>
    <n v="3.6842918984163449E-3"/>
    <n v="1.3683606086107906E-2"/>
    <s v="SGO"/>
    <s v="HFC"/>
    <s v="INM00001734750"/>
    <d v="2026-04-08T13:23:34"/>
    <x v="552"/>
    <n v="79"/>
    <n v="1"/>
    <n v="5805"/>
    <s v="Sem Sinal"/>
    <s v="FONTE"/>
    <s v="PORTO ALEGRE"/>
    <s v="RS"/>
    <m/>
    <s v="QUEDA DE ENERGIA - RESTABELECIDO PELA CONCESSIONARIA"/>
  </r>
  <r>
    <x v="1158"/>
    <s v="CACHOEIRINHA"/>
    <x v="1025"/>
    <n v="1.0375695732976821E-2"/>
    <n v="1.1185000000149012"/>
    <s v="SGO"/>
    <s v="HFC"/>
    <s v="INM00001734839"/>
    <d v="2026-04-08T13:46:18"/>
    <x v="553"/>
    <n v="224"/>
    <n v="1"/>
    <n v="200"/>
    <s v="Sem Sinal"/>
    <s v="FIBRA ÓPTICA"/>
    <s v="CACHOEIRINHA"/>
    <s v="RS"/>
    <m/>
    <s v="CABO OPTICO - CARGA ALTA"/>
  </r>
  <r>
    <x v="1159"/>
    <s v="PORTO ALEGRE"/>
    <x v="1026"/>
    <n v="1.1890074212954195E-2"/>
    <n v="4.4160206723736856E-2"/>
    <s v="SGO"/>
    <s v="HFC"/>
    <s v="INM00001734978"/>
    <d v="2026-04-08T14:20:33"/>
    <x v="554"/>
    <n v="85"/>
    <n v="3"/>
    <n v="5805"/>
    <s v="Sem Sinal"/>
    <s v="FONTE"/>
    <s v="PORTO ALEGRE"/>
    <s v="RS"/>
    <m/>
    <s v="QUEDA DE ENERGIA  - ACIONADO GERADOR"/>
  </r>
  <r>
    <x v="1160"/>
    <s v="CANOAS"/>
    <x v="1027"/>
    <n v="3.7105751391465678E-3"/>
    <n v="7.7145612343297976E-2"/>
    <s v="SGO"/>
    <s v="HFC"/>
    <s v="INM00001735027"/>
    <d v="2026-04-08T14:37:00"/>
    <x v="555"/>
    <n v="80"/>
    <n v="1"/>
    <n v="1037"/>
    <s v="Sem Sinal"/>
    <s v="COAXIAL"/>
    <s v="CANOAS"/>
    <s v="RS"/>
    <m/>
    <s v="CABO COAXIAL - FURTO"/>
  </r>
  <r>
    <x v="1161"/>
    <s v="PELOTAS"/>
    <x v="449"/>
    <n v="1.5882807668706263E-2"/>
    <n v="0.1910900297641222"/>
    <s v="SGO"/>
    <s v="HFC"/>
    <s v="INM00001735253"/>
    <d v="2026-04-08T15:30:47"/>
    <x v="556"/>
    <n v="171"/>
    <n v="2"/>
    <n v="1792"/>
    <s v="Sem Sinal"/>
    <s v="COAXIAL"/>
    <s v="PELOTAS"/>
    <s v="RS"/>
    <m/>
    <s v="FUSIVEL"/>
  </r>
  <r>
    <x v="1162"/>
    <s v="PELOTAS"/>
    <x v="72"/>
    <n v="3.6989795911455861E-2"/>
    <n v="0.44503348205970333"/>
    <s v="SGO"/>
    <s v="HFC"/>
    <s v="INM00001735342"/>
    <d v="2026-04-08T15:51:50"/>
    <x v="557"/>
    <n v="53"/>
    <n v="15"/>
    <n v="1792"/>
    <s v="Sem Sinal"/>
    <s v="FONTE"/>
    <s v="PELOTAS"/>
    <s v="RS"/>
    <m/>
    <s v="QUEDA DE ENERGIA  - ACIONADO GERADOR"/>
  </r>
  <r>
    <x v="1163"/>
    <s v="BAGE"/>
    <x v="381"/>
    <n v="1.2368583799459054E-3"/>
    <n v="4.7875523647457306E-2"/>
    <s v="SGO"/>
    <s v="HFC"/>
    <s v="INM00001735531"/>
    <d v="2026-04-08T16:38:20"/>
    <x v="558"/>
    <n v="27"/>
    <n v="1"/>
    <n v="557"/>
    <s v="Sem Sinal"/>
    <s v="FONTE"/>
    <s v="BAGE"/>
    <s v="RS"/>
    <m/>
    <s v="QUEDA DE ENERGIA  - ACIONADO GERADOR"/>
  </r>
  <r>
    <x v="1164"/>
    <s v="CAXIAS DO SUL"/>
    <x v="1028"/>
    <n v="3.3395176252319111E-3"/>
    <n v="3.6090225563909777E-2"/>
    <s v="SGO"/>
    <s v="HFC"/>
    <s v="INM00001735639"/>
    <d v="2026-04-08T17:07:00"/>
    <x v="559"/>
    <n v="72"/>
    <n v="1"/>
    <n v="1995"/>
    <s v="Sem Sinal"/>
    <s v="FONTE"/>
    <s v="CAXIAS DO SUL"/>
    <s v="RS"/>
    <m/>
    <s v="QUEDA DE ENERGIA  - ACIONADO GERADOR"/>
  </r>
  <r>
    <x v="1165"/>
    <s v="RIO GRANDE"/>
    <x v="787"/>
    <n v="3.2220160792510899E-3"/>
    <n v="7.6758747700169605E-2"/>
    <s v="SGO"/>
    <s v="HFC"/>
    <s v="INM00001736103"/>
    <d v="2026-04-08T19:23:32"/>
    <x v="560"/>
    <n v="69"/>
    <n v="1"/>
    <n v="905"/>
    <s v="Sem Sinal"/>
    <s v="COAXIAL"/>
    <s v="RIO GRANDE"/>
    <s v="RS"/>
    <m/>
    <s v="ATIVO QUEIMADO"/>
  </r>
  <r>
    <x v="1166"/>
    <s v="PELOTAS"/>
    <x v="255"/>
    <n v="1.3815708099026406E-2"/>
    <n v="0.16622023806641145"/>
    <s v="SGO"/>
    <s v="HFC"/>
    <s v="INM00001736179"/>
    <d v="2026-04-08T19:50:32"/>
    <x v="561"/>
    <n v="74"/>
    <n v="4"/>
    <n v="1792"/>
    <s v="Sem Sinal"/>
    <s v="FONTE"/>
    <s v="PELOTAS"/>
    <s v="RS"/>
    <m/>
    <s v="QUEDA DE ENERGIA - RESTABELECIDO PELA CONCESSIONARIA"/>
  </r>
  <r>
    <x v="1167"/>
    <s v="PELOTAS"/>
    <x v="1029"/>
    <n v="4.081632653061224E-3"/>
    <n v="4.9107142857142856E-2"/>
    <s v="SGO"/>
    <s v="HFC"/>
    <s v="INM00001736275"/>
    <d v="2026-04-08T20:32:00"/>
    <x v="562"/>
    <n v="88"/>
    <n v="1"/>
    <n v="1792"/>
    <s v="Sem Sinal"/>
    <s v="FONTE"/>
    <s v="PELOTAS"/>
    <s v="RS"/>
    <m/>
    <s v="QUEDA DE ENERGIA  - ACIONADO GERADOR"/>
  </r>
  <r>
    <x v="1168"/>
    <s v="NOVO HAMBURGO"/>
    <x v="585"/>
    <n v="3.7012987011604717E-3"/>
    <n v="6.0045146724619837E-2"/>
    <s v="SGO"/>
    <s v="HFC"/>
    <s v="INM00001736610"/>
    <d v="2026-04-08T23:42:12"/>
    <x v="563"/>
    <n v="80"/>
    <n v="1"/>
    <n v="1329"/>
    <s v="Sem Sinal"/>
    <s v="COAXIAL"/>
    <s v="NOVO HAMBURGO"/>
    <s v="RS"/>
    <m/>
    <s v="FUSIVEL"/>
  </r>
  <r>
    <x v="1169"/>
    <s v="PORTO ALEGRE"/>
    <x v="870"/>
    <n v="6.0227272727618297E-2"/>
    <n v="0.22368647717613274"/>
    <s v="SGO"/>
    <s v="HFC"/>
    <s v="INM00001736991"/>
    <d v="2026-04-09T06:37:10"/>
    <x v="564"/>
    <n v="433"/>
    <n v="3"/>
    <n v="5805"/>
    <s v="Sem Sinal"/>
    <s v="COAXIAL"/>
    <s v="PORTO ALEGRE"/>
    <s v="RS"/>
    <m/>
    <s v="CABO COAXIAL - CABO QUEIMADO"/>
  </r>
  <r>
    <x v="1170"/>
    <s v="RIO GRANDE"/>
    <x v="961"/>
    <n v="3.4948979592527886E-3"/>
    <n v="8.3259668509933826E-2"/>
    <s v="SGO"/>
    <s v="HFC"/>
    <s v="INM00001737511"/>
    <d v="2026-04-09T09:21:39"/>
    <x v="565"/>
    <n v="75"/>
    <n v="1"/>
    <n v="905"/>
    <s v="Sem Sinal"/>
    <s v="COAXIAL"/>
    <s v="RIO GRANDE"/>
    <s v="RS"/>
    <m/>
    <s v="ATIVO QUEIMADO"/>
  </r>
  <r>
    <x v="1171"/>
    <s v="PELOTAS"/>
    <x v="72"/>
    <n v="4.1743970280841463E-4"/>
    <n v="5.0223214244137383E-3"/>
    <s v="SGO"/>
    <s v="HFC"/>
    <s v="INM00001737643"/>
    <d v="2026-04-09T09:49:00"/>
    <x v="566"/>
    <n v="9"/>
    <n v="1"/>
    <n v="1792"/>
    <s v="Sem Sinal"/>
    <s v="COAXIAL"/>
    <s v="PELOTAS"/>
    <s v="RS"/>
    <m/>
    <s v="PASSIVO DANIFICADO"/>
  </r>
  <r>
    <x v="1172"/>
    <s v="PELOTAS"/>
    <x v="591"/>
    <n v="4.8079777365215196E-2"/>
    <n v="0.57845982142524532"/>
    <s v="SGO"/>
    <s v="HFC"/>
    <s v="INM00001737687"/>
    <d v="2026-04-09T09:56:37"/>
    <x v="567"/>
    <n v="86"/>
    <n v="12"/>
    <n v="1792"/>
    <s v="Sem Sinal"/>
    <s v="FONTE"/>
    <s v="PELOTAS"/>
    <s v="RS"/>
    <m/>
    <s v="QUEDA DE ENERGIA  - ACIONADO GERADOR"/>
  </r>
  <r>
    <x v="1173"/>
    <s v="CAXIAS DO SUL"/>
    <x v="644"/>
    <n v="1.5732838589428529E-2"/>
    <n v="0.17002506265066619"/>
    <s v="SGO"/>
    <s v="HFC"/>
    <s v="INM00001737863"/>
    <d v="2026-04-09T10:37:36"/>
    <x v="568"/>
    <n v="42"/>
    <n v="8"/>
    <n v="1995"/>
    <s v="Sem Sinal"/>
    <s v="COAXIAL"/>
    <s v="CAXIAS DO SUL"/>
    <s v="RS"/>
    <m/>
    <s v="FUSIVEL"/>
  </r>
  <r>
    <x v="1174"/>
    <s v="PELOTAS"/>
    <x v="435"/>
    <n v="5.8163265308887038E-3"/>
    <n v="6.9977678574754718E-2"/>
    <s v="SGO"/>
    <s v="HFC"/>
    <s v="INM00001738652"/>
    <d v="2026-04-09T13:47:18"/>
    <x v="569"/>
    <n v="63"/>
    <n v="2"/>
    <n v="1792"/>
    <s v="Sem Sinal"/>
    <s v="COAXIAL"/>
    <s v="PELOTAS"/>
    <s v="RS"/>
    <m/>
    <s v="ATIVO QUEIMADO"/>
  </r>
  <r>
    <x v="1175"/>
    <s v="RIO GRANDE"/>
    <x v="996"/>
    <n v="1.6001855287569575E-2"/>
    <n v="0.38121546961325969"/>
    <s v="SGO"/>
    <s v="HFC"/>
    <s v="INM00001738747"/>
    <d v="2026-04-09T14:09:00"/>
    <x v="570"/>
    <n v="69"/>
    <n v="5"/>
    <n v="905"/>
    <s v="Sem Sinal"/>
    <s v="FONTE"/>
    <s v="RIO GRANDE"/>
    <s v="RS"/>
    <m/>
    <s v="QUEDA DE ENERGIA  - ACIONADO GERADOR"/>
  </r>
  <r>
    <x v="1176"/>
    <s v="CANOAS"/>
    <x v="1030"/>
    <n v="1.3686611008154772E-2"/>
    <n v="0.2845548055311638"/>
    <s v="SGO"/>
    <s v="HFC"/>
    <s v="INM00001738818"/>
    <d v="2026-04-09T14:25:55"/>
    <x v="571"/>
    <n v="295"/>
    <n v="1"/>
    <n v="1037"/>
    <s v="Sem Sinal"/>
    <s v="COAXIAL"/>
    <s v="CANOAS"/>
    <s v="RS"/>
    <m/>
    <s v="CABO COAXIAL - CARGA ALTA"/>
  </r>
  <r>
    <x v="1177"/>
    <s v="BENTO GONCALVES"/>
    <x v="1031"/>
    <n v="0"/>
    <n v="0"/>
    <s v="SGO"/>
    <s v="HFC"/>
    <s v="INM00001738840"/>
    <d v="2026-04-09T14:32:00"/>
    <x v="572"/>
    <n v="60"/>
    <n v="0"/>
    <n v="448"/>
    <s v="Sem Sinal"/>
    <s v="COAXIAL"/>
    <s v="BENTO GONCALVES"/>
    <s v="RS"/>
    <m/>
    <s v="CONEXAO DANIFICADA"/>
  </r>
  <r>
    <x v="1178"/>
    <s v="PASSO FUNDO"/>
    <x v="338"/>
    <n v="2.4118738404452691E-3"/>
    <n v="5.7522123893805309E-2"/>
    <s v="SGO"/>
    <s v="HFC"/>
    <s v="INM00001739982"/>
    <d v="2026-04-09T19:15:00"/>
    <x v="573"/>
    <n v="26"/>
    <n v="2"/>
    <n v="904"/>
    <s v="Sem Sinal"/>
    <s v="COAXIAL"/>
    <s v="PASSO FUNDO"/>
    <s v="RS"/>
    <m/>
    <s v="PASSIVO COM AGUA"/>
  </r>
  <r>
    <x v="1179"/>
    <s v="CAPAO DA CANOA"/>
    <x v="1032"/>
    <n v="6.1224489795918364E-3"/>
    <n v="0.17553191489361702"/>
    <s v="SGO"/>
    <s v="HFC"/>
    <s v="INM00001740072"/>
    <d v="2026-04-09T19:43:00"/>
    <x v="574"/>
    <n v="66"/>
    <n v="2"/>
    <n v="752"/>
    <s v="Sem Sinal"/>
    <s v="COAXIAL"/>
    <s v="CAPAO DA CANOA"/>
    <s v="RS"/>
    <m/>
    <s v="ATIVO QUEIMADO"/>
  </r>
  <r>
    <x v="1180"/>
    <s v="PORTO ALEGRE"/>
    <x v="1033"/>
    <n v="0"/>
    <n v="0"/>
    <s v="SGO"/>
    <s v="HFC"/>
    <s v="INM00001740235"/>
    <d v="2026-04-09T20:41:00"/>
    <x v="575"/>
    <n v="215"/>
    <n v="0"/>
    <n v="5805"/>
    <s v="Sem Sinal"/>
    <s v="COAXIAL"/>
    <s v="PORTO ALEGRE"/>
    <s v="RS"/>
    <m/>
    <s v="CABO COAXIAL - VANDALISMO"/>
  </r>
  <r>
    <x v="1181"/>
    <s v="SAO LEOPOLDO"/>
    <x v="633"/>
    <n v="8.7816944960954022E-3"/>
    <n v="0.34237492465789665"/>
    <s v="SGO"/>
    <s v="HFC"/>
    <s v="INM00001740419"/>
    <d v="2026-04-09T21:52:08"/>
    <x v="576"/>
    <n v="38"/>
    <n v="5"/>
    <n v="553"/>
    <s v="Sem Sinal"/>
    <s v="COAXIAL"/>
    <s v="SAO LEOPOLDO"/>
    <s v="RS"/>
    <m/>
    <s v="FUSIVEL"/>
  </r>
  <r>
    <x v="1182"/>
    <s v="PORTO ALEGRE"/>
    <x v="852"/>
    <n v="0.3555202535497014"/>
    <n v="1.3204163077573752"/>
    <s v="SGO"/>
    <s v="HFC"/>
    <s v="INM00001740723"/>
    <d v="2026-04-10T04:00:07"/>
    <x v="577"/>
    <n v="451"/>
    <n v="17"/>
    <n v="5805"/>
    <s v="Sem Sinal"/>
    <s v="FIBRA ÓPTICA"/>
    <s v="PORTO ALEGRE"/>
    <s v="RS"/>
    <m/>
    <s v="CABO OPTICO - VANDALISMO"/>
  </r>
  <r>
    <x v="1183"/>
    <s v="GRAVATAI"/>
    <x v="87"/>
    <n v="1.5538033393793955E-2"/>
    <n v="1.027607361871772"/>
    <s v="SGO"/>
    <s v="HFC"/>
    <s v="INM00001740897"/>
    <d v="2026-04-10T07:38:15"/>
    <x v="578"/>
    <n v="84"/>
    <n v="4"/>
    <n v="326"/>
    <s v="Sem Sinal"/>
    <s v="COAXIAL"/>
    <s v="GRAVATAI"/>
    <s v="RS"/>
    <m/>
    <s v="TRANSCEPTOR OPTICO - DANIFICADO"/>
  </r>
  <r>
    <x v="1184"/>
    <s v="ESTEIO"/>
    <x v="162"/>
    <m/>
    <m/>
    <m/>
    <m/>
    <m/>
    <m/>
    <x v="161"/>
    <m/>
    <m/>
    <m/>
    <m/>
    <m/>
    <m/>
    <m/>
    <m/>
    <m/>
  </r>
  <r>
    <x v="1185"/>
    <s v="PORTO ALEGRE"/>
    <x v="1034"/>
    <n v="4.1388373528235692E-3"/>
    <n v="1.5371805913329227E-2"/>
    <s v="SGO"/>
    <s v="HFC"/>
    <s v="INM00001741197"/>
    <d v="2026-04-10T09:16:46"/>
    <x v="579"/>
    <n v="89"/>
    <n v="1"/>
    <n v="5805"/>
    <s v="Sem Sinal"/>
    <s v="COAXIAL"/>
    <s v="PORTO ALEGRE"/>
    <s v="RS"/>
    <m/>
    <s v="CABO COAXIAL - VANDALISMO"/>
  </r>
  <r>
    <x v="1186"/>
    <s v="PORTO ALEGRE"/>
    <x v="268"/>
    <n v="2.7829313543599257E-3"/>
    <n v="1.0335917312661499E-2"/>
    <s v="SGO"/>
    <s v="HFC"/>
    <s v="INM00001741694"/>
    <d v="2026-04-10T11:21:00"/>
    <x v="580"/>
    <n v="60"/>
    <n v="1"/>
    <n v="5805"/>
    <s v="Sem Sinal"/>
    <s v="COAXIAL"/>
    <s v="PORTO ALEGRE"/>
    <s v="RS"/>
    <m/>
    <s v="CABO COAXIAL - CARGA ALTA"/>
  </r>
  <r>
    <x v="1187"/>
    <s v="SAO LEOPOLDO"/>
    <x v="1035"/>
    <n v="8.3271490399603066E-3"/>
    <n v="0.32465340560857903"/>
    <s v="SGO"/>
    <s v="HFC"/>
    <s v="INM00001741808"/>
    <d v="2026-04-10T11:45:07"/>
    <x v="581"/>
    <n v="45"/>
    <n v="4"/>
    <n v="553"/>
    <s v="Sem Sinal"/>
    <s v="COAXIAL"/>
    <s v="SAO LEOPOLDO"/>
    <s v="RS"/>
    <m/>
    <s v="TRANSCEPTOR OPTICO - DANIFICADO"/>
  </r>
  <r>
    <x v="1188"/>
    <s v="PORTO ALEGRE"/>
    <x v="882"/>
    <n v="4.1512059369202227E-3"/>
    <n v="1.541774332472007E-2"/>
    <s v="SGO"/>
    <s v="HFC"/>
    <s v="INM00001742067"/>
    <d v="2026-04-10T12:45:30"/>
    <x v="582"/>
    <n v="90"/>
    <n v="1"/>
    <n v="5805"/>
    <s v="Sem Sinal"/>
    <s v="COAXIAL"/>
    <s v="PORTO ALEGRE"/>
    <s v="RS"/>
    <m/>
    <s v="ATIVO QUEIMADO"/>
  </r>
  <r>
    <x v="1188"/>
    <s v="PORTO ALEGRE"/>
    <x v="1036"/>
    <n v="4.1512059369202227E-3"/>
    <n v="1.541774332472007E-2"/>
    <s v="SGO"/>
    <s v="HFC"/>
    <s v="INM00001742067"/>
    <d v="2026-04-10T12:45:30"/>
    <x v="582"/>
    <n v="90"/>
    <n v="1"/>
    <n v="5805"/>
    <s v="Sem Sinal"/>
    <s v="COAXIAL"/>
    <s v="PORTO ALEGRE"/>
    <s v="RS"/>
    <m/>
    <s v="ATIVO QUEIMADO"/>
  </r>
  <r>
    <x v="1189"/>
    <s v="PORTO ALEGRE"/>
    <x v="183"/>
    <n v="4.0352504638218921E-3"/>
    <n v="1.4987080103359173E-2"/>
    <s v="SGO"/>
    <s v="HFC"/>
    <s v="INM00001742300"/>
    <d v="2026-04-10T13:51:00"/>
    <x v="583"/>
    <n v="87"/>
    <n v="1"/>
    <n v="5805"/>
    <s v="Sem Sinal"/>
    <s v="FONTE"/>
    <s v="PORTO ALEGRE"/>
    <s v="RS"/>
    <m/>
    <s v="BANCO DE BATERIA - AUTONOMIA"/>
  </r>
  <r>
    <x v="1190"/>
    <s v="PORTO ALEGRE"/>
    <x v="882"/>
    <n v="3.6773345704451338E-3"/>
    <n v="1.3657766294366424E-2"/>
    <s v="SGO"/>
    <s v="HFC"/>
    <s v="INM00001742965"/>
    <d v="2026-04-10T16:17:43"/>
    <x v="584"/>
    <n v="79"/>
    <n v="1"/>
    <n v="5805"/>
    <s v="Sem Sinal"/>
    <s v="COAXIAL"/>
    <s v="PORTO ALEGRE"/>
    <s v="RS"/>
    <m/>
    <s v="PASSIVO COM AGUA"/>
  </r>
  <r>
    <x v="1191"/>
    <s v="RIO GRANDE"/>
    <x v="996"/>
    <n v="9.8334106371318161E-2"/>
    <n v="2.3426335175310711"/>
    <s v="SGO"/>
    <s v="HFC"/>
    <s v="INM00001743266"/>
    <d v="2026-04-10T17:43:59"/>
    <x v="585"/>
    <n v="424"/>
    <n v="5"/>
    <n v="905"/>
    <s v="Sem Sinal"/>
    <s v="FIBRA ÓPTICA"/>
    <s v="RIO GRANDE"/>
    <s v="RS"/>
    <m/>
    <s v="CABO OPTICO - CARGA ALTA"/>
  </r>
  <r>
    <x v="1192"/>
    <s v="CACHOEIRINHA"/>
    <x v="1037"/>
    <n v="1.9179035251154972E-3"/>
    <n v="0.20675000000745059"/>
    <s v="SGO"/>
    <s v="HFC"/>
    <s v="INM00001743941"/>
    <d v="2026-04-10T22:20:39"/>
    <x v="586"/>
    <n v="41"/>
    <n v="1"/>
    <n v="200"/>
    <s v="Sem Sinal"/>
    <s v="FONTE"/>
    <s v="CACHOEIRINHA"/>
    <s v="RS"/>
    <m/>
    <s v="QUEDA DE ENERGIA - RESTABELECIDO PELA CONCESSIONARIA"/>
  </r>
  <r>
    <x v="1193"/>
    <s v="PORTO ALEGRE"/>
    <x v="1038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39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397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322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0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1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2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3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4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45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764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5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6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91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1047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3"/>
    <s v="PORTO ALEGRE"/>
    <x v="684"/>
    <n v="2.5095299937840077"/>
    <n v="9.3204938270427569"/>
    <s v="SGO"/>
    <s v="HFC"/>
    <s v="INM00001744168"/>
    <d v="2026-04-11T03:37:26"/>
    <x v="587"/>
    <n v="315"/>
    <n v="172"/>
    <n v="5805"/>
    <s v="Sem Sinal"/>
    <s v="FIBRA ÓPTICA"/>
    <s v="PORTO ALEGRE"/>
    <s v="RS"/>
    <m/>
    <s v="CABO OPTICO - VANDALISMO"/>
  </r>
  <r>
    <x v="1194"/>
    <s v="PORTO ALEGRE"/>
    <x v="1048"/>
    <n v="8.7662337662337657E-3"/>
    <n v="3.255813953488372E-2"/>
    <s v="SGO"/>
    <s v="HFC"/>
    <s v="INM00001744259"/>
    <d v="2026-04-11T06:23:00"/>
    <x v="588"/>
    <n v="189"/>
    <n v="1"/>
    <n v="5805"/>
    <s v="Sem Sinal"/>
    <s v="FONTE"/>
    <s v="PORTO ALEGRE"/>
    <s v="RS"/>
    <m/>
    <s v="QUEDA DE ENERGIA - RESTABELECIDO PELA CONCESSIONARIA"/>
  </r>
  <r>
    <x v="1195"/>
    <s v="SAO LEOPOLDO"/>
    <x v="839"/>
    <n v="5.3501855291716464E-2"/>
    <n v="2.0858951177023632"/>
    <s v="SGO"/>
    <s v="HFC"/>
    <s v="INM00001745323"/>
    <d v="2026-04-11T13:12:39"/>
    <x v="589"/>
    <n v="115"/>
    <n v="10"/>
    <n v="553"/>
    <s v="Sem Sinal"/>
    <s v="FIBRA ÓPTICA"/>
    <s v="SAO LEOPOLDO"/>
    <s v="RS"/>
    <m/>
    <s v="CABO OPTICO - VANDALISMO"/>
  </r>
  <r>
    <x v="1195"/>
    <s v="SAO LEOPOLDO"/>
    <x v="209"/>
    <n v="5.3501855291716464E-2"/>
    <n v="2.0858951177023632"/>
    <s v="SGO"/>
    <s v="HFC"/>
    <s v="INM00001745323"/>
    <d v="2026-04-11T13:12:39"/>
    <x v="589"/>
    <n v="115"/>
    <n v="10"/>
    <n v="553"/>
    <s v="Sem Sinal"/>
    <s v="FIBRA ÓPTICA"/>
    <s v="SAO LEOPOLDO"/>
    <s v="RS"/>
    <m/>
    <s v="CABO OPTICO - VANDALISMO"/>
  </r>
  <r>
    <x v="1196"/>
    <s v="PASSO FUNDO"/>
    <x v="458"/>
    <n v="1.8089053806795261E-3"/>
    <n v="4.3141592928595776E-2"/>
    <s v="SGO"/>
    <s v="HFC"/>
    <s v="INM00001745353"/>
    <d v="2026-04-11T13:26:00"/>
    <x v="590"/>
    <n v="39"/>
    <n v="1"/>
    <n v="904"/>
    <s v="Sem Sinal"/>
    <s v="COAXIAL"/>
    <s v="PASSO FUNDO"/>
    <s v="RS"/>
    <m/>
    <s v="CONEXAO DANIFICADA"/>
  </r>
  <r>
    <x v="1197"/>
    <s v="PORTO ALEGRE"/>
    <x v="1006"/>
    <n v="7.452071738016406E-3"/>
    <n v="2.7677289693649219E-2"/>
    <s v="SGO"/>
    <s v="HFC"/>
    <s v="INM00001745435"/>
    <d v="2026-04-11T14:04:20"/>
    <x v="591"/>
    <n v="161"/>
    <n v="1"/>
    <n v="5805"/>
    <s v="Sem Sinal"/>
    <s v="COAXIAL"/>
    <s v="PORTO ALEGRE"/>
    <s v="RS"/>
    <m/>
    <s v="CONEXAO DANIFICADA"/>
  </r>
  <r>
    <x v="1198"/>
    <s v="PORTO ALEGRE"/>
    <x v="1049"/>
    <n v="4.0389610387398717E-2"/>
    <n v="0.15000861325621298"/>
    <s v="SGO"/>
    <s v="HFC"/>
    <s v="INM00001745464"/>
    <d v="2026-04-11T14:20:26"/>
    <x v="592"/>
    <n v="73"/>
    <n v="12"/>
    <n v="5805"/>
    <s v="Sem Sinal"/>
    <s v="COAXIAL"/>
    <s v="PORTO ALEGRE"/>
    <s v="RS"/>
    <m/>
    <s v="FUSIVEL"/>
  </r>
  <r>
    <x v="1199"/>
    <s v="PORTO ALEGRE"/>
    <x v="553"/>
    <n v="2.0763760050741438E-2"/>
    <n v="7.7117427509730482E-2"/>
    <s v="SGO"/>
    <s v="HFC"/>
    <s v="INM00001745615"/>
    <d v="2026-04-11T15:18:28"/>
    <x v="593"/>
    <n v="90"/>
    <n v="5"/>
    <n v="5805"/>
    <s v="Sem Sinal"/>
    <s v="COAXIAL"/>
    <s v="PORTO ALEGRE"/>
    <s v="RS"/>
    <m/>
    <s v="CABO COAXIAL - OBRAS"/>
  </r>
  <r>
    <x v="1200"/>
    <s v="PORTO ALEGRE"/>
    <x v="998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0"/>
    <s v="PORTO ALEGRE"/>
    <x v="1050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0"/>
    <s v="PORTO ALEGRE"/>
    <x v="217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0"/>
    <s v="PORTO ALEGRE"/>
    <x v="1051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0"/>
    <s v="PORTO ALEGRE"/>
    <x v="415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0"/>
    <s v="PORTO ALEGRE"/>
    <x v="1015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0"/>
    <s v="PORTO ALEGRE"/>
    <x v="1001"/>
    <n v="2.4344063079941858"/>
    <n v="9.0414814815425757"/>
    <s v="SGO"/>
    <s v="HFC"/>
    <s v="INM00001745972"/>
    <d v="2026-04-11T17:38:26"/>
    <x v="594"/>
    <n v="515"/>
    <n v="102"/>
    <n v="5805"/>
    <s v="Sem Sinal"/>
    <s v="FIBRA ÓPTICA"/>
    <s v="PORTO ALEGRE"/>
    <s v="RS"/>
    <m/>
    <s v="CABO OPTICO - VANDALISMO"/>
  </r>
  <r>
    <x v="1201"/>
    <s v="CANOAS"/>
    <x v="902"/>
    <n v="5.7367037722567899E-3"/>
    <n v="0.11927033107990009"/>
    <s v="SGO"/>
    <s v="HFC"/>
    <s v="INM00001746550"/>
    <d v="2026-04-11T22:43:19"/>
    <x v="595"/>
    <n v="124"/>
    <n v="1"/>
    <n v="1037"/>
    <s v="Sem Sinal"/>
    <s v="COAXIAL"/>
    <s v="CANOAS"/>
    <s v="RS"/>
    <m/>
    <s v="PASSIVO COM AGUA"/>
  </r>
  <r>
    <x v="1202"/>
    <s v="PORTO ALEGRE"/>
    <x v="36"/>
    <n v="5.5270562770885309E-2"/>
    <n v="0.2052770600069401"/>
    <s v="SGO"/>
    <s v="HFC"/>
    <s v="INM00001746562"/>
    <d v="2026-04-11T23:08:11"/>
    <x v="596"/>
    <n v="596"/>
    <n v="2"/>
    <n v="5805"/>
    <s v="Sem Sinal"/>
    <s v="COAXIAL"/>
    <s v="PORTO ALEGRE"/>
    <s v="RS"/>
    <m/>
    <s v="ATIVO QUEIMADO"/>
  </r>
  <r>
    <x v="1203"/>
    <s v="PORTO ALEGRE"/>
    <x v="1052"/>
    <n v="2.4787414965871203E-2"/>
    <n v="9.2061441285819667E-2"/>
    <s v="SGO"/>
    <s v="HFC"/>
    <s v="INM00001746607"/>
    <d v="2026-04-12T00:23:35"/>
    <x v="597"/>
    <n v="534"/>
    <n v="1"/>
    <n v="5805"/>
    <s v="Sem Sinal"/>
    <s v="COAXIAL"/>
    <s v="PORTO ALEGRE"/>
    <s v="RS"/>
    <m/>
    <s v="CABO COAXIAL - VANDALISMO"/>
  </r>
  <r>
    <x v="1204"/>
    <s v="RIO GRANDE"/>
    <x v="400"/>
    <m/>
    <m/>
    <m/>
    <m/>
    <m/>
    <m/>
    <x v="161"/>
    <m/>
    <m/>
    <m/>
    <m/>
    <m/>
    <m/>
    <m/>
    <m/>
    <m/>
  </r>
  <r>
    <x v="1205"/>
    <s v="PORTO ALEGRE"/>
    <x v="66"/>
    <n v="8.2498453930711473E-3"/>
    <n v="3.0640252657125572E-2"/>
    <s v="SGO"/>
    <s v="HFC"/>
    <s v="INM00001746746"/>
    <d v="2026-04-12T05:59:08"/>
    <x v="598"/>
    <n v="178"/>
    <n v="1"/>
    <n v="5805"/>
    <s v="Sem Sinal"/>
    <s v="COAXIAL"/>
    <s v="PORTO ALEGRE"/>
    <s v="RS"/>
    <m/>
    <s v="ATIVO QUEIMADO"/>
  </r>
  <r>
    <x v="1206"/>
    <s v="SAPUCAIA DO SUL"/>
    <x v="976"/>
    <n v="0.10912183054994121"/>
    <n v="7.816168327763231"/>
    <s v="SGO"/>
    <s v="HFC"/>
    <s v="INM00001746783"/>
    <d v="2026-04-12T06:42:44"/>
    <x v="599"/>
    <n v="235"/>
    <n v="10"/>
    <n v="301"/>
    <s v="Sem Sinal"/>
    <s v="FIBRA ÓPTICA"/>
    <s v="SAPUCAIA DO SUL"/>
    <s v="RS"/>
    <m/>
    <s v="CABO OPTICO - VANDALISMO"/>
  </r>
  <r>
    <x v="1207"/>
    <s v="PORTO ALEGRE"/>
    <x v="1053"/>
    <n v="1.3775510204081631E-2"/>
    <n v="5.1162790697674418E-2"/>
    <s v="SGO"/>
    <s v="HFC"/>
    <s v="INM00001746827"/>
    <d v="2026-04-12T07:22:00"/>
    <x v="600"/>
    <n v="297"/>
    <n v="1"/>
    <n v="5805"/>
    <s v="Sem Sinal"/>
    <s v="COAXIAL"/>
    <s v="PORTO ALEGRE"/>
    <s v="RS"/>
    <m/>
    <s v="CABO COAXIAL - VANDALISMO"/>
  </r>
  <r>
    <x v="1208"/>
    <s v="FARROUPILHA"/>
    <x v="974"/>
    <n v="0.11071119356575612"/>
    <n v="6.5575091573563249"/>
    <s v="SGO"/>
    <s v="HFC"/>
    <s v="INM00001746993"/>
    <d v="2026-04-12T09:01:38"/>
    <x v="601"/>
    <n v="298"/>
    <n v="8"/>
    <n v="364"/>
    <s v="Sem Sinal"/>
    <s v="FIBRA ÓPTICA"/>
    <s v="FARROUPILHA"/>
    <s v="RS"/>
    <m/>
    <s v="CAIXA DE EMENDA - DANIFICADA"/>
  </r>
  <r>
    <x v="1209"/>
    <s v="CAXIAS DO SUL"/>
    <x v="387"/>
    <n v="2.7419604204857728E-2"/>
    <n v="0.29632414368758525"/>
    <s v="SGO"/>
    <s v="HFC"/>
    <s v="INM00001747128"/>
    <d v="2026-04-12T10:07:25"/>
    <x v="602"/>
    <n v="296"/>
    <n v="2"/>
    <n v="1995"/>
    <s v="Sem Sinal"/>
    <s v="COAXIAL"/>
    <s v="CAXIAS DO SUL"/>
    <s v="RS"/>
    <m/>
    <s v="CONEXAO DANIFICADA"/>
  </r>
  <r>
    <x v="1210"/>
    <s v="SAPIRANGA"/>
    <x v="1054"/>
    <n v="4.0893630126356416E-4"/>
    <n v="6.2529550746400306E-2"/>
    <s v="SGO"/>
    <s v="HFC"/>
    <s v="INM00001747258"/>
    <d v="2026-04-12T11:08:11"/>
    <x v="603"/>
    <n v="9"/>
    <n v="1"/>
    <n v="141"/>
    <s v="Sem Sinal"/>
    <s v="COAXIAL"/>
    <s v="SAPIRANGA"/>
    <s v="RS"/>
    <m/>
    <s v="CONEXAO DANIFICADA"/>
  </r>
  <r>
    <x v="1211"/>
    <s v="PORTO ALEGRE"/>
    <x v="1055"/>
    <n v="1.0273654916857633E-2"/>
    <n v="3.815676141385884E-2"/>
    <s v="SGO"/>
    <s v="HFC"/>
    <s v="INM00001747303"/>
    <d v="2026-04-12T11:32:10"/>
    <x v="604"/>
    <n v="74"/>
    <n v="3"/>
    <n v="5805"/>
    <s v="Sem Sinal"/>
    <s v="COAXIAL"/>
    <s v="PORTO ALEGRE"/>
    <s v="RS"/>
    <m/>
    <s v="TRANSCEPTOR OPTICO - DANIFICADO"/>
  </r>
  <r>
    <x v="1212"/>
    <s v="PORTO ALEGRE"/>
    <x v="1003"/>
    <n v="6.9880952376436878E-2"/>
    <n v="0.2595406258804443"/>
    <s v="SGO"/>
    <s v="HFC"/>
    <s v="INM00001747431"/>
    <d v="2026-04-12T12:41:23"/>
    <x v="605"/>
    <n v="108"/>
    <n v="14"/>
    <n v="5805"/>
    <s v="Sem Sinal"/>
    <s v="COAXIAL"/>
    <s v="PORTO ALEGRE"/>
    <s v="RS"/>
    <m/>
    <s v="FUSIVEL"/>
  </r>
  <r>
    <x v="1213"/>
    <s v="PORTO ALEGRE"/>
    <x v="934"/>
    <n v="3.7043908472710282E-3"/>
    <n v="1.3758254378494983E-2"/>
    <s v="SGO"/>
    <s v="HFC"/>
    <s v="INM00001747807"/>
    <d v="2026-04-12T16:04:08"/>
    <x v="606"/>
    <n v="80"/>
    <n v="1"/>
    <n v="5805"/>
    <s v="Sem Sinal"/>
    <s v="COAXIAL"/>
    <s v="PORTO ALEGRE"/>
    <s v="RS"/>
    <m/>
    <s v="FUSIVEL"/>
  </r>
  <r>
    <x v="1214"/>
    <s v="PASSO FUNDO"/>
    <x v="974"/>
    <n v="1.3039579467782284E-2"/>
    <n v="0.31098820058117926"/>
    <s v="SGO"/>
    <s v="HFC"/>
    <s v="INM00001748483"/>
    <d v="2026-04-12T22:55:43"/>
    <x v="607"/>
    <n v="70"/>
    <n v="4"/>
    <n v="904"/>
    <s v="Sem Sinal"/>
    <s v="COAXIAL"/>
    <s v="PASSO FUNDO"/>
    <s v="RS"/>
    <m/>
    <s v="CABO COAXIAL - VANDALISMO"/>
  </r>
  <r>
    <x v="1215"/>
    <s v="PORTO ALEGRE"/>
    <x v="1046"/>
    <n v="0.51700371057486261"/>
    <n v="1.9201722652875175"/>
    <s v="SGO"/>
    <s v="HFC"/>
    <s v="INM00001748588"/>
    <d v="2026-04-13T00:31:07"/>
    <x v="608"/>
    <n v="929"/>
    <n v="12"/>
    <n v="5805"/>
    <s v="Sem Sinal"/>
    <s v="FIBRA ÓPTICA"/>
    <s v="PORTO ALEGRE"/>
    <s v="RS"/>
    <m/>
    <s v="CAIXA DE EMENDA - DANIFICADA"/>
  </r>
  <r>
    <x v="1216"/>
    <s v="PASSO FUNDO"/>
    <x v="387"/>
    <n v="1.5528756956499008E-2"/>
    <n v="0.37035398228110467"/>
    <s v="SGO"/>
    <s v="HFC"/>
    <s v="INM00001748925"/>
    <d v="2026-04-13T07:13:12"/>
    <x v="609"/>
    <n v="56"/>
    <n v="6"/>
    <n v="904"/>
    <s v="Sem Sinal"/>
    <s v="FONTE"/>
    <s v="PASSO FUNDO"/>
    <s v="RS"/>
    <m/>
    <s v="FONTE DE ALIMENTACAO - DANIFICADA"/>
  </r>
  <r>
    <x v="1217"/>
    <s v="CAXIAS DO SUL"/>
    <x v="1056"/>
    <n v="0"/>
    <n v="0"/>
    <s v="SGO"/>
    <s v="HFC"/>
    <s v="INM00001749195"/>
    <d v="2026-04-13T09:07:00"/>
    <x v="610"/>
    <n v="22"/>
    <n v="0"/>
    <n v="1995"/>
    <s v="Sem Sinal"/>
    <s v="COAXIAL"/>
    <s v="CAXIAS DO SUL"/>
    <s v="RS"/>
    <m/>
    <s v="FUSIVEL"/>
  </r>
  <r>
    <x v="1218"/>
    <s v="SAO LEOPOLDO"/>
    <x v="281"/>
    <n v="0.16552643785132215"/>
    <n v="6.4534358048363574"/>
    <s v="SGO"/>
    <s v="HFC"/>
    <s v="INM00001749241"/>
    <d v="2026-04-13T09:17:05"/>
    <x v="611"/>
    <n v="238"/>
    <n v="15"/>
    <n v="553"/>
    <s v="Sem Sinal"/>
    <s v="FIBRA ÓPTICA"/>
    <s v="SAO LEOPOLDO"/>
    <s v="RS"/>
    <m/>
    <s v="CABO OPTICO - VANDALISMO"/>
  </r>
  <r>
    <x v="1218"/>
    <s v="SAO LEOPOLDO"/>
    <x v="562"/>
    <n v="0.16552643785132215"/>
    <n v="6.4534358048363574"/>
    <s v="SGO"/>
    <s v="HFC"/>
    <s v="INM00001749241"/>
    <d v="2026-04-13T09:17:05"/>
    <x v="611"/>
    <n v="238"/>
    <n v="15"/>
    <n v="553"/>
    <s v="Sem Sinal"/>
    <s v="FIBRA ÓPTICA"/>
    <s v="SAO LEOPOLDO"/>
    <s v="RS"/>
    <m/>
    <s v="CABO OPTICO - VANDALISMO"/>
  </r>
  <r>
    <x v="1219"/>
    <s v="PELOTAS"/>
    <x v="591"/>
    <n v="1.0160791589178712E-2"/>
    <n v="0.12224702380730637"/>
    <s v="SGO"/>
    <s v="HFC"/>
    <s v="INM00001749636"/>
    <d v="2026-04-13T10:41:14"/>
    <x v="612"/>
    <n v="55"/>
    <n v="4"/>
    <n v="1792"/>
    <s v="Sem Sinal"/>
    <s v="COAXIAL"/>
    <s v="PELOTAS"/>
    <s v="RS"/>
    <m/>
    <s v="FUSIVEL"/>
  </r>
  <r>
    <x v="1220"/>
    <s v="PORTO ALEGRE"/>
    <x v="1057"/>
    <n v="7.6957328390876087E-2"/>
    <n v="0.28582256677128137"/>
    <s v="SGO"/>
    <s v="HFC"/>
    <s v="INM00001749692"/>
    <d v="2026-04-13T10:51:36"/>
    <x v="613"/>
    <n v="207"/>
    <n v="8"/>
    <n v="5805"/>
    <s v="Sem Sinal"/>
    <s v="FIBRA ÓPTICA"/>
    <s v="PORTO ALEGRE"/>
    <s v="RS"/>
    <m/>
    <s v="CAIXA DE EMENDA - DANIFICADA"/>
  </r>
  <r>
    <x v="1220"/>
    <s v="PORTO ALEGRE"/>
    <x v="1058"/>
    <n v="7.6957328390876087E-2"/>
    <n v="0.28582256677128137"/>
    <s v="SGO"/>
    <s v="HFC"/>
    <s v="INM00001749692"/>
    <d v="2026-04-13T10:51:36"/>
    <x v="613"/>
    <n v="207"/>
    <n v="8"/>
    <n v="5805"/>
    <s v="Sem Sinal"/>
    <s v="FIBRA ÓPTICA"/>
    <s v="PORTO ALEGRE"/>
    <s v="RS"/>
    <m/>
    <s v="CAIXA DE EMENDA - DANIFICADA"/>
  </r>
  <r>
    <x v="1221"/>
    <s v="PORTO ALEGRE"/>
    <x v="934"/>
    <n v="2.9151205937611373E-3"/>
    <n v="1.0826873385269616E-2"/>
    <s v="SGO"/>
    <s v="HFC"/>
    <s v="INM00001750126"/>
    <d v="2026-04-13T12:23:09"/>
    <x v="614"/>
    <n v="63"/>
    <n v="1"/>
    <n v="5805"/>
    <s v="Sem Sinal"/>
    <s v="COAXIAL"/>
    <s v="PORTO ALEGRE"/>
    <s v="RS"/>
    <m/>
    <s v="FUSIVEL"/>
  </r>
  <r>
    <x v="1222"/>
    <s v="PORTO ALEGRE"/>
    <x v="233"/>
    <n v="1.4186765615705655E-2"/>
    <n v="5.2690209590803436E-2"/>
    <s v="SGO"/>
    <s v="HFC"/>
    <s v="INM00001750383"/>
    <d v="2026-04-13T13:29:32"/>
    <x v="615"/>
    <n v="76"/>
    <n v="4"/>
    <n v="5805"/>
    <s v="Sem Sinal"/>
    <s v="COAXIAL"/>
    <s v="PORTO ALEGRE"/>
    <s v="RS"/>
    <m/>
    <s v="PASSIVO DANIFICADO"/>
  </r>
  <r>
    <x v="1223"/>
    <s v="CANOAS"/>
    <x v="1059"/>
    <n v="3.3140074211157208E-2"/>
    <n v="0.68900675023389535"/>
    <s v="SGO"/>
    <s v="HFC"/>
    <s v="INM00001750465"/>
    <d v="2026-04-13T13:52:50"/>
    <x v="616"/>
    <n v="238"/>
    <n v="3"/>
    <n v="1037"/>
    <s v="Sem Sinal"/>
    <s v="COAXIAL"/>
    <s v="CANOAS"/>
    <s v="RS"/>
    <m/>
    <s v="CABO COAXIAL - CARGA ALTA"/>
  </r>
  <r>
    <x v="1224"/>
    <s v="SAO LEOPOLDO"/>
    <x v="167"/>
    <n v="6.7717996275601898E-3"/>
    <n v="0.26401446649222005"/>
    <s v="SGO"/>
    <s v="HFC"/>
    <s v="INM00001750743"/>
    <d v="2026-04-13T14:56:20"/>
    <x v="617"/>
    <n v="49"/>
    <n v="3"/>
    <n v="553"/>
    <s v="Sem Sinal"/>
    <s v="COAXIAL"/>
    <s v="SAO LEOPOLDO"/>
    <s v="RS"/>
    <m/>
    <s v="TRANSCEPTOR OPTICO - DANIFICADO"/>
  </r>
  <r>
    <x v="1225"/>
    <s v="CANOAS"/>
    <x v="1060"/>
    <n v="2.8014842299865436E-3"/>
    <n v="5.8244937317753022E-2"/>
    <s v="SGO"/>
    <s v="HFC"/>
    <s v="INM00001751128"/>
    <d v="2026-04-13T16:29:36"/>
    <x v="618"/>
    <n v="60"/>
    <n v="1"/>
    <n v="1037"/>
    <s v="Sem Sinal"/>
    <s v="FIBRA ÓPTICA"/>
    <s v="CANOAS"/>
    <s v="RS"/>
    <m/>
    <s v="CABO OPTICO - CARGA ALTA"/>
  </r>
  <r>
    <x v="1225"/>
    <s v="CANOAS"/>
    <x v="821"/>
    <n v="2.8014842299865436E-3"/>
    <n v="5.8244937317753022E-2"/>
    <s v="SGO"/>
    <s v="HFC"/>
    <s v="INM00001751128"/>
    <d v="2026-04-13T16:29:36"/>
    <x v="618"/>
    <n v="60"/>
    <n v="1"/>
    <n v="1037"/>
    <s v="Sem Sinal"/>
    <s v="FIBRA ÓPTICA"/>
    <s v="CANOAS"/>
    <s v="RS"/>
    <m/>
    <s v="CABO OPTICO - CARGA ALTA"/>
  </r>
  <r>
    <x v="1225"/>
    <s v="CANOAS"/>
    <x v="1061"/>
    <n v="2.8014842299865436E-3"/>
    <n v="5.8244937317753022E-2"/>
    <s v="SGO"/>
    <s v="HFC"/>
    <s v="INM00001751128"/>
    <d v="2026-04-13T16:29:36"/>
    <x v="618"/>
    <n v="60"/>
    <n v="1"/>
    <n v="1037"/>
    <s v="Sem Sinal"/>
    <s v="FIBRA ÓPTICA"/>
    <s v="CANOAS"/>
    <s v="RS"/>
    <m/>
    <s v="CABO OPTICO - CARGA ALTA"/>
  </r>
  <r>
    <x v="1226"/>
    <s v="SANTA MARIA"/>
    <x v="394"/>
    <n v="4.2529375385320249E-2"/>
    <n v="0.78909925413726734"/>
    <s v="SGO"/>
    <s v="HFC"/>
    <s v="INM00001751137"/>
    <d v="2026-04-13T16:30:46"/>
    <x v="619"/>
    <n v="229"/>
    <n v="4"/>
    <n v="1162"/>
    <s v="Sem Sinal"/>
    <s v="FIBRA ÓPTICA"/>
    <s v="SANTA MARIA"/>
    <s v="RS"/>
    <m/>
    <s v="CHAVE OPTICA"/>
  </r>
  <r>
    <x v="1227"/>
    <s v="PORTO ALEGRE"/>
    <x v="812"/>
    <n v="4.3976499690416788E-2"/>
    <n v="0.16333046224382189"/>
    <s v="SGO"/>
    <s v="HFC"/>
    <s v="INM00001751380"/>
    <d v="2026-04-13T17:09:56"/>
    <x v="620"/>
    <n v="474"/>
    <n v="2"/>
    <n v="5805"/>
    <s v="Sem Sinal"/>
    <s v="COAXIAL"/>
    <s v="PORTO ALEGRE"/>
    <s v="RS"/>
    <m/>
    <s v="CABO COAXIAL - CARGA ALTA"/>
  </r>
  <r>
    <x v="1228"/>
    <s v="PORTO ALEGRE"/>
    <x v="870"/>
    <n v="4.2012213976407538E-2"/>
    <n v="0.1560350272749951"/>
    <s v="SGO"/>
    <s v="HFC"/>
    <s v="INM00001751655"/>
    <d v="2026-04-13T18:15:13"/>
    <x v="621"/>
    <n v="906"/>
    <n v="1"/>
    <n v="5805"/>
    <s v="Sem Sinal"/>
    <s v="COAXIAL"/>
    <s v="PORTO ALEGRE"/>
    <s v="RS"/>
    <m/>
    <s v="FUSIVEL"/>
  </r>
  <r>
    <x v="1229"/>
    <s v="BENTO GONCALVES"/>
    <x v="1056"/>
    <n v="3.4632034630882719E-3"/>
    <n v="0.16666666666112309"/>
    <s v="SGO"/>
    <s v="HFC"/>
    <s v="INM00001751982"/>
    <d v="2026-04-13T20:18:20"/>
    <x v="622"/>
    <n v="75"/>
    <n v="1"/>
    <n v="448"/>
    <s v="Sem Sinal"/>
    <s v="COAXIAL"/>
    <s v="BENTO GONCALVES"/>
    <s v="RS"/>
    <m/>
    <s v="ATIVO COM AGUA"/>
  </r>
  <r>
    <x v="1230"/>
    <s v="BENTO GONCALVES"/>
    <x v="1062"/>
    <n v="4.1743970305031658E-3"/>
    <n v="0.20089285709296487"/>
    <s v="SGO"/>
    <s v="HFC"/>
    <s v="INM00001752210"/>
    <d v="2026-04-13T21:53:00"/>
    <x v="623"/>
    <n v="30"/>
    <n v="3"/>
    <n v="448"/>
    <s v="Sem Sinal"/>
    <s v="COAXIAL"/>
    <s v="BENTO GONCALVES"/>
    <s v="RS"/>
    <m/>
    <s v="PASSIVO FORA DO PROJETO"/>
  </r>
  <r>
    <x v="1231"/>
    <s v="SAPUCAIA DO SUL"/>
    <x v="1063"/>
    <n v="3.5844155844363186E-2"/>
    <n v="2.5674418604799678"/>
    <s v="SGO"/>
    <s v="HFC"/>
    <s v="INM00001752297"/>
    <d v="2026-04-13T22:22:12"/>
    <x v="624"/>
    <n v="773"/>
    <n v="1"/>
    <n v="301"/>
    <s v="Sem Sinal"/>
    <s v="COAXIAL"/>
    <s v="SAPUCAIA DO SUL"/>
    <s v="RS"/>
    <m/>
    <s v="CABO COAXIAL - DANIFICADO"/>
  </r>
  <r>
    <x v="1232"/>
    <s v="PELOTAS"/>
    <x v="339"/>
    <n v="8.1215213362217393E-3"/>
    <n v="9.7712053576417796E-2"/>
    <s v="SGO"/>
    <s v="HFC"/>
    <s v="INM00001752324"/>
    <d v="2026-04-13T22:42:27"/>
    <x v="625"/>
    <n v="88"/>
    <n v="2"/>
    <n v="1792"/>
    <s v="Sem Sinal"/>
    <s v="COAXIAL"/>
    <s v="PELOTAS"/>
    <s v="RS"/>
    <m/>
    <s v="PASSIVO DANIFICADO"/>
  </r>
  <r>
    <x v="1233"/>
    <s v="SAPUCAIA DO SUL"/>
    <x v="1064"/>
    <n v="0.11314393939668094"/>
    <n v="8.1042635660878446"/>
    <s v="SGO"/>
    <s v="HFC"/>
    <s v="INM00001752509"/>
    <d v="2026-04-14T01:27:31"/>
    <x v="626"/>
    <n v="348"/>
    <n v="7"/>
    <n v="301"/>
    <s v="Sem Sinal"/>
    <s v="FIBRA ÓPTICA"/>
    <s v="SAPUCAIA DO SUL"/>
    <s v="RS"/>
    <m/>
    <s v="CABO OPTICO - VANDALISMO"/>
  </r>
  <r>
    <x v="1233"/>
    <s v="SAPUCAIA DO SUL"/>
    <x v="903"/>
    <n v="0.11314393939668094"/>
    <n v="8.1042635660878446"/>
    <s v="SGO"/>
    <s v="HFC"/>
    <s v="INM00001752509"/>
    <d v="2026-04-14T01:27:31"/>
    <x v="626"/>
    <n v="348"/>
    <n v="7"/>
    <n v="301"/>
    <s v="Sem Sinal"/>
    <s v="FIBRA ÓPTICA"/>
    <s v="SAPUCAIA DO SUL"/>
    <s v="RS"/>
    <m/>
    <s v="CABO OPTICO - VANDALISMO"/>
  </r>
  <r>
    <x v="1233"/>
    <s v="SAPUCAIA DO SUL"/>
    <x v="167"/>
    <n v="0.11314393939668094"/>
    <n v="8.1042635660878446"/>
    <s v="SGO"/>
    <s v="HFC"/>
    <s v="INM00001752509"/>
    <d v="2026-04-14T01:27:31"/>
    <x v="626"/>
    <n v="348"/>
    <n v="7"/>
    <n v="301"/>
    <s v="Sem Sinal"/>
    <s v="FIBRA ÓPTICA"/>
    <s v="SAPUCAIA DO SUL"/>
    <s v="RS"/>
    <m/>
    <s v="CABO OPTICO - VANDALISMO"/>
  </r>
  <r>
    <x v="1234"/>
    <s v="CANOAS"/>
    <x v="557"/>
    <n v="8.9092455165035653E-3"/>
    <n v="0.18522982963916765"/>
    <s v="SGO"/>
    <s v="HFC"/>
    <s v="INM00001753075"/>
    <d v="2026-04-14T08:51:55"/>
    <x v="627"/>
    <n v="192"/>
    <n v="1"/>
    <n v="1037"/>
    <s v="Sem Sinal"/>
    <s v="FONTE"/>
    <s v="CANOAS"/>
    <s v="RS"/>
    <m/>
    <s v="QUEDA DE ENERGIA - RESTABELECIDO PELA CONCESSIONARIA"/>
  </r>
  <r>
    <x v="1235"/>
    <s v="PORTO ALEGRE"/>
    <x v="234"/>
    <n v="9.6173469388446241E-3"/>
    <n v="3.5719207579929392E-2"/>
    <s v="SGO"/>
    <s v="HFC"/>
    <s v="INM00001753918"/>
    <d v="2026-04-14T11:35:39"/>
    <x v="628"/>
    <n v="207"/>
    <n v="1"/>
    <n v="5805"/>
    <s v="Sem Sinal"/>
    <s v="COAXIAL"/>
    <s v="PORTO ALEGRE"/>
    <s v="RS"/>
    <m/>
    <s v="CABO COAXIAL - CARGA ALTA"/>
  </r>
  <r>
    <x v="1236"/>
    <s v="SAO LEOPOLDO"/>
    <x v="167"/>
    <n v="2.2418058133495761E-2"/>
    <n v="0.87402049431856887"/>
    <s v="SGO"/>
    <s v="HFC"/>
    <s v="INM00001754012"/>
    <d v="2026-04-14T11:56:40"/>
    <x v="629"/>
    <n v="48"/>
    <n v="10"/>
    <n v="553"/>
    <s v="Sem Sinal"/>
    <s v="COAXIAL"/>
    <s v="SAO LEOPOLDO"/>
    <s v="RS"/>
    <m/>
    <s v="CABO COAXIAL - CURTO REDE CONCESSIONARIA"/>
  </r>
  <r>
    <x v="1237"/>
    <s v="CANOAS"/>
    <x v="1065"/>
    <n v="4.3630179344695444E-2"/>
    <n v="0.90710382514140186"/>
    <s v="SGO"/>
    <s v="HFC"/>
    <s v="INM00001754017"/>
    <d v="2026-04-14T11:59:40"/>
    <x v="630"/>
    <n v="470"/>
    <n v="2"/>
    <n v="1037"/>
    <s v="Sem Sinal"/>
    <s v="COAXIAL"/>
    <s v="CANOAS"/>
    <s v="RS"/>
    <m/>
    <s v="CABO COAXIAL - ACIDENTE DE TRANSITO"/>
  </r>
  <r>
    <x v="1238"/>
    <s v="PELOTAS"/>
    <x v="613"/>
    <n v="7.3701298710974776E-3"/>
    <n v="8.8671875011641532E-2"/>
    <s v="SGO"/>
    <s v="HFC"/>
    <s v="INM00001754068"/>
    <d v="2026-04-14T12:11:33"/>
    <x v="631"/>
    <n v="79"/>
    <n v="2"/>
    <n v="1792"/>
    <s v="Sem Sinal"/>
    <s v="COAXIAL"/>
    <s v="PELOTAS"/>
    <s v="RS"/>
    <m/>
    <s v="CONEXAO DANIFICADA"/>
  </r>
  <r>
    <x v="1239"/>
    <s v="NOVO HAMBURGO"/>
    <x v="589"/>
    <n v="1.631106988307441E-2"/>
    <n v="0.26460998245228312"/>
    <s v="SGO"/>
    <s v="HFC"/>
    <s v="INM00001754264"/>
    <d v="2026-04-14T13:00:40"/>
    <x v="632"/>
    <n v="70"/>
    <n v="5"/>
    <n v="1329"/>
    <s v="Sem Sinal"/>
    <s v="FONTE"/>
    <s v="NOVO HAMBURGO"/>
    <s v="RS"/>
    <m/>
    <s v="QUEDA DE ENERGIA  - ACIONADO GERADOR"/>
  </r>
  <r>
    <x v="1240"/>
    <s v="NOVO HAMBURGO"/>
    <x v="582"/>
    <n v="2.4179035250325595E-2"/>
    <n v="0.39224981188639563"/>
    <s v="SGO"/>
    <s v="HFC"/>
    <s v="INM00001754285"/>
    <d v="2026-04-14T13:07:07"/>
    <x v="633"/>
    <n v="87"/>
    <n v="6"/>
    <n v="1329"/>
    <s v="Sem Sinal"/>
    <s v="FONTE"/>
    <s v="NOVO HAMBURGO"/>
    <s v="RS"/>
    <m/>
    <s v="QUEDA DE ENERGIA  - ACIONADO GERADOR"/>
  </r>
  <r>
    <x v="1241"/>
    <s v="CAPAO DA CANOA"/>
    <x v="1066"/>
    <n v="1.131725417439703E-2"/>
    <n v="0.32446808510638298"/>
    <s v="SGO"/>
    <s v="HFC"/>
    <s v="INM00001754574"/>
    <d v="2026-04-14T14:25:00"/>
    <x v="634"/>
    <n v="61"/>
    <n v="4"/>
    <n v="752"/>
    <s v="Sem Sinal"/>
    <s v="COAXIAL"/>
    <s v="CAPAO DA CANOA"/>
    <s v="RS"/>
    <m/>
    <s v="ATIVO QUEIMADO"/>
  </r>
  <r>
    <x v="1242"/>
    <s v="PELOTAS"/>
    <x v="1024"/>
    <n v="5.4305813238992315E-3"/>
    <n v="6.5336681553162634E-2"/>
    <s v="SGO"/>
    <s v="HFC"/>
    <s v="INM00001755190"/>
    <d v="2026-04-14T16:47:55"/>
    <x v="635"/>
    <n v="117"/>
    <n v="1"/>
    <n v="1792"/>
    <s v="Sem Sinal"/>
    <s v="COAXIAL"/>
    <s v="PELOTAS"/>
    <s v="RS"/>
    <m/>
    <s v="CABO COAXIAL - CABO BANDOLADO"/>
  </r>
  <r>
    <x v="1243"/>
    <s v="NOVO HAMBURGO"/>
    <x v="652"/>
    <n v="5.0092764378478665E-3"/>
    <n v="8.1264108352144468E-2"/>
    <s v="SGO"/>
    <s v="HFC"/>
    <s v="INM00001755516"/>
    <d v="2026-04-14T18:38:00"/>
    <x v="636"/>
    <n v="54"/>
    <n v="2"/>
    <n v="1329"/>
    <s v="Sem Sinal"/>
    <s v="COAXIAL"/>
    <s v="NOVO HAMBURGO"/>
    <s v="RS"/>
    <m/>
    <s v="ATIVO QUEIMADO"/>
  </r>
  <r>
    <x v="1244"/>
    <s v="SAO LEOPOLDO"/>
    <x v="277"/>
    <n v="3.6038961040343342E-3"/>
    <n v="0.14050632911931327"/>
    <s v="SGO"/>
    <s v="HFC"/>
    <s v="INM00001755890"/>
    <d v="2026-04-14T20:54:18"/>
    <x v="637"/>
    <n v="78"/>
    <n v="1"/>
    <n v="553"/>
    <s v="Sem Sinal"/>
    <s v="COAXIAL"/>
    <s v="SAO LEOPOLDO"/>
    <s v="RS"/>
    <m/>
    <s v="CONEXAO DANIFICADA"/>
  </r>
  <r>
    <x v="1245"/>
    <s v="SANTA MARIA"/>
    <x v="673"/>
    <n v="2.9027520096644838E-3"/>
    <n v="5.3858290299798862E-2"/>
    <s v="SGO"/>
    <s v="HFC"/>
    <s v="INM00001755987"/>
    <d v="2026-04-14T21:53:25"/>
    <x v="638"/>
    <n v="63"/>
    <n v="1"/>
    <n v="1162"/>
    <s v="Sem Sinal"/>
    <s v="COAXIAL"/>
    <s v="SANTA MARIA"/>
    <s v="RS"/>
    <m/>
    <s v="CABO COAXIAL - CARGA ALTA"/>
  </r>
  <r>
    <x v="1246"/>
    <s v="SAPUCAIA DO SUL"/>
    <x v="1067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505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1068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658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1069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86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173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172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174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6"/>
    <s v="SAPUCAIA DO SUL"/>
    <x v="780"/>
    <n v="0.25234230054587348"/>
    <n v="18.074750829797448"/>
    <s v="SGO"/>
    <s v="HFC"/>
    <s v="INM00001756262"/>
    <d v="2026-04-15T04:11:30"/>
    <x v="639"/>
    <n v="175"/>
    <n v="31"/>
    <n v="301"/>
    <s v="Sem Sinal"/>
    <s v="FIBRA ÓPTICA"/>
    <s v="SAPUCAIA DO SUL"/>
    <s v="RS"/>
    <m/>
    <s v="CABO OPTICO - VANDALISMO"/>
  </r>
  <r>
    <x v="1247"/>
    <s v="PORTO ALEGRE"/>
    <x v="1070"/>
    <n v="0.14865027829064731"/>
    <n v="0.55209302324657294"/>
    <s v="SGO"/>
    <s v="HFC"/>
    <s v="INM00001756292"/>
    <d v="2026-04-15T05:03:54"/>
    <x v="640"/>
    <n v="356"/>
    <n v="9"/>
    <n v="5805"/>
    <s v="Sem Sinal"/>
    <s v="FIBRA ÓPTICA"/>
    <s v="PORTO ALEGRE"/>
    <s v="RS"/>
    <m/>
    <s v="CABO OPTICO - VANDALISMO"/>
  </r>
  <r>
    <x v="1248"/>
    <s v="NOVO HAMBURGO"/>
    <x v="228"/>
    <n v="5.5231910946749584E-2"/>
    <n v="0.89601203913613314"/>
    <s v="SGO"/>
    <s v="HFC"/>
    <s v="INM00001756384"/>
    <d v="2026-04-15T06:41:32"/>
    <x v="641"/>
    <n v="198"/>
    <n v="6"/>
    <n v="1329"/>
    <s v="Sem Sinal"/>
    <s v="FIBRA ÓPTICA"/>
    <s v="NOVO HAMBURGO"/>
    <s v="RS"/>
    <m/>
    <s v="CABO OPTICO - VANDALISMO"/>
  </r>
  <r>
    <x v="1249"/>
    <s v="PORTO ALEGRE"/>
    <x v="15"/>
    <n v="2.0129870128487833E-2"/>
    <n v="7.4763135223117602E-2"/>
    <s v="SGO"/>
    <s v="HFC"/>
    <s v="INM00001756701"/>
    <d v="2026-04-15T08:54:40"/>
    <x v="642"/>
    <n v="72"/>
    <n v="6"/>
    <n v="5805"/>
    <s v="Sem Sinal"/>
    <s v="FONTE"/>
    <s v="PORTO ALEGRE"/>
    <s v="RS"/>
    <m/>
    <s v="QUEDA DE ENERGIA  - ACIONADO GERADOR"/>
  </r>
  <r>
    <x v="1250"/>
    <s v="PORTO ALEGRE"/>
    <x v="1045"/>
    <n v="3.6889301170638187E-3"/>
    <n v="1.3700832613935562E-2"/>
    <s v="SGO"/>
    <s v="HFC"/>
    <s v="INM00001757463"/>
    <d v="2026-04-15T11:18:28"/>
    <x v="643"/>
    <n v="80"/>
    <n v="1"/>
    <n v="5805"/>
    <s v="Sem Sinal"/>
    <s v="FONTE"/>
    <s v="PORTO ALEGRE"/>
    <s v="RS"/>
    <m/>
    <s v="QUEDA DE ENERGIA - RESTABELECIDO PELA CONCESSIONARIA"/>
  </r>
  <r>
    <x v="1251"/>
    <s v="SAO LEOPOLDO"/>
    <x v="1071"/>
    <n v="1.0049474081767512E-5"/>
    <n v="3.9180228065625238E-4"/>
    <s v="SGO"/>
    <s v="HFC"/>
    <s v="INM00001757541"/>
    <d v="2026-04-15T11:31:47"/>
    <x v="644"/>
    <n v="0"/>
    <n v="1"/>
    <n v="553"/>
    <s v="Sem Sinal"/>
    <s v="COAXIAL"/>
    <s v="SAO LEOPOLDO"/>
    <s v="RS"/>
    <m/>
    <s v="CONEXAO DANIFICADA"/>
  </r>
  <r>
    <x v="1252"/>
    <s v="PORTO ALEGRE"/>
    <x v="217"/>
    <n v="0.32702535560047025"/>
    <n v="1.2145851277771127"/>
    <s v="SGO"/>
    <s v="HFC"/>
    <s v="INM00001757933"/>
    <d v="2026-04-15T12:54:40"/>
    <x v="645"/>
    <n v="220"/>
    <n v="32"/>
    <n v="5805"/>
    <s v="Sem Sinal"/>
    <s v="FIBRA ÓPTICA"/>
    <s v="PORTO ALEGRE"/>
    <s v="RS"/>
    <m/>
    <s v="CABO OPTICO - QUEIMADO"/>
  </r>
  <r>
    <x v="1253"/>
    <s v="SANTA MARIA"/>
    <x v="724"/>
    <n v="1.105055658696202E-2"/>
    <n v="0.2050344234207411"/>
    <s v="SGO"/>
    <s v="HFC"/>
    <s v="INM00001758432"/>
    <d v="2026-04-15T14:40:35"/>
    <x v="646"/>
    <n v="79"/>
    <n v="3"/>
    <n v="1162"/>
    <s v="Sem Sinal"/>
    <s v="COAXIAL"/>
    <s v="SANTA MARIA"/>
    <s v="RS"/>
    <m/>
    <s v="CURTO NA REDE"/>
  </r>
  <r>
    <x v="1254"/>
    <s v="ERECHIM"/>
    <x v="772"/>
    <n v="2.8333333335429818E-2"/>
    <n v="1.3484915379952911"/>
    <s v="SGO"/>
    <s v="HFC"/>
    <s v="INM00001758724"/>
    <d v="2026-04-15T15:45:44"/>
    <x v="647"/>
    <n v="87"/>
    <n v="7"/>
    <n v="453"/>
    <s v="Sem Sinal"/>
    <s v="FONTE"/>
    <s v="ERECHIM"/>
    <s v="RS"/>
    <m/>
    <s v="QUEDA DE ENERGIA  - ACIONADO GERADOR"/>
  </r>
  <r>
    <x v="1255"/>
    <s v="NOVO HAMBURGO"/>
    <x v="758"/>
    <n v="3.1130179344695439E-3"/>
    <n v="5.0501630298843768E-2"/>
    <s v="SGO"/>
    <s v="HFC"/>
    <s v="INM00001758765"/>
    <d v="2026-04-15T15:55:53"/>
    <x v="648"/>
    <n v="67"/>
    <n v="1"/>
    <n v="1329"/>
    <s v="Sem Sinal"/>
    <s v="COAXIAL"/>
    <s v="NOVO HAMBURGO"/>
    <s v="RS"/>
    <m/>
    <s v="RUIDO - LOGRADOURO FILTRADO"/>
  </r>
  <r>
    <x v="1256"/>
    <s v="CANOAS"/>
    <x v="136"/>
    <n v="6.4935065004179777E-4"/>
    <n v="1.3500482174446635E-2"/>
    <s v="SGO"/>
    <s v="HFC"/>
    <s v="INM00001758892"/>
    <d v="2026-04-15T16:23:00"/>
    <x v="649"/>
    <n v="14"/>
    <n v="1"/>
    <n v="1037"/>
    <s v="Sem Sinal"/>
    <s v="COAXIAL"/>
    <s v="CANOAS"/>
    <s v="RS"/>
    <m/>
    <s v="ATIVO MODULO"/>
  </r>
  <r>
    <x v="1257"/>
    <s v="NOVO HAMBURGO"/>
    <x v="585"/>
    <n v="5.0533395181090362E-3"/>
    <n v="8.1978931535312882E-2"/>
    <s v="SGO"/>
    <s v="HFC"/>
    <s v="INM00001758972"/>
    <d v="2026-04-15T16:39:41"/>
    <x v="650"/>
    <n v="36"/>
    <n v="3"/>
    <n v="1329"/>
    <s v="Sem Sinal"/>
    <s v="COAXIAL"/>
    <s v="NOVO HAMBURGO"/>
    <s v="RS"/>
    <m/>
    <s v="FUSIVEL"/>
  </r>
  <r>
    <x v="1258"/>
    <s v="SAPIRANGA"/>
    <x v="1072"/>
    <n v="1.1162646875089528E-3"/>
    <n v="0.17068557916803562"/>
    <s v="SGO"/>
    <s v="HFC"/>
    <s v="INM00001759293"/>
    <d v="2026-04-15T17:51:56"/>
    <x v="651"/>
    <n v="24"/>
    <n v="1"/>
    <n v="141"/>
    <s v="Sem Sinal"/>
    <s v="COAXIAL"/>
    <s v="SAPIRANGA"/>
    <s v="RS"/>
    <m/>
    <s v="FUSIVEL"/>
  </r>
  <r>
    <x v="1259"/>
    <s v="PORTO ALEGRE"/>
    <x v="238"/>
    <n v="1.6195114415159693E-3"/>
    <n v="6.0149296604796385E-3"/>
    <s v="SGO"/>
    <s v="HFC"/>
    <s v="INM00001759562"/>
    <d v="2026-04-15T19:02:05"/>
    <x v="652"/>
    <n v="35"/>
    <n v="1"/>
    <n v="5805"/>
    <s v="Sem Sinal"/>
    <s v="COAXIAL"/>
    <s v="PORTO ALEGRE"/>
    <s v="RS"/>
    <m/>
    <s v="ATIVO QUEIMADO"/>
  </r>
  <r>
    <x v="1260"/>
    <s v="SAPIRANGA"/>
    <x v="369"/>
    <n v="2.9009740257805044E-2"/>
    <n v="4.4358156025409698"/>
    <s v="SGO"/>
    <s v="HFC"/>
    <s v="INM00001760132"/>
    <d v="2026-04-16T00:06:39"/>
    <x v="653"/>
    <n v="89"/>
    <n v="7"/>
    <n v="141"/>
    <s v="Sem Sinal"/>
    <s v="COAXIAL"/>
    <s v="SAPIRANGA"/>
    <s v="RS"/>
    <m/>
    <s v="FUSIVEL"/>
  </r>
  <r>
    <x v="1261"/>
    <s v="PORTO ALEGRE"/>
    <x v="181"/>
    <n v="8.2282003699516756E-2"/>
    <n v="0.3055986218366204"/>
    <s v="SGO"/>
    <s v="HFC"/>
    <s v="INM00001760213"/>
    <d v="2026-04-16T01:00:52"/>
    <x v="654"/>
    <n v="59"/>
    <n v="30"/>
    <n v="5805"/>
    <s v="Sem Sinal"/>
    <s v="FIBRA ÓPTICA"/>
    <s v="PORTO ALEGRE"/>
    <s v="RS"/>
    <m/>
    <s v="CABO OPTICA - MELHORIA DE REDE"/>
  </r>
  <r>
    <x v="1262"/>
    <s v="PORTO ALEGRE"/>
    <x v="221"/>
    <n v="0.10781385281256266"/>
    <n v="0.40042492104028443"/>
    <s v="SGO"/>
    <s v="HFC"/>
    <s v="INM00001760316"/>
    <d v="2026-04-16T02:33:53"/>
    <x v="655"/>
    <n v="581"/>
    <n v="4"/>
    <n v="5805"/>
    <s v="Sem Sinal"/>
    <s v="FIBRA ÓPTICA"/>
    <s v="PORTO ALEGRE"/>
    <s v="RS"/>
    <m/>
    <s v="CABO OPTICO - VANDALISMO"/>
  </r>
  <r>
    <x v="1263"/>
    <s v="CRUZ ALTA"/>
    <x v="758"/>
    <n v="0.11872680890745378"/>
    <n v="7.7333836859356602"/>
    <s v="SGO"/>
    <s v="HFC"/>
    <s v="INM00001760435"/>
    <d v="2026-04-16T06:30:35"/>
    <x v="656"/>
    <n v="284"/>
    <n v="9"/>
    <n v="331"/>
    <s v="Sem Sinal"/>
    <s v="FIBRA ÓPTICA"/>
    <s v="CRUZ ALTA"/>
    <s v="RS"/>
    <m/>
    <s v="CABO DE SERVICO DANIFICADO"/>
  </r>
  <r>
    <x v="1263"/>
    <s v="CRUZ ALTA"/>
    <x v="256"/>
    <n v="0.11872680890745378"/>
    <n v="7.7333836859356602"/>
    <s v="SGO"/>
    <s v="HFC"/>
    <s v="INM00001760435"/>
    <d v="2026-04-16T06:30:35"/>
    <x v="656"/>
    <n v="284"/>
    <n v="9"/>
    <n v="331"/>
    <s v="Sem Sinal"/>
    <s v="FIBRA ÓPTICA"/>
    <s v="CRUZ ALTA"/>
    <s v="RS"/>
    <m/>
    <s v="CABO DE SERVICO DANIFICADO"/>
  </r>
  <r>
    <x v="1264"/>
    <s v="CANOAS"/>
    <x v="1073"/>
    <n v="1.1595547309833025E-3"/>
    <n v="2.4108003857280617E-2"/>
    <s v="SGO"/>
    <s v="HFC"/>
    <s v="INM00001760992"/>
    <d v="2026-04-16T10:02:00"/>
    <x v="657"/>
    <n v="25"/>
    <n v="1"/>
    <n v="1037"/>
    <s v="Sem Sinal"/>
    <s v="COAXIAL"/>
    <s v="CANOAS"/>
    <s v="RS"/>
    <m/>
    <s v="PASSIVO DANIFICADO"/>
  </r>
  <r>
    <x v="1265"/>
    <s v="CAXIAS DO SUL"/>
    <x v="643"/>
    <n v="9.2145949270375817E-3"/>
    <n v="9.958228903605526E-2"/>
    <s v="SGO"/>
    <s v="HFC"/>
    <s v="INM00001761187"/>
    <d v="2026-04-16T10:46:10"/>
    <x v="658"/>
    <n v="25"/>
    <n v="8"/>
    <n v="1995"/>
    <s v="Sem Sinal"/>
    <s v="COAXIAL"/>
    <s v="CAXIAS DO SUL"/>
    <s v="RS"/>
    <m/>
    <s v="FUSIVEL"/>
  </r>
  <r>
    <x v="1266"/>
    <s v="CANOAS"/>
    <x v="1074"/>
    <n v="1.2523191094619666E-3"/>
    <n v="2.6036644165863067E-2"/>
    <s v="SGO"/>
    <s v="HFC"/>
    <s v="INM00001761292"/>
    <d v="2026-04-16T11:09:00"/>
    <x v="659"/>
    <n v="27"/>
    <n v="1"/>
    <n v="1037"/>
    <s v="Sem Sinal"/>
    <s v="COAXIAL"/>
    <s v="CANOAS"/>
    <s v="RS"/>
    <m/>
    <s v="PASSIVO FORA DO PROJETO"/>
  </r>
  <r>
    <x v="1267"/>
    <s v="RIO GRANDE"/>
    <x v="676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7"/>
    <s v="RIO GRANDE"/>
    <x v="675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7"/>
    <s v="RIO GRANDE"/>
    <x v="677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7"/>
    <s v="RIO GRANDE"/>
    <x v="674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7"/>
    <s v="RIO GRANDE"/>
    <x v="569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7"/>
    <s v="RIO GRANDE"/>
    <x v="570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7"/>
    <s v="RIO GRANDE"/>
    <x v="678"/>
    <n v="0.90943413727635136"/>
    <n v="21.665635358760369"/>
    <s v="SGO"/>
    <s v="HFC"/>
    <s v="INM00001761506"/>
    <d v="2026-04-16T11:55:56"/>
    <x v="660"/>
    <n v="242"/>
    <n v="81"/>
    <n v="905"/>
    <s v="Sem Sinal"/>
    <s v="FIBRA ÓPTICA"/>
    <s v="RIO GRANDE"/>
    <s v="RS"/>
    <m/>
    <s v="CABO OPTICO - VANDALISMO"/>
  </r>
  <r>
    <x v="1268"/>
    <s v="SAPUCAIA DO SUL"/>
    <x v="86"/>
    <n v="1.0575139148641164E-2"/>
    <n v="0.75747508320499501"/>
    <s v="SGO"/>
    <s v="HFC"/>
    <s v="INM00001762482"/>
    <d v="2026-04-16T15:41:00"/>
    <x v="661"/>
    <n v="38"/>
    <n v="6"/>
    <n v="301"/>
    <s v="Sem Sinal"/>
    <s v="COAXIAL"/>
    <s v="SAPUCAIA DO SUL"/>
    <s v="RS"/>
    <m/>
    <s v="CONEXAO DANIFICADA"/>
  </r>
  <r>
    <x v="1269"/>
    <s v="CANOAS"/>
    <x v="1075"/>
    <n v="2.3654916512059368E-3"/>
    <n v="4.9180327868852458E-2"/>
    <s v="SGO"/>
    <s v="HFC"/>
    <s v="INM00001762549"/>
    <d v="2026-04-16T15:46:00"/>
    <x v="662"/>
    <n v="51"/>
    <n v="1"/>
    <n v="1037"/>
    <s v="Sem Sinal"/>
    <s v="COAXIAL"/>
    <s v="CANOAS"/>
    <s v="RS"/>
    <m/>
    <s v="PASSIVO DANIFICADO"/>
  </r>
  <r>
    <x v="1270"/>
    <s v="CAPAO DA CANOA"/>
    <x v="1076"/>
    <n v="3.4415584418003436E-2"/>
    <n v="0.98670212772892829"/>
    <s v="SGO"/>
    <s v="HFC"/>
    <s v="INM00001762950"/>
    <d v="2026-04-16T17:45:00"/>
    <x v="663"/>
    <n v="106"/>
    <n v="7"/>
    <n v="752"/>
    <s v="Sem Sinal"/>
    <s v="COAXIAL"/>
    <s v="CAPAO DA CANOA"/>
    <s v="RS"/>
    <m/>
    <s v="PASSIVO DANIFICADO"/>
  </r>
  <r>
    <x v="1271"/>
    <s v="PORTO ALEGRE"/>
    <x v="801"/>
    <n v="2.5316944957498272E-3"/>
    <n v="9.4028136655239063E-3"/>
    <s v="SGO"/>
    <s v="HFC"/>
    <s v="INM00001763119"/>
    <d v="2026-04-16T18:29:25"/>
    <x v="664"/>
    <n v="55"/>
    <n v="1"/>
    <n v="5805"/>
    <s v="Sem Sinal"/>
    <s v="COAXIAL"/>
    <s v="PORTO ALEGRE"/>
    <s v="RS"/>
    <m/>
    <s v="FUSIVEL"/>
  </r>
  <r>
    <x v="1272"/>
    <s v="PORTO ALEGRE"/>
    <x v="471"/>
    <n v="1.4478973406738496E-2"/>
    <n v="5.3775480904269077E-2"/>
    <s v="SGO"/>
    <s v="HFC"/>
    <s v="INM00001763440"/>
    <d v="2026-04-16T20:47:34"/>
    <x v="665"/>
    <n v="62"/>
    <n v="5"/>
    <n v="5805"/>
    <s v="Sem Sinal"/>
    <s v="COAXIAL"/>
    <s v="PORTO ALEGRE"/>
    <s v="RS"/>
    <m/>
    <s v="FUSIVEL"/>
  </r>
  <r>
    <x v="1273"/>
    <s v="SAPUCAIA DO SUL"/>
    <x v="311"/>
    <n v="4.4919604204028345E-2"/>
    <n v="3.2174972313583097"/>
    <s v="SGO"/>
    <s v="HFC"/>
    <s v="INM00001763579"/>
    <d v="2026-04-16T21:57:53"/>
    <x v="666"/>
    <n v="242"/>
    <n v="4"/>
    <n v="301"/>
    <s v="Sem Sinal"/>
    <s v="FIBRA ÓPTICA"/>
    <s v="SAPUCAIA DO SUL"/>
    <s v="RS"/>
    <m/>
    <s v="CABO OPTICO - VANDALISMO"/>
  </r>
  <r>
    <x v="1274"/>
    <s v="PORTO ALEGRE"/>
    <x v="584"/>
    <n v="0.95016233765404379"/>
    <n v="3.5289405684446487"/>
    <s v="SGO"/>
    <s v="HFC"/>
    <s v="INM00001763751"/>
    <d v="2026-04-17T00:24:09"/>
    <x v="667"/>
    <n v="683"/>
    <n v="30"/>
    <n v="5805"/>
    <s v="Sem Sinal"/>
    <s v="FIBRA ÓPTICA"/>
    <s v="PORTO ALEGRE"/>
    <s v="RS"/>
    <m/>
    <s v="CABO OPTICO - VANDALISMO"/>
  </r>
  <r>
    <x v="1274"/>
    <s v="PORTO ALEGRE"/>
    <x v="1070"/>
    <n v="0.95016233765404379"/>
    <n v="3.5289405684446487"/>
    <s v="SGO"/>
    <s v="HFC"/>
    <s v="INM00001763751"/>
    <d v="2026-04-17T00:24:09"/>
    <x v="667"/>
    <n v="683"/>
    <n v="30"/>
    <n v="5805"/>
    <s v="Sem Sinal"/>
    <s v="FIBRA ÓPTICA"/>
    <s v="PORTO ALEGRE"/>
    <s v="RS"/>
    <m/>
    <s v="CABO OPTICO - VANDALISMO"/>
  </r>
  <r>
    <x v="1275"/>
    <s v="SAPIRANGA"/>
    <x v="999"/>
    <n v="0.12089053803505394"/>
    <n v="18.48510638323236"/>
    <s v="SGO"/>
    <s v="HFC"/>
    <s v="INM00001764092"/>
    <d v="2026-04-17T07:22:12"/>
    <x v="668"/>
    <n v="326"/>
    <n v="8"/>
    <n v="141"/>
    <s v="Sem Sinal"/>
    <s v="FIBRA ÓPTICA"/>
    <s v="SAPIRANGA"/>
    <s v="RS"/>
    <m/>
    <s v="CABO OPTICO - VANDALISMO"/>
  </r>
  <r>
    <x v="1276"/>
    <s v="NOVO HAMBURGO"/>
    <x v="417"/>
    <n v="2.7087198518534542E-3"/>
    <n v="4.3942814150459343E-2"/>
    <s v="SGO"/>
    <s v="HFC"/>
    <s v="INM00001764350"/>
    <d v="2026-04-17T08:55:36"/>
    <x v="669"/>
    <n v="58"/>
    <n v="1"/>
    <n v="1329"/>
    <s v="Sem Sinal"/>
    <s v="COAXIAL"/>
    <s v="NOVO HAMBURGO"/>
    <s v="RS"/>
    <m/>
    <s v="CABO COAXIAL - VANDALISMO"/>
  </r>
  <r>
    <x v="1277"/>
    <s v="PASSO FUNDO"/>
    <x v="525"/>
    <n v="3.6680581324590382E-3"/>
    <n v="8.7481563424576178E-2"/>
    <s v="SGO"/>
    <s v="HFC"/>
    <s v="INM00001764644"/>
    <d v="2026-04-17T10:13:55"/>
    <x v="670"/>
    <n v="79"/>
    <n v="1"/>
    <n v="904"/>
    <s v="Sem Sinal"/>
    <s v="COAXIAL"/>
    <s v="PASSO FUNDO"/>
    <s v="RS"/>
    <m/>
    <s v="CONEXAO DANIFICADA"/>
  </r>
  <r>
    <x v="1278"/>
    <s v="ERECHIM"/>
    <x v="528"/>
    <n v="2.7708719852544601E-2"/>
    <n v="1.3187637969555444"/>
    <s v="SGO"/>
    <s v="HFC"/>
    <s v="INM00001764845"/>
    <d v="2026-04-17T11:03:52"/>
    <x v="671"/>
    <n v="199"/>
    <n v="3"/>
    <n v="453"/>
    <s v="Sem Sinal"/>
    <s v="FIBRA ÓPTICA"/>
    <s v="ERECHIM"/>
    <s v="RS"/>
    <m/>
    <s v="CABO OPTICO - CARGA ALTA"/>
  </r>
  <r>
    <x v="1279"/>
    <s v="PORTO ALEGRE"/>
    <x v="464"/>
    <n v="3.6866110080856556E-3"/>
    <n v="1.3692219351305209E-2"/>
    <s v="SGO"/>
    <s v="HFC"/>
    <s v="INM00001764913"/>
    <d v="2026-04-17T11:20:31"/>
    <x v="672"/>
    <n v="79"/>
    <n v="1"/>
    <n v="5805"/>
    <s v="Sem Sinal"/>
    <s v="FONTE"/>
    <s v="PORTO ALEGRE"/>
    <s v="RS"/>
    <m/>
    <s v="QUEDA DE ENERGIA  - ACIONADO GERADOR"/>
  </r>
  <r>
    <x v="1280"/>
    <s v="PORTO ALEGRE"/>
    <x v="1050"/>
    <n v="0.36993506494667622"/>
    <n v="1.3739534884152178"/>
    <s v="SGO"/>
    <s v="HFC"/>
    <s v="INM00001765112"/>
    <d v="2026-04-17T12:05:09"/>
    <x v="673"/>
    <n v="285"/>
    <n v="28"/>
    <n v="5805"/>
    <s v="Sem Sinal"/>
    <s v="FIBRA ÓPTICA"/>
    <s v="PORTO ALEGRE"/>
    <s v="RS"/>
    <m/>
    <s v="CABO OPTICO - CARGA ALTA"/>
  </r>
  <r>
    <x v="1281"/>
    <s v="PORTO ALEGRE"/>
    <x v="1077"/>
    <n v="2.6280148422729105E-2"/>
    <n v="9.7605512488206633E-2"/>
    <s v="SGO"/>
    <s v="HFC"/>
    <s v="INM00001765127"/>
    <d v="2026-04-17T12:09:21"/>
    <x v="674"/>
    <n v="142"/>
    <n v="4"/>
    <n v="5805"/>
    <s v="Sem Sinal"/>
    <s v="FONTE"/>
    <s v="PORTO ALEGRE"/>
    <s v="RS"/>
    <m/>
    <s v="QUEDA DE ENERGIA  - ACIONADO GERADOR"/>
  </r>
  <r>
    <x v="1282"/>
    <s v="SAPUCAIA DO SUL"/>
    <x v="173"/>
    <n v="3.339517625577485E-3"/>
    <n v="0.23920265783206174"/>
    <s v="SGO"/>
    <s v="HFC"/>
    <s v="INM00001765175"/>
    <d v="2026-04-17T12:22:00"/>
    <x v="675"/>
    <n v="72"/>
    <n v="1"/>
    <n v="301"/>
    <s v="Sem Sinal"/>
    <s v="COAXIAL"/>
    <s v="SAPUCAIA DO SUL"/>
    <s v="RS"/>
    <m/>
    <s v="CABO COAXIAL - VANDALISMO"/>
  </r>
  <r>
    <x v="1283"/>
    <s v="SAPUCAIA DO SUL"/>
    <x v="750"/>
    <n v="1.3570655536438738E-2"/>
    <n v="0.97203765237747242"/>
    <s v="SGO"/>
    <s v="HFC"/>
    <s v="INM00001765245"/>
    <d v="2026-04-17T12:38:29"/>
    <x v="676"/>
    <n v="59"/>
    <n v="5"/>
    <n v="301"/>
    <s v="Sem Sinal"/>
    <s v="FONTE"/>
    <s v="SAPUCAIA DO SUL"/>
    <s v="RS"/>
    <m/>
    <s v="QUEDA DE ENERGIA  - ACIONADO GERADOR"/>
  </r>
  <r>
    <x v="1284"/>
    <s v="SANTA MARIA"/>
    <x v="1002"/>
    <n v="4.0507111940291021E-3"/>
    <n v="7.5157773961503818E-2"/>
    <s v="SGO"/>
    <s v="HFC"/>
    <s v="INM00001765914"/>
    <d v="2026-04-17T15:40:10"/>
    <x v="677"/>
    <n v="22"/>
    <n v="4"/>
    <n v="1162"/>
    <s v="Sem Sinal"/>
    <s v="FONTE"/>
    <s v="SANTA MARIA"/>
    <s v="RS"/>
    <m/>
    <s v="QUEDA DE ENERGIA  - ACIONADO GERADOR"/>
  </r>
  <r>
    <x v="1285"/>
    <s v="PORTO ALEGRE"/>
    <x v="322"/>
    <n v="7.7837043903173676E-3"/>
    <n v="2.8908986503917735E-2"/>
    <s v="SGO"/>
    <s v="HFC"/>
    <s v="INM00001765987"/>
    <d v="2026-04-17T15:59:11"/>
    <x v="678"/>
    <n v="168"/>
    <n v="1"/>
    <n v="5805"/>
    <s v="Sem Sinal"/>
    <s v="COAXIAL"/>
    <s v="PORTO ALEGRE"/>
    <s v="RS"/>
    <m/>
    <s v="CONEXAO DANIFICADA"/>
  </r>
  <r>
    <x v="1286"/>
    <s v="PORTO ALEGRE"/>
    <x v="1078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79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0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1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57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2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3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4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5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618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6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347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240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7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6"/>
    <s v="PORTO ALEGRE"/>
    <x v="1088"/>
    <n v="0.89136054418524913"/>
    <n v="3.3105483777147238"/>
    <s v="SGO"/>
    <s v="HFC"/>
    <s v="INM00001766069"/>
    <d v="2026-04-17T16:16:37"/>
    <x v="679"/>
    <n v="218"/>
    <n v="88"/>
    <n v="5805"/>
    <s v="Sem Sinal"/>
    <s v="FIBRA ÓPTICA"/>
    <s v="PORTO ALEGRE"/>
    <s v="RS"/>
    <m/>
    <s v="CABO OPTICO - CURTO REDE CONCESSIONARIA"/>
  </r>
  <r>
    <x v="1287"/>
    <s v="PORTO ALEGRE"/>
    <x v="347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58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4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89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90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734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91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583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92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93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7"/>
    <s v="PORTO ALEGRE"/>
    <x v="1094"/>
    <n v="0.34138064312442773"/>
    <n v="1.2679012344121727"/>
    <s v="SGO"/>
    <s v="HFC"/>
    <s v="INM00001766828"/>
    <d v="2026-04-17T19:29:23"/>
    <x v="680"/>
    <n v="57"/>
    <n v="130"/>
    <n v="5805"/>
    <s v="Sem Sinal"/>
    <s v="FIBRA ÓPTICA"/>
    <s v="PORTO ALEGRE"/>
    <s v="RS"/>
    <m/>
    <s v="CABO OPTICO - CURTO REDE CONCESSIONARIA"/>
  </r>
  <r>
    <x v="1288"/>
    <s v="ESTEIO"/>
    <x v="155"/>
    <n v="2.8304730982611263E-2"/>
    <n v="1.9749190938029089"/>
    <s v="SGO"/>
    <s v="HFC"/>
    <s v="INM00001767622"/>
    <d v="2026-04-18T07:42:57"/>
    <x v="681"/>
    <n v="122"/>
    <n v="5"/>
    <n v="309"/>
    <s v="Sem Sinal"/>
    <s v="FONTE"/>
    <s v="ESTEIO"/>
    <s v="RS"/>
    <m/>
    <s v="QUEDA DE ENERGIA - RESTABELECIDO PELA CONCESSIONARIA"/>
  </r>
  <r>
    <x v="1289"/>
    <s v="PORTO ALEGRE"/>
    <x v="640"/>
    <n v="3.3967223253398302E-3"/>
    <n v="1.261556129790297E-2"/>
    <s v="SGO"/>
    <s v="HFC"/>
    <s v="INM00001767640"/>
    <d v="2026-04-18T07:54:23"/>
    <x v="682"/>
    <n v="37"/>
    <n v="2"/>
    <n v="5805"/>
    <s v="Sem Sinal"/>
    <s v="FONTE"/>
    <s v="PORTO ALEGRE"/>
    <s v="RS"/>
    <m/>
    <s v="QUEDA DE ENERGIA  - ACIONADO GERADOR"/>
  </r>
  <r>
    <x v="1290"/>
    <s v="SAPUCAIA DO SUL"/>
    <x v="177"/>
    <n v="4.6846011131725408E-3"/>
    <n v="0.33554817275747506"/>
    <s v="SGO"/>
    <s v="HFC"/>
    <s v="INM00001767810"/>
    <d v="2026-04-18T09:42:00"/>
    <x v="683"/>
    <n v="101"/>
    <n v="1"/>
    <n v="301"/>
    <s v="Sem Sinal"/>
    <s v="COAXIAL"/>
    <s v="SAPUCAIA DO SUL"/>
    <s v="RS"/>
    <m/>
    <s v="CABO COAXIAL - VANDALISMO"/>
  </r>
  <r>
    <x v="1291"/>
    <s v="PORTO ALEGRE"/>
    <x v="967"/>
    <n v="8.8242115014006348E-3"/>
    <n v="3.2773471140430263E-2"/>
    <s v="SGO"/>
    <s v="HFC"/>
    <s v="INM00001768602"/>
    <d v="2026-04-18T14:10:35"/>
    <x v="684"/>
    <n v="63"/>
    <n v="3"/>
    <n v="5805"/>
    <s v="Sem Sinal"/>
    <s v="COAXIAL"/>
    <s v="PORTO ALEGRE"/>
    <s v="RS"/>
    <m/>
    <s v="FUSIVEL"/>
  </r>
  <r>
    <x v="1292"/>
    <s v="SAPUCAIA DO SUL"/>
    <x v="1063"/>
    <n v="6.4935064935064935E-4"/>
    <n v="4.6511627906976744E-2"/>
    <s v="SGO"/>
    <s v="HFC"/>
    <s v="INM00001768745"/>
    <d v="2026-04-18T15:06:00"/>
    <x v="685"/>
    <n v="14"/>
    <n v="1"/>
    <n v="301"/>
    <s v="Sem Sinal"/>
    <s v="COAXIAL"/>
    <s v="SAPUCAIA DO SUL"/>
    <s v="RS"/>
    <m/>
    <s v="PASSIVO COM AGUA"/>
  </r>
  <r>
    <x v="1293"/>
    <s v="PORTO ALEGRE"/>
    <x v="1095"/>
    <n v="2.2727272727272731E-3"/>
    <n v="8.4409991386735581E-3"/>
    <s v="SGO"/>
    <s v="HFC"/>
    <s v="INM00001768764"/>
    <d v="2026-04-18T15:11:00"/>
    <x v="686"/>
    <n v="49"/>
    <n v="1"/>
    <n v="5805"/>
    <s v="Sem Sinal"/>
    <s v="COAXIAL"/>
    <s v="PORTO ALEGRE"/>
    <s v="RS"/>
    <m/>
    <s v="CONEXAO DANIFICADA"/>
  </r>
  <r>
    <x v="1294"/>
    <s v="CANOAS"/>
    <x v="1096"/>
    <n v="2.9684601113172545E-3"/>
    <n v="6.1716489874638382E-2"/>
    <s v="SGO"/>
    <s v="HFC"/>
    <s v="INM00001768781"/>
    <d v="2026-04-18T15:16:00"/>
    <x v="687"/>
    <n v="64"/>
    <n v="1"/>
    <n v="1037"/>
    <s v="Sem Sinal"/>
    <s v="COAXIAL"/>
    <s v="CANOAS"/>
    <s v="RS"/>
    <m/>
    <s v="ATIVO MODULO"/>
  </r>
  <r>
    <x v="1295"/>
    <s v="CANOAS"/>
    <x v="1097"/>
    <n v="1.9480519480519481E-3"/>
    <n v="4.0501446480231434E-2"/>
    <s v="SGO"/>
    <s v="HFC"/>
    <s v="INM00001768786"/>
    <d v="2026-04-18T15:20:00"/>
    <x v="688"/>
    <n v="42"/>
    <n v="1"/>
    <n v="1037"/>
    <s v="Sem Sinal"/>
    <s v="COAXIAL"/>
    <s v="CANOAS"/>
    <s v="RS"/>
    <m/>
    <s v="PASSIVO COM AGUA"/>
  </r>
  <r>
    <x v="1296"/>
    <s v="SAPUCAIA DO SUL"/>
    <x v="976"/>
    <n v="6.9573283858998143E-3"/>
    <n v="0.49833887043189368"/>
    <s v="SGO"/>
    <s v="HFC"/>
    <s v="INM00001768880"/>
    <d v="2026-04-18T15:58:00"/>
    <x v="689"/>
    <n v="15"/>
    <n v="10"/>
    <n v="301"/>
    <s v="Sem Sinal"/>
    <s v="COAXIAL"/>
    <s v="SAPUCAIA DO SUL"/>
    <s v="RS"/>
    <m/>
    <s v="CABO COAXIAL - VANDALISMO"/>
  </r>
  <r>
    <x v="1297"/>
    <s v="SAPIRANGA"/>
    <x v="1098"/>
    <n v="2.2585034011025157E-2"/>
    <n v="3.4534278955865414"/>
    <s v="SGO"/>
    <s v="HFC"/>
    <s v="INM00001768907"/>
    <d v="2026-04-18T16:02:08"/>
    <x v="690"/>
    <n v="61"/>
    <n v="8"/>
    <n v="141"/>
    <s v="Sem Sinal"/>
    <s v="FONTE"/>
    <s v="SAPIRANGA"/>
    <s v="RS"/>
    <m/>
    <s v="QUEDA DE ENERGIA  - ACIONADO GERADOR"/>
  </r>
  <r>
    <x v="1298"/>
    <s v="SANTA MARIA"/>
    <x v="297"/>
    <n v="8.1771799634471672E-3"/>
    <n v="0.15172117040612818"/>
    <s v="SGO"/>
    <s v="HFC"/>
    <s v="INM00001769098"/>
    <d v="2026-04-18T17:08:51"/>
    <x v="691"/>
    <n v="88"/>
    <n v="2"/>
    <n v="1162"/>
    <s v="Sem Sinal"/>
    <s v="COAXIAL"/>
    <s v="SANTA MARIA"/>
    <s v="RS"/>
    <m/>
    <s v="TRANSCEPTOR OPTICO - DANIFICADO"/>
  </r>
  <r>
    <x v="1299"/>
    <s v="URUGUAIANA"/>
    <x v="825"/>
    <n v="5.8286951139486344E-3"/>
    <n v="0.39767932486307772"/>
    <s v="SGO"/>
    <s v="HFC"/>
    <s v="INM00001769520"/>
    <d v="2026-04-18T19:45:10"/>
    <x v="692"/>
    <n v="63"/>
    <n v="2"/>
    <n v="316"/>
    <s v="Sem Sinal"/>
    <s v="COAXIAL"/>
    <s v="URUGUAIANA"/>
    <s v="RS"/>
    <m/>
    <s v="FUSIVEL"/>
  </r>
  <r>
    <x v="1300"/>
    <s v="PORTO ALEGRE"/>
    <x v="353"/>
    <n v="3.8961038961038957E-3"/>
    <n v="1.4470284237726097E-2"/>
    <s v="SGO"/>
    <s v="HFC"/>
    <s v="INM00001769704"/>
    <d v="2026-04-18T21:34:00"/>
    <x v="693"/>
    <n v="42"/>
    <n v="2"/>
    <n v="5805"/>
    <s v="Sem Sinal"/>
    <s v="COAXIAL"/>
    <s v="PORTO ALEGRE"/>
    <s v="RS"/>
    <m/>
    <s v="ATIVO QUEIMADO"/>
  </r>
  <r>
    <x v="1301"/>
    <s v="PORTO ALEGRE"/>
    <x v="484"/>
    <n v="1.3249845392932919E-2"/>
    <n v="4.9210450761694009E-2"/>
    <s v="SGO"/>
    <s v="HFC"/>
    <s v="INM00001769722"/>
    <d v="2026-04-18T21:46:10"/>
    <x v="694"/>
    <n v="143"/>
    <n v="2"/>
    <n v="5805"/>
    <s v="Sem Sinal"/>
    <s v="COAXIAL"/>
    <s v="PORTO ALEGRE"/>
    <s v="RS"/>
    <m/>
    <s v="CABO COAXIAL - VANDALISMO"/>
  </r>
  <r>
    <x v="1302"/>
    <s v="PORTO ALEGRE"/>
    <x v="1099"/>
    <n v="6.725417453526122E-5"/>
    <n v="2.497846689027101E-4"/>
    <s v="SGO"/>
    <s v="HFC"/>
    <s v="INM00001770230"/>
    <d v="2026-04-19T09:04:33"/>
    <x v="695"/>
    <n v="1"/>
    <n v="1"/>
    <n v="5805"/>
    <s v="Sem Sinal"/>
    <s v="COAXIAL"/>
    <s v="PORTO ALEGRE"/>
    <s v="RS"/>
    <m/>
    <s v="ATIVO QUEIMADO"/>
  </r>
  <r>
    <x v="1303"/>
    <s v="PORTO ALEGRE"/>
    <x v="615"/>
    <n v="2.4712430430033652E-2"/>
    <n v="9.1782945748755479E-2"/>
    <s v="SGO"/>
    <s v="HFC"/>
    <s v="INM00001770249"/>
    <d v="2026-04-19T09:13:24"/>
    <x v="696"/>
    <n v="67"/>
    <n v="8"/>
    <n v="5805"/>
    <s v="Sem Sinal"/>
    <s v="COAXIAL"/>
    <s v="PORTO ALEGRE"/>
    <s v="RS"/>
    <m/>
    <s v="FUSIVEL"/>
  </r>
  <r>
    <x v="1304"/>
    <s v="CANOAS"/>
    <x v="900"/>
    <n v="2.4118738404452691E-3"/>
    <n v="5.0144648023143681E-2"/>
    <s v="SGO"/>
    <s v="HFC"/>
    <s v="INM00001771070"/>
    <d v="2026-04-19T15:15:00"/>
    <x v="697"/>
    <n v="52"/>
    <n v="1"/>
    <n v="1037"/>
    <s v="Sem Sinal"/>
    <s v="COAXIAL"/>
    <s v="CANOAS"/>
    <s v="RS"/>
    <m/>
    <s v="CONEXAO DANIFICADA"/>
  </r>
  <r>
    <x v="1305"/>
    <s v="CANOAS"/>
    <x v="1100"/>
    <n v="4.1743970315398886E-3"/>
    <n v="8.6788813886210223E-2"/>
    <s v="SGO"/>
    <s v="HFC"/>
    <s v="INM00001771543"/>
    <d v="2026-04-19T19:11:00"/>
    <x v="698"/>
    <n v="30"/>
    <n v="3"/>
    <n v="1037"/>
    <s v="Sem Sinal"/>
    <s v="COAXIAL"/>
    <s v="CANOAS"/>
    <s v="RS"/>
    <m/>
    <s v="PASSIVO DANIFICADO"/>
  </r>
  <r>
    <x v="1306"/>
    <s v="PELOTAS"/>
    <x v="435"/>
    <n v="1.5920686456055169E-2"/>
    <n v="0.19154575892441375"/>
    <s v="SGO"/>
    <s v="HFC"/>
    <s v="INM00001771633"/>
    <d v="2026-04-19T19:56:35"/>
    <x v="699"/>
    <n v="114"/>
    <n v="3"/>
    <n v="1792"/>
    <s v="Sem Sinal"/>
    <s v="COAXIAL"/>
    <s v="PELOTAS"/>
    <s v="RS"/>
    <m/>
    <s v="ATIVO PERFORMANCE"/>
  </r>
  <r>
    <x v="1307"/>
    <s v="URUGUAIANA"/>
    <x v="1101"/>
    <n v="3.4160482365437582E-2"/>
    <n v="2.3306962018950452"/>
    <s v="SGO"/>
    <s v="HFC"/>
    <s v="INM00001771813"/>
    <d v="2026-04-19T21:42:54"/>
    <x v="700"/>
    <n v="49"/>
    <n v="15"/>
    <n v="316"/>
    <s v="Sem Sinal"/>
    <s v="COAXIAL"/>
    <s v="URUGUAIANA"/>
    <s v="RS"/>
    <m/>
    <s v="PASSIVO DANIFICADO"/>
  </r>
  <r>
    <x v="1308"/>
    <s v="PORTO ALEGRE"/>
    <x v="1102"/>
    <n v="1.0978664193088137E-2"/>
    <n v="4.0775193798963001E-2"/>
    <s v="SGO"/>
    <s v="HFC"/>
    <s v="INM00001771826"/>
    <d v="2026-04-19T21:51:18"/>
    <x v="701"/>
    <n v="237"/>
    <n v="1"/>
    <n v="5805"/>
    <s v="Sem Sinal"/>
    <s v="FIBRA ÓPTICA"/>
    <s v="PORTO ALEGRE"/>
    <s v="RS"/>
    <m/>
    <s v="CABO OPTICO - VANDALISMO"/>
  </r>
  <r>
    <x v="1309"/>
    <s v="SANTA CRUZ DO SUL"/>
    <x v="255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253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420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441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372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743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215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875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879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880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873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09"/>
    <s v="SANTA CRUZ DO SUL"/>
    <x v="874"/>
    <n v="2.5667578849119024"/>
    <n v="85.532148375116876"/>
    <s v="SGO"/>
    <s v="HFC"/>
    <s v="INM00001771931"/>
    <d v="2026-04-19T22:56:09"/>
    <x v="702"/>
    <n v="254"/>
    <n v="218"/>
    <n v="647"/>
    <s v="Sem Sinal"/>
    <s v="FIBRA ÓPTICA"/>
    <s v="SANTA CRUZ DO SUL"/>
    <s v="RS"/>
    <m/>
    <s v="CABO OPTICO - VANDALISMO"/>
  </r>
  <r>
    <x v="1310"/>
    <s v="PORTO ALEGRE"/>
    <x v="950"/>
    <n v="6.5978664189494159E-3"/>
    <n v="2.4504737294151493E-2"/>
    <s v="SGO"/>
    <s v="HFC"/>
    <s v="INM00001772160"/>
    <d v="2026-04-20T06:42:45"/>
    <x v="703"/>
    <n v="142"/>
    <n v="1"/>
    <n v="5805"/>
    <s v="Sem Sinal"/>
    <s v="COAXIAL"/>
    <s v="PORTO ALEGRE"/>
    <s v="RS"/>
    <m/>
    <s v="ATIVO PERFORMANCE"/>
  </r>
  <r>
    <x v="1311"/>
    <s v="PORTO ALEGRE"/>
    <x v="128"/>
    <n v="3.5022418055137366E-2"/>
    <n v="0.1300746482805791"/>
    <s v="SGO"/>
    <s v="HFC"/>
    <s v="INM00001772226"/>
    <d v="2026-04-20T07:35:55"/>
    <x v="704"/>
    <n v="58"/>
    <n v="13"/>
    <n v="5805"/>
    <s v="Sem Sinal"/>
    <s v="FONTE"/>
    <s v="PORTO ALEGRE"/>
    <s v="RS"/>
    <m/>
    <s v="QUEDA DE ENERGIA - RESTABELECIDO PELA CONCESSIONARIA"/>
  </r>
  <r>
    <x v="1312"/>
    <s v="PORTO ALEGRE"/>
    <x v="516"/>
    <n v="1.7309833024948117E-2"/>
    <n v="6.4289405687834866E-2"/>
    <s v="SGO"/>
    <s v="HFC"/>
    <s v="INM00001772306"/>
    <d v="2026-04-20T08:23:48"/>
    <x v="705"/>
    <n v="62"/>
    <n v="6"/>
    <n v="5805"/>
    <s v="Sem Sinal"/>
    <s v="FONTE"/>
    <s v="PORTO ALEGRE"/>
    <s v="RS"/>
    <m/>
    <s v="QUEDA DE ENERGIA  - ACIONADO GERADOR"/>
  </r>
  <r>
    <x v="1313"/>
    <s v="SAPUCAIA DO SUL"/>
    <x v="311"/>
    <n v="5.1020408163265311E-4"/>
    <n v="3.6544850498338874E-2"/>
    <s v="SGO"/>
    <s v="HFC"/>
    <s v="INM00001772397"/>
    <d v="2026-04-20T09:00:00"/>
    <x v="706"/>
    <n v="11"/>
    <n v="1"/>
    <n v="301"/>
    <s v="Sem Sinal"/>
    <s v="COAXIAL"/>
    <s v="SAPUCAIA DO SUL"/>
    <s v="RS"/>
    <m/>
    <s v="PASSIVO COM AGUA"/>
  </r>
  <r>
    <x v="1314"/>
    <s v="PELOTAS"/>
    <x v="730"/>
    <n v="1.6697588122703813E-3"/>
    <n v="2.0089285710128024E-2"/>
    <s v="SGO"/>
    <s v="HFC"/>
    <s v="INM00001772427"/>
    <d v="2026-04-20T09:08:00"/>
    <x v="707"/>
    <n v="36"/>
    <n v="1"/>
    <n v="1792"/>
    <s v="Sem Sinal"/>
    <s v="COAXIAL"/>
    <s v="PELOTAS"/>
    <s v="RS"/>
    <m/>
    <s v="TRANSCEPTOR OPTICO - DANIFICADO"/>
  </r>
  <r>
    <x v="1315"/>
    <s v="CANOAS"/>
    <x v="1059"/>
    <n v="1.6233766233766235E-3"/>
    <n v="3.3751205400192864E-2"/>
    <s v="SGO"/>
    <s v="HFC"/>
    <s v="INM00001772546"/>
    <d v="2026-04-20T09:42:00"/>
    <x v="708"/>
    <n v="35"/>
    <n v="1"/>
    <n v="1037"/>
    <s v="Sem Sinal"/>
    <s v="COAXIAL"/>
    <s v="CANOAS"/>
    <s v="RS"/>
    <m/>
    <s v="PASSIVO COM AGUA"/>
  </r>
  <r>
    <x v="1316"/>
    <s v="SAO LEOPOLDO"/>
    <x v="1103"/>
    <n v="4.8515769941576779E-3"/>
    <n v="0.18915009040513478"/>
    <s v="SGO"/>
    <s v="HFC"/>
    <s v="INM00001773709"/>
    <d v="2026-04-20T14:34:42"/>
    <x v="709"/>
    <n v="52"/>
    <n v="2"/>
    <n v="553"/>
    <s v="Sem Sinal"/>
    <s v="COAXIAL"/>
    <s v="SAO LEOPOLDO"/>
    <s v="RS"/>
    <m/>
    <s v="FUSIVEL"/>
  </r>
  <r>
    <x v="1317"/>
    <s v="RIO GRANDE"/>
    <x v="182"/>
    <n v="1.7331478049449887E-3"/>
    <n v="4.128913444708724E-2"/>
    <s v="SGO"/>
    <s v="HFC"/>
    <s v="INM00001774141"/>
    <d v="2026-04-20T16:09:38"/>
    <x v="710"/>
    <n v="37"/>
    <n v="1"/>
    <n v="905"/>
    <s v="Sem Sinal"/>
    <s v="COAXIAL"/>
    <s v="RIO GRANDE"/>
    <s v="RS"/>
    <m/>
    <s v="ATIVO PERFORMANCE"/>
  </r>
  <r>
    <x v="1318"/>
    <s v="SAO LEOPOLDO"/>
    <x v="847"/>
    <n v="8.3487940630797789E-4"/>
    <n v="3.25497287522604E-2"/>
    <s v="SGO"/>
    <s v="HFC"/>
    <s v="INM00001774159"/>
    <d v="2026-04-20T16:18:00"/>
    <x v="711"/>
    <n v="18"/>
    <n v="1"/>
    <n v="553"/>
    <s v="Sem Sinal"/>
    <s v="COAXIAL"/>
    <s v="SAO LEOPOLDO"/>
    <s v="RS"/>
    <m/>
    <s v="PASSIVO COM AGUA"/>
  </r>
  <r>
    <x v="1319"/>
    <s v="SAPUCAIA DO SUL"/>
    <x v="1104"/>
    <n v="4.6382189239332094E-5"/>
    <n v="3.3222591362126247E-3"/>
    <s v="SGO"/>
    <s v="HFC"/>
    <s v="INM00001774169"/>
    <d v="2026-04-20T16:16:00"/>
    <x v="712"/>
    <n v="1"/>
    <n v="1"/>
    <n v="301"/>
    <s v="Sem Sinal"/>
    <s v="COAXIAL"/>
    <s v="SAPUCAIA DO SUL"/>
    <s v="RS"/>
    <m/>
    <s v="CONEXAO DANIFICADA"/>
  </r>
  <r>
    <x v="1320"/>
    <s v="PASSO FUNDO"/>
    <x v="1105"/>
    <n v="3.2467532484811179E-3"/>
    <n v="7.7433628359793033E-2"/>
    <s v="SGO"/>
    <s v="HFC"/>
    <s v="INM00001774674"/>
    <d v="2026-04-20T18:47:00"/>
    <x v="713"/>
    <n v="14"/>
    <n v="5"/>
    <n v="904"/>
    <s v="Sem Sinal"/>
    <s v="COAXIAL"/>
    <s v="PASSO FUNDO"/>
    <s v="RS"/>
    <m/>
    <s v="ATIVO COM AGUA"/>
  </r>
  <r>
    <x v="1321"/>
    <s v="SAO LEOPOLDO"/>
    <x v="839"/>
    <n v="2.3605442177055059E-2"/>
    <n v="0.92031344183961483"/>
    <s v="SGO"/>
    <s v="HFC"/>
    <s v="INM00001775229"/>
    <d v="2026-04-20T23:52:46"/>
    <x v="714"/>
    <n v="127"/>
    <n v="4"/>
    <n v="553"/>
    <s v="Sem Sinal"/>
    <s v="FIBRA ÓPTICA"/>
    <s v="SAO LEOPOLDO"/>
    <s v="RS"/>
    <m/>
    <s v="CABO OPTICO - VANDALISMO"/>
  </r>
  <r>
    <x v="1322"/>
    <s v="PORTO ALEGRE"/>
    <x v="216"/>
    <n v="7.6453308593861903E-3"/>
    <n v="2.839506172753941E-2"/>
    <s v="SGO"/>
    <s v="HFC"/>
    <s v="INM00001775891"/>
    <d v="2026-04-21T10:33:10"/>
    <x v="715"/>
    <n v="165"/>
    <n v="1"/>
    <n v="5805"/>
    <s v="Sem Sinal"/>
    <s v="COAXIAL"/>
    <s v="PORTO ALEGRE"/>
    <s v="RS"/>
    <m/>
    <s v="FUSIVEL"/>
  </r>
  <r>
    <x v="1323"/>
    <s v="CAXIAS DO SUL"/>
    <x v="68"/>
    <n v="3.6765615340038885E-3"/>
    <n v="3.9732664999059565E-2"/>
    <s v="SGO"/>
    <s v="HFC"/>
    <s v="INM00001775972"/>
    <d v="2026-04-21T10:50:44"/>
    <x v="716"/>
    <n v="79"/>
    <n v="1"/>
    <n v="1995"/>
    <s v="Sem Sinal"/>
    <s v="COAXIAL"/>
    <s v="CAXIAS DO SUL"/>
    <s v="RS"/>
    <m/>
    <s v="PASSIVO DANIFICADO"/>
  </r>
  <r>
    <x v="1324"/>
    <s v="PORTO ALEGRE"/>
    <x v="692"/>
    <n v="5.8843537397917662E-3"/>
    <n v="2.1854722933662443E-2"/>
    <s v="SGO"/>
    <s v="HFC"/>
    <s v="INM00001776106"/>
    <d v="2026-04-21T11:40:34"/>
    <x v="717"/>
    <n v="63"/>
    <n v="2"/>
    <n v="5805"/>
    <s v="Sem Sinal"/>
    <s v="FONTE"/>
    <s v="PORTO ALEGRE"/>
    <s v="RS"/>
    <m/>
    <s v="QUEDA DE ENERGIA - RESTABELECIDO PELA CONCESSIONARIA"/>
  </r>
  <r>
    <x v="1325"/>
    <s v="PORTO ALEGRE"/>
    <x v="737"/>
    <n v="3.9780457637139726E-3"/>
    <n v="1.4774619580650001E-2"/>
    <s v="SGO"/>
    <s v="HFC"/>
    <s v="INM00001776289"/>
    <d v="2026-04-21T12:55:14"/>
    <x v="718"/>
    <n v="86"/>
    <n v="1"/>
    <n v="5805"/>
    <s v="Sem Sinal"/>
    <s v="COAXIAL"/>
    <s v="PORTO ALEGRE"/>
    <s v="RS"/>
    <m/>
    <s v="ATIVO QUEIMADO"/>
  </r>
  <r>
    <x v="1326"/>
    <s v="CANOAS"/>
    <x v="1014"/>
    <n v="1.8552875695732839E-3"/>
    <n v="3.8572806171648988E-2"/>
    <s v="SGO"/>
    <s v="HFC"/>
    <s v="INM00001776491"/>
    <d v="2026-04-21T14:40:00"/>
    <x v="719"/>
    <n v="40"/>
    <n v="1"/>
    <n v="1037"/>
    <s v="Sem Sinal"/>
    <s v="COAXIAL"/>
    <s v="CANOAS"/>
    <s v="RS"/>
    <m/>
    <s v="CONEXAO DANIFICADA"/>
  </r>
  <r>
    <x v="1327"/>
    <s v="PORTO ALEGRE"/>
    <x v="299"/>
    <n v="3.4168212741945139E-3"/>
    <n v="1.2690209590290047E-2"/>
    <s v="SGO"/>
    <s v="HFC"/>
    <s v="INM00001776583"/>
    <d v="2026-04-21T15:12:10"/>
    <x v="720"/>
    <n v="37"/>
    <n v="2"/>
    <n v="5805"/>
    <s v="Sem Sinal"/>
    <s v="COAXIAL"/>
    <s v="PORTO ALEGRE"/>
    <s v="RS"/>
    <m/>
    <s v="CONEXAO DANIFICADA"/>
  </r>
  <r>
    <x v="1328"/>
    <s v="PORTO ALEGRE"/>
    <x v="1106"/>
    <n v="4.0174706242909457E-3"/>
    <n v="1.4921045074885925E-2"/>
    <s v="SGO"/>
    <s v="HFC"/>
    <s v="INM00001776943"/>
    <d v="2026-04-21T17:26:23"/>
    <x v="721"/>
    <n v="87"/>
    <n v="1"/>
    <n v="5805"/>
    <s v="Sem Sinal"/>
    <s v="COAXIAL"/>
    <s v="PORTO ALEGRE"/>
    <s v="RS"/>
    <m/>
    <s v="ATIVO QUEIMADO"/>
  </r>
  <r>
    <x v="1329"/>
    <s v="SANTA MARIA"/>
    <x v="1107"/>
    <n v="8.3317872599900748E-3"/>
    <n v="0.15458978771547852"/>
    <s v="SGO"/>
    <s v="HFC"/>
    <s v="INM00001777965"/>
    <d v="2026-04-22T08:33:11"/>
    <x v="722"/>
    <n v="90"/>
    <n v="2"/>
    <n v="1162"/>
    <s v="Sem Sinal"/>
    <s v="COAXIAL"/>
    <s v="SANTA MARIA"/>
    <s v="RS"/>
    <m/>
    <s v="FUSIVEL"/>
  </r>
  <r>
    <x v="1330"/>
    <s v="PORTO ALEGRE"/>
    <x v="737"/>
    <n v="6.0064935064935068E-3"/>
    <n v="2.2308354866494403E-2"/>
    <s v="SGO"/>
    <s v="HFC"/>
    <s v="INM00001778032"/>
    <d v="2026-04-22T08:56:30"/>
    <x v="723"/>
    <n v="130"/>
    <n v="1"/>
    <n v="5805"/>
    <s v="Sem Sinal"/>
    <s v="COAXIAL"/>
    <s v="PORTO ALEGRE"/>
    <s v="RS"/>
    <m/>
    <s v="ATIVO PERFORMANCE"/>
  </r>
  <r>
    <x v="1331"/>
    <s v="ESTANCIA VELHA"/>
    <x v="1108"/>
    <n v="2.9139610387191373E-2"/>
    <n v="2.9220930230132369"/>
    <s v="SGO"/>
    <s v="HFC"/>
    <s v="INM00001778098"/>
    <d v="2026-04-22T09:15:15"/>
    <x v="724"/>
    <n v="90"/>
    <n v="7"/>
    <n v="215"/>
    <s v="Sem Sinal"/>
    <s v="FONTE"/>
    <s v="ESTANCIA VELHA"/>
    <s v="RS"/>
    <m/>
    <s v="QUEDA DE ENERGIA  - ACIONADO GERADOR"/>
  </r>
  <r>
    <x v="1332"/>
    <s v="PORTO ALEGRE"/>
    <x v="1109"/>
    <n v="0"/>
    <n v="0"/>
    <s v="SGO"/>
    <s v="HFC"/>
    <s v="INM00001778295"/>
    <d v="2026-04-22T10:07:00"/>
    <x v="725"/>
    <n v="310"/>
    <n v="0"/>
    <n v="5805"/>
    <s v="Sem Sinal"/>
    <s v="FIBRA ÓPTICA"/>
    <s v="PORTO ALEGRE"/>
    <s v="RS"/>
    <m/>
    <s v="CABO OPTICO - VANDALISMO"/>
  </r>
  <r>
    <x v="1333"/>
    <s v="PORTO ALEGRE"/>
    <x v="989"/>
    <n v="3.6935683367480153E-3"/>
    <n v="1.3718059145613646E-2"/>
    <s v="SGO"/>
    <s v="HFC"/>
    <s v="INM00001778896"/>
    <d v="2026-04-22T12:31:22"/>
    <x v="726"/>
    <n v="80"/>
    <n v="1"/>
    <n v="5805"/>
    <s v="Sem Sinal"/>
    <s v="FONTE"/>
    <s v="PORTO ALEGRE"/>
    <s v="RS"/>
    <m/>
    <s v="QUEDA DE ENERGIA  - ACIONADO GERADOR"/>
  </r>
  <r>
    <x v="1334"/>
    <s v="PORTO ALEGRE"/>
    <x v="364"/>
    <n v="2.468923933161267E-2"/>
    <n v="9.1696813090365065E-2"/>
    <s v="SGO"/>
    <s v="HFC"/>
    <s v="INM00001778996"/>
    <d v="2026-04-22T12:53:34"/>
    <x v="727"/>
    <n v="177"/>
    <n v="3"/>
    <n v="5805"/>
    <s v="Sem Sinal"/>
    <s v="COAXIAL"/>
    <s v="PORTO ALEGRE"/>
    <s v="RS"/>
    <m/>
    <s v="CABO COAXIAL - CARGA ALTA"/>
  </r>
  <r>
    <x v="1335"/>
    <s v="NOVO HAMBURGO"/>
    <x v="34"/>
    <n v="2.9483611624625709E-2"/>
    <n v="0.47830448956127181"/>
    <s v="SGO"/>
    <s v="HFC"/>
    <s v="INM00001779253"/>
    <d v="2026-04-22T13:23:26"/>
    <x v="728"/>
    <n v="64"/>
    <n v="10"/>
    <n v="1329"/>
    <s v="Sem Sinal"/>
    <s v="FONTE"/>
    <s v="NOVO HAMBURGO"/>
    <s v="RS"/>
    <m/>
    <s v="QUEDA DE ENERGIA  - ACIONADO GERADOR"/>
  </r>
  <r>
    <x v="1336"/>
    <s v="CANOAS"/>
    <x v="1110"/>
    <n v="2.4582560296846014E-3"/>
    <n v="5.1108968177434912E-2"/>
    <s v="SGO"/>
    <s v="HFC"/>
    <s v="INM00001779551"/>
    <d v="2026-04-22T14:24:00"/>
    <x v="725"/>
    <n v="53"/>
    <n v="1"/>
    <n v="1037"/>
    <s v="Sem Sinal"/>
    <s v="COAXIAL"/>
    <s v="CANOAS"/>
    <s v="RS"/>
    <m/>
    <s v="PASSIVO COM AGUA"/>
  </r>
  <r>
    <x v="1337"/>
    <s v="SAPIRANGA"/>
    <x v="1111"/>
    <n v="1.2523191098075409E-3"/>
    <n v="0.19148936175496867"/>
    <s v="SGO"/>
    <s v="HFC"/>
    <s v="INM00001779864"/>
    <d v="2026-04-22T15:16:00"/>
    <x v="729"/>
    <n v="27"/>
    <n v="1"/>
    <n v="141"/>
    <s v="Sem Sinal"/>
    <s v="COAXIAL"/>
    <s v="SAPIRANGA"/>
    <s v="RS"/>
    <m/>
    <s v="PASSIVO COM AGUA"/>
  </r>
  <r>
    <x v="1338"/>
    <s v="ESTEIO"/>
    <x v="1112"/>
    <n v="7.4211502782931347E-3"/>
    <n v="0.51779935275080902"/>
    <s v="SGO"/>
    <s v="HFC"/>
    <s v="INM00001780119"/>
    <d v="2026-04-22T16:06:00"/>
    <x v="730"/>
    <n v="80"/>
    <n v="2"/>
    <n v="309"/>
    <s v="Sem Sinal"/>
    <s v="COAXIAL"/>
    <s v="ESTEIO"/>
    <s v="RS"/>
    <m/>
    <s v="ATIVO PERFORMANCE"/>
  </r>
  <r>
    <x v="1339"/>
    <s v="PORTO ALEGRE"/>
    <x v="1091"/>
    <n v="3.5760667907671936E-3"/>
    <n v="1.3281653748310198E-2"/>
    <s v="SGO"/>
    <s v="HFC"/>
    <s v="INM00001780280"/>
    <d v="2026-04-22T16:49:18"/>
    <x v="731"/>
    <n v="26"/>
    <n v="3"/>
    <n v="5805"/>
    <s v="Sem Sinal"/>
    <s v="COAXIAL"/>
    <s v="PORTO ALEGRE"/>
    <s v="RS"/>
    <m/>
    <s v="CONEXAO DANIFICADA"/>
  </r>
  <r>
    <x v="1340"/>
    <s v="CAXIAS DO SUL"/>
    <x v="748"/>
    <m/>
    <m/>
    <m/>
    <m/>
    <m/>
    <m/>
    <x v="161"/>
    <m/>
    <m/>
    <m/>
    <m/>
    <m/>
    <m/>
    <m/>
    <m/>
    <m/>
  </r>
  <r>
    <x v="1340"/>
    <s v="CAXIAS DO SUL"/>
    <x v="1113"/>
    <m/>
    <m/>
    <m/>
    <m/>
    <m/>
    <m/>
    <x v="161"/>
    <m/>
    <m/>
    <m/>
    <m/>
    <m/>
    <m/>
    <m/>
    <m/>
    <m/>
  </r>
  <r>
    <x v="1341"/>
    <s v="ESTEIO"/>
    <x v="1114"/>
    <n v="4.1743970315398884E-4"/>
    <n v="2.9126213592233011E-2"/>
    <s v="SGO"/>
    <s v="HFC"/>
    <s v="INM00001780427"/>
    <d v="2026-04-22T17:35:00"/>
    <x v="732"/>
    <n v="9"/>
    <n v="1"/>
    <n v="309"/>
    <s v="Sem Sinal"/>
    <s v="COAXIAL"/>
    <s v="ESTEIO"/>
    <s v="RS"/>
    <m/>
    <s v="PASSIVO COM AGUA"/>
  </r>
  <r>
    <x v="1342"/>
    <s v="RIO GRANDE"/>
    <x v="569"/>
    <n v="2.0871985157699443E-3"/>
    <n v="4.9723756906077346E-2"/>
    <s v="SGO"/>
    <s v="HFC"/>
    <s v="INM00001780494"/>
    <d v="2026-04-22T17:49:00"/>
    <x v="733"/>
    <n v="45"/>
    <n v="1"/>
    <n v="905"/>
    <s v="Sem Sinal"/>
    <s v="COAXIAL"/>
    <s v="RIO GRANDE"/>
    <s v="RS"/>
    <m/>
    <s v="CONEXAO DANIFICADA"/>
  </r>
  <r>
    <x v="1343"/>
    <s v="PASSO FUNDO"/>
    <x v="1115"/>
    <n v="7.8849721741421986E-4"/>
    <n v="1.8805309742755068E-2"/>
    <s v="SGO"/>
    <s v="HFC"/>
    <s v="INM00001780790"/>
    <d v="2026-04-22T19:29:00"/>
    <x v="734"/>
    <n v="17"/>
    <n v="1"/>
    <n v="904"/>
    <s v="Sem Sinal"/>
    <s v="COAXIAL"/>
    <s v="PASSO FUNDO"/>
    <s v="RS"/>
    <m/>
    <s v="PASSIVO COM AGUA"/>
  </r>
  <r>
    <x v="1344"/>
    <s v="URUGUAIANA"/>
    <x v="496"/>
    <n v="6.5692640695866056E-2"/>
    <n v="4.4820675107685828"/>
    <s v="SGO"/>
    <s v="HFC"/>
    <s v="INM00001781467"/>
    <d v="2026-04-23T05:59:22"/>
    <x v="735"/>
    <n v="142"/>
    <n v="10"/>
    <n v="316"/>
    <s v="Sem Sinal"/>
    <s v="FONTE"/>
    <s v="URUGUAIANA"/>
    <s v="RS"/>
    <m/>
    <s v="QUEDA DE ENERGIA - RESTABELECIDO PELA CONCESSIONARIA"/>
  </r>
  <r>
    <x v="1345"/>
    <s v="SANTA MARIA"/>
    <x v="660"/>
    <n v="3.6881570809681472E-3"/>
    <n v="6.8430866321577674E-2"/>
    <s v="SGO"/>
    <s v="HFC"/>
    <s v="INM00001781651"/>
    <d v="2026-04-23T08:01:29"/>
    <x v="736"/>
    <n v="80"/>
    <n v="1"/>
    <n v="1162"/>
    <s v="Sem Sinal"/>
    <s v="COAXIAL"/>
    <s v="SANTA MARIA"/>
    <s v="RS"/>
    <m/>
    <s v="CABO COAXIAL - VANDALISMO"/>
  </r>
  <r>
    <x v="1346"/>
    <s v="CANOAS"/>
    <x v="174"/>
    <n v="2.9684601113172545E-3"/>
    <n v="6.1716489874638382E-2"/>
    <s v="SGO"/>
    <s v="HFC"/>
    <s v="INM00001782021"/>
    <d v="2026-04-23T10:05:00"/>
    <x v="737"/>
    <n v="16"/>
    <n v="4"/>
    <n v="1037"/>
    <s v="Sem Sinal"/>
    <s v="COAXIAL"/>
    <s v="CANOAS"/>
    <s v="RS"/>
    <m/>
    <s v="CONEXAO DANIFICADA"/>
  </r>
  <r>
    <x v="1347"/>
    <s v="CANOAS"/>
    <x v="173"/>
    <n v="1.0018552875695733E-2"/>
    <n v="0.20829315332690454"/>
    <s v="SGO"/>
    <s v="HFC"/>
    <s v="INM00001782282"/>
    <d v="2026-04-23T11:08:00"/>
    <x v="738"/>
    <n v="54"/>
    <n v="4"/>
    <n v="1037"/>
    <s v="Sem Sinal"/>
    <s v="COAXIAL"/>
    <s v="CANOAS"/>
    <s v="RS"/>
    <m/>
    <s v="PASSIVO COM AGUA"/>
  </r>
  <r>
    <x v="1348"/>
    <s v="PELOTAS"/>
    <x v="198"/>
    <n v="3.6649659863484817E-3"/>
    <n v="4.4094122023255168E-2"/>
    <s v="SGO"/>
    <s v="HFC"/>
    <s v="INM00001782652"/>
    <d v="2026-04-23T12:46:59"/>
    <x v="739"/>
    <n v="79"/>
    <n v="1"/>
    <n v="1792"/>
    <s v="Sem Sinal"/>
    <s v="COAXIAL"/>
    <s v="PELOTAS"/>
    <s v="RS"/>
    <m/>
    <s v="ATIVO QUEIMADO"/>
  </r>
  <r>
    <x v="1349"/>
    <s v="PORTO ALEGRE"/>
    <x v="1116"/>
    <n v="8.4500618427577182E-2"/>
    <n v="0.31383864484040724"/>
    <s v="SGO"/>
    <s v="HFC"/>
    <s v="INM00001784795"/>
    <d v="2026-04-24T06:28:38"/>
    <x v="740"/>
    <n v="364"/>
    <n v="5"/>
    <n v="5805"/>
    <s v="Sem Sinal"/>
    <s v="FONTE"/>
    <s v="PORTO ALEGRE"/>
    <s v="RS"/>
    <m/>
    <s v="QUEDA DE ENERGIA  - ACIONADO GERADOR"/>
  </r>
  <r>
    <x v="1350"/>
    <s v="PORTO ALEGRE"/>
    <x v="812"/>
    <n v="1.7076376005177814E-2"/>
    <n v="6.3422337066603565E-2"/>
    <s v="SGO"/>
    <s v="HFC"/>
    <s v="INM00001784796"/>
    <d v="2026-04-24T06:28:55"/>
    <x v="741"/>
    <n v="184"/>
    <n v="2"/>
    <n v="5805"/>
    <s v="Sem Sinal"/>
    <s v="COAXIAL"/>
    <s v="PORTO ALEGRE"/>
    <s v="RS"/>
    <m/>
    <s v="PASSIVO DANIFICADO"/>
  </r>
  <r>
    <x v="1351"/>
    <s v="PORTO ALEGRE"/>
    <x v="36"/>
    <n v="3.3217377860465386E-3"/>
    <n v="1.2337065748004026E-2"/>
    <s v="SGO"/>
    <s v="HFC"/>
    <s v="INM00001785008"/>
    <d v="2026-04-24T08:15:23"/>
    <x v="742"/>
    <n v="72"/>
    <n v="1"/>
    <n v="5805"/>
    <s v="Sem Sinal"/>
    <s v="COAXIAL"/>
    <s v="PORTO ALEGRE"/>
    <s v="RS"/>
    <m/>
    <s v="ATIVO QUEIMADO"/>
  </r>
  <r>
    <x v="1352"/>
    <s v="PORTO ALEGRE"/>
    <x v="566"/>
    <n v="1.9528447741950155E-2"/>
    <n v="7.2529428650550454E-2"/>
    <s v="SGO"/>
    <s v="HFC"/>
    <s v="INM00001785048"/>
    <d v="2026-04-24T08:31:29"/>
    <x v="743"/>
    <n v="211"/>
    <n v="2"/>
    <n v="5805"/>
    <s v="Sem Sinal"/>
    <s v="FONTE"/>
    <s v="PORTO ALEGRE"/>
    <s v="RS"/>
    <m/>
    <s v="QUEDA DE ENERGIA - RESTABELECIDO PELA CONCESSIONARIA"/>
  </r>
  <r>
    <x v="1353"/>
    <s v="SANTA MARIA"/>
    <x v="660"/>
    <n v="1.0621521333042455E-2"/>
    <n v="0.19707401027572749"/>
    <s v="SGO"/>
    <s v="HFC"/>
    <s v="INM00001785400"/>
    <d v="2026-04-24T10:13:45"/>
    <x v="744"/>
    <n v="57"/>
    <n v="4"/>
    <n v="1162"/>
    <s v="Sem Sinal"/>
    <s v="COAXIAL"/>
    <s v="SANTA MARIA"/>
    <s v="RS"/>
    <m/>
    <s v="CABO COAXIAL - VANDALISMO"/>
  </r>
  <r>
    <x v="1354"/>
    <s v="PORTO ALEGRE"/>
    <x v="1117"/>
    <n v="3.0435992577951227E-2"/>
    <n v="0.11304048233947088"/>
    <s v="SGO"/>
    <s v="HFC"/>
    <s v="INM00001786496"/>
    <d v="2026-04-24T14:42:16"/>
    <x v="745"/>
    <n v="219"/>
    <n v="3"/>
    <n v="5805"/>
    <s v="Sem Sinal"/>
    <s v="FONTE"/>
    <s v="PORTO ALEGRE"/>
    <s v="RS"/>
    <m/>
    <s v="BANCO DE BATERIA - AUTONOMIA"/>
  </r>
  <r>
    <x v="1355"/>
    <s v="PORTO ALEGRE"/>
    <x v="340"/>
    <n v="3.6850649348575903E-3"/>
    <n v="1.3686477174079182E-2"/>
    <s v="SGO"/>
    <s v="HFC"/>
    <s v="INM00001786870"/>
    <d v="2026-04-24T16:14:33"/>
    <x v="746"/>
    <n v="79"/>
    <n v="1"/>
    <n v="5805"/>
    <s v="Sem Sinal"/>
    <s v="COAXIAL"/>
    <s v="PORTO ALEGRE"/>
    <s v="RS"/>
    <m/>
    <s v="ATIVO QUEIMADO"/>
  </r>
  <r>
    <x v="1356"/>
    <s v="SAO LEOPOLDO"/>
    <x v="38"/>
    <n v="1.6535250463130743E-3"/>
    <n v="6.4466546109421125E-2"/>
    <s v="SGO"/>
    <s v="HFC"/>
    <s v="INM00001787195"/>
    <d v="2026-04-24T17:39:21"/>
    <x v="747"/>
    <n v="36"/>
    <n v="1"/>
    <n v="553"/>
    <s v="Sem Sinal"/>
    <s v="COAXIAL"/>
    <s v="SAO LEOPOLDO"/>
    <s v="RS"/>
    <m/>
    <s v="FUSIVEL"/>
  </r>
  <r>
    <x v="1357"/>
    <s v="GRAVATAI"/>
    <x v="1118"/>
    <n v="2.2572665428656374E-3"/>
    <n v="0.14928425357111394"/>
    <s v="SGO"/>
    <s v="HFC"/>
    <s v="INM00001787681"/>
    <d v="2026-04-24T20:49:20"/>
    <x v="748"/>
    <n v="49"/>
    <n v="1"/>
    <n v="326"/>
    <s v="Sem Sinal"/>
    <s v="FONTE"/>
    <s v="GRAVATAI"/>
    <s v="RS"/>
    <m/>
    <s v="QUEDA DE ENERGIA - RESTABELECIDO PELA CONCESSIONARIA"/>
  </r>
  <r>
    <x v="1358"/>
    <s v="PASSO FUNDO"/>
    <x v="367"/>
    <n v="2.3840445268671122E-2"/>
    <n v="0.56858407078821838"/>
    <s v="SGO"/>
    <s v="HFC"/>
    <s v="INM00001787787"/>
    <d v="2026-04-24T21:40:00"/>
    <x v="749"/>
    <n v="514"/>
    <n v="1"/>
    <n v="904"/>
    <s v="Sem Sinal"/>
    <s v="COAXIAL"/>
    <s v="PASSO FUNDO"/>
    <s v="RS"/>
    <m/>
    <s v="ATIVO COM AGUA"/>
  </r>
  <r>
    <x v="1359"/>
    <s v="CACHOEIRINHA"/>
    <x v="187"/>
    <m/>
    <m/>
    <m/>
    <m/>
    <m/>
    <m/>
    <x v="161"/>
    <m/>
    <m/>
    <m/>
    <m/>
    <m/>
    <m/>
    <m/>
    <m/>
    <m/>
  </r>
  <r>
    <x v="1360"/>
    <s v="SANTA MARIA"/>
    <x v="628"/>
    <n v="6.8305504026240447E-3"/>
    <n v="0.12673551349447024"/>
    <s v="SGO"/>
    <s v="HFC"/>
    <s v="INM00001789281"/>
    <d v="2026-04-25T15:22:22"/>
    <x v="750"/>
    <n v="74"/>
    <n v="2"/>
    <n v="1162"/>
    <s v="Sem Sinal"/>
    <s v="COAXIAL"/>
    <s v="SANTA MARIA"/>
    <s v="RS"/>
    <m/>
    <s v="FUSIVEL"/>
  </r>
  <r>
    <x v="1361"/>
    <s v="SANTA MARIA"/>
    <x v="194"/>
    <n v="2.3058905380610409E-2"/>
    <n v="0.42783993115831365"/>
    <s v="SGO"/>
    <s v="HFC"/>
    <s v="INM00001789368"/>
    <d v="2026-04-25T15:53:17"/>
    <x v="751"/>
    <n v="166"/>
    <n v="3"/>
    <n v="1162"/>
    <s v="Sem Sinal"/>
    <s v="FONTE"/>
    <s v="SANTA MARIA"/>
    <s v="RS"/>
    <m/>
    <s v="QUEDA DE ENERGIA - RESTABELECIDO PELA CONCESSIONARIA"/>
  </r>
  <r>
    <x v="1362"/>
    <s v="SAO LEOPOLDO"/>
    <x v="839"/>
    <n v="3.6085343228200374E-2"/>
    <n v="1.406871609403255"/>
    <s v="SGO"/>
    <s v="HFC"/>
    <s v="INM00001789468"/>
    <d v="2026-04-25T16:35:30"/>
    <x v="752"/>
    <n v="194"/>
    <n v="4"/>
    <n v="553"/>
    <s v="Sem Sinal"/>
    <s v="FIBRA ÓPTICA"/>
    <s v="SAO LEOPOLDO"/>
    <s v="RS"/>
    <m/>
    <s v="CABO OPTICO - VANDALISMO"/>
  </r>
  <r>
    <x v="1363"/>
    <s v="PORTO ALEGRE"/>
    <x v="732"/>
    <n v="2.5856524429427447E-2"/>
    <n v="9.6032156192671109E-2"/>
    <s v="SGO"/>
    <s v="HFC"/>
    <s v="INM00001789529"/>
    <d v="2026-04-25T17:08:19"/>
    <x v="753"/>
    <n v="70"/>
    <n v="8"/>
    <n v="5805"/>
    <s v="Sem Sinal"/>
    <s v="COAXIAL"/>
    <s v="PORTO ALEGRE"/>
    <s v="RS"/>
    <m/>
    <s v="ATIVO MAU CONTATO"/>
  </r>
  <r>
    <x v="1364"/>
    <s v="ESTEIO"/>
    <x v="156"/>
    <n v="8.282699443310057E-2"/>
    <n v="5.7791262135198975"/>
    <s v="SGO"/>
    <s v="HFC"/>
    <s v="INM00001790431"/>
    <d v="2026-04-26T07:26:35"/>
    <x v="754"/>
    <n v="198"/>
    <n v="9"/>
    <n v="309"/>
    <s v="Sem Sinal"/>
    <s v="FIBRA ÓPTICA"/>
    <s v="ESTEIO"/>
    <s v="RS"/>
    <m/>
    <s v="CABO OPTICO - VANDALISMO"/>
  </r>
  <r>
    <x v="1365"/>
    <s v="PORTO ALEGRE"/>
    <x v="1106"/>
    <n v="5.3455473098330238E-3"/>
    <n v="1.9853574504737296E-2"/>
    <s v="SGO"/>
    <s v="HFC"/>
    <s v="INM00001790672"/>
    <d v="2026-04-26T09:50:45"/>
    <x v="755"/>
    <n v="115"/>
    <n v="1"/>
    <n v="5805"/>
    <s v="Sem Sinal"/>
    <s v="COAXIAL"/>
    <s v="PORTO ALEGRE"/>
    <s v="RS"/>
    <m/>
    <s v="ATIVO QUEIMADO"/>
  </r>
  <r>
    <x v="1366"/>
    <s v="SANTA MARIA"/>
    <x v="1119"/>
    <n v="1.6066790350707651E-2"/>
    <n v="0.29810671253120224"/>
    <s v="SGO"/>
    <s v="HFC"/>
    <s v="INM00001790902"/>
    <d v="2026-04-26T11:49:32"/>
    <x v="756"/>
    <n v="115"/>
    <n v="3"/>
    <n v="1162"/>
    <s v="Sem Sinal"/>
    <s v="COAXIAL"/>
    <s v="SANTA MARIA"/>
    <s v="RS"/>
    <m/>
    <s v="TRANSCEPTOR OPTICO - QUEIMADO"/>
  </r>
  <r>
    <x v="1367"/>
    <s v="PORTO ALEGRE"/>
    <x v="1085"/>
    <n v="8.1675170067220859E-2"/>
    <n v="0.30334481768290816"/>
    <s v="SGO"/>
    <s v="HFC"/>
    <s v="INM00001791133"/>
    <d v="2026-04-26T13:37:49"/>
    <x v="757"/>
    <n v="352"/>
    <n v="5"/>
    <n v="5805"/>
    <s v="Sem Sinal"/>
    <s v="FIBRA ÓPTICA"/>
    <s v="PORTO ALEGRE"/>
    <s v="RS"/>
    <m/>
    <s v="CABO OPTICO - CURTO REDE CONCESSIONARIA"/>
  </r>
  <r>
    <x v="1367"/>
    <s v="PORTO ALEGRE"/>
    <x v="1080"/>
    <n v="8.1675170067220859E-2"/>
    <n v="0.30334481768290816"/>
    <s v="SGO"/>
    <s v="HFC"/>
    <s v="INM00001791133"/>
    <d v="2026-04-26T13:37:49"/>
    <x v="757"/>
    <n v="352"/>
    <n v="5"/>
    <n v="5805"/>
    <s v="Sem Sinal"/>
    <s v="FIBRA ÓPTICA"/>
    <s v="PORTO ALEGRE"/>
    <s v="RS"/>
    <m/>
    <s v="CABO OPTICO - CURTO REDE CONCESSIONARIA"/>
  </r>
  <r>
    <x v="1367"/>
    <s v="PORTO ALEGRE"/>
    <x v="1089"/>
    <n v="8.1675170067220859E-2"/>
    <n v="0.30334481768290816"/>
    <s v="SGO"/>
    <s v="HFC"/>
    <s v="INM00001791133"/>
    <d v="2026-04-26T13:37:49"/>
    <x v="757"/>
    <n v="352"/>
    <n v="5"/>
    <n v="5805"/>
    <s v="Sem Sinal"/>
    <s v="FIBRA ÓPTICA"/>
    <s v="PORTO ALEGRE"/>
    <s v="RS"/>
    <m/>
    <s v="CABO OPTICO - CURTO REDE CONCESSIONARIA"/>
  </r>
  <r>
    <x v="1368"/>
    <s v="PORTO ALEGRE"/>
    <x v="203"/>
    <n v="7.5270562766185491E-3"/>
    <n v="2.7955785240981211E-2"/>
    <s v="SGO"/>
    <s v="HFC"/>
    <s v="INM00001791277"/>
    <d v="2026-04-26T14:31:43"/>
    <x v="758"/>
    <n v="162"/>
    <n v="1"/>
    <n v="5805"/>
    <s v="Sem Sinal"/>
    <s v="COAXIAL"/>
    <s v="PORTO ALEGRE"/>
    <s v="RS"/>
    <m/>
    <s v="ATIVO QUEIMADO"/>
  </r>
  <r>
    <x v="1369"/>
    <s v="PORTO ALEGRE"/>
    <x v="36"/>
    <n v="3.4276437847175268E-3"/>
    <n v="1.2730404823171384E-2"/>
    <s v="SGO"/>
    <s v="HFC"/>
    <s v="INM00001791292"/>
    <d v="2026-04-26T14:37:22"/>
    <x v="759"/>
    <n v="25"/>
    <n v="3"/>
    <n v="5805"/>
    <s v="Sem Sinal"/>
    <s v="COAXIAL"/>
    <s v="PORTO ALEGRE"/>
    <s v="RS"/>
    <m/>
    <s v="ATIVO MODULO"/>
  </r>
  <r>
    <x v="1370"/>
    <s v="PORTO ALEGRE"/>
    <x v="934"/>
    <n v="6.069109463072442E-3"/>
    <n v="2.2540913010136408E-2"/>
    <s v="SGO"/>
    <s v="HFC"/>
    <s v="INM00001791297"/>
    <d v="2026-04-26T14:38:23"/>
    <x v="760"/>
    <n v="44"/>
    <n v="3"/>
    <n v="5805"/>
    <s v="Sem Sinal"/>
    <s v="COAXIAL"/>
    <s v="PORTO ALEGRE"/>
    <s v="RS"/>
    <m/>
    <s v="FUSIVEL"/>
  </r>
  <r>
    <x v="1371"/>
    <s v="CAMPO BOM"/>
    <x v="168"/>
    <n v="1.4384662955722915E-2"/>
    <n v="2.2972839505584153"/>
    <s v="SGO"/>
    <s v="HFC"/>
    <s v="INM00001791308"/>
    <d v="2026-04-26T14:41:14"/>
    <x v="761"/>
    <n v="39"/>
    <n v="8"/>
    <n v="135"/>
    <s v="Sem Sinal"/>
    <s v="COAXIAL"/>
    <s v="CAMPO BOM"/>
    <s v="RS"/>
    <m/>
    <s v="FUSIVEL"/>
  </r>
  <r>
    <x v="1372"/>
    <s v="CAMPO BOM"/>
    <x v="235"/>
    <n v="1.1920222632434902E-2"/>
    <n v="1.9037037033725668"/>
    <s v="SGO"/>
    <s v="HFC"/>
    <s v="INM00001791480"/>
    <d v="2026-04-26T16:07:36"/>
    <x v="762"/>
    <n v="51"/>
    <n v="5"/>
    <n v="135"/>
    <s v="Sem Sinal"/>
    <s v="COAXIAL"/>
    <s v="CAMPO BOM"/>
    <s v="RS"/>
    <m/>
    <s v="TRANSCEPTOR OPTICO - DANIFICADO"/>
  </r>
  <r>
    <x v="1373"/>
    <s v="CAMPO BOM"/>
    <x v="890"/>
    <n v="0.33568336426216511"/>
    <n v="53.609876544387255"/>
    <s v="SGO"/>
    <s v="HFC"/>
    <s v="INM00001791578"/>
    <d v="2026-04-26T16:48:08"/>
    <x v="763"/>
    <n v="362"/>
    <n v="20"/>
    <n v="135"/>
    <s v="Sem Sinal"/>
    <s v="FIBRA ÓPTICA"/>
    <s v="CAMPO BOM"/>
    <s v="RS"/>
    <m/>
    <s v="CABO OPTICO - VANDALISMO"/>
  </r>
  <r>
    <x v="1373"/>
    <s v="CAMPO BOM"/>
    <x v="373"/>
    <n v="0.33568336426216511"/>
    <n v="53.609876544387255"/>
    <s v="SGO"/>
    <s v="HFC"/>
    <s v="INM00001791578"/>
    <d v="2026-04-26T16:48:08"/>
    <x v="763"/>
    <n v="362"/>
    <n v="20"/>
    <n v="135"/>
    <s v="Sem Sinal"/>
    <s v="FIBRA ÓPTICA"/>
    <s v="CAMPO BOM"/>
    <s v="RS"/>
    <m/>
    <s v="CABO OPTICO - VANDALISMO"/>
  </r>
  <r>
    <x v="1374"/>
    <s v="RIO GRANDE"/>
    <x v="1120"/>
    <n v="3.2482993199813123E-3"/>
    <n v="7.7384898716902864E-2"/>
    <s v="SGO"/>
    <s v="HFC"/>
    <s v="INM00001792681"/>
    <d v="2026-04-27T06:52:58"/>
    <x v="764"/>
    <n v="70"/>
    <n v="1"/>
    <n v="905"/>
    <s v="Sem Sinal"/>
    <s v="COAXIAL"/>
    <s v="RIO GRANDE"/>
    <s v="RS"/>
    <m/>
    <s v="ATIVO PERFORMANCE"/>
  </r>
  <r>
    <x v="1375"/>
    <s v="CACHOEIRINHA"/>
    <x v="1121"/>
    <n v="1.4378478664192949E-3"/>
    <n v="0.155"/>
    <s v="SGO"/>
    <s v="HFC"/>
    <s v="INM00001793982"/>
    <d v="2026-04-27T12:45:00"/>
    <x v="765"/>
    <n v="31"/>
    <n v="1"/>
    <n v="200"/>
    <s v="Sem Sinal"/>
    <s v="COAXIAL"/>
    <s v="CACHOEIRINHA"/>
    <s v="RS"/>
    <m/>
    <s v="CONEXAO DANIFICADA"/>
  </r>
  <r>
    <x v="1376"/>
    <s v="ESTANCIA VELHA"/>
    <x v="1122"/>
    <n v="2.8424551641371563E-2"/>
    <n v="2.850387597153353"/>
    <s v="SGO"/>
    <s v="HFC"/>
    <s v="INM00001794305"/>
    <d v="2026-04-27T14:11:43"/>
    <x v="766"/>
    <n v="61"/>
    <n v="10"/>
    <n v="215"/>
    <s v="Sem Sinal"/>
    <s v="FONTE"/>
    <s v="ESTANCIA VELHA"/>
    <s v="RS"/>
    <m/>
    <s v="QUEDA DE ENERGIA  - ACIONADO GERADOR"/>
  </r>
  <r>
    <x v="1377"/>
    <s v="CACHOEIRINHA"/>
    <x v="1123"/>
    <n v="2.8293135432536833E-3"/>
    <n v="0.30499999996274707"/>
    <s v="SGO"/>
    <s v="HFC"/>
    <s v="INM00001794482"/>
    <d v="2026-04-27T14:58:00"/>
    <x v="767"/>
    <n v="61"/>
    <n v="1"/>
    <n v="200"/>
    <s v="Sem Sinal"/>
    <s v="COAXIAL"/>
    <s v="CACHOEIRINHA"/>
    <s v="RS"/>
    <m/>
    <s v="TRANSCEPTOR OPTICO - PERFORMANCE"/>
  </r>
  <r>
    <x v="1378"/>
    <s v="PELOTAS"/>
    <x v="490"/>
    <n v="3.3545918367346939E-2"/>
    <n v="0.40359933035714285"/>
    <s v="SGO"/>
    <s v="HFC"/>
    <s v="INM00001795578"/>
    <d v="2026-04-27T19:27:15"/>
    <x v="768"/>
    <n v="66"/>
    <n v="11"/>
    <n v="1792"/>
    <s v="Sem Sinal"/>
    <s v="COAXIAL"/>
    <s v="PELOTAS"/>
    <s v="RS"/>
    <m/>
    <s v="PASSIVO DANIFICADO"/>
  </r>
  <r>
    <x v="1379"/>
    <s v="PORTO ALEGRE"/>
    <x v="357"/>
    <n v="3.6974335189542433E-3"/>
    <n v="1.3732414585470023E-2"/>
    <s v="SGO"/>
    <s v="HFC"/>
    <s v="INM00001795769"/>
    <d v="2026-04-27T20:45:17"/>
    <x v="769"/>
    <n v="80"/>
    <n v="1"/>
    <n v="5805"/>
    <s v="Sem Sinal"/>
    <s v="COAXIAL"/>
    <s v="PORTO ALEGRE"/>
    <s v="RS"/>
    <m/>
    <s v="RUIDO - LOGRADOURO FILTRADO"/>
  </r>
  <r>
    <x v="1380"/>
    <s v="PORTO ALEGRE"/>
    <x v="1124"/>
    <n v="3.6773345704451338E-3"/>
    <n v="1.3657766294366424E-2"/>
    <s v="SGO"/>
    <s v="HFC"/>
    <s v="INM00001796011"/>
    <d v="2026-04-27T22:47:43"/>
    <x v="770"/>
    <n v="79"/>
    <n v="1"/>
    <n v="5805"/>
    <s v="Sem Sinal"/>
    <s v="COAXIAL"/>
    <s v="PORTO ALEGRE"/>
    <s v="RS"/>
    <m/>
    <s v="ATIVO MODULO"/>
  </r>
  <r>
    <x v="1381"/>
    <s v="PORTO ALEGRE"/>
    <x v="320"/>
    <n v="8.9517625235366691E-3"/>
    <n v="3.3247200690344633E-2"/>
    <s v="SGO"/>
    <s v="HFC"/>
    <s v="INM00001796844"/>
    <d v="2026-04-28T08:51:00"/>
    <x v="771"/>
    <n v="193"/>
    <n v="1"/>
    <n v="5805"/>
    <s v="Sem Sinal"/>
    <s v="COAXIAL"/>
    <s v="PORTO ALEGRE"/>
    <s v="RS"/>
    <m/>
    <s v="CABO COAXIAL - VANDALISMO"/>
  </r>
  <r>
    <x v="1382"/>
    <s v="CACHOEIRINHA"/>
    <x v="1125"/>
    <n v="1.5306122452435336E-3"/>
    <n v="0.1650000000372529"/>
    <s v="SGO"/>
    <s v="HFC"/>
    <s v="INM00001796878"/>
    <d v="2026-04-28T09:02:00"/>
    <x v="772"/>
    <n v="33"/>
    <n v="1"/>
    <n v="200"/>
    <s v="Sem Sinal"/>
    <s v="COAXIAL"/>
    <s v="CACHOEIRINHA"/>
    <s v="RS"/>
    <m/>
    <s v="TRANSCEPTOR OPTICO - PERFORMANCE"/>
  </r>
  <r>
    <x v="1383"/>
    <s v="CACHOEIRINHA"/>
    <x v="1126"/>
    <n v="1.3358070498854199E-2"/>
    <n v="1.4399999997764825"/>
    <s v="SGO"/>
    <s v="HFC"/>
    <s v="INM00001797262"/>
    <d v="2026-04-28T10:37:00"/>
    <x v="773"/>
    <n v="48"/>
    <n v="6"/>
    <n v="200"/>
    <s v="Sem Sinal"/>
    <s v="COAXIAL"/>
    <s v="CACHOEIRINHA"/>
    <s v="RS"/>
    <m/>
    <s v="TRANSCEPTOR OPTICO - PERFORMANCE"/>
  </r>
  <r>
    <x v="1384"/>
    <s v="SANTA MARIA"/>
    <x v="724"/>
    <n v="5.426716141001855E-3"/>
    <n v="0.10068846815834767"/>
    <s v="SGO"/>
    <s v="HFC"/>
    <s v="INM00001797274"/>
    <d v="2026-04-28T10:40:00"/>
    <x v="774"/>
    <n v="9"/>
    <n v="13"/>
    <n v="1162"/>
    <s v="Sem Sinal"/>
    <s v="COAXIAL"/>
    <s v="SANTA MARIA"/>
    <s v="RS"/>
    <m/>
    <s v="PASSIVO DANIFICADO"/>
  </r>
  <r>
    <x v="1385"/>
    <s v="SANTA MARIA"/>
    <x v="1107"/>
    <n v="1.1131725417439704E-3"/>
    <n v="2.0654044750430294E-2"/>
    <s v="SGO"/>
    <s v="HFC"/>
    <s v="INM00001797318"/>
    <d v="2026-04-28T10:51:00"/>
    <x v="775"/>
    <n v="24"/>
    <n v="1"/>
    <n v="1162"/>
    <s v="Sem Sinal"/>
    <s v="COAXIAL"/>
    <s v="SANTA MARIA"/>
    <s v="RS"/>
    <m/>
    <s v="TRANSCEPTOR OPTICO - DANIFICADO"/>
  </r>
  <r>
    <x v="1386"/>
    <s v="CANOAS"/>
    <x v="1127"/>
    <n v="1.0037105753050222E-2"/>
    <n v="0.20867888142310781"/>
    <s v="SGO"/>
    <s v="HFC"/>
    <s v="INM00001797335"/>
    <d v="2026-04-28T10:51:54"/>
    <x v="776"/>
    <n v="54"/>
    <n v="4"/>
    <n v="1037"/>
    <s v="Sem Sinal"/>
    <s v="FONTE"/>
    <s v="CANOAS"/>
    <s v="RS"/>
    <m/>
    <s v="QUEDA DE ENERGIA  - ACIONADO GERADOR"/>
  </r>
  <r>
    <x v="1387"/>
    <s v="PORTO ALEGRE"/>
    <x v="1128"/>
    <n v="5.8309369203885096E-2"/>
    <n v="0.21656330749970074"/>
    <s v="SGO"/>
    <s v="HFC"/>
    <s v="INM00001798467"/>
    <d v="2026-04-28T15:40:19"/>
    <x v="777"/>
    <n v="140"/>
    <n v="9"/>
    <n v="5805"/>
    <s v="Sem Sinal"/>
    <s v="FIBRA ÓPTICA"/>
    <s v="PORTO ALEGRE"/>
    <s v="RS"/>
    <m/>
    <s v="CABO OPTICO - CARGA ALTA"/>
  </r>
  <r>
    <x v="1388"/>
    <s v="ESTANCIA VELHA"/>
    <x v="262"/>
    <n v="7.9591836718106313E-3"/>
    <n v="0.79813953471738242"/>
    <s v="SGO"/>
    <s v="HFC"/>
    <s v="INM00001798614"/>
    <d v="2026-04-28T16:16:56"/>
    <x v="778"/>
    <n v="19"/>
    <n v="9"/>
    <n v="215"/>
    <s v="Sem Sinal"/>
    <s v="COAXIAL"/>
    <s v="ESTANCIA VELHA"/>
    <s v="RS"/>
    <m/>
    <s v="FUSIVEL"/>
  </r>
  <r>
    <x v="1389"/>
    <s v="CANOAS"/>
    <x v="1129"/>
    <n v="1.4842300556586272E-3"/>
    <n v="3.0858244937319191E-2"/>
    <s v="SGO"/>
    <s v="HFC"/>
    <s v="INM00001798916"/>
    <d v="2026-04-28T17:47:00"/>
    <x v="779"/>
    <n v="32"/>
    <n v="1"/>
    <n v="1037"/>
    <s v="Sem Sinal"/>
    <s v="COAXIAL"/>
    <s v="CANOAS"/>
    <s v="RS"/>
    <m/>
    <s v="PASSIVO DANIFICADO"/>
  </r>
  <r>
    <x v="1390"/>
    <s v="PORTO ALEGRE"/>
    <x v="246"/>
    <n v="4.7576530612936048E-2"/>
    <n v="0.1767011197269425"/>
    <s v="SGO"/>
    <s v="HFC"/>
    <s v="INM00001798958"/>
    <d v="2026-04-28T17:51:05"/>
    <x v="780"/>
    <n v="342"/>
    <n v="3"/>
    <n v="5805"/>
    <s v="Sem Sinal"/>
    <s v="COAXIAL"/>
    <s v="PORTO ALEGRE"/>
    <s v="RS"/>
    <m/>
    <s v="ATIVO PERFORMANCE"/>
  </r>
  <r>
    <x v="1391"/>
    <s v="URUGUAIANA"/>
    <x v="1130"/>
    <n v="6.4633580702244684E-3"/>
    <n v="0.44098101263936562"/>
    <s v="SGO"/>
    <s v="HFC"/>
    <s v="INM00001799004"/>
    <d v="2026-04-28T18:04:39"/>
    <x v="781"/>
    <n v="139"/>
    <n v="1"/>
    <n v="316"/>
    <s v="Sem Sinal"/>
    <s v="COAXIAL"/>
    <s v="URUGUAIANA"/>
    <s v="RS"/>
    <m/>
    <s v="PASSIVO DANIFICADO"/>
  </r>
  <r>
    <x v="1392"/>
    <s v="SAO LEOPOLDO"/>
    <x v="174"/>
    <n v="1.3149350653497542E-3"/>
    <n v="5.1265822800977752E-2"/>
    <s v="SGO"/>
    <s v="HFC"/>
    <s v="INM00001799010"/>
    <d v="2026-04-28T18:05:33"/>
    <x v="782"/>
    <n v="9"/>
    <n v="3"/>
    <n v="553"/>
    <s v="Sem Sinal"/>
    <s v="COAXIAL"/>
    <s v="SAO LEOPOLDO"/>
    <s v="RS"/>
    <m/>
    <s v="TRANSCEPTOR OPTICO - PERFORMANCE"/>
  </r>
  <r>
    <x v="1393"/>
    <s v="SANTA MARIA"/>
    <x v="521"/>
    <n v="2.2263450834879408E-3"/>
    <n v="4.1308089500860588E-2"/>
    <s v="SGO"/>
    <s v="HFC"/>
    <s v="INM00001799075"/>
    <d v="2026-04-28T18:29:00"/>
    <x v="783"/>
    <n v="8"/>
    <n v="6"/>
    <n v="1162"/>
    <s v="Sem Sinal"/>
    <s v="COAXIAL"/>
    <s v="SANTA MARIA"/>
    <s v="RS"/>
    <m/>
    <s v="CONEXAO DANIFICADA"/>
  </r>
  <r>
    <x v="1394"/>
    <s v="SAO LEOPOLDO"/>
    <x v="1009"/>
    <n v="1.1359771181430136E-2"/>
    <n v="0.44288728150385842"/>
    <s v="SGO"/>
    <s v="HFC"/>
    <s v="INM00001799115"/>
    <d v="2026-04-28T18:41:01"/>
    <x v="784"/>
    <n v="49"/>
    <n v="5"/>
    <n v="553"/>
    <s v="Sem Sinal"/>
    <s v="COAXIAL"/>
    <s v="SAO LEOPOLDO"/>
    <s v="RS"/>
    <m/>
    <s v="FUSIVEL"/>
  </r>
  <r>
    <x v="1395"/>
    <s v="BAGE"/>
    <x v="1131"/>
    <n v="2.8927025352371424E-3"/>
    <n v="0.11196888089715043"/>
    <s v="SGO"/>
    <s v="HFC"/>
    <s v="INM00001799171"/>
    <d v="2026-04-28T19:01:38"/>
    <x v="785"/>
    <n v="62"/>
    <n v="1"/>
    <n v="557"/>
    <s v="Sem Sinal"/>
    <s v="FONTE"/>
    <s v="BAGE"/>
    <s v="RS"/>
    <m/>
    <s v="QUEDA DE ENERGIA  - ACIONADO GERADOR"/>
  </r>
  <r>
    <x v="1396"/>
    <s v="PELOTAS"/>
    <x v="807"/>
    <n v="7.7504638212703598E-3"/>
    <n v="9.3247767849659019E-2"/>
    <s v="SGO"/>
    <s v="HFC"/>
    <s v="INM00001799615"/>
    <d v="2026-04-28T21:54:18"/>
    <x v="786"/>
    <n v="56"/>
    <n v="3"/>
    <n v="1792"/>
    <s v="Sem Sinal"/>
    <s v="COAXIAL"/>
    <s v="PELOTAS"/>
    <s v="RS"/>
    <m/>
    <s v="ATIVO MODULO"/>
  </r>
  <r>
    <x v="1397"/>
    <s v="SANTA MARIA"/>
    <x v="394"/>
    <n v="1.2337662337662337E-2"/>
    <n v="0.2289156626506024"/>
    <s v="SGO"/>
    <s v="HFC"/>
    <s v="INM00001800484"/>
    <d v="2026-04-29T08:57:00"/>
    <x v="787"/>
    <n v="19"/>
    <n v="14"/>
    <n v="1162"/>
    <s v="Sem Sinal"/>
    <s v="COAXIAL"/>
    <s v="SANTA MARIA"/>
    <s v="RS"/>
    <m/>
    <s v="TRANSCEPTOR OPTICO - DANIFICADO"/>
  </r>
  <r>
    <x v="1398"/>
    <s v="ESTEIO"/>
    <x v="1132"/>
    <n v="7.1428571428571426E-3"/>
    <n v="0.49838187702265374"/>
    <s v="SGO"/>
    <s v="HFC"/>
    <s v="INM00001800589"/>
    <d v="2026-04-29T09:23:00"/>
    <x v="788"/>
    <n v="22"/>
    <n v="7"/>
    <n v="309"/>
    <s v="Sem Sinal"/>
    <s v="COAXIAL"/>
    <s v="ESTEIO"/>
    <s v="RS"/>
    <m/>
    <s v="PASSIVO COM AGUA"/>
  </r>
  <r>
    <x v="1399"/>
    <s v="GRAVATAI"/>
    <x v="174"/>
    <n v="1.4981447118429506E-2"/>
    <n v="0.99079754562374278"/>
    <s v="SGO"/>
    <s v="HFC"/>
    <s v="INM00001800988"/>
    <d v="2026-04-29T10:52:00"/>
    <x v="789"/>
    <n v="19"/>
    <n v="17"/>
    <n v="326"/>
    <s v="Sem Sinal"/>
    <s v="COAXIAL"/>
    <s v="GRAVATAI"/>
    <s v="RS"/>
    <m/>
    <s v="PASSIVO COM AGUA"/>
  </r>
  <r>
    <x v="1400"/>
    <s v="SANTA MARIA"/>
    <x v="287"/>
    <n v="8.905380333951763E-3"/>
    <n v="0.16523235800344235"/>
    <s v="SGO"/>
    <s v="HFC"/>
    <s v="INM00001801108"/>
    <d v="2026-04-29T11:21:00"/>
    <x v="790"/>
    <n v="12"/>
    <n v="16"/>
    <n v="1162"/>
    <s v="Sem Sinal"/>
    <s v="COAXIAL"/>
    <s v="SANTA MARIA"/>
    <s v="RS"/>
    <m/>
    <s v="PASSIVO COM AGUA"/>
  </r>
  <r>
    <x v="1401"/>
    <s v="SANTA MARIA"/>
    <x v="1133"/>
    <n v="6.9573283858998143E-4"/>
    <n v="1.2908777969018933E-2"/>
    <s v="SGO"/>
    <s v="HFC"/>
    <s v="INM00001801123"/>
    <d v="2026-04-29T11:23:00"/>
    <x v="791"/>
    <n v="15"/>
    <n v="1"/>
    <n v="1162"/>
    <s v="Sem Sinal"/>
    <s v="COAXIAL"/>
    <s v="SANTA MARIA"/>
    <s v="RS"/>
    <m/>
    <s v="CABO COAXIAL - CABO QUEIMADO"/>
  </r>
  <r>
    <x v="1402"/>
    <s v="GRAVATAI"/>
    <x v="166"/>
    <n v="2.7829313543599259E-4"/>
    <n v="1.8404907975460124E-2"/>
    <s v="SGO"/>
    <s v="HFC"/>
    <s v="INM00001801143"/>
    <d v="2026-04-29T11:30:00"/>
    <x v="792"/>
    <n v="6"/>
    <n v="1"/>
    <n v="326"/>
    <s v="Sem Sinal"/>
    <s v="COAXIAL"/>
    <s v="GRAVATAI"/>
    <s v="RS"/>
    <m/>
    <s v="CONEXAO DANIFICADA"/>
  </r>
  <r>
    <x v="1403"/>
    <s v="CANOAS"/>
    <x v="1134"/>
    <n v="6.921768707529069E-2"/>
    <n v="1.4390871102635172"/>
    <s v="SGO"/>
    <s v="HFC"/>
    <s v="INM00001801164"/>
    <d v="2026-04-29T11:35:32"/>
    <x v="793"/>
    <n v="298"/>
    <n v="5"/>
    <n v="1037"/>
    <s v="Sem Sinal"/>
    <s v="FIBRA ÓPTICA"/>
    <s v="CANOAS"/>
    <s v="RS"/>
    <m/>
    <s v="CABO OPTICO - CARGA ALTA"/>
  </r>
  <r>
    <x v="1404"/>
    <s v="PELOTAS"/>
    <x v="312"/>
    <n v="6.9573283824440717E-4"/>
    <n v="8.3705357101280242E-3"/>
    <s v="SGO"/>
    <s v="HFC"/>
    <s v="INM00001801465"/>
    <d v="2026-04-29T12:49:00"/>
    <x v="794"/>
    <n v="15"/>
    <n v="1"/>
    <n v="1792"/>
    <s v="Sem Sinal"/>
    <s v="COAXIAL"/>
    <s v="PELOTAS"/>
    <s v="RS"/>
    <m/>
    <s v="ATIVO MODULO"/>
  </r>
  <r>
    <x v="1405"/>
    <s v="SANTA MARIA"/>
    <x v="450"/>
    <n v="6.4935064900507509E-4"/>
    <n v="1.2048192764672477E-2"/>
    <s v="SGO"/>
    <s v="HFC"/>
    <s v="INM00001801858"/>
    <d v="2026-04-29T14:16:00"/>
    <x v="795"/>
    <n v="14"/>
    <n v="1"/>
    <n v="1162"/>
    <s v="Sem Sinal"/>
    <s v="COAXIAL"/>
    <s v="SANTA MARIA"/>
    <s v="RS"/>
    <m/>
    <s v="CABO COAXIAL - CABO BANDOLADO"/>
  </r>
  <r>
    <x v="1406"/>
    <s v="PELOTAS"/>
    <x v="1135"/>
    <n v="4.1743970315398889E-4"/>
    <n v="5.0223214285714289E-3"/>
    <s v="SGO"/>
    <s v="HFC"/>
    <s v="INM00001802084"/>
    <d v="2026-04-29T15:10:00"/>
    <x v="796"/>
    <n v="9"/>
    <n v="1"/>
    <n v="1792"/>
    <s v="Sem Sinal"/>
    <s v="COAXIAL"/>
    <s v="PELOTAS"/>
    <s v="RS"/>
    <m/>
    <s v="FUSIVEL"/>
  </r>
  <r>
    <x v="1407"/>
    <s v="CAMPO BOM"/>
    <x v="168"/>
    <n v="4.2736549164014752E-2"/>
    <n v="6.8251851850085785"/>
    <s v="SGO"/>
    <s v="HFC"/>
    <s v="INM00001802221"/>
    <d v="2026-04-29T15:40:13"/>
    <x v="797"/>
    <n v="77"/>
    <n v="12"/>
    <n v="135"/>
    <s v="Sem Sinal"/>
    <s v="COAXIAL"/>
    <s v="CAMPO BOM"/>
    <s v="RS"/>
    <m/>
    <s v="TRANSCEPTOR OPTICO - PERFORMANCE"/>
  </r>
  <r>
    <x v="1408"/>
    <s v="PORTO ALEGRE"/>
    <x v="537"/>
    <n v="7.6768707482624585E-2"/>
    <n v="0.28512202124468322"/>
    <s v="SGO"/>
    <s v="HFC"/>
    <s v="INM00001802255"/>
    <d v="2026-04-29T15:51:13"/>
    <x v="798"/>
    <n v="414"/>
    <n v="4"/>
    <n v="5805"/>
    <s v="Sem Sinal"/>
    <s v="COAXIAL"/>
    <s v="PORTO ALEGRE"/>
    <s v="RS"/>
    <m/>
    <s v="CABO COAXIAL - ACIDENTE DE TRANSITO"/>
  </r>
  <r>
    <x v="1409"/>
    <s v="PORTO ALEGRE"/>
    <x v="122"/>
    <n v="2.3153988869103959E-2"/>
    <n v="8.5994832044424013E-2"/>
    <s v="SGO"/>
    <s v="HFC"/>
    <s v="INM00001802451"/>
    <d v="2026-04-29T16:43:12"/>
    <x v="799"/>
    <n v="125"/>
    <n v="4"/>
    <n v="5805"/>
    <s v="Sem Sinal"/>
    <s v="COAXIAL"/>
    <s v="PORTO ALEGRE"/>
    <s v="RS"/>
    <m/>
    <s v="CONEXAO DANIFICADA"/>
  </r>
  <r>
    <x v="1410"/>
    <s v="RIO GRANDE"/>
    <x v="996"/>
    <n v="4.6785714283779076E-2"/>
    <n v="1.114585635313013"/>
    <s v="SGO"/>
    <s v="HFC"/>
    <s v="INM00001802610"/>
    <d v="2026-04-29T17:15:54"/>
    <x v="800"/>
    <n v="144"/>
    <n v="7"/>
    <n v="905"/>
    <s v="Sem Sinal"/>
    <s v="FIBRA ÓPTICA"/>
    <s v="RIO GRANDE"/>
    <s v="RS"/>
    <m/>
    <s v="CAIXA DE EMENDA - DANIFICADA"/>
  </r>
  <r>
    <x v="1411"/>
    <s v="CANOAS"/>
    <x v="1134"/>
    <n v="5.0788497217068643E-3"/>
    <n v="0.1055930568948891"/>
    <s v="SGO"/>
    <s v="HFC"/>
    <s v="INM00001802725"/>
    <d v="2026-04-29T17:39:15"/>
    <x v="801"/>
    <n v="55"/>
    <n v="2"/>
    <n v="1037"/>
    <s v="Sem Sinal"/>
    <s v="COAXIAL"/>
    <s v="CANOAS"/>
    <s v="RS"/>
    <m/>
    <s v="CABO COAXIAL - VANDALISMO"/>
  </r>
  <r>
    <x v="1412"/>
    <s v="PORTO ALEGRE"/>
    <x v="655"/>
    <n v="0.61330241186886414"/>
    <n v="2.2778294573458591"/>
    <s v="SGO"/>
    <s v="HFC"/>
    <s v="INM00001802789"/>
    <d v="2026-04-29T17:55:42"/>
    <x v="802"/>
    <n v="367"/>
    <n v="36"/>
    <n v="5805"/>
    <s v="Sem Sinal"/>
    <s v="FIBRA ÓPTICA"/>
    <s v="PORTO ALEGRE"/>
    <s v="RS"/>
    <m/>
    <s v="CABO OPTICO - FIBRA QUEBRADA"/>
  </r>
  <r>
    <x v="1413"/>
    <s v="RIO GRANDE"/>
    <x v="674"/>
    <n v="0.50560296846895814"/>
    <n v="12.045082873138934"/>
    <s v="SGO"/>
    <s v="HFC"/>
    <s v="INM00001802929"/>
    <d v="2026-04-29T18:35:21"/>
    <x v="803"/>
    <n v="341"/>
    <n v="32"/>
    <n v="905"/>
    <s v="Sem Sinal"/>
    <s v="FIBRA ÓPTICA"/>
    <s v="RIO GRANDE"/>
    <s v="RS"/>
    <m/>
    <s v="CABO OPTICO - CORTE CONCESSIONARIA"/>
  </r>
  <r>
    <x v="1413"/>
    <s v="RIO GRANDE"/>
    <x v="570"/>
    <n v="0.50560296846895814"/>
    <n v="12.045082873138934"/>
    <s v="SGO"/>
    <s v="HFC"/>
    <s v="INM00001802929"/>
    <d v="2026-04-29T18:35:21"/>
    <x v="803"/>
    <n v="341"/>
    <n v="32"/>
    <n v="905"/>
    <s v="Sem Sinal"/>
    <s v="FIBRA ÓPTICA"/>
    <s v="RIO GRANDE"/>
    <s v="RS"/>
    <m/>
    <s v="CABO OPTICO - CORTE CONCESSIONARIA"/>
  </r>
  <r>
    <x v="1414"/>
    <s v="URUGUAIANA"/>
    <x v="814"/>
    <n v="5.3269944338608316E-3"/>
    <n v="0.36344936706974534"/>
    <s v="SGO"/>
    <s v="HFC"/>
    <s v="INM00001803303"/>
    <d v="2026-04-29T20:31:09"/>
    <x v="804"/>
    <n v="115"/>
    <n v="1"/>
    <n v="316"/>
    <s v="Sem Sinal"/>
    <s v="COAXIAL"/>
    <s v="URUGUAIANA"/>
    <s v="RS"/>
    <m/>
    <s v="PASSIVO DANIFICADO"/>
  </r>
  <r>
    <x v="1415"/>
    <s v="BAGE"/>
    <x v="1136"/>
    <n v="2.9583333333149026E-2"/>
    <n v="1.1450927588199156"/>
    <s v="SGO"/>
    <s v="HFC"/>
    <s v="INM00001803422"/>
    <d v="2026-04-29T21:17:11"/>
    <x v="805"/>
    <n v="638"/>
    <n v="1"/>
    <n v="557"/>
    <s v="Sem Sinal"/>
    <s v="FONTE"/>
    <s v="BAGE"/>
    <s v="RS"/>
    <m/>
    <s v="QUEDA DE ENERGIA  - ACIONADO GERADOR"/>
  </r>
  <r>
    <x v="1416"/>
    <s v="BAGE"/>
    <x v="939"/>
    <n v="1.3790970937744586E-3"/>
    <n v="5.3381208872131644E-2"/>
    <s v="SGO"/>
    <s v="HFC"/>
    <s v="INM00001803427"/>
    <d v="2026-04-29T21:19:16"/>
    <x v="806"/>
    <n v="30"/>
    <n v="1"/>
    <n v="557"/>
    <s v="Sem Sinal"/>
    <s v="FONTE"/>
    <s v="BAGE"/>
    <s v="RS"/>
    <m/>
    <s v="QUEDA DE ENERGIA  - ACIONADO GERADOR"/>
  </r>
  <r>
    <x v="1417"/>
    <s v="PORTO ALEGRE"/>
    <x v="217"/>
    <n v="0.65400123685764244"/>
    <n v="2.4289865058829925"/>
    <s v="SGO"/>
    <s v="HFC"/>
    <s v="INM00001803919"/>
    <d v="2026-04-30T03:09:22"/>
    <x v="807"/>
    <n v="441"/>
    <n v="32"/>
    <n v="5805"/>
    <s v="Sem Sinal"/>
    <s v="FIBRA ÓPTICA"/>
    <s v="PORTO ALEGRE"/>
    <s v="RS"/>
    <m/>
    <s v="CABO OPTICO - TROCA DE POSTE EMERGENCIAL"/>
  </r>
  <r>
    <x v="1418"/>
    <s v="ERECHIM"/>
    <x v="348"/>
    <n v="0.11571428571345634"/>
    <n v="5.5072847681724468"/>
    <s v="SGO"/>
    <s v="HFC"/>
    <s v="INM00001804121"/>
    <d v="2026-04-30T06:52:06"/>
    <x v="808"/>
    <n v="208"/>
    <n v="12"/>
    <n v="453"/>
    <s v="Sem Sinal"/>
    <s v="COAXIAL"/>
    <s v="ERECHIM"/>
    <s v="RS"/>
    <m/>
    <s v="CURTO NA REDE"/>
  </r>
  <r>
    <x v="1419"/>
    <s v="GRAVATAI"/>
    <x v="87"/>
    <n v="2.7829313543599259E-4"/>
    <n v="1.8404907975460124E-2"/>
    <s v="SGO"/>
    <s v="HFC"/>
    <s v="INM00001804390"/>
    <d v="2026-04-30T08:42:00"/>
    <x v="809"/>
    <n v="6"/>
    <n v="1"/>
    <n v="326"/>
    <s v="Sem Sinal"/>
    <s v="COAXIAL"/>
    <s v="GRAVATAI"/>
    <s v="RS"/>
    <m/>
    <s v="PASSIVO COM AGUA"/>
  </r>
  <r>
    <x v="1420"/>
    <s v="ESTEIO"/>
    <x v="898"/>
    <n v="6.3079777365491647E-3"/>
    <n v="0.44012944983818769"/>
    <s v="SGO"/>
    <s v="HFC"/>
    <s v="INM00001804414"/>
    <d v="2026-04-30T08:49:00"/>
    <x v="810"/>
    <n v="17"/>
    <n v="8"/>
    <n v="309"/>
    <s v="Sem Sinal"/>
    <s v="FONTE"/>
    <s v="ESTEIO"/>
    <s v="RS"/>
    <m/>
    <s v="FONTE DE ALIMENTACAO - DANIFICADA"/>
  </r>
  <r>
    <x v="1421"/>
    <s v="CACHOEIRINHA"/>
    <x v="1137"/>
    <n v="2.3654916512059372E-3"/>
    <n v="0.255"/>
    <s v="SGO"/>
    <s v="HFC"/>
    <s v="INM00001804495"/>
    <d v="2026-04-30T09:18:00"/>
    <x v="811"/>
    <n v="51"/>
    <n v="1"/>
    <n v="200"/>
    <s v="Sem Sinal"/>
    <s v="COAXIAL"/>
    <s v="CACHOEIRINHA"/>
    <s v="RS"/>
    <m/>
    <s v="ATIVO MODULO"/>
  </r>
  <r>
    <x v="1422"/>
    <s v="GRAVATAI"/>
    <x v="324"/>
    <n v="6.9573283893555569E-4"/>
    <n v="4.6012269961504849E-2"/>
    <s v="SGO"/>
    <s v="HFC"/>
    <s v="INM00001804525"/>
    <d v="2026-04-30T09:25:00"/>
    <x v="812"/>
    <n v="15"/>
    <n v="1"/>
    <n v="326"/>
    <s v="Sem Sinal"/>
    <s v="COAXIAL"/>
    <s v="GRAVATAI"/>
    <s v="RS"/>
    <m/>
    <s v="CONEXAO DANIFICADA"/>
  </r>
  <r>
    <x v="1423"/>
    <s v="SANTA MARIA"/>
    <x v="1138"/>
    <n v="2.8803339509677024E-2"/>
    <n v="0.53442340776991104"/>
    <s v="SGO"/>
    <s v="HFC"/>
    <s v="INM00001804681"/>
    <d v="2026-04-30T09:56:00"/>
    <x v="813"/>
    <n v="27"/>
    <n v="23"/>
    <n v="1162"/>
    <s v="Sem Sinal"/>
    <s v="COAXIAL"/>
    <s v="SANTA MARIA"/>
    <s v="RS"/>
    <m/>
    <s v="CONEXAO DANIFICADA"/>
  </r>
  <r>
    <x v="1424"/>
    <s v="SAPUCAIA DO SUL"/>
    <x v="166"/>
    <n v="4.1743970315398889E-4"/>
    <n v="2.9900332225913623E-2"/>
    <s v="SGO"/>
    <s v="HFC"/>
    <s v="INM00001804827"/>
    <d v="2026-04-30T10:33:00"/>
    <x v="814"/>
    <n v="9"/>
    <n v="1"/>
    <n v="301"/>
    <s v="Sem Sinal"/>
    <s v="COAXIAL"/>
    <s v="SAPUCAIA DO SUL"/>
    <s v="RS"/>
    <m/>
    <s v="PASSIVO COM AGUA"/>
  </r>
  <r>
    <x v="1425"/>
    <s v="SAPUCAIA DO SUL"/>
    <x v="178"/>
    <n v="9.6011131735784672E-3"/>
    <n v="0.68770764127027162"/>
    <s v="SGO"/>
    <s v="HFC"/>
    <s v="INM00001805045"/>
    <d v="2026-04-30T11:20:00"/>
    <x v="815"/>
    <n v="69"/>
    <n v="3"/>
    <n v="301"/>
    <s v="Sem Sinal"/>
    <s v="COAXIAL"/>
    <s v="SAPUCAIA DO SUL"/>
    <s v="RS"/>
    <m/>
    <s v="CONEXAO DANIFICADA"/>
  </r>
  <r>
    <x v="1426"/>
    <s v="SAPUCAIA DO SUL"/>
    <x v="174"/>
    <n v="4.87012987012987E-3"/>
    <n v="0.34883720930232559"/>
    <s v="SGO"/>
    <s v="HFC"/>
    <s v="INM00001805055"/>
    <d v="2026-04-30T11:24:00"/>
    <x v="816"/>
    <n v="21"/>
    <n v="5"/>
    <n v="301"/>
    <s v="Sem Sinal"/>
    <s v="COAXIAL"/>
    <s v="SAPUCAIA DO SUL"/>
    <s v="RS"/>
    <m/>
    <s v="CABO COAXIAL - VANDALISMO"/>
  </r>
  <r>
    <x v="1427"/>
    <s v="PORTO ALEGRE"/>
    <x v="8"/>
    <n v="0"/>
    <n v="0"/>
    <s v="SGO"/>
    <s v="HFC"/>
    <s v="INM00001805216"/>
    <d v="2026-04-30T12:01:00"/>
    <x v="817"/>
    <n v="125"/>
    <n v="0"/>
    <n v="5805"/>
    <s v="Sem Sinal"/>
    <s v="COAXIAL"/>
    <s v="PORTO ALEGRE"/>
    <s v="RS"/>
    <m/>
    <s v="ATIVO QUEIMADO"/>
  </r>
  <r>
    <x v="1428"/>
    <s v="ESTEIO"/>
    <x v="1139"/>
    <n v="9.4619666068971927E-3"/>
    <n v="0.66019417490195298"/>
    <s v="SGO"/>
    <s v="HFC"/>
    <s v="INM00001805259"/>
    <d v="2026-04-30T12:06:00"/>
    <x v="818"/>
    <n v="34"/>
    <n v="6"/>
    <n v="309"/>
    <s v="Sem Sinal"/>
    <s v="FONTE"/>
    <s v="ESTEIO"/>
    <s v="RS"/>
    <m/>
    <s v="ENERGIA - DISJUNTOR"/>
  </r>
  <r>
    <x v="1429"/>
    <s v="SAPUCAIA DO SUL"/>
    <x v="659"/>
    <n v="4.0816326530612249E-3"/>
    <n v="0.29235880398671099"/>
    <s v="SGO"/>
    <s v="HFC"/>
    <s v="INM00001805470"/>
    <d v="2026-04-30T12:57:00"/>
    <x v="819"/>
    <n v="11"/>
    <n v="8"/>
    <n v="301"/>
    <s v="Sem Sinal"/>
    <s v="COAXIAL"/>
    <s v="SAPUCAIA DO SUL"/>
    <s v="RS"/>
    <m/>
    <s v="PASSIVO DANIFICADO"/>
  </r>
  <r>
    <x v="1430"/>
    <s v="PORTO ALEGRE"/>
    <x v="41"/>
    <n v="0.19502782931133192"/>
    <n v="0.72434108526310359"/>
    <s v="SGO"/>
    <s v="HFC"/>
    <s v="INM00001805510"/>
    <d v="2026-04-30T13:05:24"/>
    <x v="820"/>
    <n v="526"/>
    <n v="8"/>
    <n v="5805"/>
    <s v="Sem Sinal"/>
    <s v="FIBRA ÓPTICA"/>
    <s v="PORTO ALEGRE"/>
    <s v="RS"/>
    <m/>
    <s v="CABO OPTICO - CARGA ALTA"/>
  </r>
  <r>
    <x v="1431"/>
    <s v="ERECHIM"/>
    <x v="1140"/>
    <n v="5.6578540507572703E-3"/>
    <n v="0.26927888153273011"/>
    <s v="SGO"/>
    <s v="HFC"/>
    <s v="INM00001805572"/>
    <d v="2026-04-30T13:17:01"/>
    <x v="821"/>
    <n v="122"/>
    <n v="1"/>
    <n v="453"/>
    <s v="Sem Sinal"/>
    <s v="COAXIAL"/>
    <s v="ERECHIM"/>
    <s v="RS"/>
    <m/>
    <s v="PASSIVO DANIFICADO"/>
  </r>
  <r>
    <x v="1432"/>
    <s v="PELOTAS"/>
    <x v="435"/>
    <n v="1.1662028447235892E-2"/>
    <n v="0.14030877975580683"/>
    <s v="SGO"/>
    <s v="HFC"/>
    <s v="INM00001805844"/>
    <d v="2026-04-30T14:17:17"/>
    <x v="822"/>
    <n v="126"/>
    <n v="2"/>
    <n v="1792"/>
    <s v="Sem Sinal"/>
    <s v="COAXIAL"/>
    <s v="PELOTAS"/>
    <s v="RS"/>
    <m/>
    <s v="CURTO NA REDE"/>
  </r>
  <r>
    <x v="1433"/>
    <s v="BAGE"/>
    <x v="1141"/>
    <n v="1.7524737170128521E-3"/>
    <n v="6.7833632565165336E-2"/>
    <s v="SGO"/>
    <s v="HFC"/>
    <s v="INM00001805875"/>
    <d v="2026-04-30T14:23:13"/>
    <x v="823"/>
    <n v="38"/>
    <n v="1"/>
    <n v="557"/>
    <s v="Sem Sinal"/>
    <s v="FONTE"/>
    <s v="BAGE"/>
    <s v="RS"/>
    <m/>
    <s v="QUEDA DE ENERGIA  - ACIONADO GERADOR"/>
  </r>
  <r>
    <x v="1434"/>
    <s v="SANTA MARIA"/>
    <x v="962"/>
    <n v="0"/>
    <n v="0"/>
    <s v="SGO"/>
    <s v="HFC"/>
    <s v="INM00001805958"/>
    <d v="2026-04-30T14:42:00"/>
    <x v="824"/>
    <n v="21"/>
    <n v="0"/>
    <n v="1162"/>
    <s v="Sem Sinal"/>
    <s v="COAXIAL"/>
    <s v="SANTA MARIA"/>
    <s v="RS"/>
    <m/>
    <s v="CABO COAXIAL - CARGA ALTA"/>
  </r>
  <r>
    <x v="1435"/>
    <s v="ESTEIO"/>
    <x v="440"/>
    <n v="7.7983920837377567E-3"/>
    <n v="0.54412081982325577"/>
    <s v="SGO"/>
    <s v="HFC"/>
    <s v="INM00001806994"/>
    <d v="2026-04-30T19:50:58"/>
    <x v="825"/>
    <n v="42"/>
    <n v="4"/>
    <n v="309"/>
    <s v="Sem Sinal"/>
    <s v="COAXIAL"/>
    <s v="ESTEIO"/>
    <s v="RS"/>
    <m/>
    <s v="FUSIVEL"/>
  </r>
  <r>
    <x v="1436"/>
    <s v="PORTO ALEGRE"/>
    <x v="954"/>
    <n v="3.4662956095444022E-3"/>
    <n v="1.2873959232002984E-2"/>
    <s v="SGO"/>
    <s v="HFC"/>
    <s v="INM00001807018"/>
    <d v="2026-04-30T20:01:16"/>
    <x v="826"/>
    <n v="75"/>
    <n v="1"/>
    <n v="5805"/>
    <s v="Sem Sinal"/>
    <s v="COAXIAL"/>
    <s v="PORTO ALEGRE"/>
    <s v="RS"/>
    <m/>
    <s v="ATIVO QUEIMADO"/>
  </r>
  <r>
    <x v="1437"/>
    <s v="PASSO FUNDO"/>
    <x v="401"/>
    <n v="3.2115027828898857E-2"/>
    <n v="0.76592920352993288"/>
    <s v="SGO"/>
    <s v="HFC"/>
    <s v="INM00001807057"/>
    <d v="2026-04-30T20:13:48"/>
    <x v="827"/>
    <n v="346"/>
    <n v="2"/>
    <n v="904"/>
    <s v="Sem Sinal"/>
    <s v="COAXIAL"/>
    <s v="PASSO FUNDO"/>
    <s v="RS"/>
    <m/>
    <s v="CONEXAO DANIFICADA"/>
  </r>
  <r>
    <x v="1438"/>
    <s v="SANTA CRUZ DO SUL"/>
    <x v="1142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3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4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5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6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524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7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788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8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92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996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297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1149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8"/>
    <s v="SANTA CRUZ DO SUL"/>
    <x v="765"/>
    <n v="2.3566743969461141"/>
    <n v="78.531530136256904"/>
    <s v="SGO"/>
    <s v="HFC"/>
    <s v="INM00001807610"/>
    <d v="2026-05-01T00:34:21"/>
    <x v="828"/>
    <n v="247"/>
    <n v="206"/>
    <n v="647"/>
    <s v="Sem Sinal"/>
    <s v="FIBRA ÓPTICA"/>
    <s v="SANTA CRUZ DO SUL"/>
    <s v="RS"/>
    <m/>
    <s v="CABO OPTICO - VANDALISMO"/>
  </r>
  <r>
    <x v="1439"/>
    <s v="SANTA MARIA"/>
    <x v="1150"/>
    <n v="4.0816326523700763E-3"/>
    <n v="7.5731497405420692E-2"/>
    <s v="SGO"/>
    <s v="HFC"/>
    <s v="INM00001808122"/>
    <d v="2026-05-01T09:01:00"/>
    <x v="829"/>
    <n v="88"/>
    <n v="1"/>
    <n v="1162"/>
    <s v="Sem Sinal"/>
    <s v="COAXIAL"/>
    <s v="SANTA MARIA"/>
    <s v="RS"/>
    <m/>
    <s v="CABO COAXIAL - VANDALISMO"/>
  </r>
  <r>
    <x v="1440"/>
    <s v="CAMPO BOM"/>
    <x v="168"/>
    <n v="2.9290352507402814E-3"/>
    <n v="0.46777777782192936"/>
    <s v="SGO"/>
    <s v="HFC"/>
    <s v="INM00001808579"/>
    <d v="2026-05-01T11:32:51"/>
    <x v="830"/>
    <n v="63"/>
    <n v="1"/>
    <n v="135"/>
    <s v="Sem Sinal"/>
    <s v="COAXIAL"/>
    <s v="CAMPO BOM"/>
    <s v="RS"/>
    <m/>
    <s v="CURTO NA REDE"/>
  </r>
  <r>
    <x v="1441"/>
    <s v="RIO GRANDE"/>
    <x v="694"/>
    <n v="3.3271490414808324E-3"/>
    <n v="7.9263351750637284E-2"/>
    <s v="SGO"/>
    <s v="HFC"/>
    <s v="INM00001808952"/>
    <d v="2026-05-01T13:56:16"/>
    <x v="831"/>
    <n v="72"/>
    <n v="1"/>
    <n v="905"/>
    <s v="Sem Sinal"/>
    <s v="COAXIAL"/>
    <s v="RIO GRANDE"/>
    <s v="RS"/>
    <m/>
    <s v="CURTO NA REDE"/>
  </r>
  <r>
    <x v="1442"/>
    <s v="BAGE"/>
    <x v="227"/>
    <n v="3.3743042671614105E-3"/>
    <n v="0.13061041292639139"/>
    <s v="SGO"/>
    <s v="HFC"/>
    <s v="INM00001808973"/>
    <d v="2026-05-01T14:02:15"/>
    <x v="832"/>
    <n v="73"/>
    <n v="1"/>
    <n v="557"/>
    <s v="Sem Sinal"/>
    <s v="FONTE"/>
    <s v="BAGE"/>
    <s v="RS"/>
    <m/>
    <s v="QUEDA DE ENERGIA  - ACIONADO GERADOR"/>
  </r>
  <r>
    <x v="1443"/>
    <s v="SANTA MARIA"/>
    <x v="758"/>
    <n v="3.7384044524137071E-3"/>
    <n v="6.9363166948398905E-2"/>
    <s v="SGO"/>
    <s v="HFC"/>
    <s v="INM00001809059"/>
    <d v="2026-05-01T14:32:24"/>
    <x v="833"/>
    <n v="81"/>
    <n v="1"/>
    <n v="1162"/>
    <s v="Sem Sinal"/>
    <s v="COAXIAL"/>
    <s v="SANTA MARIA"/>
    <s v="RS"/>
    <m/>
    <s v="FUSIVEL"/>
  </r>
  <r>
    <x v="1444"/>
    <s v="RIO GRANDE"/>
    <x v="1151"/>
    <n v="3.6997526282779806E-3"/>
    <n v="8.8139963166489782E-2"/>
    <s v="SGO"/>
    <s v="HFC"/>
    <s v="INM00001809084"/>
    <d v="2026-05-01T14:42:14"/>
    <x v="834"/>
    <n v="80"/>
    <n v="1"/>
    <n v="905"/>
    <s v="Sem Sinal"/>
    <s v="COAXIAL"/>
    <s v="RIO GRANDE"/>
    <s v="RS"/>
    <m/>
    <s v="ATIVO QUEIMADO"/>
  </r>
  <r>
    <x v="1445"/>
    <s v="BAGE"/>
    <x v="1152"/>
    <n v="7.4667594310912216E-3"/>
    <n v="0.28901855176719343"/>
    <s v="SGO"/>
    <s v="HFC"/>
    <s v="INM00001809213"/>
    <d v="2026-05-01T15:27:01"/>
    <x v="835"/>
    <n v="161"/>
    <n v="1"/>
    <n v="557"/>
    <s v="Sem Sinal"/>
    <s v="COAXIAL"/>
    <s v="BAGE"/>
    <s v="RS"/>
    <m/>
    <s v="PASSIVO DANIFICADO"/>
  </r>
  <r>
    <x v="1446"/>
    <s v="RIO GRANDE"/>
    <x v="1153"/>
    <n v="4.9149659857955627E-3"/>
    <n v="0.11709023939641142"/>
    <s v="SGO"/>
    <s v="HFC"/>
    <s v="INM00001809278"/>
    <d v="2026-05-01T15:55:01"/>
    <x v="836"/>
    <n v="53"/>
    <n v="2"/>
    <n v="905"/>
    <s v="Sem Sinal"/>
    <s v="COAXIAL"/>
    <s v="RIO GRANDE"/>
    <s v="RS"/>
    <m/>
    <s v="ATIVO QUEIMADO"/>
  </r>
  <r>
    <x v="1447"/>
    <s v="PORTO ALEGRE"/>
    <x v="573"/>
    <n v="2.2634508347411765E-3"/>
    <n v="8.4065460804512958E-3"/>
    <s v="SGO"/>
    <s v="HFC"/>
    <s v="INM00001809377"/>
    <d v="2026-05-01T16:29:12"/>
    <x v="837"/>
    <n v="49"/>
    <n v="1"/>
    <n v="5805"/>
    <s v="Sem Sinal"/>
    <s v="COAXIAL"/>
    <s v="PORTO ALEGRE"/>
    <s v="RS"/>
    <m/>
    <s v="FUSIVEL"/>
  </r>
  <r>
    <x v="1448"/>
    <s v="NOVO HAMBURGO"/>
    <x v="34"/>
    <n v="2.0075757574144894E-2"/>
    <n v="0.32568347125550334"/>
    <s v="SGO"/>
    <s v="HFC"/>
    <s v="INM00001809405"/>
    <d v="2026-05-01T16:35:10"/>
    <x v="838"/>
    <n v="62"/>
    <n v="7"/>
    <n v="1329"/>
    <s v="Sem Sinal"/>
    <s v="FONTE"/>
    <s v="NOVO HAMBURGO"/>
    <s v="RS"/>
    <m/>
    <s v="QUEDA DE ENERGIA - RESTABELECIDO PELA CONCESSIONARIA"/>
  </r>
  <r>
    <x v="1449"/>
    <s v="PORTO ALEGRE"/>
    <x v="587"/>
    <n v="5.1846011131932761E-2"/>
    <n v="0.19255813953565382"/>
    <s v="SGO"/>
    <s v="HFC"/>
    <s v="INM00001809414"/>
    <d v="2026-05-01T16:38:12"/>
    <x v="839"/>
    <n v="1118"/>
    <n v="1"/>
    <n v="5805"/>
    <s v="Sem Sinal"/>
    <s v="COAXIAL"/>
    <s v="PORTO ALEGRE"/>
    <s v="RS"/>
    <m/>
    <s v="CONEXAO DANIFICADA"/>
  </r>
  <r>
    <x v="1450"/>
    <s v="PELOTAS"/>
    <x v="312"/>
    <n v="3.4013605446784529E-3"/>
    <n v="4.0922619053162634E-2"/>
    <s v="SGO"/>
    <s v="HFC"/>
    <s v="INM00001809465"/>
    <d v="2026-05-01T16:50:40"/>
    <x v="840"/>
    <n v="73"/>
    <n v="1"/>
    <n v="1792"/>
    <s v="Sem Sinal"/>
    <s v="COAXIAL"/>
    <s v="PELOTAS"/>
    <s v="RS"/>
    <m/>
    <s v="ATIVO QUEIMADO"/>
  </r>
  <r>
    <x v="1451"/>
    <s v="ERECHIM"/>
    <x v="348"/>
    <n v="8.6428571431612478E-2"/>
    <n v="4.1134657838091941"/>
    <s v="SGO"/>
    <s v="HFC"/>
    <s v="INM00001809511"/>
    <d v="2026-05-01T17:10:36"/>
    <x v="841"/>
    <n v="169"/>
    <n v="11"/>
    <n v="453"/>
    <s v="Sem Sinal"/>
    <s v="COAXIAL"/>
    <s v="ERECHIM"/>
    <s v="RS"/>
    <m/>
    <s v="CURTO NA REDE"/>
  </r>
  <r>
    <x v="1452"/>
    <s v="NOVO HAMBURGO"/>
    <x v="485"/>
    <n v="5.1051329620915133E-3"/>
    <n v="8.2819162274411606E-2"/>
    <s v="SGO"/>
    <s v="HFC"/>
    <s v="INM00001809564"/>
    <d v="2026-05-01T17:29:58"/>
    <x v="842"/>
    <n v="55"/>
    <n v="2"/>
    <n v="1329"/>
    <s v="Sem Sinal"/>
    <s v="COAXIAL"/>
    <s v="NOVO HAMBURGO"/>
    <s v="RS"/>
    <m/>
    <s v="FUSIVEL"/>
  </r>
  <r>
    <x v="1453"/>
    <s v="RIO GRANDE"/>
    <x v="1151"/>
    <n v="2.0740568955776202E-3"/>
    <n v="4.9410681401827056E-2"/>
    <s v="SGO"/>
    <s v="HFC"/>
    <s v="INM00001809587"/>
    <d v="2026-05-01T17:40:17"/>
    <x v="842"/>
    <n v="45"/>
    <n v="1"/>
    <n v="905"/>
    <s v="Sem Sinal"/>
    <s v="COAXIAL"/>
    <s v="RIO GRANDE"/>
    <s v="RS"/>
    <m/>
    <s v="CONEXAO DANIFICADA"/>
  </r>
  <r>
    <x v="1454"/>
    <s v="PORTO ALEGRE"/>
    <x v="181"/>
    <n v="0.27125077303464423"/>
    <n v="1.0074361182819862"/>
    <s v="SGO"/>
    <s v="HFC"/>
    <s v="INM00001809761"/>
    <d v="2026-05-01T18:55:22"/>
    <x v="843"/>
    <n v="1170"/>
    <n v="5"/>
    <n v="5805"/>
    <s v="Sem Sinal"/>
    <s v="COAXIAL"/>
    <s v="PORTO ALEGRE"/>
    <s v="RS"/>
    <m/>
    <s v="CURTO NA REDE"/>
  </r>
  <r>
    <x v="1455"/>
    <s v="NOVO HAMBURGO"/>
    <x v="1154"/>
    <n v="1.3860544215728821E-2"/>
    <n v="0.22485578125742164"/>
    <s v="SGO"/>
    <s v="HFC"/>
    <s v="INM00001809824"/>
    <d v="2026-05-01T19:24:14"/>
    <x v="844"/>
    <n v="60"/>
    <n v="5"/>
    <n v="1329"/>
    <s v="Sem Sinal"/>
    <s v="COAXIAL"/>
    <s v="NOVO HAMBURGO"/>
    <s v="RS"/>
    <m/>
    <s v="FUSIVEL"/>
  </r>
  <r>
    <x v="1456"/>
    <s v="CANOAS"/>
    <x v="1155"/>
    <n v="0.21977272727535366"/>
    <n v="4.5692381871327141"/>
    <s v="SGO"/>
    <s v="HFC"/>
    <s v="INM00001809882"/>
    <d v="2026-05-01T19:51:17"/>
    <x v="845"/>
    <n v="790"/>
    <n v="6"/>
    <n v="1037"/>
    <s v="Sem Sinal"/>
    <s v="FONTE"/>
    <s v="CANOAS"/>
    <s v="RS"/>
    <m/>
    <s v="FONTE DE ALIMENTACAO - DANIFICADA"/>
  </r>
  <r>
    <x v="1457"/>
    <s v="PORTO ALEGRE"/>
    <x v="1156"/>
    <n v="4.1733147804530295E-2"/>
    <n v="0.15499856445575766"/>
    <s v="SGO"/>
    <s v="HFC"/>
    <s v="INM00001810034"/>
    <d v="2026-05-01T21:26:14"/>
    <x v="846"/>
    <n v="900"/>
    <n v="1"/>
    <n v="5805"/>
    <s v="Sem Sinal"/>
    <s v="COAXIAL"/>
    <s v="PORTO ALEGRE"/>
    <s v="RS"/>
    <m/>
    <s v="FUSIVEL"/>
  </r>
  <r>
    <x v="1458"/>
    <s v="NOVO HAMBURGO"/>
    <x v="34"/>
    <n v="0.213576066787035"/>
    <n v="3.4647855529935851"/>
    <s v="SGO"/>
    <s v="HFC"/>
    <s v="INM00001810460"/>
    <d v="2026-05-02T02:42:11"/>
    <x v="847"/>
    <n v="256"/>
    <n v="18"/>
    <n v="1329"/>
    <s v="Sem Sinal"/>
    <s v="FONTE"/>
    <s v="NOVO HAMBURGO"/>
    <s v="RS"/>
    <m/>
    <s v="QUEDA DE ENERGIA  - ACIONADO GERADOR"/>
  </r>
  <r>
    <x v="1459"/>
    <s v="PORTO ALEGRE"/>
    <x v="1157"/>
    <n v="7.7875695731456293E-2"/>
    <n v="0.28923341946084369"/>
    <s v="SGO"/>
    <s v="HFC"/>
    <s v="INM00001810595"/>
    <d v="2026-05-02T06:23:15"/>
    <x v="848"/>
    <n v="420"/>
    <n v="4"/>
    <n v="5805"/>
    <s v="Sem Sinal"/>
    <s v="FIBRA ÓPTICA"/>
    <s v="PORTO ALEGRE"/>
    <s v="RS"/>
    <m/>
    <s v="CABO OPTICO - CARGA ALTA"/>
  </r>
  <r>
    <x v="1460"/>
    <s v="SAPUCAIA DO SUL"/>
    <x v="173"/>
    <n v="4.7622912800101926E-2"/>
    <n v="3.411129568007301"/>
    <s v="SGO"/>
    <s v="HFC"/>
    <s v="INM00001810671"/>
    <d v="2026-05-02T07:19:39"/>
    <x v="849"/>
    <n v="205"/>
    <n v="5"/>
    <n v="301"/>
    <s v="Sem Sinal"/>
    <s v="COAXIAL"/>
    <s v="SAPUCAIA DO SUL"/>
    <s v="RS"/>
    <m/>
    <s v="CABO COAXIAL - VANDALISMO"/>
  </r>
  <r>
    <x v="1461"/>
    <s v="PORTO ALEGRE"/>
    <x v="1040"/>
    <n v="1.2414192950183695E-2"/>
    <n v="4.6106804479924282E-2"/>
    <s v="SGO"/>
    <s v="HFC"/>
    <s v="INM00001810738"/>
    <d v="2026-05-02T07:49:21"/>
    <x v="850"/>
    <n v="268"/>
    <n v="1"/>
    <n v="5805"/>
    <s v="Sem Sinal"/>
    <s v="COAXIAL"/>
    <s v="PORTO ALEGRE"/>
    <s v="RS"/>
    <m/>
    <s v="PASSIVO DANIFICADO"/>
  </r>
  <r>
    <x v="1462"/>
    <s v="GRAVATAI"/>
    <x v="89"/>
    <n v="4.0221088429384195E-3"/>
    <n v="0.2660020449501605"/>
    <s v="SGO"/>
    <s v="HFC"/>
    <s v="INM00001811293"/>
    <d v="2026-05-02T10:56:17"/>
    <x v="851"/>
    <n v="87"/>
    <n v="1"/>
    <n v="326"/>
    <s v="Sem Sinal"/>
    <s v="COAXIAL"/>
    <s v="GRAVATAI"/>
    <s v="RS"/>
    <m/>
    <s v="ATIVO COM AGUA"/>
  </r>
  <r>
    <x v="1463"/>
    <s v="GRAVATAI"/>
    <x v="91"/>
    <n v="0.11985157699443415"/>
    <n v="7.9263803680981599"/>
    <s v="SGO"/>
    <s v="HFC"/>
    <s v="INM00001811454"/>
    <d v="2026-05-02T11:41:00"/>
    <x v="852"/>
    <n v="323"/>
    <n v="8"/>
    <n v="326"/>
    <s v="Sem Sinal"/>
    <s v="FIBRA ÓPTICA"/>
    <s v="GRAVATAI"/>
    <s v="RS"/>
    <m/>
    <s v="CABO OPTICO - TROCA DE POSTE EMERGENCIAL"/>
  </r>
  <r>
    <x v="1464"/>
    <s v="PORTO ALEGRE"/>
    <x v="340"/>
    <n v="7.5695732836516524E-2"/>
    <n v="0.28113695089669188"/>
    <s v="SGO"/>
    <s v="HFC"/>
    <s v="INM00001811512"/>
    <d v="2026-05-02T12:01:00"/>
    <x v="853"/>
    <n v="272"/>
    <n v="6"/>
    <n v="5805"/>
    <s v="Sem Sinal"/>
    <s v="COAXIAL"/>
    <s v="PORTO ALEGRE"/>
    <s v="RS"/>
    <m/>
    <s v="FUSIVEL"/>
  </r>
  <r>
    <x v="1465"/>
    <s v="PORTO ALEGRE"/>
    <x v="563"/>
    <n v="3.9556277055355525E-3"/>
    <n v="1.4691358024349097E-2"/>
    <s v="SGO"/>
    <s v="HFC"/>
    <s v="INM00001811792"/>
    <d v="2026-05-02T13:22:43"/>
    <x v="854"/>
    <n v="85"/>
    <n v="1"/>
    <n v="5805"/>
    <s v="Sem Sinal"/>
    <s v="COAXIAL"/>
    <s v="PORTO ALEGRE"/>
    <s v="RS"/>
    <m/>
    <s v="FUSIVEL"/>
  </r>
  <r>
    <x v="1466"/>
    <s v="NOVO HAMBURGO"/>
    <x v="269"/>
    <n v="0.1488172541681767"/>
    <n v="2.4142212188607144"/>
    <s v="SGO"/>
    <s v="HFC"/>
    <s v="INM00001812050"/>
    <d v="2026-05-02T14:49:45"/>
    <x v="855"/>
    <n v="178"/>
    <n v="18"/>
    <n v="1329"/>
    <s v="Sem Sinal"/>
    <s v="COAXIAL"/>
    <s v="NOVO HAMBURGO"/>
    <s v="RS"/>
    <m/>
    <s v="CURTO NA REDE"/>
  </r>
  <r>
    <x v="1467"/>
    <s v="SANTA CRUZ DO SUL"/>
    <x v="788"/>
    <n v="1.0818645640074211E-2"/>
    <n v="0.36051004636785161"/>
    <s v="SGO"/>
    <s v="HFC"/>
    <s v="INM00001812731"/>
    <d v="2026-05-02T19:12:15"/>
    <x v="856"/>
    <n v="78"/>
    <n v="3"/>
    <n v="647"/>
    <s v="Sem Sinal"/>
    <s v="COAXIAL"/>
    <s v="SANTA CRUZ DO SUL"/>
    <s v="RS"/>
    <m/>
    <s v="TRANSCEPTOR OPTICO - DANIFICADO"/>
  </r>
  <r>
    <x v="1468"/>
    <s v="RIO GRANDE"/>
    <x v="569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8"/>
    <s v="RIO GRANDE"/>
    <x v="676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8"/>
    <s v="RIO GRANDE"/>
    <x v="678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8"/>
    <s v="RIO GRANDE"/>
    <x v="570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8"/>
    <s v="RIO GRANDE"/>
    <x v="675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8"/>
    <s v="RIO GRANDE"/>
    <x v="677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8"/>
    <s v="RIO GRANDE"/>
    <x v="674"/>
    <n v="1.1186340445548932"/>
    <n v="26.649447514479004"/>
    <s v="SGO"/>
    <s v="HFC"/>
    <s v="INM00001813075"/>
    <d v="2026-05-02T22:06:15"/>
    <x v="857"/>
    <n v="298"/>
    <n v="81"/>
    <n v="905"/>
    <s v="Sem Sinal"/>
    <s v="FIBRA ÓPTICA"/>
    <s v="RIO GRANDE"/>
    <s v="RS"/>
    <m/>
    <s v="CABO OPTICO - VANDALISMO"/>
  </r>
  <r>
    <x v="1469"/>
    <s v="SAPUCAIA DO SUL"/>
    <x v="177"/>
    <n v="4.8130797773101995E-2"/>
    <n v="3.4475083056082361"/>
    <s v="SGO"/>
    <s v="HFC"/>
    <s v="INM00001813301"/>
    <d v="2026-05-03T01:24:09"/>
    <x v="858"/>
    <n v="519"/>
    <n v="2"/>
    <n v="301"/>
    <s v="Sem Sinal"/>
    <s v="COAXIAL"/>
    <s v="SAPUCAIA DO SUL"/>
    <s v="RS"/>
    <m/>
    <s v="CONEXAO DANIFICADA"/>
  </r>
  <r>
    <x v="1470"/>
    <s v="CAPAO DA CANOA"/>
    <x v="1158"/>
    <n v="5.7142857144239431E-3"/>
    <n v="0.16382978723800562"/>
    <s v="SGO"/>
    <s v="HFC"/>
    <s v="INM00001814288"/>
    <d v="2026-05-03T14:30:24"/>
    <x v="859"/>
    <n v="62"/>
    <n v="2"/>
    <n v="752"/>
    <s v="Sem Sinal"/>
    <s v="COAXIAL"/>
    <s v="CAPAO DA CANOA"/>
    <s v="RS"/>
    <m/>
    <s v="ATIVO COM AGUA"/>
  </r>
  <r>
    <x v="1471"/>
    <s v="SANTA MARIA"/>
    <x v="1119"/>
    <n v="0.1490916821234799"/>
    <n v="2.7662794032549285"/>
    <s v="SGO"/>
    <s v="HFC"/>
    <s v="INM00001814597"/>
    <d v="2026-05-03T16:45:55"/>
    <x v="860"/>
    <n v="189"/>
    <n v="17"/>
    <n v="1162"/>
    <s v="Sem Sinal"/>
    <s v="FIBRA ÓPTICA"/>
    <s v="SANTA MARIA"/>
    <s v="RS"/>
    <m/>
    <s v="CABO DE SERVICO DANIFICADO"/>
  </r>
  <r>
    <x v="1472"/>
    <s v="PELOTAS"/>
    <x v="1135"/>
    <n v="8.1377551020408168E-2"/>
    <n v="0.9790736607142857"/>
    <s v="SGO"/>
    <s v="HFC"/>
    <s v="INM00001814932"/>
    <d v="2026-05-03T18:56:30"/>
    <x v="861"/>
    <n v="60"/>
    <n v="29"/>
    <n v="1792"/>
    <s v="Sem Sinal"/>
    <s v="COAXIAL"/>
    <s v="PELOTAS"/>
    <s v="RS"/>
    <m/>
    <s v="ATIVO QUEIMADO"/>
  </r>
  <r>
    <x v="1473"/>
    <s v="NOVO HAMBURGO"/>
    <x v="588"/>
    <n v="0.37736394557417657"/>
    <n v="6.1218710809475141"/>
    <s v="SGO"/>
    <s v="HFC"/>
    <s v="INM00001815441"/>
    <d v="2026-05-04T00:21:11"/>
    <x v="862"/>
    <n v="370"/>
    <n v="22"/>
    <n v="1329"/>
    <s v="Sem Sinal"/>
    <s v="COAXIAL"/>
    <s v="NOVO HAMBURGO"/>
    <s v="RS"/>
    <m/>
    <s v="REDE EXTERNA IMPROCEDE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5241"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9"/>
        <item m="1" x="1488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1"/>
        <item m="1" x="1702"/>
        <item m="1" x="1703"/>
        <item m="1" x="1700"/>
        <item m="1" x="1704"/>
        <item m="1" x="1705"/>
        <item m="1" x="1706"/>
        <item m="1" x="1707"/>
        <item m="1" x="1708"/>
        <item m="1" x="1710"/>
        <item m="1" x="1709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9"/>
        <item m="1" x="1738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6"/>
        <item m="1" x="1805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6"/>
        <item m="1" x="1925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3"/>
        <item m="1" x="2152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1"/>
        <item m="1" x="2250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80"/>
        <item m="1" x="2279"/>
        <item m="1" x="2281"/>
        <item m="1" x="2282"/>
        <item m="1" x="2283"/>
        <item m="1" x="2285"/>
        <item m="1" x="2284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4"/>
        <item m="1" x="2303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4"/>
        <item m="1" x="2403"/>
        <item m="1" x="2406"/>
        <item m="1" x="2405"/>
        <item m="1" x="2407"/>
        <item m="1" x="2409"/>
        <item m="1" x="2408"/>
        <item m="1" x="2410"/>
        <item m="1" x="2412"/>
        <item m="1" x="2411"/>
        <item m="1" x="2415"/>
        <item m="1" x="2413"/>
        <item m="1" x="2414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6"/>
        <item m="1" x="2565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8"/>
        <item m="1" x="2597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2"/>
        <item m="1" x="2671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90"/>
        <item m="1" x="2689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2"/>
        <item m="1" x="2801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7"/>
        <item m="1" x="2816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7"/>
        <item m="1" x="2856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20"/>
        <item m="1" x="2921"/>
        <item m="1" x="2922"/>
        <item m="1" x="2923"/>
        <item m="1" x="2924"/>
        <item m="1" x="2925"/>
        <item m="1" x="2926"/>
        <item m="1" x="2919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5"/>
        <item m="1" x="2984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1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7"/>
        <item m="1" x="3246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6"/>
        <item m="1" x="3264"/>
        <item m="1" x="3265"/>
        <item m="1" x="3267"/>
        <item m="1" x="3268"/>
        <item m="1" x="3269"/>
        <item m="1" x="3270"/>
        <item m="1" x="3271"/>
        <item m="1" x="3272"/>
        <item m="1" x="3273"/>
        <item m="1" x="3274"/>
        <item m="1" x="3276"/>
        <item m="1" x="3275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9"/>
        <item m="1" x="3328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8"/>
        <item m="1" x="3387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3"/>
        <item m="1" x="4094"/>
        <item m="1" x="4095"/>
        <item m="1" x="4096"/>
        <item m="1" x="4097"/>
        <item m="1" x="4098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6"/>
        <item m="1" x="4185"/>
        <item m="1" x="4191"/>
        <item m="1" x="4194"/>
        <item m="1" x="4196"/>
        <item m="1" x="4189"/>
        <item m="1" x="4195"/>
        <item m="1" x="4197"/>
        <item m="1" x="4190"/>
        <item m="1" x="4193"/>
        <item m="1" x="4187"/>
        <item m="1" x="4198"/>
        <item m="1" x="4188"/>
        <item m="1" x="4200"/>
        <item m="1" x="4192"/>
        <item m="1" x="4201"/>
        <item m="1" x="4199"/>
        <item m="1" x="4203"/>
        <item m="1" x="4202"/>
        <item m="1" x="4204"/>
        <item m="1" x="4206"/>
        <item m="1" x="4207"/>
        <item m="1" x="4209"/>
        <item m="1" x="4208"/>
        <item m="1" x="4210"/>
        <item m="1" x="4212"/>
        <item m="1" x="4205"/>
        <item m="1" x="4213"/>
        <item m="1" x="4211"/>
        <item m="1" x="4214"/>
        <item m="1" x="4216"/>
        <item m="1" x="4217"/>
        <item m="1" x="4218"/>
        <item m="1" x="4220"/>
        <item m="1" x="4219"/>
        <item m="1" x="4221"/>
        <item m="1" x="4222"/>
        <item m="1" x="4223"/>
        <item m="1" x="4224"/>
        <item m="1" x="4215"/>
        <item m="1" x="4226"/>
        <item m="1" x="4227"/>
        <item m="1" x="4225"/>
        <item m="1" x="4228"/>
        <item m="1" x="4229"/>
        <item m="1" x="4232"/>
        <item m="1" x="4231"/>
        <item m="1" x="4234"/>
        <item m="1" x="4230"/>
        <item m="1" x="4235"/>
        <item m="1" x="4238"/>
        <item m="1" x="4233"/>
        <item m="1" x="4240"/>
        <item m="1" x="4241"/>
        <item m="1" x="4239"/>
        <item m="1" x="4243"/>
        <item m="1" x="4242"/>
        <item m="1" x="4244"/>
        <item m="1" x="4237"/>
        <item m="1" x="4246"/>
        <item m="1" x="4247"/>
        <item m="1" x="4250"/>
        <item m="1" x="4251"/>
        <item m="1" x="4249"/>
        <item m="1" x="4252"/>
        <item m="1" x="4253"/>
        <item m="1" x="4254"/>
        <item m="1" x="4255"/>
        <item m="1" x="4236"/>
        <item m="1" x="4256"/>
        <item m="1" x="4257"/>
        <item m="1" x="4259"/>
        <item m="1" x="4258"/>
        <item m="1" x="4261"/>
        <item m="1" x="4262"/>
        <item m="1" x="4260"/>
        <item m="1" x="4263"/>
        <item m="1" x="4264"/>
        <item m="1" x="4265"/>
        <item m="1" x="4267"/>
        <item m="1" x="4269"/>
        <item m="1" x="4268"/>
        <item m="1" x="4266"/>
        <item m="1" x="4271"/>
        <item m="1" x="4270"/>
        <item m="1" x="4274"/>
        <item m="1" x="4275"/>
        <item m="1" x="4277"/>
        <item m="1" x="4273"/>
        <item m="1" x="4272"/>
        <item m="1" x="4278"/>
        <item m="1" x="4276"/>
        <item m="1" x="4280"/>
        <item m="1" x="4283"/>
        <item m="1" x="4285"/>
        <item m="1" x="4282"/>
        <item m="1" x="4281"/>
        <item m="1" x="4288"/>
        <item m="1" x="4284"/>
        <item m="1" x="4286"/>
        <item m="1" x="4289"/>
        <item m="1" x="4287"/>
        <item m="1" x="4292"/>
        <item m="1" x="4294"/>
        <item m="1" x="4293"/>
        <item m="1" x="4300"/>
        <item m="1" x="4290"/>
        <item m="1" x="4296"/>
        <item m="1" x="4295"/>
        <item m="1" x="4297"/>
        <item m="1" x="4298"/>
        <item m="1" x="4301"/>
        <item m="1" x="4299"/>
        <item m="1" x="4304"/>
        <item m="1" x="4302"/>
        <item m="1" x="4305"/>
        <item m="1" x="4307"/>
        <item m="1" x="4308"/>
        <item m="1" x="4310"/>
        <item m="1" x="4303"/>
        <item m="1" x="4291"/>
        <item m="1" x="4080"/>
        <item m="1" x="4092"/>
        <item m="1" x="4099"/>
        <item m="1" x="4144"/>
        <item m="1" x="4245"/>
        <item m="1" x="4248"/>
        <item m="1" x="4309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279"/>
        <item m="1" x="4306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8"/>
        <item m="1" x="4429"/>
        <item m="1" x="4426"/>
        <item m="1" x="4427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76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1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880"/>
        <item x="15"/>
        <item x="67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5238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5239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40"/>
        <item x="342"/>
        <item x="341"/>
        <item x="336"/>
        <item x="355"/>
        <item x="337"/>
        <item x="343"/>
        <item x="353"/>
        <item x="348"/>
        <item x="354"/>
        <item x="358"/>
        <item x="356"/>
        <item x="338"/>
        <item x="350"/>
        <item x="357"/>
        <item x="346"/>
        <item x="347"/>
        <item x="349"/>
        <item x="352"/>
        <item x="339"/>
        <item x="344"/>
        <item x="345"/>
        <item x="35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333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335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4"/>
        <item x="566"/>
        <item x="567"/>
        <item x="568"/>
        <item x="569"/>
        <item x="570"/>
        <item x="571"/>
        <item x="572"/>
        <item x="573"/>
        <item x="574"/>
        <item x="33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2"/>
        <item x="1323"/>
        <item x="1324"/>
        <item x="1325"/>
        <item x="1326"/>
        <item x="1327"/>
        <item x="1328"/>
        <item x="1321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t="default"/>
      </items>
    </pivotField>
    <pivotField showAll="0"/>
    <pivotField axis="axisRow" showAll="0" sortType="descending">
      <items count="1854">
        <item m="1" x="1242"/>
        <item x="825"/>
        <item x="68"/>
        <item x="729"/>
        <item x="745"/>
        <item m="1" x="1749"/>
        <item x="392"/>
        <item m="1" x="1546"/>
        <item x="1115"/>
        <item m="1" x="1248"/>
        <item x="418"/>
        <item x="967"/>
        <item x="315"/>
        <item x="946"/>
        <item m="1" x="1454"/>
        <item m="1" x="1331"/>
        <item m="1" x="1332"/>
        <item x="90"/>
        <item x="531"/>
        <item x="891"/>
        <item m="1" x="1507"/>
        <item x="219"/>
        <item x="924"/>
        <item x="592"/>
        <item x="785"/>
        <item x="786"/>
        <item m="1" x="1644"/>
        <item m="1" x="1276"/>
        <item x="446"/>
        <item x="980"/>
        <item m="1" x="1636"/>
        <item m="1" x="1604"/>
        <item x="478"/>
        <item m="1" x="1294"/>
        <item x="985"/>
        <item m="1" x="1299"/>
        <item x="873"/>
        <item x="874"/>
        <item x="294"/>
        <item m="1" x="1702"/>
        <item m="1" x="1613"/>
        <item m="1" x="1703"/>
        <item m="1" x="1704"/>
        <item x="740"/>
        <item m="1" x="1705"/>
        <item x="469"/>
        <item x="470"/>
        <item m="1" x="1478"/>
        <item x="133"/>
        <item m="1" x="1188"/>
        <item x="249"/>
        <item x="258"/>
        <item x="257"/>
        <item x="697"/>
        <item m="1" x="1652"/>
        <item m="1" x="1189"/>
        <item m="1" x="1190"/>
        <item x="242"/>
        <item x="243"/>
        <item x="1004"/>
        <item m="1" x="1211"/>
        <item m="1" x="1230"/>
        <item m="1" x="1177"/>
        <item x="894"/>
        <item x="638"/>
        <item x="640"/>
        <item x="266"/>
        <item x="265"/>
        <item x="267"/>
        <item x="565"/>
        <item x="499"/>
        <item x="574"/>
        <item x="573"/>
        <item m="1" x="1178"/>
        <item m="1" x="1640"/>
        <item m="1" x="1488"/>
        <item m="1" x="1489"/>
        <item m="1" x="1659"/>
        <item m="1" x="1573"/>
        <item m="1" x="1426"/>
        <item m="1" x="1399"/>
        <item m="1" x="1400"/>
        <item x="40"/>
        <item x="42"/>
        <item x="41"/>
        <item x="39"/>
        <item x="43"/>
        <item x="44"/>
        <item m="1" x="1338"/>
        <item m="1" x="1309"/>
        <item m="1" x="1253"/>
        <item x="1116"/>
        <item x="221"/>
        <item m="1" x="1363"/>
        <item x="663"/>
        <item x="972"/>
        <item m="1" x="1364"/>
        <item x="817"/>
        <item x="298"/>
        <item x="582"/>
        <item m="1" x="1361"/>
        <item x="101"/>
        <item x="97"/>
        <item x="100"/>
        <item x="96"/>
        <item x="98"/>
        <item x="797"/>
        <item x="481"/>
        <item m="1" x="1631"/>
        <item x="738"/>
        <item x="739"/>
        <item m="1" x="1279"/>
        <item m="1" x="1632"/>
        <item m="1" x="1462"/>
        <item m="1" x="1463"/>
        <item m="1" x="1353"/>
        <item x="357"/>
        <item x="412"/>
        <item m="1" x="1315"/>
        <item m="1" x="1316"/>
        <item x="483"/>
        <item x="538"/>
        <item m="1" x="1317"/>
        <item x="925"/>
        <item m="1" x="1669"/>
        <item x="209"/>
        <item m="1" x="1475"/>
        <item x="167"/>
        <item m="1" x="1670"/>
        <item m="1" x="1179"/>
        <item m="1" x="1319"/>
        <item x="172"/>
        <item m="1" x="1529"/>
        <item m="1" x="1460"/>
        <item m="1" x="1461"/>
        <item x="698"/>
        <item m="1" x="1706"/>
        <item x="720"/>
        <item m="1" x="1477"/>
        <item x="768"/>
        <item m="1" x="1491"/>
        <item m="1" x="1251"/>
        <item m="1" x="1609"/>
        <item x="1000"/>
        <item m="1" x="1318"/>
        <item m="1" x="1434"/>
        <item x="1066"/>
        <item m="1" x="1447"/>
        <item m="1" x="1448"/>
        <item m="1" x="1202"/>
        <item x="622"/>
        <item m="1" x="1541"/>
        <item x="1012"/>
        <item m="1" x="1610"/>
        <item m="1" x="1314"/>
        <item m="1" x="1494"/>
        <item x="947"/>
        <item m="1" x="1495"/>
        <item m="1" x="1496"/>
        <item m="1" x="1245"/>
        <item m="1" x="1215"/>
        <item x="961"/>
        <item m="1" x="1267"/>
        <item x="489"/>
        <item x="701"/>
        <item x="519"/>
        <item m="1" x="1186"/>
        <item x="517"/>
        <item x="518"/>
        <item x="516"/>
        <item x="254"/>
        <item x="695"/>
        <item m="1" x="1280"/>
        <item x="515"/>
        <item m="1" x="1281"/>
        <item x="550"/>
        <item m="1" x="1747"/>
        <item m="1" x="1418"/>
        <item m="1" x="1204"/>
        <item m="1" x="1602"/>
        <item x="938"/>
        <item m="1" x="1740"/>
        <item x="1153"/>
        <item m="1" x="1205"/>
        <item m="1" x="1680"/>
        <item m="1" x="1734"/>
        <item x="1151"/>
        <item x="920"/>
        <item m="1" x="1487"/>
        <item m="1" x="1513"/>
        <item m="1" x="1356"/>
        <item m="1" x="1711"/>
        <item m="1" x="1525"/>
        <item x="436"/>
        <item m="1" x="1295"/>
        <item x="479"/>
        <item x="1056"/>
        <item x="1062"/>
        <item m="1" x="1224"/>
        <item x="721"/>
        <item m="1" x="1357"/>
        <item x="1013"/>
        <item m="1" x="1757"/>
        <item x="884"/>
        <item x="212"/>
        <item x="434"/>
        <item m="1" x="1358"/>
        <item m="1" x="1755"/>
        <item x="358"/>
        <item x="748"/>
        <item x="1113"/>
        <item m="1" x="1225"/>
        <item m="1" x="1419"/>
        <item m="1" x="1547"/>
        <item m="1" x="1548"/>
        <item m="1" x="1476"/>
        <item m="1" x="1549"/>
        <item m="1" x="1235"/>
        <item x="513"/>
        <item m="1" x="1617"/>
        <item x="424"/>
        <item x="944"/>
        <item x="1119"/>
        <item x="452"/>
        <item m="1" x="1335"/>
        <item x="781"/>
        <item x="775"/>
        <item x="685"/>
        <item x="287"/>
        <item x="399"/>
        <item m="1" x="1328"/>
        <item m="1" x="1229"/>
        <item x="554"/>
        <item x="384"/>
        <item x="1133"/>
        <item m="1" x="1368"/>
        <item x="1002"/>
        <item x="805"/>
        <item x="769"/>
        <item x="610"/>
        <item x="1039"/>
        <item x="322"/>
        <item x="888"/>
        <item m="1" x="1437"/>
        <item m="1" x="1389"/>
        <item m="1" x="1480"/>
        <item m="1" x="1206"/>
        <item x="760"/>
        <item m="1" x="1527"/>
        <item m="1" x="1582"/>
        <item x="761"/>
        <item x="762"/>
        <item x="410"/>
        <item m="1" x="1216"/>
        <item x="763"/>
        <item x="373"/>
        <item x="957"/>
        <item m="1" x="1729"/>
        <item x="173"/>
        <item x="903"/>
        <item x="168"/>
        <item x="1064"/>
        <item x="166"/>
        <item x="495"/>
        <item x="777"/>
        <item x="508"/>
        <item m="1" x="1372"/>
        <item x="1118"/>
        <item m="1" x="1730"/>
        <item x="174"/>
        <item x="641"/>
        <item x="630"/>
        <item x="86"/>
        <item x="580"/>
        <item x="178"/>
        <item x="87"/>
        <item x="959"/>
        <item x="324"/>
        <item x="908"/>
        <item x="85"/>
        <item x="333"/>
        <item m="1" x="1623"/>
        <item x="1035"/>
        <item x="715"/>
        <item m="1" x="1600"/>
        <item m="1" x="1421"/>
        <item m="1" x="1240"/>
        <item m="1" x="1556"/>
        <item x="917"/>
        <item m="1" x="1585"/>
        <item m="1" x="1354"/>
        <item x="758"/>
        <item m="1" x="1173"/>
        <item x="789"/>
        <item x="194"/>
        <item x="876"/>
        <item x="881"/>
        <item x="394"/>
        <item x="1140"/>
        <item x="728"/>
        <item x="256"/>
        <item x="255"/>
        <item x="215"/>
        <item m="1" x="1244"/>
        <item x="150"/>
        <item x="877"/>
        <item x="182"/>
        <item x="743"/>
        <item x="878"/>
        <item x="372"/>
        <item x="968"/>
        <item x="807"/>
        <item x="92"/>
        <item x="482"/>
        <item x="1120"/>
        <item x="996"/>
        <item m="1" x="1540"/>
        <item x="297"/>
        <item x="1024"/>
        <item m="1" x="1577"/>
        <item x="441"/>
        <item x="705"/>
        <item x="706"/>
        <item x="420"/>
        <item m="1" x="1274"/>
        <item x="616"/>
        <item x="1135"/>
        <item x="613"/>
        <item x="1102"/>
        <item x="723"/>
        <item x="688"/>
        <item m="1" x="1716"/>
        <item x="521"/>
        <item m="1" x="1282"/>
        <item m="1" x="1283"/>
        <item x="1107"/>
        <item m="1" x="1624"/>
        <item x="487"/>
        <item x="749"/>
        <item x="969"/>
        <item x="962"/>
        <item x="380"/>
        <item x="653"/>
        <item m="1" x="1210"/>
        <item x="460"/>
        <item x="433"/>
        <item x="673"/>
        <item x="724"/>
        <item x="660"/>
        <item x="661"/>
        <item x="687"/>
        <item x="964"/>
        <item x="450"/>
        <item x="725"/>
        <item x="726"/>
        <item x="933"/>
        <item x="366"/>
        <item m="1" x="1575"/>
        <item x="657"/>
        <item x="991"/>
        <item x="722"/>
        <item m="1" x="1213"/>
        <item x="236"/>
        <item x="939"/>
        <item m="1" x="1287"/>
        <item x="1152"/>
        <item x="196"/>
        <item x="318"/>
        <item m="1" x="1302"/>
        <item x="617"/>
        <item x="820"/>
        <item x="837"/>
        <item m="1" x="1303"/>
        <item x="417"/>
        <item x="652"/>
        <item m="1" x="1637"/>
        <item x="750"/>
        <item m="1" x="1671"/>
        <item m="1" x="1180"/>
        <item m="1" x="1672"/>
        <item m="1" x="1181"/>
        <item m="1" x="1760"/>
        <item m="1" x="1761"/>
        <item x="239"/>
        <item m="1" x="1762"/>
        <item x="378"/>
        <item m="1" x="1599"/>
        <item m="1" x="1601"/>
        <item x="301"/>
        <item m="1" x="1667"/>
        <item x="901"/>
        <item x="379"/>
        <item x="744"/>
        <item x="321"/>
        <item x="1010"/>
        <item m="1" x="1322"/>
        <item x="390"/>
        <item m="1" x="1708"/>
        <item m="1" x="1645"/>
        <item x="271"/>
        <item m="1" x="1634"/>
        <item m="1" x="1635"/>
        <item m="1" x="1175"/>
        <item x="274"/>
        <item x="49"/>
        <item x="295"/>
        <item x="766"/>
        <item m="1" x="1550"/>
        <item m="1" x="1750"/>
        <item x="362"/>
        <item x="608"/>
        <item x="703"/>
        <item x="950"/>
        <item x="275"/>
        <item x="953"/>
        <item x="951"/>
        <item m="1" x="1500"/>
        <item m="1" x="1758"/>
        <item m="1" x="1468"/>
        <item x="308"/>
        <item x="375"/>
        <item m="1" x="1756"/>
        <item x="1130"/>
        <item x="974"/>
        <item x="527"/>
        <item x="648"/>
        <item m="1" x="1246"/>
        <item x="177"/>
        <item m="1" x="1739"/>
        <item x="175"/>
        <item x="647"/>
        <item x="646"/>
        <item x="586"/>
        <item x="650"/>
        <item m="1" x="1633"/>
        <item x="313"/>
        <item x="1112"/>
        <item m="1" x="1683"/>
        <item m="1" x="1438"/>
        <item x="679"/>
        <item x="160"/>
        <item x="1139"/>
        <item x="1132"/>
        <item x="899"/>
        <item x="898"/>
        <item m="1" x="1684"/>
        <item m="1" x="1685"/>
        <item x="158"/>
        <item m="1" x="1686"/>
        <item x="896"/>
        <item m="1" x="1687"/>
        <item m="1" x="1504"/>
        <item m="1" x="1736"/>
        <item x="155"/>
        <item m="1" x="1737"/>
        <item m="1" x="1738"/>
        <item x="156"/>
        <item x="157"/>
        <item x="547"/>
        <item x="396"/>
        <item m="1" x="1688"/>
        <item x="153"/>
        <item x="154"/>
        <item x="152"/>
        <item x="151"/>
        <item x="440"/>
        <item x="231"/>
        <item m="1" x="1689"/>
        <item x="815"/>
        <item m="1" x="1290"/>
        <item x="138"/>
        <item m="1" x="1697"/>
        <item x="1122"/>
        <item m="1" x="1517"/>
        <item m="1" x="1713"/>
        <item m="1" x="1754"/>
        <item m="1" x="1304"/>
        <item m="1" x="1305"/>
        <item m="1" x="1551"/>
        <item x="222"/>
        <item m="1" x="1355"/>
        <item x="828"/>
        <item x="883"/>
        <item x="223"/>
        <item m="1" x="1590"/>
        <item x="829"/>
        <item m="1" x="1422"/>
        <item x="224"/>
        <item m="1" x="1591"/>
        <item x="241"/>
        <item m="1" x="1537"/>
        <item m="1" x="1292"/>
        <item x="827"/>
        <item m="1" x="1291"/>
        <item m="1" x="1552"/>
        <item m="1" x="1553"/>
        <item m="1" x="1219"/>
        <item m="1" x="1365"/>
        <item m="1" x="1366"/>
        <item x="665"/>
        <item x="70"/>
        <item x="72"/>
        <item x="69"/>
        <item x="74"/>
        <item x="948"/>
        <item x="371"/>
        <item x="619"/>
        <item x="404"/>
        <item x="477"/>
        <item m="1" x="1628"/>
        <item x="435"/>
        <item x="71"/>
        <item x="73"/>
        <item x="374"/>
        <item m="1" x="1514"/>
        <item m="1" x="1516"/>
        <item m="1" x="1648"/>
        <item m="1" x="1272"/>
        <item m="1" x="1273"/>
        <item x="181"/>
        <item m="1" x="1562"/>
        <item m="1" x="1728"/>
        <item m="1" x="1586"/>
        <item x="491"/>
        <item x="782"/>
        <item m="1" x="1543"/>
        <item x="545"/>
        <item m="1" x="1293"/>
        <item m="1" x="1482"/>
        <item m="1" x="1483"/>
        <item m="1" x="1484"/>
        <item m="1" x="1485"/>
        <item m="1" x="1587"/>
        <item x="402"/>
        <item m="1" x="1252"/>
        <item x="895"/>
        <item x="403"/>
        <item x="702"/>
        <item x="1017"/>
        <item m="1" x="1247"/>
        <item x="320"/>
        <item m="1" x="1207"/>
        <item x="124"/>
        <item x="454"/>
        <item x="1026"/>
        <item x="205"/>
        <item m="1" x="1435"/>
        <item m="1" x="1436"/>
        <item m="1" x="1657"/>
        <item m="1" x="1712"/>
        <item x="388"/>
        <item m="1" x="1607"/>
        <item x="666"/>
        <item m="1" x="1603"/>
        <item m="1" x="1592"/>
        <item x="960"/>
        <item m="1" x="1536"/>
        <item m="1" x="1528"/>
        <item x="1136"/>
        <item x="1131"/>
        <item m="1" x="1344"/>
        <item m="1" x="1656"/>
        <item x="453"/>
        <item x="664"/>
        <item x="747"/>
        <item m="1" x="1191"/>
        <item m="1" x="1654"/>
        <item m="1" x="1432"/>
        <item m="1" x="1194"/>
        <item x="693"/>
        <item x="33"/>
        <item x="681"/>
        <item x="34"/>
        <item x="690"/>
        <item x="35"/>
        <item m="1" x="1226"/>
        <item x="235"/>
        <item x="537"/>
        <item x="131"/>
        <item x="216"/>
        <item x="544"/>
        <item x="772"/>
        <item m="1" x="1557"/>
        <item m="1" x="1558"/>
        <item m="1" x="1423"/>
        <item x="897"/>
        <item m="1" x="1753"/>
        <item m="1" x="1559"/>
        <item m="1" x="1200"/>
        <item m="1" x="1201"/>
        <item m="1" x="1621"/>
        <item x="853"/>
        <item x="774"/>
        <item m="1" x="1533"/>
        <item x="1"/>
        <item x="2"/>
        <item x="3"/>
        <item x="4"/>
        <item x="6"/>
        <item x="7"/>
        <item x="8"/>
        <item x="810"/>
        <item x="9"/>
        <item x="10"/>
        <item m="1" x="1401"/>
        <item x="189"/>
        <item x="1041"/>
        <item x="1042"/>
        <item x="1043"/>
        <item x="849"/>
        <item x="1044"/>
        <item x="45"/>
        <item m="1" x="1614"/>
        <item x="190"/>
        <item x="1045"/>
        <item x="1048"/>
        <item m="1" x="1402"/>
        <item x="46"/>
        <item x="47"/>
        <item x="360"/>
        <item x="1046"/>
        <item x="191"/>
        <item m="1" x="1403"/>
        <item x="48"/>
        <item m="1" x="1404"/>
        <item x="1047"/>
        <item x="684"/>
        <item m="1" x="1615"/>
        <item x="496"/>
        <item x="680"/>
        <item m="1" x="1187"/>
        <item m="1" x="1690"/>
        <item x="585"/>
        <item m="1" x="1297"/>
        <item x="455"/>
        <item x="193"/>
        <item x="269"/>
        <item x="264"/>
        <item m="1" x="1639"/>
        <item m="1" x="1373"/>
        <item m="1" x="1526"/>
        <item x="1027"/>
        <item m="1" x="1220"/>
        <item m="1" x="1221"/>
        <item x="559"/>
        <item m="1" x="1222"/>
        <item m="1" x="1223"/>
        <item m="1" x="1362"/>
        <item m="1" x="1642"/>
        <item m="1" x="1643"/>
        <item m="1" x="1693"/>
        <item m="1" x="1572"/>
        <item m="1" x="1405"/>
        <item m="1" x="1406"/>
        <item m="1" x="1407"/>
        <item m="1" x="1408"/>
        <item x="1033"/>
        <item x="501"/>
        <item x="385"/>
        <item m="1" x="1409"/>
        <item m="1" x="1410"/>
        <item x="208"/>
        <item m="1" x="1237"/>
        <item m="1" x="1611"/>
        <item x="795"/>
        <item x="581"/>
        <item x="408"/>
        <item m="1" x="1612"/>
        <item m="1" x="1411"/>
        <item x="794"/>
        <item x="1138"/>
        <item x="628"/>
        <item x="654"/>
        <item x="667"/>
        <item x="814"/>
        <item x="463"/>
        <item x="465"/>
        <item x="464"/>
        <item m="1" x="1459"/>
        <item m="1" x="1195"/>
        <item m="1" x="1196"/>
        <item x="122"/>
        <item x="123"/>
        <item m="1" x="1486"/>
        <item m="1" x="1508"/>
        <item m="1" x="1455"/>
        <item m="1" x="1234"/>
        <item x="503"/>
        <item x="584"/>
        <item x="1070"/>
        <item x="983"/>
        <item x="345"/>
        <item x="363"/>
        <item m="1" x="1456"/>
        <item m="1" x="1457"/>
        <item m="1" x="1473"/>
        <item m="1" x="1268"/>
        <item x="863"/>
        <item m="1" x="1458"/>
        <item m="1" x="1474"/>
        <item x="780"/>
        <item x="291"/>
        <item x="293"/>
        <item m="1" x="1655"/>
        <item x="776"/>
        <item m="1" x="1630"/>
        <item x="779"/>
        <item x="292"/>
        <item x="290"/>
        <item x="304"/>
        <item m="1" x="1255"/>
        <item x="299"/>
        <item x="200"/>
        <item x="202"/>
        <item x="201"/>
        <item x="751"/>
        <item x="753"/>
        <item x="754"/>
        <item x="755"/>
        <item m="1" x="1306"/>
        <item m="1" x="1307"/>
        <item m="1" x="1308"/>
        <item x="484"/>
        <item x="752"/>
        <item x="393"/>
        <item x="699"/>
        <item m="1" x="1203"/>
        <item x="1150"/>
        <item x="970"/>
        <item m="1" x="1391"/>
        <item x="971"/>
        <item x="850"/>
        <item x="759"/>
        <item x="889"/>
        <item x="890"/>
        <item m="1" x="1214"/>
        <item x="770"/>
        <item x="771"/>
        <item m="1" x="1360"/>
        <item x="276"/>
        <item x="812"/>
        <item m="1" x="1735"/>
        <item x="811"/>
        <item m="1" x="1710"/>
        <item m="1" x="1594"/>
        <item m="1" x="1597"/>
        <item x="288"/>
        <item x="272"/>
        <item x="142"/>
        <item x="237"/>
        <item x="238"/>
        <item x="966"/>
        <item x="348"/>
        <item x="62"/>
        <item x="183"/>
        <item x="57"/>
        <item m="1" x="1269"/>
        <item m="1" x="1661"/>
        <item x="234"/>
        <item x="1020"/>
        <item x="1117"/>
        <item m="1" x="1450"/>
        <item x="227"/>
        <item m="1" x="1523"/>
        <item x="1141"/>
        <item x="381"/>
        <item m="1" x="1192"/>
        <item m="1" x="1284"/>
        <item m="1" x="1198"/>
        <item m="1" x="1193"/>
        <item x="244"/>
        <item x="310"/>
        <item x="1005"/>
        <item x="1006"/>
        <item x="936"/>
        <item x="510"/>
        <item x="937"/>
        <item x="535"/>
        <item x="248"/>
        <item x="552"/>
        <item x="423"/>
        <item x="422"/>
        <item x="742"/>
        <item x="741"/>
        <item x="737"/>
        <item m="1" x="1449"/>
        <item x="824"/>
        <item x="245"/>
        <item x="1003"/>
        <item x="1007"/>
        <item x="526"/>
        <item x="534"/>
        <item x="511"/>
        <item x="512"/>
        <item x="91"/>
        <item m="1" x="1249"/>
        <item x="263"/>
        <item m="1" x="1256"/>
        <item x="431"/>
        <item x="300"/>
        <item x="912"/>
        <item x="1074"/>
        <item m="1" x="1374"/>
        <item m="1" x="1375"/>
        <item m="1" x="1376"/>
        <item m="1" x="1606"/>
        <item m="1" x="1660"/>
        <item x="1075"/>
        <item x="1060"/>
        <item m="1" x="1714"/>
        <item x="325"/>
        <item m="1" x="1377"/>
        <item m="1" x="1378"/>
        <item m="1" x="1589"/>
        <item m="1" x="1694"/>
        <item x="819"/>
        <item m="1" x="1379"/>
        <item m="1" x="1380"/>
        <item x="994"/>
        <item m="1" x="1381"/>
        <item m="1" x="1382"/>
        <item x="1073"/>
        <item m="1" x="1383"/>
        <item x="733"/>
        <item x="940"/>
        <item m="1" x="1257"/>
        <item m="1" x="1258"/>
        <item x="590"/>
        <item x="692"/>
        <item m="1" x="1259"/>
        <item m="1" x="1260"/>
        <item x="941"/>
        <item x="942"/>
        <item m="1" x="1261"/>
        <item x="203"/>
        <item m="1" x="1262"/>
        <item m="1" x="1720"/>
        <item m="1" x="1721"/>
        <item m="1" x="1722"/>
        <item m="1" x="1723"/>
        <item m="1" x="1724"/>
        <item x="94"/>
        <item x="95"/>
        <item x="93"/>
        <item m="1" x="1286"/>
        <item m="1" x="1228"/>
        <item x="529"/>
        <item m="1" x="1505"/>
        <item m="1" x="1506"/>
        <item x="328"/>
        <item m="1" x="1329"/>
        <item m="1" x="1185"/>
        <item x="330"/>
        <item m="1" x="1288"/>
        <item m="1" x="1289"/>
        <item x="331"/>
        <item x="865"/>
        <item x="935"/>
        <item m="1" x="1605"/>
        <item x="364"/>
        <item m="1" x="1471"/>
        <item m="1" x="1662"/>
        <item x="1106"/>
        <item x="979"/>
        <item x="1129"/>
        <item m="1" x="1700"/>
        <item m="1" x="1701"/>
        <item m="1" x="1725"/>
        <item m="1" x="1492"/>
        <item x="180"/>
        <item m="1" x="1466"/>
        <item m="1" x="1467"/>
        <item x="338"/>
        <item x="1077"/>
        <item x="1016"/>
        <item m="1" x="1277"/>
        <item x="480"/>
        <item x="286"/>
        <item x="31"/>
        <item m="1" x="1278"/>
        <item m="1" x="1583"/>
        <item x="931"/>
        <item m="1" x="1576"/>
        <item m="1" x="1440"/>
        <item x="989"/>
        <item x="11"/>
        <item x="12"/>
        <item x="13"/>
        <item m="1" x="1441"/>
        <item m="1" x="1241"/>
        <item x="556"/>
        <item m="1" x="1698"/>
        <item m="1" x="1699"/>
        <item m="1" x="1625"/>
        <item x="555"/>
        <item x="900"/>
        <item m="1" x="1444"/>
        <item m="1" x="1445"/>
        <item m="1" x="1565"/>
        <item x="963"/>
        <item m="1" x="1393"/>
        <item m="1" x="1394"/>
        <item m="1" x="1446"/>
        <item m="1" x="1490"/>
        <item m="1" x="1682"/>
        <item x="949"/>
        <item m="1" x="1641"/>
        <item x="558"/>
        <item m="1" x="1311"/>
        <item m="1" x="1312"/>
        <item x="1110"/>
        <item m="1" x="1464"/>
        <item x="557"/>
        <item m="1" x="1566"/>
        <item m="1" x="1567"/>
        <item x="587"/>
        <item x="954"/>
        <item x="952"/>
        <item x="520"/>
        <item m="1" x="1469"/>
        <item m="1" x="1209"/>
        <item m="1" x="1493"/>
        <item m="1" x="1339"/>
        <item m="1" x="1340"/>
        <item m="1" x="1341"/>
        <item m="1" x="1470"/>
        <item x="1128"/>
        <item x="109"/>
        <item m="1" x="1538"/>
        <item m="1" x="1384"/>
        <item m="1" x="1171"/>
        <item x="492"/>
        <item x="861"/>
        <item m="1" x="1385"/>
        <item m="1" x="1497"/>
        <item x="427"/>
        <item m="1" x="1172"/>
        <item m="1" x="1386"/>
        <item x="965"/>
        <item m="1" x="1387"/>
        <item x="1096"/>
        <item m="1" x="1530"/>
        <item m="1" x="1254"/>
        <item m="1" x="1726"/>
        <item x="232"/>
        <item x="902"/>
        <item m="1" x="1182"/>
        <item m="1" x="1638"/>
        <item x="192"/>
        <item m="1" x="1719"/>
        <item m="1" x="1511"/>
        <item x="162"/>
        <item m="1" x="1323"/>
        <item m="1" x="1324"/>
        <item x="1101"/>
        <item x="904"/>
        <item x="905"/>
        <item m="1" x="1673"/>
        <item x="1104"/>
        <item m="1" x="1674"/>
        <item m="1" x="1183"/>
        <item m="1" x="1675"/>
        <item x="906"/>
        <item m="1" x="1236"/>
        <item m="1" x="1451"/>
        <item m="1" x="1452"/>
        <item x="351"/>
        <item x="922"/>
        <item x="186"/>
        <item x="187"/>
        <item x="185"/>
        <item x="27"/>
        <item x="882"/>
        <item x="599"/>
        <item x="598"/>
        <item x="600"/>
        <item x="1036"/>
        <item x="609"/>
        <item x="28"/>
        <item x="615"/>
        <item m="1" x="1427"/>
        <item m="1" x="1428"/>
        <item m="1" x="1429"/>
        <item m="1" x="1430"/>
        <item m="1" x="1431"/>
        <item m="1" x="1197"/>
        <item m="1" x="1741"/>
        <item m="1" x="1310"/>
        <item x="115"/>
        <item m="1" x="1742"/>
        <item m="1" x="1743"/>
        <item x="539"/>
        <item m="1" x="1395"/>
        <item x="116"/>
        <item x="117"/>
        <item x="626"/>
        <item x="993"/>
        <item x="625"/>
        <item x="118"/>
        <item x="296"/>
        <item x="119"/>
        <item x="629"/>
        <item x="120"/>
        <item m="1" x="1598"/>
        <item x="110"/>
        <item x="113"/>
        <item x="121"/>
        <item x="111"/>
        <item x="112"/>
        <item x="114"/>
        <item x="700"/>
        <item m="1" x="1595"/>
        <item x="504"/>
        <item m="1" x="1649"/>
        <item m="1" x="1596"/>
        <item m="1" x="1650"/>
        <item x="563"/>
        <item m="1" x="1651"/>
        <item x="831"/>
        <item x="735"/>
        <item m="1" x="1412"/>
        <item x="414"/>
        <item x="886"/>
        <item x="1067"/>
        <item x="169"/>
        <item x="170"/>
        <item x="1068"/>
        <item x="171"/>
        <item m="1" x="1346"/>
        <item m="1" x="1347"/>
        <item x="854"/>
        <item x="604"/>
        <item x="855"/>
        <item m="1" x="1524"/>
        <item x="302"/>
        <item m="1" x="1668"/>
        <item m="1" x="1664"/>
        <item x="1063"/>
        <item x="606"/>
        <item x="976"/>
        <item m="1" x="1665"/>
        <item x="311"/>
        <item x="588"/>
        <item x="712"/>
        <item x="713"/>
        <item x="502"/>
        <item x="485"/>
        <item x="370"/>
        <item m="1" x="1396"/>
        <item x="589"/>
        <item x="132"/>
        <item x="471"/>
        <item x="472"/>
        <item x="466"/>
        <item x="475"/>
        <item x="476"/>
        <item x="54"/>
        <item x="58"/>
        <item x="63"/>
        <item x="53"/>
        <item x="50"/>
        <item x="59"/>
        <item x="671"/>
        <item x="672"/>
        <item x="669"/>
        <item x="670"/>
        <item x="1095"/>
        <item x="566"/>
        <item m="1" x="1392"/>
        <item x="56"/>
        <item x="52"/>
        <item x="64"/>
        <item x="65"/>
        <item m="1" x="1715"/>
        <item m="1" x="1717"/>
        <item m="1" x="1709"/>
        <item x="872"/>
        <item x="525"/>
        <item x="367"/>
        <item x="327"/>
        <item x="571"/>
        <item x="277"/>
        <item x="830"/>
        <item x="250"/>
        <item x="635"/>
        <item x="279"/>
        <item m="1" x="1424"/>
        <item x="280"/>
        <item x="406"/>
        <item x="637"/>
        <item x="281"/>
        <item x="929"/>
        <item x="282"/>
        <item x="623"/>
        <item x="624"/>
        <item x="627"/>
        <item x="354"/>
        <item m="1" x="1388"/>
        <item x="268"/>
        <item x="197"/>
        <item x="207"/>
        <item x="206"/>
        <item x="826"/>
        <item m="1" x="1296"/>
        <item m="1" x="1502"/>
        <item m="1" x="1619"/>
        <item m="1" x="1620"/>
        <item m="1" x="1503"/>
        <item x="376"/>
        <item m="1" x="1481"/>
        <item x="1157"/>
        <item x="382"/>
        <item x="332"/>
        <item m="1" x="1560"/>
        <item x="546"/>
        <item x="407"/>
        <item m="1" x="1217"/>
        <item m="1" x="1218"/>
        <item x="386"/>
        <item m="1" x="1263"/>
        <item m="1" x="1264"/>
        <item x="813"/>
        <item x="1015"/>
        <item x="225"/>
        <item m="1" x="1759"/>
        <item x="353"/>
        <item m="1" x="1238"/>
        <item m="1" x="1239"/>
        <item x="127"/>
        <item x="704"/>
        <item x="716"/>
        <item x="553"/>
        <item x="816"/>
        <item x="413"/>
        <item x="732"/>
        <item x="1049"/>
        <item m="1" x="1159"/>
        <item x="409"/>
        <item m="1" x="1439"/>
        <item m="1" x="1265"/>
        <item x="851"/>
        <item x="523"/>
        <item m="1" x="1359"/>
        <item x="336"/>
        <item m="1" x="1692"/>
        <item m="1" x="1521"/>
        <item x="140"/>
        <item m="1" x="1658"/>
        <item x="1108"/>
        <item m="1" x="1691"/>
        <item m="1" x="1584"/>
        <item x="349"/>
        <item x="226"/>
        <item x="228"/>
        <item x="229"/>
        <item x="773"/>
        <item x="871"/>
        <item m="1" x="1330"/>
        <item x="188"/>
        <item m="1" x="1350"/>
        <item x="309"/>
        <item x="1023"/>
        <item m="1" x="1208"/>
        <item x="978"/>
        <item x="914"/>
        <item m="1" x="1326"/>
        <item x="910"/>
        <item x="907"/>
        <item x="1154"/>
        <item x="1071"/>
        <item x="283"/>
        <item m="1" x="1498"/>
        <item x="913"/>
        <item m="1" x="1442"/>
        <item x="184"/>
        <item x="38"/>
        <item m="1" x="1647"/>
        <item m="1" x="1499"/>
        <item x="602"/>
        <item x="246"/>
        <item x="247"/>
        <item x="541"/>
        <item m="1" x="1433"/>
        <item m="1" x="1199"/>
        <item m="1" x="1270"/>
        <item m="1" x="1285"/>
        <item x="134"/>
        <item x="230"/>
        <item x="1055"/>
        <item m="1" x="1233"/>
        <item x="135"/>
        <item m="1" x="1425"/>
        <item m="1" x="1320"/>
        <item m="1" x="1453"/>
        <item m="1" x="1271"/>
        <item x="421"/>
        <item x="662"/>
        <item x="632"/>
        <item m="1" x="1626"/>
        <item x="359"/>
        <item x="840"/>
        <item x="448"/>
        <item x="839"/>
        <item m="1" x="1676"/>
        <item m="1" x="1231"/>
        <item m="1" x="1646"/>
        <item m="1" x="1580"/>
        <item x="514"/>
        <item m="1" x="1232"/>
        <item m="1" x="1554"/>
        <item m="1" x="1555"/>
        <item x="89"/>
        <item x="1022"/>
        <item x="1111"/>
        <item m="1" x="1522"/>
        <item x="1054"/>
        <item m="1" x="1588"/>
        <item m="1" x="1568"/>
        <item x="999"/>
        <item x="369"/>
        <item x="686"/>
        <item x="956"/>
        <item m="1" x="1501"/>
        <item m="1" x="1544"/>
        <item m="1" x="1545"/>
        <item x="1098"/>
        <item m="1" x="1569"/>
        <item m="1" x="1570"/>
        <item m="1" x="1571"/>
        <item x="808"/>
        <item x="1072"/>
        <item m="1" x="1748"/>
        <item m="1" x="1627"/>
        <item m="1" x="1465"/>
        <item x="809"/>
        <item x="176"/>
        <item m="1" x="1327"/>
        <item m="1" x="1184"/>
        <item x="60"/>
        <item x="61"/>
        <item x="659"/>
        <item x="1069"/>
        <item x="778"/>
        <item m="1" x="1227"/>
        <item x="560"/>
        <item m="1" x="1727"/>
        <item x="1127"/>
        <item x="343"/>
        <item x="926"/>
        <item m="1" x="1666"/>
        <item x="419"/>
        <item x="542"/>
        <item x="165"/>
        <item x="163"/>
        <item x="164"/>
        <item x="955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x="832"/>
        <item x="977"/>
        <item x="361"/>
        <item x="1103"/>
        <item x="847"/>
        <item x="447"/>
        <item m="1" x="1763"/>
        <item m="1" x="1593"/>
        <item x="15"/>
        <item m="1" x="1336"/>
        <item x="17"/>
        <item x="655"/>
        <item x="18"/>
        <item x="656"/>
        <item x="1001"/>
        <item m="1" x="1348"/>
        <item m="1" x="1337"/>
        <item m="1" x="1349"/>
        <item x="16"/>
        <item x="19"/>
        <item m="1" x="1472"/>
        <item x="130"/>
        <item x="125"/>
        <item x="273"/>
        <item m="1" x="1515"/>
        <item x="217"/>
        <item x="998"/>
        <item m="1" x="1681"/>
        <item x="128"/>
        <item x="342"/>
        <item x="147"/>
        <item x="718"/>
        <item x="30"/>
        <item x="1050"/>
        <item x="415"/>
        <item x="0"/>
        <item x="213"/>
        <item x="915"/>
        <item x="1051"/>
        <item x="129"/>
        <item x="893"/>
        <item x="144"/>
        <item m="1" x="1561"/>
        <item x="233"/>
        <item x="20"/>
        <item x="126"/>
        <item x="21"/>
        <item x="22"/>
        <item x="23"/>
        <item x="24"/>
        <item x="25"/>
        <item x="26"/>
        <item m="1" x="1443"/>
        <item x="251"/>
        <item m="1" x="1160"/>
        <item x="642"/>
        <item m="1" x="1161"/>
        <item m="1" x="1162"/>
        <item x="532"/>
        <item x="391"/>
        <item m="1" x="1163"/>
        <item x="562"/>
        <item m="1" x="1164"/>
        <item m="1" x="1165"/>
        <item m="1" x="1166"/>
        <item m="1" x="1167"/>
        <item m="1" x="1168"/>
        <item x="982"/>
        <item m="1" x="1169"/>
        <item x="578"/>
        <item m="1" x="1170"/>
        <item m="1" x="1298"/>
        <item m="1" x="1578"/>
        <item m="1" x="1579"/>
        <item x="834"/>
        <item x="449"/>
        <item x="198"/>
        <item x="591"/>
        <item x="833"/>
        <item m="1" x="1519"/>
        <item x="1052"/>
        <item m="1" x="1520"/>
        <item x="1053"/>
        <item x="806"/>
        <item m="1" x="1563"/>
        <item x="852"/>
        <item m="1" x="1367"/>
        <item x="930"/>
        <item x="1031"/>
        <item x="451"/>
        <item m="1" x="1420"/>
        <item m="1" x="1574"/>
        <item x="285"/>
        <item m="1" x="1512"/>
        <item m="1" x="1369"/>
        <item m="1" x="1608"/>
        <item x="284"/>
        <item m="1" x="1629"/>
        <item x="707"/>
        <item x="442"/>
        <item m="1" x="1342"/>
        <item m="1" x="1616"/>
        <item m="1" x="1243"/>
        <item x="620"/>
        <item m="1" x="1250"/>
        <item m="1" x="1622"/>
        <item x="892"/>
        <item m="1" x="1752"/>
        <item x="389"/>
        <item x="548"/>
        <item x="932"/>
        <item x="319"/>
        <item x="675"/>
        <item x="677"/>
        <item x="676"/>
        <item x="570"/>
        <item x="674"/>
        <item x="569"/>
        <item x="678"/>
        <item x="607"/>
        <item x="490"/>
        <item x="339"/>
        <item x="347"/>
        <item x="1083"/>
        <item x="1093"/>
        <item x="1092"/>
        <item x="618"/>
        <item x="1082"/>
        <item x="734"/>
        <item x="1057"/>
        <item x="583"/>
        <item x="1089"/>
        <item x="1085"/>
        <item x="1080"/>
        <item x="1094"/>
        <item x="1091"/>
        <item x="1079"/>
        <item x="1058"/>
        <item x="1084"/>
        <item x="1078"/>
        <item x="1090"/>
        <item x="14"/>
        <item x="1088"/>
        <item x="1086"/>
        <item x="1124"/>
        <item m="1" x="1413"/>
        <item m="1" x="1414"/>
        <item m="1" x="1415"/>
        <item m="1" x="1416"/>
        <item m="1" x="1176"/>
        <item x="1008"/>
        <item m="1" x="1417"/>
        <item x="459"/>
        <item m="1" x="1510"/>
        <item x="220"/>
        <item x="218"/>
        <item x="990"/>
        <item x="262"/>
        <item m="1" x="1542"/>
        <item x="1142"/>
        <item x="1147"/>
        <item x="524"/>
        <item x="1144"/>
        <item x="1145"/>
        <item x="1146"/>
        <item x="880"/>
        <item x="461"/>
        <item m="1" x="1539"/>
        <item m="1" x="1325"/>
        <item x="240"/>
        <item x="1087"/>
        <item m="1" x="1744"/>
        <item m="1" x="1534"/>
        <item m="1" x="1351"/>
        <item m="1" x="1746"/>
        <item m="1" x="1352"/>
        <item x="457"/>
        <item x="458"/>
        <item x="456"/>
        <item m="1" x="1333"/>
        <item x="928"/>
        <item x="1123"/>
        <item x="1125"/>
        <item m="1" x="1745"/>
        <item x="1126"/>
        <item m="1" x="1275"/>
        <item x="1137"/>
        <item m="1" x="1564"/>
        <item m="1" x="1518"/>
        <item m="1" x="1581"/>
        <item m="1" x="1718"/>
        <item m="1" x="1678"/>
        <item m="1" x="1532"/>
        <item m="1" x="1531"/>
        <item x="919"/>
        <item x="365"/>
        <item x="818"/>
        <item x="340"/>
        <item x="536"/>
        <item m="1" x="1679"/>
        <item m="1" x="1397"/>
        <item x="719"/>
        <item m="1" x="1398"/>
        <item x="252"/>
        <item m="1" x="1479"/>
        <item x="757"/>
        <item m="1" x="1174"/>
        <item x="316"/>
        <item x="988"/>
        <item x="943"/>
        <item m="1" x="1266"/>
        <item x="975"/>
        <item x="934"/>
        <item x="870"/>
        <item x="869"/>
        <item x="945"/>
        <item m="1" x="1733"/>
        <item x="425"/>
        <item x="51"/>
        <item x="66"/>
        <item x="55"/>
        <item x="67"/>
        <item m="1" x="1695"/>
        <item m="1" x="1334"/>
        <item m="1" x="1535"/>
        <item x="1037"/>
        <item m="1" x="1677"/>
        <item m="1" x="1696"/>
        <item m="1" x="1300"/>
        <item m="1" x="1301"/>
        <item m="1" x="1343"/>
        <item m="1" x="1731"/>
        <item m="1" x="1751"/>
        <item m="1" x="1212"/>
        <item x="488"/>
        <item m="1" x="1732"/>
        <item x="801"/>
        <item x="791"/>
        <item m="1" x="1321"/>
        <item x="803"/>
        <item x="995"/>
        <item m="1" x="1653"/>
        <item m="1" x="1313"/>
        <item x="792"/>
        <item x="639"/>
        <item x="793"/>
        <item m="1" x="1663"/>
        <item x="350"/>
        <item x="595"/>
        <item x="377"/>
        <item x="594"/>
        <item x="800"/>
        <item x="596"/>
        <item x="199"/>
        <item x="796"/>
        <item x="802"/>
        <item m="1" x="1345"/>
        <item x="387"/>
        <item m="1" x="1509"/>
        <item x="416"/>
        <item x="83"/>
        <item x="79"/>
        <item x="82"/>
        <item x="432"/>
        <item x="77"/>
        <item m="1" x="1390"/>
        <item x="572"/>
        <item x="81"/>
        <item m="1" x="1707"/>
        <item x="78"/>
        <item m="1" x="1370"/>
        <item x="76"/>
        <item m="1" x="1371"/>
        <item x="439"/>
        <item x="528"/>
        <item m="1" x="1618"/>
        <item m="1" x="1852"/>
        <item m="1" x="1764"/>
        <item x="506"/>
        <item m="1" x="1765"/>
        <item m="1" x="1766"/>
        <item m="1" x="1767"/>
        <item x="1065"/>
        <item m="1" x="1768"/>
        <item m="1" x="1769"/>
        <item m="1" x="1770"/>
        <item m="1" x="1771"/>
        <item x="1059"/>
        <item m="1" x="1772"/>
        <item m="1" x="1773"/>
        <item x="204"/>
        <item m="1" x="1774"/>
        <item m="1" x="1775"/>
        <item x="429"/>
        <item x="1099"/>
        <item m="1" x="1776"/>
        <item x="428"/>
        <item m="1" x="1777"/>
        <item x="614"/>
        <item x="146"/>
        <item m="1" x="1778"/>
        <item x="1034"/>
        <item m="1" x="1779"/>
        <item x="259"/>
        <item m="1" x="1780"/>
        <item m="1" x="1781"/>
        <item x="211"/>
        <item x="341"/>
        <item m="1" x="1782"/>
        <item m="1" x="1783"/>
        <item x="887"/>
        <item x="400"/>
        <item m="1" x="1784"/>
        <item m="1" x="1785"/>
        <item m="1" x="1786"/>
        <item x="307"/>
        <item m="1" x="1787"/>
        <item x="312"/>
        <item m="1" x="1788"/>
        <item m="1" x="1789"/>
        <item m="1" x="1790"/>
        <item m="1" x="1791"/>
        <item m="1" x="1792"/>
        <item x="567"/>
        <item x="717"/>
        <item x="148"/>
        <item m="1" x="1793"/>
        <item x="765"/>
        <item x="835"/>
        <item x="836"/>
        <item m="1" x="1794"/>
        <item x="1158"/>
        <item x="5"/>
        <item m="1" x="1795"/>
        <item m="1" x="1796"/>
        <item m="1" x="1797"/>
        <item m="1" x="1798"/>
        <item m="1" x="1799"/>
        <item x="1076"/>
        <item x="986"/>
        <item x="856"/>
        <item x="859"/>
        <item x="564"/>
        <item m="1" x="1800"/>
        <item m="1" x="1801"/>
        <item m="1" x="1802"/>
        <item m="1" x="1803"/>
        <item m="1" x="1804"/>
        <item m="1" x="1805"/>
        <item x="923"/>
        <item m="1" x="1806"/>
        <item x="1105"/>
        <item m="1" x="1807"/>
        <item m="1" x="1808"/>
        <item x="730"/>
        <item x="658"/>
        <item x="958"/>
        <item m="1" x="1809"/>
        <item m="1" x="1810"/>
        <item x="784"/>
        <item x="790"/>
        <item m="1" x="1811"/>
        <item m="1" x="1812"/>
        <item m="1" x="1813"/>
        <item m="1" x="1814"/>
        <item x="1121"/>
        <item m="1" x="1815"/>
        <item m="1" x="1816"/>
        <item x="879"/>
        <item m="1" x="1817"/>
        <item m="1" x="1818"/>
        <item x="75"/>
        <item m="1" x="1819"/>
        <item m="1" x="1820"/>
        <item m="1" x="1821"/>
        <item m="1" x="1822"/>
        <item m="1" x="1823"/>
        <item m="1" x="1824"/>
        <item x="804"/>
        <item m="1" x="1825"/>
        <item m="1" x="1826"/>
        <item m="1" x="1827"/>
        <item x="335"/>
        <item m="1" x="1828"/>
        <item m="1" x="1829"/>
        <item m="1" x="1830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831"/>
        <item x="179"/>
        <item x="437"/>
        <item m="1" x="1832"/>
        <item m="1" x="1833"/>
        <item x="443"/>
        <item m="1" x="1834"/>
        <item m="1" x="1835"/>
        <item m="1" x="1836"/>
        <item m="1" x="1837"/>
        <item x="405"/>
        <item m="1" x="1838"/>
        <item x="303"/>
        <item m="1" x="1839"/>
        <item x="395"/>
        <item m="1" x="1840"/>
        <item x="767"/>
        <item m="1" x="1841"/>
        <item m="1" x="1842"/>
        <item x="633"/>
        <item m="1" x="1843"/>
        <item m="1" x="1844"/>
        <item m="1" x="1845"/>
        <item m="1" x="1846"/>
        <item m="1" x="1847"/>
        <item m="1" x="1848"/>
        <item m="1" x="1849"/>
        <item x="468"/>
        <item x="1019"/>
        <item m="1" x="1850"/>
        <item m="1" x="1851"/>
        <item x="783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93"/>
        <item x="494"/>
        <item x="486"/>
        <item x="497"/>
        <item x="498"/>
        <item x="500"/>
        <item x="505"/>
        <item x="507"/>
        <item x="509"/>
        <item x="522"/>
        <item x="530"/>
        <item x="533"/>
        <item x="540"/>
        <item x="543"/>
        <item x="549"/>
        <item x="551"/>
        <item x="561"/>
        <item x="568"/>
        <item x="575"/>
        <item x="576"/>
        <item x="577"/>
        <item x="579"/>
        <item x="593"/>
        <item x="597"/>
        <item x="601"/>
        <item x="603"/>
        <item x="605"/>
        <item x="611"/>
        <item x="612"/>
        <item x="621"/>
        <item x="631"/>
        <item x="636"/>
        <item x="634"/>
        <item x="643"/>
        <item x="644"/>
        <item x="645"/>
        <item x="649"/>
        <item x="651"/>
        <item x="467"/>
        <item x="668"/>
        <item x="462"/>
        <item x="473"/>
        <item x="474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x="746"/>
        <item x="756"/>
        <item x="764"/>
        <item x="787"/>
        <item x="788"/>
        <item x="798"/>
        <item x="799"/>
        <item x="821"/>
        <item x="822"/>
        <item x="823"/>
        <item x="838"/>
        <item x="841"/>
        <item x="842"/>
        <item x="843"/>
        <item x="844"/>
        <item x="845"/>
        <item x="846"/>
        <item x="848"/>
        <item x="857"/>
        <item x="858"/>
        <item x="860"/>
        <item x="862"/>
        <item x="864"/>
        <item x="866"/>
        <item x="867"/>
        <item x="868"/>
        <item x="875"/>
        <item x="885"/>
        <item x="909"/>
        <item x="911"/>
        <item x="916"/>
        <item x="918"/>
        <item x="921"/>
        <item x="927"/>
        <item x="973"/>
        <item x="981"/>
        <item x="984"/>
        <item x="987"/>
        <item x="992"/>
        <item x="997"/>
        <item x="1009"/>
        <item x="1011"/>
        <item x="1014"/>
        <item x="1018"/>
        <item x="1021"/>
        <item x="1025"/>
        <item x="1028"/>
        <item x="1029"/>
        <item x="1030"/>
        <item x="1032"/>
        <item x="1038"/>
        <item x="1040"/>
        <item x="1061"/>
        <item x="1081"/>
        <item x="1097"/>
        <item x="1100"/>
        <item x="1109"/>
        <item x="1114"/>
        <item x="1134"/>
        <item x="1143"/>
        <item x="1148"/>
        <item x="1149"/>
        <item x="1155"/>
        <item x="115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5146">
        <item m="1" x="1482"/>
        <item m="1" x="1483"/>
        <item m="1" x="1480"/>
        <item m="1" x="1485"/>
        <item m="1" x="1486"/>
        <item m="1" x="1487"/>
        <item m="1" x="1481"/>
        <item m="1" x="1488"/>
        <item m="1" x="1484"/>
        <item m="1" x="1491"/>
        <item m="1" x="1492"/>
        <item m="1" x="1493"/>
        <item m="1" x="1490"/>
        <item m="1" x="1489"/>
        <item m="1" x="1494"/>
        <item m="1" x="1497"/>
        <item m="1" x="1496"/>
        <item m="1" x="1499"/>
        <item m="1" x="1500"/>
        <item m="1" x="1495"/>
        <item m="1" x="1501"/>
        <item m="1" x="1498"/>
        <item m="1" x="1502"/>
        <item m="1" x="1503"/>
        <item m="1" x="1505"/>
        <item m="1" x="1504"/>
        <item m="1" x="1506"/>
        <item m="1" x="1508"/>
        <item m="1" x="1507"/>
        <item m="1" x="1510"/>
        <item m="1" x="1511"/>
        <item m="1" x="1509"/>
        <item m="1" x="1513"/>
        <item m="1" x="1512"/>
        <item m="1" x="1515"/>
        <item m="1" x="1514"/>
        <item m="1" x="1516"/>
        <item m="1" x="1519"/>
        <item m="1" x="1518"/>
        <item m="1" x="1517"/>
        <item m="1" x="1520"/>
        <item m="1" x="1521"/>
        <item m="1" x="1522"/>
        <item m="1" x="1526"/>
        <item m="1" x="1524"/>
        <item m="1" x="1523"/>
        <item m="1" x="1528"/>
        <item m="1" x="1527"/>
        <item m="1" x="1530"/>
        <item m="1" x="1529"/>
        <item m="1" x="1531"/>
        <item m="1" x="1525"/>
        <item m="1" x="1532"/>
        <item m="1" x="1534"/>
        <item m="1" x="1535"/>
        <item m="1" x="1533"/>
        <item m="1" x="1536"/>
        <item m="1" x="1537"/>
        <item m="1" x="1538"/>
        <item m="1" x="1540"/>
        <item m="1" x="1539"/>
        <item m="1" x="1541"/>
        <item m="1" x="1542"/>
        <item m="1" x="1545"/>
        <item m="1" x="1544"/>
        <item m="1" x="1543"/>
        <item m="1" x="1546"/>
        <item m="1" x="1548"/>
        <item m="1" x="1549"/>
        <item m="1" x="1547"/>
        <item m="1" x="1550"/>
        <item m="1" x="1551"/>
        <item m="1" x="1552"/>
        <item m="1" x="1553"/>
        <item m="1" x="1554"/>
        <item m="1" x="1555"/>
        <item m="1" x="1556"/>
        <item m="1" x="1560"/>
        <item m="1" x="1557"/>
        <item m="1" x="1558"/>
        <item m="1" x="1559"/>
        <item m="1" x="1562"/>
        <item m="1" x="1563"/>
        <item m="1" x="1561"/>
        <item m="1" x="1565"/>
        <item m="1" x="1564"/>
        <item m="1" x="1568"/>
        <item m="1" x="1569"/>
        <item m="1" x="1567"/>
        <item m="1" x="1566"/>
        <item m="1" x="1570"/>
        <item m="1" x="1573"/>
        <item m="1" x="1571"/>
        <item m="1" x="1574"/>
        <item m="1" x="1572"/>
        <item m="1" x="1575"/>
        <item m="1" x="1576"/>
        <item m="1" x="1577"/>
        <item m="1" x="1579"/>
        <item m="1" x="1580"/>
        <item m="1" x="1578"/>
        <item m="1" x="1583"/>
        <item m="1" x="1582"/>
        <item m="1" x="1581"/>
        <item m="1" x="1584"/>
        <item m="1" x="1586"/>
        <item m="1" x="1585"/>
        <item m="1" x="1589"/>
        <item m="1" x="1588"/>
        <item m="1" x="1590"/>
        <item m="1" x="1591"/>
        <item m="1" x="1592"/>
        <item m="1" x="1594"/>
        <item m="1" x="1593"/>
        <item m="1" x="1595"/>
        <item m="1" x="1587"/>
        <item m="1" x="1596"/>
        <item m="1" x="1597"/>
        <item m="1" x="1598"/>
        <item m="1" x="1599"/>
        <item m="1" x="1600"/>
        <item m="1" x="1603"/>
        <item m="1" x="1601"/>
        <item m="1" x="1602"/>
        <item m="1" x="1604"/>
        <item m="1" x="1605"/>
        <item m="1" x="1607"/>
        <item m="1" x="1608"/>
        <item m="1" x="1606"/>
        <item m="1" x="1609"/>
        <item m="1" x="1610"/>
        <item m="1" x="1612"/>
        <item m="1" x="1613"/>
        <item m="1" x="1611"/>
        <item m="1" x="1614"/>
        <item m="1" x="1615"/>
        <item m="1" x="1616"/>
        <item m="1" x="1617"/>
        <item m="1" x="1619"/>
        <item m="1" x="1620"/>
        <item m="1" x="1621"/>
        <item m="1" x="1622"/>
        <item m="1" x="1618"/>
        <item m="1" x="1623"/>
        <item m="1" x="1624"/>
        <item m="1" x="1625"/>
        <item m="1" x="1626"/>
        <item m="1" x="1627"/>
        <item m="1" x="1628"/>
        <item m="1" x="1629"/>
        <item m="1" x="1630"/>
        <item m="1" x="1634"/>
        <item m="1" x="1632"/>
        <item m="1" x="1635"/>
        <item m="1" x="1631"/>
        <item m="1" x="1636"/>
        <item m="1" x="1638"/>
        <item m="1" x="1637"/>
        <item m="1" x="1633"/>
        <item m="1" x="1640"/>
        <item m="1" x="1639"/>
        <item m="1" x="1641"/>
        <item m="1" x="1642"/>
        <item m="1" x="1643"/>
        <item m="1" x="1644"/>
        <item m="1" x="1646"/>
        <item m="1" x="1645"/>
        <item m="1" x="1649"/>
        <item m="1" x="1647"/>
        <item m="1" x="1648"/>
        <item m="1" x="1650"/>
        <item m="1" x="1651"/>
        <item m="1" x="1654"/>
        <item m="1" x="1653"/>
        <item m="1" x="1652"/>
        <item m="1" x="1657"/>
        <item m="1" x="1656"/>
        <item m="1" x="1655"/>
        <item m="1" x="1659"/>
        <item m="1" x="1660"/>
        <item m="1" x="1663"/>
        <item m="1" x="1661"/>
        <item m="1" x="1662"/>
        <item m="1" x="1658"/>
        <item m="1" x="1666"/>
        <item m="1" x="1664"/>
        <item m="1" x="1667"/>
        <item m="1" x="1668"/>
        <item m="1" x="1665"/>
        <item m="1" x="1669"/>
        <item m="1" x="1670"/>
        <item m="1" x="1671"/>
        <item m="1" x="1672"/>
        <item m="1" x="1675"/>
        <item m="1" x="1674"/>
        <item m="1" x="1673"/>
        <item m="1" x="1677"/>
        <item m="1" x="1676"/>
        <item m="1" x="1678"/>
        <item m="1" x="1680"/>
        <item m="1" x="1679"/>
        <item m="1" x="1681"/>
        <item m="1" x="1682"/>
        <item m="1" x="1683"/>
        <item m="1" x="1684"/>
        <item m="1" x="1686"/>
        <item m="1" x="1687"/>
        <item m="1" x="1688"/>
        <item m="1" x="1685"/>
        <item m="1" x="1689"/>
        <item m="1" x="1694"/>
        <item m="1" x="1693"/>
        <item m="1" x="1692"/>
        <item m="1" x="1697"/>
        <item m="1" x="1690"/>
        <item m="1" x="1691"/>
        <item m="1" x="1698"/>
        <item m="1" x="1695"/>
        <item m="1" x="1699"/>
        <item m="1" x="1700"/>
        <item m="1" x="1696"/>
        <item m="1" x="1702"/>
        <item m="1" x="1701"/>
        <item m="1" x="1704"/>
        <item m="1" x="1705"/>
        <item m="1" x="1703"/>
        <item m="1" x="1707"/>
        <item m="1" x="1708"/>
        <item m="1" x="1710"/>
        <item m="1" x="1709"/>
        <item m="1" x="1711"/>
        <item m="1" x="1712"/>
        <item m="1" x="1715"/>
        <item m="1" x="1714"/>
        <item m="1" x="1713"/>
        <item m="1" x="1706"/>
        <item m="1" x="1716"/>
        <item m="1" x="1717"/>
        <item m="1" x="1719"/>
        <item m="1" x="1720"/>
        <item m="1" x="1723"/>
        <item m="1" x="1718"/>
        <item m="1" x="1724"/>
        <item m="1" x="1725"/>
        <item m="1" x="1727"/>
        <item m="1" x="1728"/>
        <item m="1" x="1729"/>
        <item m="1" x="1726"/>
        <item m="1" x="1730"/>
        <item m="1" x="1722"/>
        <item m="1" x="1732"/>
        <item m="1" x="1721"/>
        <item m="1" x="1733"/>
        <item m="1" x="1736"/>
        <item m="1" x="1735"/>
        <item m="1" x="1737"/>
        <item m="1" x="1738"/>
        <item m="1" x="1734"/>
        <item m="1" x="1731"/>
        <item m="1" x="1740"/>
        <item m="1" x="1741"/>
        <item m="1" x="1742"/>
        <item m="1" x="1743"/>
        <item m="1" x="1744"/>
        <item m="1" x="1745"/>
        <item m="1" x="1739"/>
        <item m="1" x="1746"/>
        <item m="1" x="1748"/>
        <item m="1" x="1749"/>
        <item m="1" x="1750"/>
        <item m="1" x="1751"/>
        <item m="1" x="1747"/>
        <item m="1" x="1753"/>
        <item m="1" x="1754"/>
        <item m="1" x="1755"/>
        <item m="1" x="1752"/>
        <item m="1" x="1756"/>
        <item m="1" x="1757"/>
        <item m="1" x="1758"/>
        <item m="1" x="1759"/>
        <item m="1" x="1760"/>
        <item m="1" x="1765"/>
        <item m="1" x="1761"/>
        <item m="1" x="1762"/>
        <item m="1" x="1766"/>
        <item m="1" x="1768"/>
        <item m="1" x="1764"/>
        <item m="1" x="1763"/>
        <item m="1" x="1770"/>
        <item m="1" x="1767"/>
        <item m="1" x="1772"/>
        <item m="1" x="1771"/>
        <item m="1" x="1769"/>
        <item m="1" x="1773"/>
        <item m="1" x="1776"/>
        <item m="1" x="1775"/>
        <item m="1" x="1774"/>
        <item m="1" x="1777"/>
        <item m="1" x="1779"/>
        <item m="1" x="1778"/>
        <item m="1" x="1780"/>
        <item m="1" x="1781"/>
        <item m="1" x="1783"/>
        <item m="1" x="1784"/>
        <item m="1" x="1782"/>
        <item m="1" x="1786"/>
        <item m="1" x="1788"/>
        <item m="1" x="1785"/>
        <item m="1" x="1787"/>
        <item m="1" x="1790"/>
        <item m="1" x="1791"/>
        <item m="1" x="1789"/>
        <item m="1" x="1792"/>
        <item m="1" x="1793"/>
        <item m="1" x="1794"/>
        <item m="1" x="1796"/>
        <item m="1" x="1798"/>
        <item m="1" x="1800"/>
        <item m="1" x="1801"/>
        <item m="1" x="1802"/>
        <item m="1" x="1803"/>
        <item m="1" x="1806"/>
        <item m="1" x="1797"/>
        <item m="1" x="1807"/>
        <item m="1" x="1808"/>
        <item m="1" x="1809"/>
        <item m="1" x="1804"/>
        <item m="1" x="1810"/>
        <item m="1" x="1805"/>
        <item m="1" x="1812"/>
        <item m="1" x="1799"/>
        <item m="1" x="1795"/>
        <item m="1" x="1813"/>
        <item m="1" x="1814"/>
        <item m="1" x="1811"/>
        <item m="1" x="1816"/>
        <item m="1" x="1815"/>
        <item m="1" x="1817"/>
        <item m="1" x="1818"/>
        <item m="1" x="1819"/>
        <item m="1" x="1820"/>
        <item m="1" x="1823"/>
        <item m="1" x="1824"/>
        <item m="1" x="1822"/>
        <item m="1" x="1825"/>
        <item m="1" x="1821"/>
        <item m="1" x="1826"/>
        <item m="1" x="1827"/>
        <item m="1" x="1828"/>
        <item m="1" x="1830"/>
        <item m="1" x="1829"/>
        <item m="1" x="1831"/>
        <item m="1" x="1832"/>
        <item m="1" x="1834"/>
        <item m="1" x="1836"/>
        <item m="1" x="1835"/>
        <item m="1" x="1833"/>
        <item m="1" x="1838"/>
        <item m="1" x="1839"/>
        <item m="1" x="1840"/>
        <item m="1" x="1837"/>
        <item m="1" x="1841"/>
        <item m="1" x="1842"/>
        <item m="1" x="1843"/>
        <item m="1" x="1848"/>
        <item m="1" x="1844"/>
        <item m="1" x="1845"/>
        <item m="1" x="1846"/>
        <item m="1" x="1849"/>
        <item m="1" x="1847"/>
        <item m="1" x="1850"/>
        <item m="1" x="1851"/>
        <item m="1" x="1852"/>
        <item m="1" x="1855"/>
        <item m="1" x="1854"/>
        <item m="1" x="1853"/>
        <item m="1" x="1857"/>
        <item m="1" x="1856"/>
        <item m="1" x="1859"/>
        <item m="1" x="1860"/>
        <item m="1" x="1858"/>
        <item m="1" x="1861"/>
        <item m="1" x="1866"/>
        <item m="1" x="1868"/>
        <item m="1" x="1864"/>
        <item m="1" x="1863"/>
        <item m="1" x="1872"/>
        <item m="1" x="1869"/>
        <item m="1" x="1870"/>
        <item m="1" x="1873"/>
        <item m="1" x="1862"/>
        <item m="1" x="1865"/>
        <item m="1" x="1874"/>
        <item m="1" x="1871"/>
        <item m="1" x="1875"/>
        <item m="1" x="1876"/>
        <item m="1" x="1877"/>
        <item m="1" x="1867"/>
        <item m="1" x="1879"/>
        <item m="1" x="1880"/>
        <item m="1" x="1881"/>
        <item m="1" x="1883"/>
        <item m="1" x="1878"/>
        <item m="1" x="1886"/>
        <item m="1" x="1884"/>
        <item m="1" x="1885"/>
        <item m="1" x="1889"/>
        <item m="1" x="1888"/>
        <item m="1" x="1887"/>
        <item m="1" x="1891"/>
        <item m="1" x="1890"/>
        <item m="1" x="1892"/>
        <item m="1" x="1893"/>
        <item m="1" x="1894"/>
        <item m="1" x="1895"/>
        <item m="1" x="1882"/>
        <item m="1" x="1898"/>
        <item m="1" x="1896"/>
        <item m="1" x="1897"/>
        <item m="1" x="1900"/>
        <item m="1" x="1899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3"/>
        <item m="1" x="1912"/>
        <item m="1" x="1915"/>
        <item m="1" x="1911"/>
        <item m="1" x="1914"/>
        <item m="1" x="1916"/>
        <item m="1" x="1917"/>
        <item m="1" x="1918"/>
        <item m="1" x="1920"/>
        <item m="1" x="1921"/>
        <item m="1" x="1923"/>
        <item m="1" x="1919"/>
        <item m="1" x="1922"/>
        <item m="1" x="1924"/>
        <item m="1" x="1926"/>
        <item m="1" x="1925"/>
        <item m="1" x="1927"/>
        <item m="1" x="1928"/>
        <item m="1" x="1930"/>
        <item m="1" x="1932"/>
        <item m="1" x="1934"/>
        <item m="1" x="1929"/>
        <item m="1" x="1933"/>
        <item m="1" x="1936"/>
        <item m="1" x="1931"/>
        <item m="1" x="1935"/>
        <item m="1" x="1937"/>
        <item m="1" x="1940"/>
        <item m="1" x="1938"/>
        <item m="1" x="1941"/>
        <item m="1" x="1942"/>
        <item m="1" x="1944"/>
        <item m="1" x="1945"/>
        <item m="1" x="1947"/>
        <item m="1" x="1948"/>
        <item m="1" x="1949"/>
        <item m="1" x="1943"/>
        <item m="1" x="1946"/>
        <item m="1" x="1951"/>
        <item m="1" x="1939"/>
        <item m="1" x="1950"/>
        <item m="1" x="1952"/>
        <item m="1" x="1954"/>
        <item m="1" x="1956"/>
        <item m="1" x="1957"/>
        <item m="1" x="1955"/>
        <item m="1" x="1953"/>
        <item m="1" x="1958"/>
        <item m="1" x="1959"/>
        <item m="1" x="1960"/>
        <item m="1" x="1961"/>
        <item m="1" x="1962"/>
        <item m="1" x="1963"/>
        <item m="1" x="1964"/>
        <item m="1" x="1969"/>
        <item m="1" x="1965"/>
        <item m="1" x="1968"/>
        <item m="1" x="1971"/>
        <item m="1" x="1970"/>
        <item m="1" x="1972"/>
        <item m="1" x="1966"/>
        <item m="1" x="1967"/>
        <item m="1" x="1973"/>
        <item m="1" x="1974"/>
        <item m="1" x="1976"/>
        <item m="1" x="1975"/>
        <item m="1" x="1978"/>
        <item m="1" x="1979"/>
        <item m="1" x="1977"/>
        <item m="1" x="1980"/>
        <item m="1" x="1982"/>
        <item m="1" x="1983"/>
        <item m="1" x="1984"/>
        <item m="1" x="1986"/>
        <item m="1" x="1987"/>
        <item m="1" x="1981"/>
        <item m="1" x="1989"/>
        <item m="1" x="1988"/>
        <item m="1" x="1985"/>
        <item m="1" x="1992"/>
        <item m="1" x="1996"/>
        <item m="1" x="1991"/>
        <item m="1" x="1994"/>
        <item m="1" x="1995"/>
        <item m="1" x="1993"/>
        <item m="1" x="1990"/>
        <item m="1" x="1997"/>
        <item m="1" x="1998"/>
        <item m="1" x="1999"/>
        <item m="1" x="2000"/>
        <item m="1" x="2005"/>
        <item m="1" x="2001"/>
        <item m="1" x="2006"/>
        <item m="1" x="2007"/>
        <item m="1" x="2008"/>
        <item m="1" x="2009"/>
        <item m="1" x="2004"/>
        <item m="1" x="2010"/>
        <item m="1" x="2003"/>
        <item m="1" x="2012"/>
        <item m="1" x="2013"/>
        <item m="1" x="2002"/>
        <item m="1" x="2011"/>
        <item m="1" x="2014"/>
        <item m="1" x="2015"/>
        <item m="1" x="2017"/>
        <item m="1" x="2016"/>
        <item m="1" x="2019"/>
        <item m="1" x="2018"/>
        <item m="1" x="2023"/>
        <item m="1" x="2021"/>
        <item m="1" x="2024"/>
        <item m="1" x="2020"/>
        <item m="1" x="2027"/>
        <item m="1" x="2022"/>
        <item m="1" x="2025"/>
        <item m="1" x="2028"/>
        <item m="1" x="2029"/>
        <item m="1" x="2030"/>
        <item m="1" x="2032"/>
        <item m="1" x="2031"/>
        <item m="1" x="2036"/>
        <item m="1" x="2034"/>
        <item m="1" x="2037"/>
        <item m="1" x="2035"/>
        <item m="1" x="2038"/>
        <item m="1" x="2039"/>
        <item m="1" x="2033"/>
        <item m="1" x="2026"/>
        <item m="1" x="2041"/>
        <item m="1" x="2042"/>
        <item m="1" x="2040"/>
        <item m="1" x="2043"/>
        <item m="1" x="2044"/>
        <item m="1" x="2046"/>
        <item m="1" x="2047"/>
        <item m="1" x="2048"/>
        <item m="1" x="2049"/>
        <item m="1" x="2045"/>
        <item m="1" x="2050"/>
        <item m="1" x="2051"/>
        <item m="1" x="2055"/>
        <item m="1" x="2052"/>
        <item m="1" x="2054"/>
        <item m="1" x="2057"/>
        <item m="1" x="2056"/>
        <item m="1" x="2053"/>
        <item m="1" x="2058"/>
        <item m="1" x="2059"/>
        <item m="1" x="2063"/>
        <item m="1" x="2062"/>
        <item m="1" x="2064"/>
        <item m="1" x="2061"/>
        <item m="1" x="2065"/>
        <item m="1" x="2066"/>
        <item m="1" x="2067"/>
        <item m="1" x="2060"/>
        <item m="1" x="2069"/>
        <item m="1" x="2070"/>
        <item m="1" x="2071"/>
        <item m="1" x="2072"/>
        <item m="1" x="2068"/>
        <item m="1" x="2073"/>
        <item m="1" x="2074"/>
        <item m="1" x="2076"/>
        <item m="1" x="2075"/>
        <item m="1" x="2078"/>
        <item m="1" x="2079"/>
        <item m="1" x="2077"/>
        <item m="1" x="2081"/>
        <item m="1" x="2082"/>
        <item m="1" x="2085"/>
        <item m="1" x="2086"/>
        <item m="1" x="2083"/>
        <item m="1" x="2084"/>
        <item m="1" x="2088"/>
        <item m="1" x="2087"/>
        <item m="1" x="2089"/>
        <item m="1" x="2091"/>
        <item m="1" x="2092"/>
        <item m="1" x="2093"/>
        <item m="1" x="2094"/>
        <item m="1" x="2096"/>
        <item m="1" x="2095"/>
        <item m="1" x="2090"/>
        <item m="1" x="2098"/>
        <item m="1" x="2099"/>
        <item m="1" x="2080"/>
        <item m="1" x="2100"/>
        <item m="1" x="2101"/>
        <item m="1" x="2103"/>
        <item m="1" x="2097"/>
        <item m="1" x="2104"/>
        <item m="1" x="2102"/>
        <item m="1" x="2105"/>
        <item m="1" x="2106"/>
        <item m="1" x="2107"/>
        <item m="1" x="2108"/>
        <item m="1" x="2110"/>
        <item m="1" x="2111"/>
        <item m="1" x="2112"/>
        <item m="1" x="2109"/>
        <item m="1" x="2114"/>
        <item m="1" x="2115"/>
        <item m="1" x="2117"/>
        <item m="1" x="2116"/>
        <item m="1" x="2118"/>
        <item m="1" x="2121"/>
        <item m="1" x="2120"/>
        <item m="1" x="2123"/>
        <item m="1" x="2122"/>
        <item m="1" x="2119"/>
        <item m="1" x="2124"/>
        <item m="1" x="2113"/>
        <item m="1" x="2127"/>
        <item m="1" x="2126"/>
        <item m="1" x="2129"/>
        <item m="1" x="2128"/>
        <item m="1" x="2130"/>
        <item m="1" x="2125"/>
        <item m="1" x="2131"/>
        <item m="1" x="2132"/>
        <item m="1" x="2135"/>
        <item m="1" x="2136"/>
        <item m="1" x="2134"/>
        <item m="1" x="2133"/>
        <item m="1" x="2138"/>
        <item m="1" x="2139"/>
        <item m="1" x="2137"/>
        <item m="1" x="2140"/>
        <item m="1" x="2142"/>
        <item m="1" x="2143"/>
        <item m="1" x="2141"/>
        <item m="1" x="2144"/>
        <item m="1" x="2146"/>
        <item m="1" x="2147"/>
        <item m="1" x="2148"/>
        <item m="1" x="2145"/>
        <item m="1" x="2152"/>
        <item m="1" x="2149"/>
        <item m="1" x="2151"/>
        <item m="1" x="2157"/>
        <item m="1" x="2158"/>
        <item m="1" x="2159"/>
        <item m="1" x="2154"/>
        <item m="1" x="2160"/>
        <item m="1" x="2155"/>
        <item m="1" x="2161"/>
        <item m="1" x="2153"/>
        <item m="1" x="2163"/>
        <item m="1" x="2165"/>
        <item m="1" x="2164"/>
        <item m="1" x="2166"/>
        <item m="1" x="2162"/>
        <item m="1" x="2156"/>
        <item m="1" x="2167"/>
        <item m="1" x="2150"/>
        <item m="1" x="2168"/>
        <item m="1" x="2169"/>
        <item m="1" x="2170"/>
        <item m="1" x="2173"/>
        <item m="1" x="2174"/>
        <item m="1" x="2172"/>
        <item m="1" x="2171"/>
        <item m="1" x="2177"/>
        <item m="1" x="2175"/>
        <item m="1" x="2176"/>
        <item m="1" x="2178"/>
        <item m="1" x="2179"/>
        <item m="1" x="2180"/>
        <item m="1" x="2181"/>
        <item m="1" x="2182"/>
        <item m="1" x="2184"/>
        <item m="1" x="2183"/>
        <item m="1" x="2185"/>
        <item m="1" x="2186"/>
        <item m="1" x="2187"/>
        <item m="1" x="2188"/>
        <item m="1" x="2189"/>
        <item m="1" x="2190"/>
        <item m="1" x="2192"/>
        <item m="1" x="2194"/>
        <item m="1" x="2195"/>
        <item m="1" x="2193"/>
        <item m="1" x="2191"/>
        <item m="1" x="2199"/>
        <item m="1" x="2197"/>
        <item m="1" x="2196"/>
        <item m="1" x="2198"/>
        <item m="1" x="2200"/>
        <item m="1" x="2201"/>
        <item m="1" x="2202"/>
        <item m="1" x="2203"/>
        <item m="1" x="2205"/>
        <item m="1" x="2204"/>
        <item m="1" x="2206"/>
        <item m="1" x="2211"/>
        <item m="1" x="2209"/>
        <item m="1" x="2210"/>
        <item m="1" x="2214"/>
        <item m="1" x="2207"/>
        <item m="1" x="2212"/>
        <item m="1" x="2213"/>
        <item m="1" x="2215"/>
        <item m="1" x="2216"/>
        <item m="1" x="2217"/>
        <item m="1" x="2208"/>
        <item m="1" x="2218"/>
        <item m="1" x="2224"/>
        <item m="1" x="2222"/>
        <item m="1" x="2221"/>
        <item m="1" x="2227"/>
        <item m="1" x="2219"/>
        <item m="1" x="2228"/>
        <item m="1" x="2226"/>
        <item m="1" x="2220"/>
        <item m="1" x="2225"/>
        <item m="1" x="2223"/>
        <item m="1" x="2229"/>
        <item m="1" x="2230"/>
        <item m="1" x="2231"/>
        <item m="1" x="2234"/>
        <item m="1" x="2235"/>
        <item m="1" x="2236"/>
        <item m="1" x="2237"/>
        <item m="1" x="2239"/>
        <item m="1" x="2240"/>
        <item m="1" x="2238"/>
        <item m="1" x="2242"/>
        <item m="1" x="2241"/>
        <item m="1" x="2243"/>
        <item m="1" x="2244"/>
        <item m="1" x="2247"/>
        <item m="1" x="2245"/>
        <item m="1" x="2248"/>
        <item m="1" x="2249"/>
        <item m="1" x="2246"/>
        <item m="1" x="2232"/>
        <item m="1" x="2250"/>
        <item m="1" x="2251"/>
        <item m="1" x="2252"/>
        <item m="1" x="2253"/>
        <item m="1" x="2233"/>
        <item m="1" x="2255"/>
        <item m="1" x="2254"/>
        <item m="1" x="2256"/>
        <item m="1" x="2257"/>
        <item m="1" x="2259"/>
        <item m="1" x="2258"/>
        <item m="1" x="2260"/>
        <item m="1" x="2261"/>
        <item m="1" x="2264"/>
        <item m="1" x="2268"/>
        <item m="1" x="2263"/>
        <item m="1" x="2262"/>
        <item m="1" x="2267"/>
        <item m="1" x="2270"/>
        <item m="1" x="2269"/>
        <item m="1" x="2273"/>
        <item m="1" x="2265"/>
        <item m="1" x="2274"/>
        <item m="1" x="2272"/>
        <item m="1" x="2266"/>
        <item m="1" x="2277"/>
        <item m="1" x="2279"/>
        <item m="1" x="2278"/>
        <item m="1" x="2271"/>
        <item m="1" x="2282"/>
        <item m="1" x="2276"/>
        <item m="1" x="2275"/>
        <item m="1" x="2280"/>
        <item m="1" x="2281"/>
        <item m="1" x="2285"/>
        <item m="1" x="2284"/>
        <item m="1" x="2283"/>
        <item m="1" x="2286"/>
        <item m="1" x="2287"/>
        <item m="1" x="2291"/>
        <item m="1" x="2289"/>
        <item m="1" x="2293"/>
        <item m="1" x="2290"/>
        <item m="1" x="2295"/>
        <item m="1" x="2296"/>
        <item m="1" x="2299"/>
        <item m="1" x="2294"/>
        <item m="1" x="2292"/>
        <item m="1" x="2288"/>
        <item m="1" x="2300"/>
        <item m="1" x="2298"/>
        <item m="1" x="2305"/>
        <item m="1" x="2301"/>
        <item m="1" x="2307"/>
        <item m="1" x="2304"/>
        <item m="1" x="2308"/>
        <item m="1" x="2306"/>
        <item m="1" x="2302"/>
        <item m="1" x="2312"/>
        <item m="1" x="2311"/>
        <item m="1" x="2303"/>
        <item m="1" x="2310"/>
        <item m="1" x="2309"/>
        <item m="1" x="2316"/>
        <item m="1" x="2314"/>
        <item m="1" x="2313"/>
        <item m="1" x="2317"/>
        <item m="1" x="2318"/>
        <item m="1" x="2315"/>
        <item m="1" x="2322"/>
        <item m="1" x="2324"/>
        <item m="1" x="2323"/>
        <item m="1" x="2297"/>
        <item m="1" x="2325"/>
        <item m="1" x="2326"/>
        <item m="1" x="2327"/>
        <item m="1" x="2320"/>
        <item m="1" x="2330"/>
        <item m="1" x="2321"/>
        <item m="1" x="2332"/>
        <item m="1" x="2333"/>
        <item m="1" x="2334"/>
        <item m="1" x="2329"/>
        <item m="1" x="2336"/>
        <item m="1" x="2335"/>
        <item m="1" x="2328"/>
        <item m="1" x="2319"/>
        <item m="1" x="2339"/>
        <item m="1" x="2337"/>
        <item m="1" x="2331"/>
        <item m="1" x="2341"/>
        <item m="1" x="2342"/>
        <item m="1" x="2340"/>
        <item m="1" x="2343"/>
        <item m="1" x="2345"/>
        <item m="1" x="2346"/>
        <item m="1" x="2344"/>
        <item m="1" x="2347"/>
        <item m="1" x="2353"/>
        <item m="1" x="2354"/>
        <item m="1" x="2351"/>
        <item m="1" x="2350"/>
        <item m="1" x="2348"/>
        <item m="1" x="2355"/>
        <item m="1" x="2356"/>
        <item m="1" x="2349"/>
        <item m="1" x="2357"/>
        <item m="1" x="2358"/>
        <item m="1" x="2359"/>
        <item m="1" x="2360"/>
        <item m="1" x="2361"/>
        <item m="1" x="2352"/>
        <item m="1" x="2363"/>
        <item m="1" x="2362"/>
        <item m="1" x="2338"/>
        <item m="1" x="2364"/>
        <item m="1" x="2365"/>
        <item m="1" x="2366"/>
        <item m="1" x="2369"/>
        <item m="1" x="2368"/>
        <item m="1" x="2371"/>
        <item m="1" x="2372"/>
        <item m="1" x="2373"/>
        <item m="1" x="2370"/>
        <item m="1" x="2375"/>
        <item m="1" x="2374"/>
        <item m="1" x="2367"/>
        <item m="1" x="2377"/>
        <item m="1" x="2376"/>
        <item m="1" x="2378"/>
        <item m="1" x="2381"/>
        <item m="1" x="2382"/>
        <item m="1" x="2380"/>
        <item m="1" x="2379"/>
        <item m="1" x="2383"/>
        <item m="1" x="2385"/>
        <item m="1" x="2384"/>
        <item m="1" x="2386"/>
        <item m="1" x="2387"/>
        <item m="1" x="2390"/>
        <item m="1" x="2391"/>
        <item m="1" x="2388"/>
        <item m="1" x="2389"/>
        <item m="1" x="2393"/>
        <item m="1" x="2394"/>
        <item m="1" x="2392"/>
        <item m="1" x="2395"/>
        <item m="1" x="2397"/>
        <item m="1" x="2396"/>
        <item m="1" x="2399"/>
        <item m="1" x="2398"/>
        <item m="1" x="2400"/>
        <item m="1" x="2402"/>
        <item m="1" x="2401"/>
        <item m="1" x="2403"/>
        <item m="1" x="2404"/>
        <item m="1" x="2405"/>
        <item m="1" x="2408"/>
        <item m="1" x="2406"/>
        <item m="1" x="2407"/>
        <item m="1" x="2409"/>
        <item m="1" x="2411"/>
        <item m="1" x="2410"/>
        <item m="1" x="2412"/>
        <item m="1" x="2413"/>
        <item m="1" x="2414"/>
        <item m="1" x="2417"/>
        <item m="1" x="2416"/>
        <item m="1" x="2418"/>
        <item m="1" x="2415"/>
        <item m="1" x="2419"/>
        <item m="1" x="2421"/>
        <item m="1" x="2422"/>
        <item m="1" x="2424"/>
        <item m="1" x="2423"/>
        <item m="1" x="2425"/>
        <item m="1" x="2427"/>
        <item m="1" x="2420"/>
        <item m="1" x="2428"/>
        <item m="1" x="2430"/>
        <item m="1" x="2431"/>
        <item m="1" x="2426"/>
        <item m="1" x="2432"/>
        <item m="1" x="2429"/>
        <item m="1" x="2435"/>
        <item m="1" x="2433"/>
        <item m="1" x="2437"/>
        <item m="1" x="2436"/>
        <item m="1" x="2438"/>
        <item m="1" x="2439"/>
        <item m="1" x="2434"/>
        <item m="1" x="2440"/>
        <item m="1" x="2443"/>
        <item m="1" x="2444"/>
        <item m="1" x="2445"/>
        <item m="1" x="2441"/>
        <item m="1" x="2442"/>
        <item m="1" x="2446"/>
        <item m="1" x="2447"/>
        <item m="1" x="2449"/>
        <item m="1" x="2450"/>
        <item m="1" x="2451"/>
        <item m="1" x="2452"/>
        <item m="1" x="2453"/>
        <item m="1" x="2455"/>
        <item m="1" x="2454"/>
        <item m="1" x="2456"/>
        <item m="1" x="2448"/>
        <item m="1" x="2458"/>
        <item m="1" x="2459"/>
        <item m="1" x="2460"/>
        <item m="1" x="2457"/>
        <item m="1" x="2461"/>
        <item m="1" x="2462"/>
        <item m="1" x="2464"/>
        <item m="1" x="2468"/>
        <item m="1" x="2463"/>
        <item m="1" x="2469"/>
        <item m="1" x="2470"/>
        <item m="1" x="2471"/>
        <item m="1" x="2476"/>
        <item m="1" x="2473"/>
        <item m="1" x="2472"/>
        <item m="1" x="2475"/>
        <item m="1" x="2466"/>
        <item m="1" x="2467"/>
        <item m="1" x="2477"/>
        <item m="1" x="2478"/>
        <item m="1" x="2474"/>
        <item m="1" x="2465"/>
        <item m="1" x="2479"/>
        <item m="1" x="2481"/>
        <item m="1" x="2482"/>
        <item m="1" x="2480"/>
        <item m="1" x="2485"/>
        <item m="1" x="2486"/>
        <item m="1" x="2483"/>
        <item m="1" x="2484"/>
        <item m="1" x="2487"/>
        <item m="1" x="2489"/>
        <item m="1" x="2488"/>
        <item m="1" x="2491"/>
        <item m="1" x="2490"/>
        <item m="1" x="2492"/>
        <item m="1" x="2493"/>
        <item m="1" x="2494"/>
        <item m="1" x="2496"/>
        <item m="1" x="2498"/>
        <item m="1" x="2497"/>
        <item m="1" x="2503"/>
        <item m="1" x="2495"/>
        <item m="1" x="2500"/>
        <item m="1" x="2499"/>
        <item m="1" x="2505"/>
        <item m="1" x="2506"/>
        <item m="1" x="2501"/>
        <item m="1" x="2504"/>
        <item m="1" x="2507"/>
        <item m="1" x="2508"/>
        <item m="1" x="2509"/>
        <item m="1" x="2502"/>
        <item m="1" x="2510"/>
        <item m="1" x="2512"/>
        <item m="1" x="2514"/>
        <item m="1" x="2515"/>
        <item m="1" x="2517"/>
        <item m="1" x="2511"/>
        <item m="1" x="2519"/>
        <item m="1" x="2520"/>
        <item m="1" x="2513"/>
        <item m="1" x="2518"/>
        <item m="1" x="2521"/>
        <item m="1" x="2516"/>
        <item m="1" x="2524"/>
        <item m="1" x="2523"/>
        <item m="1" x="2522"/>
        <item m="1" x="2525"/>
        <item m="1" x="2527"/>
        <item m="1" x="2531"/>
        <item m="1" x="2526"/>
        <item m="1" x="2528"/>
        <item m="1" x="2532"/>
        <item m="1" x="2533"/>
        <item m="1" x="2529"/>
        <item m="1" x="2530"/>
        <item m="1" x="2535"/>
        <item m="1" x="2537"/>
        <item m="1" x="2538"/>
        <item m="1" x="2536"/>
        <item m="1" x="2534"/>
        <item m="1" x="2540"/>
        <item m="1" x="2539"/>
        <item m="1" x="2541"/>
        <item m="1" x="2543"/>
        <item m="1" x="2542"/>
        <item m="1" x="2544"/>
        <item m="1" x="2546"/>
        <item m="1" x="2547"/>
        <item m="1" x="2545"/>
        <item m="1" x="2548"/>
        <item m="1" x="2552"/>
        <item m="1" x="2551"/>
        <item m="1" x="2553"/>
        <item m="1" x="2549"/>
        <item m="1" x="2550"/>
        <item m="1" x="2554"/>
        <item m="1" x="2555"/>
        <item m="1" x="2558"/>
        <item m="1" x="2560"/>
        <item m="1" x="2556"/>
        <item m="1" x="2557"/>
        <item m="1" x="2559"/>
        <item m="1" x="2562"/>
        <item m="1" x="2564"/>
        <item m="1" x="2565"/>
        <item m="1" x="2563"/>
        <item m="1" x="2566"/>
        <item m="1" x="2568"/>
        <item m="1" x="2567"/>
        <item m="1" x="2569"/>
        <item m="1" x="2561"/>
        <item m="1" x="2570"/>
        <item m="1" x="2571"/>
        <item m="1" x="2573"/>
        <item m="1" x="2572"/>
        <item m="1" x="2574"/>
        <item m="1" x="2575"/>
        <item m="1" x="2576"/>
        <item m="1" x="2577"/>
        <item m="1" x="2579"/>
        <item m="1" x="2578"/>
        <item m="1" x="2580"/>
        <item m="1" x="2581"/>
        <item m="1" x="2582"/>
        <item m="1" x="2583"/>
        <item m="1" x="2585"/>
        <item m="1" x="2586"/>
        <item m="1" x="2584"/>
        <item m="1" x="2587"/>
        <item m="1" x="2593"/>
        <item m="1" x="2591"/>
        <item m="1" x="2592"/>
        <item m="1" x="2594"/>
        <item m="1" x="2588"/>
        <item m="1" x="2590"/>
        <item m="1" x="2595"/>
        <item m="1" x="2596"/>
        <item m="1" x="2589"/>
        <item m="1" x="2597"/>
        <item m="1" x="2603"/>
        <item m="1" x="2602"/>
        <item m="1" x="2600"/>
        <item m="1" x="2604"/>
        <item m="1" x="2599"/>
        <item m="1" x="2605"/>
        <item m="1" x="2601"/>
        <item m="1" x="2609"/>
        <item m="1" x="2607"/>
        <item m="1" x="2598"/>
        <item m="1" x="2606"/>
        <item m="1" x="2611"/>
        <item m="1" x="2608"/>
        <item m="1" x="2610"/>
        <item m="1" x="2613"/>
        <item m="1" x="2612"/>
        <item m="1" x="2616"/>
        <item m="1" x="2614"/>
        <item m="1" x="2617"/>
        <item m="1" x="2615"/>
        <item m="1" x="2618"/>
        <item m="1" x="2620"/>
        <item m="1" x="2623"/>
        <item m="1" x="2621"/>
        <item m="1" x="2622"/>
        <item m="1" x="2619"/>
        <item m="1" x="2625"/>
        <item m="1" x="2626"/>
        <item m="1" x="2627"/>
        <item m="1" x="2628"/>
        <item m="1" x="2624"/>
        <item m="1" x="2629"/>
        <item m="1" x="2630"/>
        <item m="1" x="2631"/>
        <item m="1" x="2633"/>
        <item m="1" x="2634"/>
        <item m="1" x="2636"/>
        <item m="1" x="2637"/>
        <item m="1" x="2635"/>
        <item m="1" x="2632"/>
        <item m="1" x="2638"/>
        <item m="1" x="2639"/>
        <item m="1" x="2640"/>
        <item m="1" x="2641"/>
        <item m="1" x="2644"/>
        <item m="1" x="2645"/>
        <item m="1" x="2642"/>
        <item m="1" x="2646"/>
        <item m="1" x="2647"/>
        <item m="1" x="2648"/>
        <item m="1" x="2649"/>
        <item m="1" x="2643"/>
        <item m="1" x="2650"/>
        <item m="1" x="2651"/>
        <item m="1" x="2653"/>
        <item m="1" x="2654"/>
        <item m="1" x="2656"/>
        <item m="1" x="2655"/>
        <item m="1" x="2658"/>
        <item m="1" x="2657"/>
        <item m="1" x="2661"/>
        <item m="1" x="2652"/>
        <item m="1" x="2662"/>
        <item m="1" x="2660"/>
        <item m="1" x="2664"/>
        <item m="1" x="2659"/>
        <item m="1" x="2666"/>
        <item m="1" x="2667"/>
        <item m="1" x="2669"/>
        <item m="1" x="2668"/>
        <item m="1" x="2663"/>
        <item m="1" x="2665"/>
        <item m="1" x="2671"/>
        <item m="1" x="2670"/>
        <item m="1" x="2672"/>
        <item m="1" x="2674"/>
        <item m="1" x="2673"/>
        <item m="1" x="2676"/>
        <item m="1" x="2678"/>
        <item m="1" x="2677"/>
        <item m="1" x="2679"/>
        <item m="1" x="2680"/>
        <item m="1" x="2675"/>
        <item m="1" x="2681"/>
        <item m="1" x="2684"/>
        <item m="1" x="2685"/>
        <item m="1" x="2682"/>
        <item m="1" x="2683"/>
        <item m="1" x="2686"/>
        <item m="1" x="2687"/>
        <item m="1" x="2688"/>
        <item m="1" x="2690"/>
        <item m="1" x="2689"/>
        <item m="1" x="2691"/>
        <item m="1" x="2692"/>
        <item m="1" x="2695"/>
        <item m="1" x="2693"/>
        <item m="1" x="2694"/>
        <item m="1" x="2696"/>
        <item m="1" x="2697"/>
        <item m="1" x="2698"/>
        <item m="1" x="2699"/>
        <item m="1" x="2700"/>
        <item m="1" x="2704"/>
        <item m="1" x="2705"/>
        <item m="1" x="2701"/>
        <item m="1" x="2703"/>
        <item m="1" x="2706"/>
        <item m="1" x="2707"/>
        <item m="1" x="2708"/>
        <item m="1" x="2709"/>
        <item m="1" x="2710"/>
        <item m="1" x="2702"/>
        <item m="1" x="2712"/>
        <item m="1" x="2714"/>
        <item m="1" x="2716"/>
        <item m="1" x="2713"/>
        <item m="1" x="2717"/>
        <item m="1" x="2711"/>
        <item m="1" x="2718"/>
        <item m="1" x="2715"/>
        <item m="1" x="2719"/>
        <item m="1" x="2722"/>
        <item m="1" x="2721"/>
        <item m="1" x="2720"/>
        <item m="1" x="2724"/>
        <item m="1" x="2723"/>
        <item m="1" x="2726"/>
        <item m="1" x="2727"/>
        <item m="1" x="2728"/>
        <item m="1" x="2730"/>
        <item m="1" x="2725"/>
        <item m="1" x="2732"/>
        <item m="1" x="2729"/>
        <item m="1" x="2735"/>
        <item m="1" x="2734"/>
        <item m="1" x="2736"/>
        <item m="1" x="2731"/>
        <item m="1" x="2737"/>
        <item m="1" x="2733"/>
        <item m="1" x="2738"/>
        <item m="1" x="2739"/>
        <item m="1" x="2740"/>
        <item m="1" x="2741"/>
        <item m="1" x="2744"/>
        <item m="1" x="2742"/>
        <item m="1" x="2743"/>
        <item m="1" x="2745"/>
        <item m="1" x="2746"/>
        <item m="1" x="2747"/>
        <item m="1" x="2750"/>
        <item m="1" x="2751"/>
        <item m="1" x="2752"/>
        <item m="1" x="2749"/>
        <item m="1" x="2755"/>
        <item m="1" x="2753"/>
        <item m="1" x="2760"/>
        <item m="1" x="2757"/>
        <item m="1" x="2762"/>
        <item m="1" x="2761"/>
        <item m="1" x="2759"/>
        <item m="1" x="2748"/>
        <item m="1" x="2765"/>
        <item m="1" x="2756"/>
        <item m="1" x="2764"/>
        <item m="1" x="2754"/>
        <item m="1" x="2766"/>
        <item m="1" x="2758"/>
        <item m="1" x="2768"/>
        <item m="1" x="2767"/>
        <item m="1" x="2769"/>
        <item m="1" x="2771"/>
        <item m="1" x="2763"/>
        <item m="1" x="2772"/>
        <item m="1" x="2770"/>
        <item m="1" x="2773"/>
        <item m="1" x="2774"/>
        <item m="1" x="2776"/>
        <item m="1" x="2778"/>
        <item m="1" x="2777"/>
        <item m="1" x="2780"/>
        <item m="1" x="2775"/>
        <item m="1" x="2779"/>
        <item m="1" x="2781"/>
        <item m="1" x="2782"/>
        <item m="1" x="2783"/>
        <item m="1" x="2785"/>
        <item m="1" x="2784"/>
        <item m="1" x="2790"/>
        <item m="1" x="2786"/>
        <item m="1" x="2789"/>
        <item m="1" x="2791"/>
        <item m="1" x="2793"/>
        <item m="1" x="2792"/>
        <item m="1" x="2794"/>
        <item m="1" x="2797"/>
        <item m="1" x="2796"/>
        <item m="1" x="2795"/>
        <item m="1" x="2798"/>
        <item m="1" x="2800"/>
        <item m="1" x="2801"/>
        <item m="1" x="2787"/>
        <item m="1" x="2802"/>
        <item m="1" x="2805"/>
        <item m="1" x="2803"/>
        <item m="1" x="2804"/>
        <item m="1" x="2807"/>
        <item m="1" x="2808"/>
        <item m="1" x="2788"/>
        <item m="1" x="2806"/>
        <item m="1" x="2809"/>
        <item m="1" x="2811"/>
        <item m="1" x="2810"/>
        <item m="1" x="2812"/>
        <item m="1" x="2814"/>
        <item m="1" x="2799"/>
        <item m="1" x="2816"/>
        <item m="1" x="2815"/>
        <item m="1" x="2818"/>
        <item m="1" x="2817"/>
        <item m="1" x="2813"/>
        <item m="1" x="2820"/>
        <item m="1" x="2819"/>
        <item m="1" x="2822"/>
        <item m="1" x="2821"/>
        <item m="1" x="2823"/>
        <item m="1" x="2825"/>
        <item m="1" x="2824"/>
        <item m="1" x="2826"/>
        <item m="1" x="2827"/>
        <item m="1" x="2828"/>
        <item m="1" x="2830"/>
        <item m="1" x="2829"/>
        <item m="1" x="2831"/>
        <item m="1" x="2832"/>
        <item m="1" x="2834"/>
        <item m="1" x="2833"/>
        <item m="1" x="2836"/>
        <item m="1" x="2835"/>
        <item m="1" x="2837"/>
        <item m="1" x="2838"/>
        <item m="1" x="2839"/>
        <item m="1" x="2841"/>
        <item m="1" x="2844"/>
        <item m="1" x="2843"/>
        <item m="1" x="2845"/>
        <item m="1" x="2840"/>
        <item m="1" x="2847"/>
        <item m="1" x="2846"/>
        <item m="1" x="2848"/>
        <item m="1" x="2849"/>
        <item m="1" x="2850"/>
        <item m="1" x="2842"/>
        <item m="1" x="2851"/>
        <item m="1" x="2852"/>
        <item m="1" x="2854"/>
        <item m="1" x="2853"/>
        <item m="1" x="2856"/>
        <item m="1" x="2859"/>
        <item m="1" x="2857"/>
        <item m="1" x="2855"/>
        <item m="1" x="2861"/>
        <item m="1" x="2858"/>
        <item m="1" x="2860"/>
        <item m="1" x="2862"/>
        <item m="1" x="2863"/>
        <item m="1" x="2865"/>
        <item m="1" x="2869"/>
        <item m="1" x="2870"/>
        <item m="1" x="2864"/>
        <item m="1" x="2868"/>
        <item m="1" x="2873"/>
        <item m="1" x="2872"/>
        <item m="1" x="2883"/>
        <item m="1" x="2866"/>
        <item m="1" x="2874"/>
        <item m="1" x="2867"/>
        <item m="1" x="2877"/>
        <item m="1" x="2875"/>
        <item m="1" x="2884"/>
        <item m="1" x="2885"/>
        <item m="1" x="2871"/>
        <item m="1" x="2879"/>
        <item m="1" x="2891"/>
        <item m="1" x="2887"/>
        <item m="1" x="2890"/>
        <item m="1" x="2892"/>
        <item m="1" x="2881"/>
        <item m="1" x="2882"/>
        <item m="1" x="2886"/>
        <item m="1" x="2900"/>
        <item m="1" x="2894"/>
        <item m="1" x="2898"/>
        <item m="1" x="2896"/>
        <item m="1" x="2899"/>
        <item m="1" x="2876"/>
        <item m="1" x="2901"/>
        <item m="1" x="2903"/>
        <item m="1" x="2897"/>
        <item m="1" x="2878"/>
        <item m="1" x="2893"/>
        <item m="1" x="2895"/>
        <item m="1" x="2910"/>
        <item m="1" x="2906"/>
        <item m="1" x="2912"/>
        <item m="1" x="2902"/>
        <item m="1" x="2911"/>
        <item m="1" x="2913"/>
        <item m="1" x="2888"/>
        <item m="1" x="2908"/>
        <item m="1" x="2904"/>
        <item m="1" x="2915"/>
        <item m="1" x="2905"/>
        <item m="1" x="2917"/>
        <item m="1" x="2907"/>
        <item m="1" x="2909"/>
        <item m="1" x="2889"/>
        <item m="1" x="2918"/>
        <item m="1" x="2916"/>
        <item m="1" x="2919"/>
        <item m="1" x="2920"/>
        <item m="1" x="2922"/>
        <item m="1" x="2914"/>
        <item m="1" x="2923"/>
        <item m="1" x="2921"/>
        <item m="1" x="2924"/>
        <item m="1" x="2926"/>
        <item m="1" x="2927"/>
        <item m="1" x="2925"/>
        <item m="1" x="2929"/>
        <item m="1" x="2932"/>
        <item m="1" x="2928"/>
        <item m="1" x="2930"/>
        <item m="1" x="2931"/>
        <item m="1" x="2935"/>
        <item m="1" x="2936"/>
        <item m="1" x="2938"/>
        <item m="1" x="2934"/>
        <item m="1" x="2937"/>
        <item m="1" x="2941"/>
        <item m="1" x="2933"/>
        <item m="1" x="2940"/>
        <item m="1" x="2942"/>
        <item m="1" x="2880"/>
        <item m="1" x="2944"/>
        <item m="1" x="2943"/>
        <item m="1" x="2946"/>
        <item m="1" x="2948"/>
        <item m="1" x="2949"/>
        <item m="1" x="2950"/>
        <item m="1" x="2951"/>
        <item m="1" x="2939"/>
        <item m="1" x="2953"/>
        <item m="1" x="2947"/>
        <item m="1" x="2945"/>
        <item m="1" x="2955"/>
        <item m="1" x="2959"/>
        <item m="1" x="2952"/>
        <item m="1" x="2954"/>
        <item m="1" x="2961"/>
        <item m="1" x="2958"/>
        <item m="1" x="2962"/>
        <item m="1" x="2956"/>
        <item m="1" x="2964"/>
        <item m="1" x="2965"/>
        <item m="1" x="2960"/>
        <item m="1" x="2963"/>
        <item m="1" x="2970"/>
        <item m="1" x="2968"/>
        <item m="1" x="2967"/>
        <item m="1" x="2969"/>
        <item m="1" x="2957"/>
        <item m="1" x="2971"/>
        <item m="1" x="2966"/>
        <item m="1" x="2972"/>
        <item m="1" x="2973"/>
        <item m="1" x="2974"/>
        <item m="1" x="2976"/>
        <item m="1" x="2975"/>
        <item m="1" x="2977"/>
        <item m="1" x="2978"/>
        <item m="1" x="2979"/>
        <item m="1" x="2980"/>
        <item m="1" x="2982"/>
        <item m="1" x="2983"/>
        <item m="1" x="2981"/>
        <item m="1" x="2984"/>
        <item m="1" x="2987"/>
        <item m="1" x="2989"/>
        <item m="1" x="2986"/>
        <item m="1" x="2988"/>
        <item m="1" x="2992"/>
        <item m="1" x="2991"/>
        <item m="1" x="2985"/>
        <item m="1" x="2995"/>
        <item m="1" x="2990"/>
        <item m="1" x="2994"/>
        <item m="1" x="2996"/>
        <item m="1" x="2993"/>
        <item m="1" x="2997"/>
        <item m="1" x="3004"/>
        <item m="1" x="3002"/>
        <item m="1" x="3006"/>
        <item m="1" x="3007"/>
        <item m="1" x="3003"/>
        <item m="1" x="2999"/>
        <item m="1" x="3005"/>
        <item m="1" x="3008"/>
        <item m="1" x="3001"/>
        <item m="1" x="3000"/>
        <item m="1" x="3010"/>
        <item m="1" x="3009"/>
        <item m="1" x="3013"/>
        <item m="1" x="2998"/>
        <item m="1" x="3014"/>
        <item m="1" x="3012"/>
        <item m="1" x="3015"/>
        <item m="1" x="3011"/>
        <item m="1" x="3016"/>
        <item m="1" x="3023"/>
        <item m="1" x="3017"/>
        <item m="1" x="3026"/>
        <item m="1" x="3027"/>
        <item m="1" x="3028"/>
        <item m="1" x="3030"/>
        <item m="1" x="3018"/>
        <item m="1" x="3019"/>
        <item m="1" x="3020"/>
        <item m="1" x="3022"/>
        <item m="1" x="3032"/>
        <item m="1" x="3029"/>
        <item m="1" x="3031"/>
        <item m="1" x="3025"/>
        <item m="1" x="3021"/>
        <item m="1" x="3035"/>
        <item m="1" x="3036"/>
        <item m="1" x="3039"/>
        <item m="1" x="3024"/>
        <item m="1" x="3038"/>
        <item m="1" x="3037"/>
        <item m="1" x="3033"/>
        <item m="1" x="3041"/>
        <item m="1" x="3040"/>
        <item m="1" x="3042"/>
        <item m="1" x="3043"/>
        <item m="1" x="3045"/>
        <item m="1" x="3046"/>
        <item m="1" x="3047"/>
        <item m="1" x="3048"/>
        <item m="1" x="3049"/>
        <item m="1" x="3051"/>
        <item m="1" x="3050"/>
        <item m="1" x="3052"/>
        <item m="1" x="3053"/>
        <item m="1" x="3034"/>
        <item m="1" x="3056"/>
        <item m="1" x="3054"/>
        <item m="1" x="3059"/>
        <item m="1" x="3055"/>
        <item m="1" x="3057"/>
        <item m="1" x="3062"/>
        <item m="1" x="3061"/>
        <item m="1" x="3064"/>
        <item m="1" x="3044"/>
        <item m="1" x="3066"/>
        <item m="1" x="3060"/>
        <item m="1" x="3065"/>
        <item m="1" x="3058"/>
        <item m="1" x="3067"/>
        <item m="1" x="3068"/>
        <item m="1" x="3063"/>
        <item m="1" x="3072"/>
        <item m="1" x="3071"/>
        <item m="1" x="3070"/>
        <item m="1" x="3073"/>
        <item m="1" x="3069"/>
        <item m="1" x="3075"/>
        <item m="1" x="3076"/>
        <item m="1" x="3077"/>
        <item m="1" x="3079"/>
        <item m="1" x="3081"/>
        <item m="1" x="3082"/>
        <item m="1" x="3083"/>
        <item m="1" x="3074"/>
        <item m="1" x="3084"/>
        <item m="1" x="3086"/>
        <item m="1" x="3085"/>
        <item m="1" x="3080"/>
        <item m="1" x="3087"/>
        <item m="1" x="3089"/>
        <item m="1" x="3088"/>
        <item m="1" x="3091"/>
        <item m="1" x="3090"/>
        <item m="1" x="3093"/>
        <item m="1" x="3092"/>
        <item m="1" x="3078"/>
        <item m="1" x="3094"/>
        <item m="1" x="3096"/>
        <item m="1" x="3095"/>
        <item m="1" x="3097"/>
        <item m="1" x="3098"/>
        <item m="1" x="3099"/>
        <item m="1" x="3100"/>
        <item m="1" x="3101"/>
        <item m="1" x="3103"/>
        <item m="1" x="3102"/>
        <item m="1" x="3104"/>
        <item m="1" x="3105"/>
        <item m="1" x="3106"/>
        <item m="1" x="3107"/>
        <item m="1" x="3108"/>
        <item m="1" x="3109"/>
        <item m="1" x="3110"/>
        <item m="1" x="3111"/>
        <item m="1" x="3114"/>
        <item m="1" x="3115"/>
        <item m="1" x="3113"/>
        <item m="1" x="3116"/>
        <item m="1" x="3119"/>
        <item m="1" x="3118"/>
        <item m="1" x="3117"/>
        <item m="1" x="3121"/>
        <item m="1" x="3120"/>
        <item m="1" x="3112"/>
        <item m="1" x="3122"/>
        <item m="1" x="3123"/>
        <item m="1" x="3125"/>
        <item m="1" x="3126"/>
        <item m="1" x="3124"/>
        <item m="1" x="3127"/>
        <item m="1" x="3129"/>
        <item m="1" x="3128"/>
        <item m="1" x="3131"/>
        <item m="1" x="3130"/>
        <item m="1" x="3132"/>
        <item m="1" x="3133"/>
        <item m="1" x="3136"/>
        <item m="1" x="3135"/>
        <item m="1" x="3134"/>
        <item m="1" x="3137"/>
        <item m="1" x="3139"/>
        <item m="1" x="3138"/>
        <item m="1" x="3140"/>
        <item m="1" x="3141"/>
        <item m="1" x="3143"/>
        <item m="1" x="3142"/>
        <item m="1" x="3145"/>
        <item m="1" x="3147"/>
        <item m="1" x="3148"/>
        <item m="1" x="3149"/>
        <item m="1" x="3144"/>
        <item m="1" x="3150"/>
        <item m="1" x="3152"/>
        <item m="1" x="3151"/>
        <item m="1" x="3153"/>
        <item m="1" x="3154"/>
        <item m="1" x="3155"/>
        <item m="1" x="3156"/>
        <item m="1" x="3146"/>
        <item m="1" x="3159"/>
        <item m="1" x="3158"/>
        <item m="1" x="3160"/>
        <item m="1" x="3157"/>
        <item m="1" x="3163"/>
        <item m="1" x="3164"/>
        <item m="1" x="3161"/>
        <item m="1" x="3162"/>
        <item m="1" x="3166"/>
        <item m="1" x="3165"/>
        <item m="1" x="3169"/>
        <item m="1" x="3168"/>
        <item m="1" x="3171"/>
        <item m="1" x="3170"/>
        <item m="1" x="3167"/>
        <item m="1" x="3172"/>
        <item m="1" x="3175"/>
        <item m="1" x="3173"/>
        <item m="1" x="3176"/>
        <item m="1" x="3177"/>
        <item m="1" x="3174"/>
        <item m="1" x="3179"/>
        <item m="1" x="3178"/>
        <item m="1" x="3182"/>
        <item m="1" x="3181"/>
        <item m="1" x="3186"/>
        <item m="1" x="3185"/>
        <item m="1" x="3184"/>
        <item m="1" x="3183"/>
        <item m="1" x="3187"/>
        <item m="1" x="3180"/>
        <item m="1" x="3188"/>
        <item m="1" x="3190"/>
        <item m="1" x="3192"/>
        <item m="1" x="3191"/>
        <item m="1" x="3189"/>
        <item m="1" x="3193"/>
        <item m="1" x="3194"/>
        <item m="1" x="3195"/>
        <item m="1" x="3196"/>
        <item m="1" x="3197"/>
        <item m="1" x="3198"/>
        <item m="1" x="3200"/>
        <item m="1" x="3201"/>
        <item m="1" x="3199"/>
        <item m="1" x="3202"/>
        <item m="1" x="3207"/>
        <item m="1" x="3206"/>
        <item m="1" x="3205"/>
        <item m="1" x="3203"/>
        <item m="1" x="3208"/>
        <item m="1" x="3209"/>
        <item m="1" x="3204"/>
        <item m="1" x="3210"/>
        <item m="1" x="3211"/>
        <item m="1" x="3212"/>
        <item m="1" x="3213"/>
        <item m="1" x="3214"/>
        <item m="1" x="3215"/>
        <item m="1" x="3216"/>
        <item m="1" x="3219"/>
        <item m="1" x="3217"/>
        <item m="1" x="3220"/>
        <item m="1" x="3221"/>
        <item m="1" x="3218"/>
        <item m="1" x="3223"/>
        <item m="1" x="3224"/>
        <item m="1" x="3225"/>
        <item m="1" x="3227"/>
        <item m="1" x="3228"/>
        <item m="1" x="3233"/>
        <item m="1" x="3230"/>
        <item m="1" x="3232"/>
        <item m="1" x="3229"/>
        <item m="1" x="3238"/>
        <item m="1" x="3226"/>
        <item m="1" x="3234"/>
        <item m="1" x="3244"/>
        <item m="1" x="3240"/>
        <item m="1" x="3222"/>
        <item m="1" x="3231"/>
        <item m="1" x="3241"/>
        <item m="1" x="3236"/>
        <item m="1" x="3239"/>
        <item m="1" x="3237"/>
        <item m="1" x="3243"/>
        <item m="1" x="3242"/>
        <item m="1" x="3245"/>
        <item m="1" x="3235"/>
        <item m="1" x="3247"/>
        <item m="1" x="3249"/>
        <item m="1" x="3250"/>
        <item m="1" x="3246"/>
        <item m="1" x="3253"/>
        <item m="1" x="3252"/>
        <item m="1" x="3254"/>
        <item m="1" x="3256"/>
        <item m="1" x="3255"/>
        <item m="1" x="3251"/>
        <item m="1" x="3248"/>
        <item m="1" x="3257"/>
        <item m="1" x="3260"/>
        <item m="1" x="3259"/>
        <item m="1" x="3261"/>
        <item m="1" x="3258"/>
        <item m="1" x="3262"/>
        <item m="1" x="3264"/>
        <item m="1" x="3266"/>
        <item m="1" x="3268"/>
        <item m="1" x="3270"/>
        <item m="1" x="3267"/>
        <item m="1" x="3263"/>
        <item m="1" x="3265"/>
        <item m="1" x="3271"/>
        <item m="1" x="3272"/>
        <item m="1" x="3274"/>
        <item m="1" x="3275"/>
        <item m="1" x="3276"/>
        <item m="1" x="3278"/>
        <item m="1" x="3273"/>
        <item m="1" x="3269"/>
        <item m="1" x="3279"/>
        <item m="1" x="3277"/>
        <item m="1" x="3280"/>
        <item m="1" x="3282"/>
        <item m="1" x="3281"/>
        <item m="1" x="3283"/>
        <item m="1" x="3284"/>
        <item m="1" x="3287"/>
        <item m="1" x="3288"/>
        <item m="1" x="3294"/>
        <item m="1" x="3299"/>
        <item m="1" x="3300"/>
        <item m="1" x="3292"/>
        <item m="1" x="3302"/>
        <item m="1" x="3289"/>
        <item m="1" x="3293"/>
        <item m="1" x="3285"/>
        <item m="1" x="3290"/>
        <item m="1" x="3305"/>
        <item m="1" x="3291"/>
        <item m="1" x="3298"/>
        <item m="1" x="3303"/>
        <item m="1" x="3297"/>
        <item m="1" x="3296"/>
        <item m="1" x="3286"/>
        <item m="1" x="3304"/>
        <item m="1" x="3301"/>
        <item m="1" x="3308"/>
        <item m="1" x="3307"/>
        <item m="1" x="3295"/>
        <item m="1" x="3306"/>
        <item m="1" x="3316"/>
        <item m="1" x="3312"/>
        <item m="1" x="3310"/>
        <item m="1" x="3313"/>
        <item m="1" x="3318"/>
        <item m="1" x="3311"/>
        <item m="1" x="3315"/>
        <item m="1" x="3309"/>
        <item m="1" x="3319"/>
        <item m="1" x="3317"/>
        <item m="1" x="3314"/>
        <item m="1" x="3321"/>
        <item m="1" x="3320"/>
        <item m="1" x="3322"/>
        <item m="1" x="3324"/>
        <item m="1" x="3323"/>
        <item m="1" x="3326"/>
        <item m="1" x="3327"/>
        <item m="1" x="3329"/>
        <item m="1" x="3330"/>
        <item m="1" x="3325"/>
        <item m="1" x="3334"/>
        <item m="1" x="3332"/>
        <item m="1" x="3328"/>
        <item m="1" x="3333"/>
        <item m="1" x="3331"/>
        <item m="1" x="3335"/>
        <item m="1" x="3339"/>
        <item m="1" x="3340"/>
        <item m="1" x="3345"/>
        <item m="1" x="3337"/>
        <item m="1" x="3344"/>
        <item m="1" x="3343"/>
        <item m="1" x="3346"/>
        <item m="1" x="3336"/>
        <item m="1" x="3348"/>
        <item m="1" x="3347"/>
        <item m="1" x="3338"/>
        <item m="1" x="3342"/>
        <item m="1" x="3341"/>
        <item m="1" x="3350"/>
        <item m="1" x="3351"/>
        <item m="1" x="3349"/>
        <item m="1" x="3352"/>
        <item m="1" x="3353"/>
        <item m="1" x="3354"/>
        <item m="1" x="3355"/>
        <item m="1" x="3356"/>
        <item m="1" x="3357"/>
        <item m="1" x="3358"/>
        <item m="1" x="3359"/>
        <item m="1" x="3361"/>
        <item m="1" x="3360"/>
        <item m="1" x="3363"/>
        <item m="1" x="3362"/>
        <item m="1" x="3364"/>
        <item m="1" x="3367"/>
        <item m="1" x="3368"/>
        <item m="1" x="3366"/>
        <item m="1" x="3369"/>
        <item m="1" x="3370"/>
        <item m="1" x="3371"/>
        <item m="1" x="3374"/>
        <item m="1" x="3375"/>
        <item m="1" x="3372"/>
        <item m="1" x="3365"/>
        <item m="1" x="3377"/>
        <item m="1" x="3376"/>
        <item m="1" x="3373"/>
        <item m="1" x="3378"/>
        <item m="1" x="3380"/>
        <item m="1" x="3385"/>
        <item m="1" x="3382"/>
        <item m="1" x="3384"/>
        <item m="1" x="3379"/>
        <item m="1" x="3381"/>
        <item m="1" x="3388"/>
        <item m="1" x="3386"/>
        <item m="1" x="3387"/>
        <item m="1" x="3390"/>
        <item m="1" x="3395"/>
        <item m="1" x="3393"/>
        <item m="1" x="3394"/>
        <item m="1" x="3391"/>
        <item m="1" x="3389"/>
        <item m="1" x="3397"/>
        <item m="1" x="3392"/>
        <item m="1" x="3383"/>
        <item m="1" x="3396"/>
        <item m="1" x="3398"/>
        <item m="1" x="3401"/>
        <item m="1" x="3402"/>
        <item m="1" x="3403"/>
        <item m="1" x="3399"/>
        <item m="1" x="3405"/>
        <item m="1" x="3400"/>
        <item m="1" x="3404"/>
        <item m="1" x="3408"/>
        <item m="1" x="3407"/>
        <item m="1" x="3406"/>
        <item m="1" x="3410"/>
        <item m="1" x="3409"/>
        <item m="1" x="3411"/>
        <item m="1" x="3413"/>
        <item m="1" x="3414"/>
        <item m="1" x="3415"/>
        <item m="1" x="3417"/>
        <item m="1" x="3412"/>
        <item m="1" x="3418"/>
        <item m="1" x="3419"/>
        <item m="1" x="3416"/>
        <item m="1" x="3421"/>
        <item m="1" x="3420"/>
        <item m="1" x="3422"/>
        <item m="1" x="3423"/>
        <item m="1" x="3424"/>
        <item m="1" x="3426"/>
        <item m="1" x="3427"/>
        <item m="1" x="3425"/>
        <item m="1" x="3428"/>
        <item m="1" x="3430"/>
        <item m="1" x="3429"/>
        <item m="1" x="3431"/>
        <item m="1" x="3433"/>
        <item m="1" x="3436"/>
        <item m="1" x="3437"/>
        <item m="1" x="3435"/>
        <item m="1" x="3438"/>
        <item m="1" x="3440"/>
        <item m="1" x="3441"/>
        <item m="1" x="3434"/>
        <item m="1" x="3439"/>
        <item m="1" x="3432"/>
        <item m="1" x="3442"/>
        <item m="1" x="3444"/>
        <item m="1" x="3446"/>
        <item m="1" x="3445"/>
        <item m="1" x="3443"/>
        <item m="1" x="3447"/>
        <item m="1" x="3448"/>
        <item m="1" x="3449"/>
        <item m="1" x="3450"/>
        <item m="1" x="3451"/>
        <item m="1" x="3453"/>
        <item m="1" x="3455"/>
        <item m="1" x="3456"/>
        <item m="1" x="3454"/>
        <item m="1" x="3452"/>
        <item m="1" x="3457"/>
        <item m="1" x="3458"/>
        <item m="1" x="3459"/>
        <item m="1" x="3460"/>
        <item m="1" x="3462"/>
        <item m="1" x="3463"/>
        <item m="1" x="3466"/>
        <item m="1" x="3468"/>
        <item m="1" x="3461"/>
        <item m="1" x="3467"/>
        <item m="1" x="3469"/>
        <item m="1" x="3470"/>
        <item m="1" x="3464"/>
        <item m="1" x="3472"/>
        <item m="1" x="3465"/>
        <item m="1" x="3473"/>
        <item m="1" x="3475"/>
        <item m="1" x="3471"/>
        <item m="1" x="3474"/>
        <item m="1" x="3476"/>
        <item m="1" x="3478"/>
        <item m="1" x="3479"/>
        <item m="1" x="3477"/>
        <item m="1" x="3480"/>
        <item m="1" x="3481"/>
        <item m="1" x="3484"/>
        <item m="1" x="3482"/>
        <item m="1" x="3486"/>
        <item m="1" x="3485"/>
        <item m="1" x="3483"/>
        <item m="1" x="3487"/>
        <item m="1" x="3489"/>
        <item m="1" x="3488"/>
        <item m="1" x="3491"/>
        <item m="1" x="3490"/>
        <item m="1" x="3492"/>
        <item m="1" x="3493"/>
        <item m="1" x="3495"/>
        <item m="1" x="3496"/>
        <item m="1" x="3497"/>
        <item m="1" x="3499"/>
        <item m="1" x="3494"/>
        <item m="1" x="3498"/>
        <item m="1" x="3501"/>
        <item m="1" x="3503"/>
        <item m="1" x="3502"/>
        <item m="1" x="3504"/>
        <item m="1" x="3506"/>
        <item m="1" x="3507"/>
        <item m="1" x="3509"/>
        <item m="1" x="3500"/>
        <item m="1" x="3510"/>
        <item m="1" x="3505"/>
        <item m="1" x="3508"/>
        <item m="1" x="3512"/>
        <item m="1" x="3511"/>
        <item m="1" x="3515"/>
        <item m="1" x="3513"/>
        <item m="1" x="3514"/>
        <item m="1" x="3518"/>
        <item m="1" x="3519"/>
        <item m="1" x="3523"/>
        <item m="1" x="3521"/>
        <item m="1" x="3520"/>
        <item m="1" x="3527"/>
        <item m="1" x="3517"/>
        <item m="1" x="3526"/>
        <item m="1" x="3528"/>
        <item m="1" x="3529"/>
        <item m="1" x="3525"/>
        <item m="1" x="3530"/>
        <item m="1" x="3531"/>
        <item m="1" x="3524"/>
        <item m="1" x="3533"/>
        <item m="1" x="3532"/>
        <item m="1" x="3534"/>
        <item m="1" x="3516"/>
        <item m="1" x="3537"/>
        <item m="1" x="3536"/>
        <item m="1" x="3538"/>
        <item m="1" x="3535"/>
        <item m="1" x="3540"/>
        <item m="1" x="3522"/>
        <item m="1" x="3542"/>
        <item m="1" x="3543"/>
        <item m="1" x="3541"/>
        <item m="1" x="3539"/>
        <item m="1" x="3544"/>
        <item m="1" x="3545"/>
        <item m="1" x="3546"/>
        <item m="1" x="3547"/>
        <item m="1" x="3548"/>
        <item m="1" x="3552"/>
        <item m="1" x="3550"/>
        <item m="1" x="3551"/>
        <item m="1" x="3549"/>
        <item m="1" x="3555"/>
        <item m="1" x="3554"/>
        <item m="1" x="3556"/>
        <item m="1" x="3553"/>
        <item m="1" x="3557"/>
        <item m="1" x="3558"/>
        <item m="1" x="3559"/>
        <item m="1" x="3561"/>
        <item m="1" x="3562"/>
        <item m="1" x="3560"/>
        <item m="1" x="3563"/>
        <item m="1" x="3566"/>
        <item m="1" x="3564"/>
        <item m="1" x="3565"/>
        <item m="1" x="3568"/>
        <item m="1" x="3567"/>
        <item m="1" x="3569"/>
        <item m="1" x="3571"/>
        <item m="1" x="3570"/>
        <item m="1" x="3572"/>
        <item m="1" x="3573"/>
        <item m="1" x="3575"/>
        <item m="1" x="3576"/>
        <item m="1" x="3574"/>
        <item m="1" x="3577"/>
        <item m="1" x="3578"/>
        <item m="1" x="3579"/>
        <item m="1" x="3580"/>
        <item m="1" x="3582"/>
        <item m="1" x="3581"/>
        <item m="1" x="3583"/>
        <item m="1" x="3584"/>
        <item m="1" x="3585"/>
        <item m="1" x="3587"/>
        <item m="1" x="3586"/>
        <item m="1" x="3590"/>
        <item m="1" x="3589"/>
        <item m="1" x="3588"/>
        <item m="1" x="3591"/>
        <item m="1" x="3593"/>
        <item m="1" x="3596"/>
        <item m="1" x="3595"/>
        <item m="1" x="3597"/>
        <item m="1" x="3594"/>
        <item m="1" x="3598"/>
        <item m="1" x="3592"/>
        <item m="1" x="3600"/>
        <item m="1" x="3601"/>
        <item m="1" x="3603"/>
        <item m="1" x="3599"/>
        <item m="1" x="3602"/>
        <item m="1" x="3604"/>
        <item m="1" x="3605"/>
        <item m="1" x="3606"/>
        <item m="1" x="3607"/>
        <item m="1" x="3610"/>
        <item m="1" x="3609"/>
        <item m="1" x="3612"/>
        <item m="1" x="3611"/>
        <item m="1" x="3613"/>
        <item m="1" x="3608"/>
        <item m="1" x="3614"/>
        <item m="1" x="3615"/>
        <item m="1" x="3618"/>
        <item m="1" x="3617"/>
        <item m="1" x="3616"/>
        <item m="1" x="3619"/>
        <item m="1" x="3620"/>
        <item m="1" x="3621"/>
        <item m="1" x="3622"/>
        <item m="1" x="3623"/>
        <item m="1" x="3627"/>
        <item m="1" x="3624"/>
        <item m="1" x="3626"/>
        <item m="1" x="3625"/>
        <item m="1" x="3630"/>
        <item m="1" x="3629"/>
        <item m="1" x="3628"/>
        <item m="1" x="3631"/>
        <item m="1" x="3632"/>
        <item m="1" x="3633"/>
        <item m="1" x="3635"/>
        <item m="1" x="3634"/>
        <item m="1" x="3636"/>
        <item m="1" x="3638"/>
        <item m="1" x="3639"/>
        <item m="1" x="3637"/>
        <item m="1" x="3641"/>
        <item m="1" x="3640"/>
        <item m="1" x="3645"/>
        <item m="1" x="3644"/>
        <item m="1" x="3642"/>
        <item m="1" x="3647"/>
        <item m="1" x="3648"/>
        <item m="1" x="3646"/>
        <item m="1" x="3643"/>
        <item m="1" x="3649"/>
        <item m="1" x="3651"/>
        <item m="1" x="3650"/>
        <item m="1" x="3652"/>
        <item m="1" x="3653"/>
        <item m="1" x="3654"/>
        <item m="1" x="3655"/>
        <item m="1" x="3656"/>
        <item m="1" x="3657"/>
        <item m="1" x="3662"/>
        <item m="1" x="3658"/>
        <item m="1" x="3660"/>
        <item m="1" x="3659"/>
        <item m="1" x="3661"/>
        <item m="1" x="3663"/>
        <item m="1" x="3664"/>
        <item m="1" x="3668"/>
        <item m="1" x="3667"/>
        <item m="1" x="3666"/>
        <item m="1" x="3669"/>
        <item m="1" x="3671"/>
        <item m="1" x="3665"/>
        <item m="1" x="3670"/>
        <item m="1" x="3673"/>
        <item m="1" x="3674"/>
        <item m="1" x="3675"/>
        <item m="1" x="3677"/>
        <item m="1" x="3676"/>
        <item m="1" x="3678"/>
        <item m="1" x="3672"/>
        <item m="1" x="3680"/>
        <item m="1" x="3679"/>
        <item m="1" x="3682"/>
        <item m="1" x="3684"/>
        <item m="1" x="3685"/>
        <item m="1" x="3681"/>
        <item m="1" x="3687"/>
        <item m="1" x="3686"/>
        <item m="1" x="3683"/>
        <item m="1" x="3688"/>
        <item m="1" x="3689"/>
        <item m="1" x="3690"/>
        <item m="1" x="3691"/>
        <item m="1" x="3694"/>
        <item m="1" x="3693"/>
        <item m="1" x="3697"/>
        <item m="1" x="3700"/>
        <item m="1" x="3699"/>
        <item m="1" x="3696"/>
        <item m="1" x="3698"/>
        <item m="1" x="3701"/>
        <item m="1" x="3692"/>
        <item m="1" x="3702"/>
        <item m="1" x="3703"/>
        <item m="1" x="3695"/>
        <item m="1" x="3704"/>
        <item m="1" x="3705"/>
        <item m="1" x="3709"/>
        <item m="1" x="3708"/>
        <item m="1" x="3707"/>
        <item m="1" x="3710"/>
        <item m="1" x="3706"/>
        <item m="1" x="3711"/>
        <item m="1" x="3716"/>
        <item m="1" x="3713"/>
        <item m="1" x="3715"/>
        <item m="1" x="3714"/>
        <item m="1" x="3717"/>
        <item m="1" x="3712"/>
        <item m="1" x="3719"/>
        <item m="1" x="3718"/>
        <item m="1" x="3720"/>
        <item m="1" x="3721"/>
        <item m="1" x="3722"/>
        <item m="1" x="3725"/>
        <item m="1" x="3726"/>
        <item m="1" x="3724"/>
        <item m="1" x="3729"/>
        <item m="1" x="3728"/>
        <item m="1" x="3723"/>
        <item m="1" x="3727"/>
        <item m="1" x="3730"/>
        <item m="1" x="3732"/>
        <item m="1" x="3735"/>
        <item m="1" x="3736"/>
        <item m="1" x="3738"/>
        <item m="1" x="3737"/>
        <item m="1" x="3731"/>
        <item m="1" x="3733"/>
        <item m="1" x="3740"/>
        <item m="1" x="3739"/>
        <item m="1" x="3741"/>
        <item m="1" x="3744"/>
        <item m="1" x="3743"/>
        <item m="1" x="3746"/>
        <item m="1" x="3734"/>
        <item m="1" x="3747"/>
        <item m="1" x="3748"/>
        <item m="1" x="3745"/>
        <item m="1" x="3749"/>
        <item m="1" x="3752"/>
        <item m="1" x="3751"/>
        <item m="1" x="3750"/>
        <item m="1" x="3753"/>
        <item m="1" x="3742"/>
        <item m="1" x="3755"/>
        <item m="1" x="3756"/>
        <item m="1" x="3757"/>
        <item m="1" x="3754"/>
        <item m="1" x="3758"/>
        <item m="1" x="3760"/>
        <item m="1" x="3759"/>
        <item m="1" x="3761"/>
        <item m="1" x="3763"/>
        <item m="1" x="3766"/>
        <item m="1" x="3764"/>
        <item m="1" x="3762"/>
        <item m="1" x="3769"/>
        <item m="1" x="3770"/>
        <item m="1" x="3768"/>
        <item m="1" x="3765"/>
        <item m="1" x="3772"/>
        <item m="1" x="3774"/>
        <item m="1" x="3776"/>
        <item m="1" x="3767"/>
        <item m="1" x="3771"/>
        <item m="1" x="3775"/>
        <item m="1" x="3777"/>
        <item m="1" x="3779"/>
        <item m="1" x="3778"/>
        <item m="1" x="3773"/>
        <item m="1" x="3780"/>
        <item m="1" x="3781"/>
        <item m="1" x="3782"/>
        <item m="1" x="3783"/>
        <item m="1" x="3785"/>
        <item m="1" x="3786"/>
        <item m="1" x="3784"/>
        <item m="1" x="3788"/>
        <item m="1" x="3787"/>
        <item m="1" x="3791"/>
        <item m="1" x="3792"/>
        <item m="1" x="3789"/>
        <item m="1" x="3794"/>
        <item m="1" x="3795"/>
        <item m="1" x="3796"/>
        <item m="1" x="3793"/>
        <item m="1" x="3797"/>
        <item m="1" x="3790"/>
        <item m="1" x="3798"/>
        <item m="1" x="3799"/>
        <item m="1" x="3801"/>
        <item m="1" x="3802"/>
        <item m="1" x="3803"/>
        <item m="1" x="3800"/>
        <item m="1" x="3804"/>
        <item m="1" x="3806"/>
        <item m="1" x="3805"/>
        <item m="1" x="3807"/>
        <item m="1" x="3808"/>
        <item m="1" x="3809"/>
        <item m="1" x="3812"/>
        <item m="1" x="3810"/>
        <item m="1" x="3811"/>
        <item m="1" x="3813"/>
        <item m="1" x="3814"/>
        <item m="1" x="3815"/>
        <item m="1" x="3817"/>
        <item m="1" x="3816"/>
        <item m="1" x="3818"/>
        <item m="1" x="3821"/>
        <item m="1" x="3820"/>
        <item m="1" x="3819"/>
        <item m="1" x="3822"/>
        <item m="1" x="3823"/>
        <item m="1" x="3826"/>
        <item m="1" x="3827"/>
        <item m="1" x="3825"/>
        <item m="1" x="3824"/>
        <item m="1" x="3828"/>
        <item m="1" x="3830"/>
        <item m="1" x="3829"/>
        <item m="1" x="3831"/>
        <item m="1" x="3833"/>
        <item m="1" x="3832"/>
        <item m="1" x="3836"/>
        <item m="1" x="3834"/>
        <item m="1" x="3835"/>
        <item m="1" x="3838"/>
        <item m="1" x="3837"/>
        <item m="1" x="3840"/>
        <item m="1" x="3839"/>
        <item m="1" x="3841"/>
        <item m="1" x="3845"/>
        <item m="1" x="3842"/>
        <item m="1" x="3846"/>
        <item m="1" x="3848"/>
        <item m="1" x="3843"/>
        <item m="1" x="3849"/>
        <item m="1" x="3844"/>
        <item m="1" x="3847"/>
        <item m="1" x="3851"/>
        <item m="1" x="3853"/>
        <item m="1" x="3852"/>
        <item m="1" x="3850"/>
        <item m="1" x="3855"/>
        <item m="1" x="3857"/>
        <item m="1" x="3856"/>
        <item m="1" x="3858"/>
        <item m="1" x="3859"/>
        <item m="1" x="3854"/>
        <item m="1" x="3860"/>
        <item m="1" x="3862"/>
        <item m="1" x="3861"/>
        <item m="1" x="3864"/>
        <item m="1" x="3863"/>
        <item m="1" x="3865"/>
        <item m="1" x="3866"/>
        <item m="1" x="3869"/>
        <item m="1" x="3872"/>
        <item m="1" x="3874"/>
        <item m="1" x="3867"/>
        <item m="1" x="3871"/>
        <item m="1" x="3873"/>
        <item m="1" x="3870"/>
        <item m="1" x="3868"/>
        <item m="1" x="3875"/>
        <item m="1" x="3876"/>
        <item m="1" x="3878"/>
        <item m="1" x="3877"/>
        <item m="1" x="3879"/>
        <item m="1" x="3880"/>
        <item m="1" x="3882"/>
        <item m="1" x="3881"/>
        <item m="1" x="3883"/>
        <item m="1" x="3885"/>
        <item m="1" x="3888"/>
        <item m="1" x="3887"/>
        <item m="1" x="3889"/>
        <item m="1" x="3884"/>
        <item m="1" x="3886"/>
        <item m="1" x="3893"/>
        <item m="1" x="3895"/>
        <item m="1" x="3894"/>
        <item m="1" x="3891"/>
        <item m="1" x="3898"/>
        <item m="1" x="3899"/>
        <item m="1" x="3892"/>
        <item m="1" x="3896"/>
        <item m="1" x="3901"/>
        <item m="1" x="3897"/>
        <item m="1" x="3902"/>
        <item m="1" x="3903"/>
        <item m="1" x="3904"/>
        <item m="1" x="3900"/>
        <item m="1" x="3890"/>
        <item m="1" x="3905"/>
        <item m="1" x="3906"/>
        <item m="1" x="3907"/>
        <item m="1" x="3911"/>
        <item m="1" x="3910"/>
        <item m="1" x="3909"/>
        <item m="1" x="3912"/>
        <item m="1" x="3914"/>
        <item m="1" x="3913"/>
        <item m="1" x="3915"/>
        <item m="1" x="3917"/>
        <item m="1" x="3918"/>
        <item m="1" x="3916"/>
        <item m="1" x="3919"/>
        <item m="1" x="3923"/>
        <item m="1" x="3920"/>
        <item m="1" x="3921"/>
        <item m="1" x="3922"/>
        <item m="1" x="3925"/>
        <item m="1" x="3924"/>
        <item m="1" x="3926"/>
        <item m="1" x="5132"/>
        <item m="1" x="3930"/>
        <item m="1" x="3932"/>
        <item m="1" x="3927"/>
        <item m="1" x="3908"/>
        <item m="1" x="3934"/>
        <item m="1" x="3933"/>
        <item m="1" x="3935"/>
        <item m="1" x="3931"/>
        <item m="1" x="3936"/>
        <item m="1" x="3937"/>
        <item m="1" x="3928"/>
        <item m="1" x="3939"/>
        <item m="1" x="3941"/>
        <item m="1" x="3938"/>
        <item m="1" x="3942"/>
        <item m="1" x="3943"/>
        <item m="1" x="3944"/>
        <item m="1" x="3940"/>
        <item m="1" x="3946"/>
        <item m="1" x="3945"/>
        <item m="1" x="3948"/>
        <item m="1" x="3951"/>
        <item m="1" x="3949"/>
        <item m="1" x="3953"/>
        <item m="1" x="3952"/>
        <item m="1" x="3947"/>
        <item m="1" x="3954"/>
        <item m="1" x="3950"/>
        <item m="1" x="3955"/>
        <item m="1" x="3957"/>
        <item m="1" x="3956"/>
        <item m="1" x="3959"/>
        <item m="1" x="3961"/>
        <item m="1" x="3958"/>
        <item m="1" x="3962"/>
        <item m="1" x="3963"/>
        <item m="1" x="3964"/>
        <item m="1" x="3960"/>
        <item m="1" x="3965"/>
        <item m="1" x="3966"/>
        <item m="1" x="3968"/>
        <item m="1" x="3969"/>
        <item m="1" x="3970"/>
        <item m="1" x="3972"/>
        <item m="1" x="3967"/>
        <item m="1" x="3971"/>
        <item m="1" x="3974"/>
        <item m="1" x="3973"/>
        <item m="1" x="3975"/>
        <item m="1" x="3976"/>
        <item m="1" x="3980"/>
        <item m="1" x="3978"/>
        <item m="1" x="3977"/>
        <item m="1" x="3979"/>
        <item m="1" x="3981"/>
        <item m="1" x="3983"/>
        <item m="1" x="3984"/>
        <item m="1" x="3982"/>
        <item m="1" x="3986"/>
        <item m="1" x="3985"/>
        <item m="1" x="3992"/>
        <item m="1" x="3990"/>
        <item m="1" x="3989"/>
        <item m="1" x="3994"/>
        <item m="1" x="3987"/>
        <item m="1" x="3991"/>
        <item m="1" x="3993"/>
        <item m="1" x="3996"/>
        <item m="1" x="3999"/>
        <item m="1" x="3988"/>
        <item m="1" x="4000"/>
        <item m="1" x="3995"/>
        <item m="1" x="3998"/>
        <item m="1" x="3997"/>
        <item m="1" x="4001"/>
        <item m="1" x="4003"/>
        <item m="1" x="4002"/>
        <item m="1" x="4005"/>
        <item m="1" x="4004"/>
        <item m="1" x="4006"/>
        <item m="1" x="4008"/>
        <item m="1" x="4009"/>
        <item m="1" x="4010"/>
        <item m="1" x="4011"/>
        <item m="1" x="4007"/>
        <item m="1" x="4014"/>
        <item m="1" x="4013"/>
        <item m="1" x="4015"/>
        <item m="1" x="4017"/>
        <item m="1" x="4016"/>
        <item m="1" x="4018"/>
        <item m="1" x="4012"/>
        <item m="1" x="4020"/>
        <item m="1" x="4021"/>
        <item m="1" x="4022"/>
        <item m="1" x="4023"/>
        <item m="1" x="4025"/>
        <item m="1" x="4024"/>
        <item m="1" x="4026"/>
        <item m="1" x="4027"/>
        <item m="1" x="4019"/>
        <item m="1" x="4028"/>
        <item m="1" x="4029"/>
        <item m="1" x="4030"/>
        <item m="1" x="4031"/>
        <item m="1" x="4032"/>
        <item m="1" x="4033"/>
        <item m="1" x="4034"/>
        <item m="1" x="4035"/>
        <item m="1" x="4037"/>
        <item m="1" x="4038"/>
        <item m="1" x="4039"/>
        <item m="1" x="4040"/>
        <item m="1" x="4036"/>
        <item m="1" x="4042"/>
        <item m="1" x="4044"/>
        <item m="1" x="4041"/>
        <item m="1" x="4045"/>
        <item m="1" x="4046"/>
        <item m="1" x="4043"/>
        <item m="1" x="4048"/>
        <item m="1" x="4049"/>
        <item m="1" x="4051"/>
        <item m="1" x="4047"/>
        <item m="1" x="4052"/>
        <item m="1" x="4053"/>
        <item m="1" x="4050"/>
        <item m="1" x="4055"/>
        <item m="1" x="4054"/>
        <item m="1" x="4056"/>
        <item m="1" x="4059"/>
        <item m="1" x="4057"/>
        <item m="1" x="4058"/>
        <item m="1" x="4060"/>
        <item m="1" x="4062"/>
        <item m="1" x="4065"/>
        <item m="1" x="4063"/>
        <item m="1" x="4061"/>
        <item m="1" x="4068"/>
        <item m="1" x="4064"/>
        <item m="1" x="4069"/>
        <item m="1" x="4066"/>
        <item m="1" x="4072"/>
        <item m="1" x="4074"/>
        <item m="1" x="4067"/>
        <item m="1" x="4075"/>
        <item m="1" x="4070"/>
        <item m="1" x="4073"/>
        <item m="1" x="4071"/>
        <item m="1" x="4077"/>
        <item m="1" x="4076"/>
        <item m="1" x="4078"/>
        <item m="1" x="4079"/>
        <item m="1" x="4080"/>
        <item m="1" x="4082"/>
        <item m="1" x="4083"/>
        <item m="1" x="4084"/>
        <item m="1" x="4086"/>
        <item m="1" x="4085"/>
        <item m="1" x="4088"/>
        <item m="1" x="4089"/>
        <item m="1" x="4087"/>
        <item m="1" x="4091"/>
        <item m="1" x="4092"/>
        <item m="1" x="4090"/>
        <item m="1" x="4093"/>
        <item m="1" x="4094"/>
        <item m="1" x="4095"/>
        <item m="1" x="4097"/>
        <item m="1" x="4102"/>
        <item m="1" x="4101"/>
        <item m="1" x="4100"/>
        <item m="1" x="4103"/>
        <item m="1" x="4098"/>
        <item m="1" x="4099"/>
        <item m="1" x="4104"/>
        <item m="1" x="4105"/>
        <item m="1" x="4106"/>
        <item m="1" x="4096"/>
        <item m="1" x="4107"/>
        <item m="1" x="4108"/>
        <item m="1" x="4110"/>
        <item m="1" x="4112"/>
        <item m="1" x="4115"/>
        <item m="1" x="4116"/>
        <item m="1" x="4109"/>
        <item m="1" x="4113"/>
        <item m="1" x="5133"/>
        <item m="1" x="4114"/>
        <item m="1" x="4118"/>
        <item m="1" x="4117"/>
        <item m="1" x="4119"/>
        <item m="1" x="4120"/>
        <item m="1" x="4121"/>
        <item m="1" x="4122"/>
        <item m="1" x="4123"/>
        <item m="1" x="4127"/>
        <item m="1" x="4126"/>
        <item m="1" x="4124"/>
        <item m="1" x="4129"/>
        <item m="1" x="4131"/>
        <item m="1" x="4125"/>
        <item m="1" x="5134"/>
        <item m="1" x="4132"/>
        <item m="1" x="4128"/>
        <item m="1" x="4133"/>
        <item m="1" x="4135"/>
        <item m="1" x="4136"/>
        <item m="1" x="4134"/>
        <item m="1" x="4081"/>
        <item m="1" x="4137"/>
        <item m="1" x="4138"/>
        <item m="1" x="4139"/>
        <item m="1" x="4141"/>
        <item m="1" x="4143"/>
        <item m="1" x="4140"/>
        <item m="1" x="4142"/>
        <item m="1" x="4144"/>
        <item m="1" x="4145"/>
        <item m="1" x="4146"/>
        <item m="1" x="4148"/>
        <item m="1" x="4149"/>
        <item m="1" x="4150"/>
        <item m="1" x="4151"/>
        <item m="1" x="5135"/>
        <item m="1" x="4152"/>
        <item m="1" x="4153"/>
        <item m="1" x="4154"/>
        <item m="1" x="4155"/>
        <item m="1" x="4147"/>
        <item m="1" x="4157"/>
        <item m="1" x="4158"/>
        <item m="1" x="4156"/>
        <item m="1" x="4159"/>
        <item m="1" x="4160"/>
        <item m="1" x="4163"/>
        <item m="1" x="4162"/>
        <item m="1" x="4165"/>
        <item m="1" x="4161"/>
        <item m="1" x="4166"/>
        <item m="1" x="4169"/>
        <item m="1" x="4164"/>
        <item m="1" x="4171"/>
        <item m="1" x="4172"/>
        <item m="1" x="4170"/>
        <item m="1" x="4173"/>
        <item m="1" x="4174"/>
        <item m="1" x="4168"/>
        <item m="1" x="4177"/>
        <item m="1" x="4176"/>
        <item m="1" x="4178"/>
        <item m="1" x="4179"/>
        <item m="1" x="4175"/>
        <item m="1" x="4180"/>
        <item m="1" x="4181"/>
        <item m="1" x="4182"/>
        <item m="1" x="4167"/>
        <item m="1" x="4183"/>
        <item m="1" x="4184"/>
        <item m="1" x="4186"/>
        <item m="1" x="4185"/>
        <item m="1" x="4188"/>
        <item m="1" x="4189"/>
        <item m="1" x="4187"/>
        <item m="1" x="4190"/>
        <item m="1" x="4191"/>
        <item m="1" x="4192"/>
        <item m="1" x="4194"/>
        <item m="1" x="4196"/>
        <item m="1" x="4195"/>
        <item m="1" x="4193"/>
        <item m="1" x="4197"/>
        <item m="1" x="4198"/>
        <item m="1" x="4201"/>
        <item m="1" x="4202"/>
        <item m="1" x="5136"/>
        <item m="1" x="4200"/>
        <item m="1" x="4204"/>
        <item m="1" x="4199"/>
        <item m="1" x="4205"/>
        <item m="1" x="4208"/>
        <item m="1" x="4210"/>
        <item m="1" x="4207"/>
        <item m="1" x="5137"/>
        <item m="1" x="4213"/>
        <item m="1" x="4209"/>
        <item m="1" x="4211"/>
        <item m="1" x="4212"/>
        <item m="1" x="4215"/>
        <item m="1" x="4217"/>
        <item m="1" x="4216"/>
        <item m="1" x="4222"/>
        <item m="1" x="4214"/>
        <item m="1" x="4219"/>
        <item m="1" x="4220"/>
        <item m="1" x="4218"/>
        <item m="1" x="4224"/>
        <item m="1" x="4223"/>
        <item m="1" x="4221"/>
        <item m="1" x="4226"/>
        <item m="1" x="4227"/>
        <item m="1" x="4229"/>
        <item m="1" x="4225"/>
        <item m="1" x="4230"/>
        <item m="1" x="4232"/>
        <item m="1" x="4231"/>
        <item m="1" x="4233"/>
        <item m="1" x="4236"/>
        <item m="1" x="4235"/>
        <item m="1" x="4234"/>
        <item m="1" x="4237"/>
        <item m="1" x="4238"/>
        <item m="1" x="4239"/>
        <item m="1" x="4240"/>
        <item m="1" x="4243"/>
        <item m="1" x="4244"/>
        <item m="1" x="4242"/>
        <item m="1" x="4241"/>
        <item m="1" x="4246"/>
        <item m="1" x="4247"/>
        <item m="1" x="4245"/>
        <item m="1" x="4248"/>
        <item m="1" x="4249"/>
        <item m="1" x="4250"/>
        <item m="1" x="4228"/>
        <item m="1" x="4253"/>
        <item m="1" x="4252"/>
        <item m="1" x="4251"/>
        <item m="1" x="4254"/>
        <item m="1" x="4255"/>
        <item m="1" x="4258"/>
        <item m="1" x="4256"/>
        <item m="1" x="4257"/>
        <item m="1" x="4259"/>
        <item m="1" x="4261"/>
        <item m="1" x="4260"/>
        <item m="1" x="4262"/>
        <item m="1" x="4263"/>
        <item m="1" x="4264"/>
        <item m="1" x="4265"/>
        <item m="1" x="4266"/>
        <item m="1" x="4267"/>
        <item m="1" x="4272"/>
        <item m="1" x="4269"/>
        <item m="1" x="4270"/>
        <item m="1" x="4273"/>
        <item m="1" x="4268"/>
        <item m="1" x="4271"/>
        <item m="1" x="4275"/>
        <item m="1" x="4276"/>
        <item m="1" x="4277"/>
        <item m="1" x="4278"/>
        <item m="1" x="4280"/>
        <item m="1" x="4281"/>
        <item m="1" x="4274"/>
        <item m="1" x="4279"/>
        <item m="1" x="4282"/>
        <item m="1" x="4283"/>
        <item m="1" x="4284"/>
        <item m="1" x="4285"/>
        <item m="1" x="4289"/>
        <item m="1" x="4290"/>
        <item m="1" x="5139"/>
        <item m="1" x="4288"/>
        <item m="1" x="4287"/>
        <item m="1" x="4293"/>
        <item m="1" x="4294"/>
        <item m="1" x="4295"/>
        <item m="1" x="4292"/>
        <item m="1" x="4296"/>
        <item m="1" x="4297"/>
        <item m="1" x="4299"/>
        <item m="1" x="4300"/>
        <item m="1" x="4301"/>
        <item m="1" x="4298"/>
        <item m="1" x="4302"/>
        <item m="1" x="5138"/>
        <item m="1" x="4303"/>
        <item m="1" x="4304"/>
        <item m="1" x="4305"/>
        <item m="1" x="4308"/>
        <item m="1" x="4307"/>
        <item m="1" x="4311"/>
        <item m="1" x="4310"/>
        <item m="1" x="4312"/>
        <item m="1" x="4313"/>
        <item m="1" x="4309"/>
        <item m="1" x="4314"/>
        <item m="1" x="4306"/>
        <item m="1" x="4315"/>
        <item m="1" x="4317"/>
        <item m="1" x="4318"/>
        <item m="1" x="4316"/>
        <item m="1" x="4321"/>
        <item m="1" x="4320"/>
        <item m="1" x="4319"/>
        <item m="1" x="4325"/>
        <item m="1" x="4322"/>
        <item m="1" x="5140"/>
        <item m="1" x="4323"/>
        <item m="1" x="4324"/>
        <item m="1" x="4327"/>
        <item m="1" x="4328"/>
        <item m="1" x="5142"/>
        <item m="1" x="4331"/>
        <item m="1" x="5143"/>
        <item m="1" x="5144"/>
        <item m="1" x="5141"/>
        <item m="1" x="4336"/>
        <item m="1" x="4333"/>
        <item m="1" x="4335"/>
        <item m="1" x="4339"/>
        <item m="1" x="4340"/>
        <item x="161"/>
        <item m="1" x="3929"/>
        <item m="1" x="4111"/>
        <item m="1" x="4130"/>
        <item m="1" x="4203"/>
        <item m="1" x="4206"/>
        <item m="1" x="4286"/>
        <item m="1" x="4291"/>
        <item m="1" x="4326"/>
        <item m="1" x="4329"/>
        <item m="1" x="4330"/>
        <item m="1" x="4332"/>
        <item m="1" x="4334"/>
        <item m="1" x="4337"/>
        <item m="1" x="4338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5122"/>
        <item m="1" x="4399"/>
        <item m="1" x="4400"/>
        <item m="1" x="4401"/>
        <item m="1" x="4402"/>
        <item m="1" x="4403"/>
        <item m="1" x="4404"/>
        <item m="1" x="4405"/>
        <item m="1" x="5123"/>
        <item m="1" x="4406"/>
        <item m="1" x="4407"/>
        <item m="1" x="4408"/>
        <item m="1" x="4409"/>
        <item m="1" x="4410"/>
        <item m="1" x="4411"/>
        <item m="1" x="4412"/>
        <item m="1" x="5124"/>
        <item m="1" x="4414"/>
        <item m="1" x="4415"/>
        <item m="1" x="4416"/>
        <item m="1" x="4417"/>
        <item m="1" x="5125"/>
        <item m="1" x="4418"/>
        <item m="1" x="4419"/>
        <item m="1" x="5126"/>
        <item m="1" x="4420"/>
        <item m="1" x="4421"/>
        <item m="1" x="5127"/>
        <item m="1" x="4424"/>
        <item m="1" x="4425"/>
        <item m="1" x="5128"/>
        <item m="1" x="4427"/>
        <item m="1" x="4428"/>
        <item m="1" x="4429"/>
        <item m="1" x="5129"/>
        <item m="1" x="4430"/>
        <item m="1" x="4431"/>
        <item m="1" x="4432"/>
        <item m="1" x="4433"/>
        <item m="1" x="5130"/>
        <item m="1" x="4435"/>
        <item m="1" x="5131"/>
        <item m="1" x="4437"/>
        <item m="1" x="4438"/>
        <item m="1" x="4439"/>
        <item m="1" x="4440"/>
        <item m="1" x="4441"/>
        <item m="1" x="4442"/>
        <item m="1" x="4413"/>
        <item m="1" x="4422"/>
        <item m="1" x="4423"/>
        <item m="1" x="4426"/>
        <item m="1" x="4434"/>
        <item m="1" x="4436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761"/>
        <item x="15"/>
        <item x="67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5113"/>
        <item x="109"/>
        <item m="1" x="5114"/>
        <item x="287"/>
        <item x="325"/>
        <item m="1" x="5115"/>
        <item x="223"/>
        <item x="264"/>
        <item x="318"/>
        <item x="130"/>
        <item x="267"/>
        <item x="316"/>
        <item x="241"/>
        <item x="220"/>
        <item m="1" x="5116"/>
        <item x="227"/>
        <item x="310"/>
        <item x="65"/>
        <item x="323"/>
        <item x="233"/>
        <item m="1" x="5117"/>
        <item x="52"/>
        <item m="1" x="5118"/>
        <item m="1" x="5119"/>
        <item x="326"/>
        <item x="195"/>
        <item x="113"/>
        <item x="314"/>
        <item m="1" x="5120"/>
        <item m="1" x="5121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1181"/>
        <item m="1" x="1185"/>
        <item m="1" x="1193"/>
        <item m="1" x="1194"/>
        <item m="1" x="1198"/>
        <item m="1" x="1200"/>
        <item m="1" x="1201"/>
        <item m="1" x="1203"/>
        <item m="1" x="1210"/>
        <item m="1" x="1212"/>
        <item m="1" x="1213"/>
        <item m="1" x="1214"/>
        <item m="1" x="1228"/>
        <item m="1" x="1232"/>
        <item m="1" x="1234"/>
        <item m="1" x="1236"/>
        <item m="1" x="1239"/>
        <item m="1" x="1243"/>
        <item m="1" x="1245"/>
        <item m="1" x="1142"/>
        <item m="1" x="1143"/>
        <item m="1" x="1144"/>
        <item m="1" x="1145"/>
        <item m="1" x="1246"/>
        <item m="1" x="1183"/>
        <item m="1" x="1207"/>
        <item m="1" x="1211"/>
        <item m="1" x="1187"/>
        <item m="1" x="1219"/>
        <item m="1" x="1251"/>
        <item m="1" x="1215"/>
        <item m="1" x="1202"/>
        <item m="1" x="1189"/>
        <item m="1" x="1240"/>
        <item m="1" x="1238"/>
        <item m="1" x="1255"/>
        <item m="1" x="1222"/>
        <item m="1" x="1257"/>
        <item m="1" x="1216"/>
        <item m="1" x="1256"/>
        <item m="1" x="1195"/>
        <item m="1" x="1254"/>
        <item m="1" x="1226"/>
        <item m="1" x="1224"/>
        <item m="1" x="1230"/>
        <item m="1" x="1199"/>
        <item m="1" x="1233"/>
        <item m="1" x="1208"/>
        <item m="1" x="1241"/>
        <item m="1" x="1242"/>
        <item m="1" x="1197"/>
        <item m="1" x="1247"/>
        <item m="1" x="1206"/>
        <item m="1" x="1182"/>
        <item m="1" x="1192"/>
        <item m="1" x="1204"/>
        <item m="1" x="1223"/>
        <item m="1" x="1209"/>
        <item m="1" x="1218"/>
        <item m="1" x="1252"/>
        <item m="1" x="1186"/>
        <item m="1" x="1235"/>
        <item m="1" x="1191"/>
        <item m="1" x="1229"/>
        <item m="1" x="1205"/>
        <item m="1" x="1253"/>
        <item m="1" x="1184"/>
        <item m="1" x="1231"/>
        <item m="1" x="1260"/>
        <item m="1" x="1248"/>
        <item m="1" x="1221"/>
        <item m="1" x="1258"/>
        <item m="1" x="1237"/>
        <item m="1" x="1217"/>
        <item m="1" x="1250"/>
        <item m="1" x="1249"/>
        <item m="1" x="1244"/>
        <item m="1" x="1259"/>
        <item m="1" x="1227"/>
        <item m="1" x="1146"/>
        <item m="1" x="1188"/>
        <item m="1" x="1190"/>
        <item m="1" x="1220"/>
        <item m="1" x="1196"/>
        <item m="1" x="1225"/>
        <item m="1" x="1261"/>
        <item m="1" x="1262"/>
        <item m="1" x="1263"/>
        <item m="1" x="1147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148"/>
        <item m="1" x="1280"/>
        <item m="1" x="1149"/>
        <item m="1" x="1281"/>
        <item m="1" x="1282"/>
        <item m="1" x="1283"/>
        <item m="1" x="1284"/>
        <item m="1" x="1285"/>
        <item m="1" x="1150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x="330"/>
        <item m="1" x="1151"/>
        <item m="1" x="1296"/>
        <item m="1" x="1297"/>
        <item m="1" x="1152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153"/>
        <item m="1" x="1314"/>
        <item m="1" x="1315"/>
        <item m="1" x="1316"/>
        <item m="1" x="1317"/>
        <item m="1" x="1318"/>
        <item m="1" x="1319"/>
        <item m="1" x="1320"/>
        <item m="1" x="1321"/>
        <item x="332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154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155"/>
        <item m="1" x="1350"/>
        <item m="1" x="1351"/>
        <item m="1" x="1352"/>
        <item m="1" x="1156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157"/>
        <item m="1" x="1371"/>
        <item m="1" x="1372"/>
        <item m="1" x="1158"/>
        <item m="1" x="1373"/>
        <item m="1" x="1374"/>
        <item m="1" x="1159"/>
        <item m="1" x="1375"/>
        <item m="1" x="1376"/>
        <item m="1" x="1377"/>
        <item m="1" x="1160"/>
        <item m="1" x="1161"/>
        <item m="1" x="1378"/>
        <item m="1" x="1379"/>
        <item m="1" x="1162"/>
        <item m="1" x="1380"/>
        <item m="1" x="1381"/>
        <item m="1" x="1163"/>
        <item m="1" x="1382"/>
        <item m="1" x="1383"/>
        <item m="1" x="1385"/>
        <item m="1" x="1384"/>
        <item m="1" x="1386"/>
        <item m="1" x="1387"/>
        <item m="1" x="1388"/>
        <item m="1" x="1479"/>
        <item m="1" x="1164"/>
        <item m="1" x="1389"/>
        <item m="1" x="1390"/>
        <item m="1" x="1391"/>
        <item m="1" x="1392"/>
        <item x="331"/>
        <item m="1" x="1165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6"/>
        <item m="1" x="1407"/>
        <item m="1" x="1408"/>
        <item m="1" x="1409"/>
        <item m="1" x="1410"/>
        <item m="1" x="1411"/>
        <item m="1" x="1412"/>
        <item m="1" x="1413"/>
        <item x="333"/>
        <item m="1" x="1166"/>
        <item m="1" x="1405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167"/>
        <item m="1" x="1431"/>
        <item m="1" x="1432"/>
        <item m="1" x="1433"/>
        <item m="1" x="1168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169"/>
        <item m="1" x="1444"/>
        <item m="1" x="1445"/>
        <item m="1" x="1446"/>
        <item x="334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170"/>
        <item x="335"/>
        <item m="1" x="1460"/>
        <item m="1" x="1461"/>
        <item x="336"/>
        <item m="1" x="1462"/>
        <item m="1" x="1463"/>
        <item m="1" x="1464"/>
        <item m="1" x="1171"/>
        <item m="1" x="1465"/>
        <item m="1" x="1466"/>
        <item m="1" x="1467"/>
        <item m="1" x="1468"/>
        <item m="1" x="1172"/>
        <item m="1" x="1469"/>
        <item m="1" x="1470"/>
        <item m="1" x="1471"/>
        <item m="1" x="1472"/>
        <item m="1" x="1473"/>
        <item m="1" x="1474"/>
        <item m="1" x="1475"/>
        <item m="1" x="1476"/>
        <item m="1" x="939"/>
        <item m="1" x="1477"/>
        <item m="1" x="983"/>
        <item m="1" x="1478"/>
        <item m="1" x="980"/>
        <item m="1" x="981"/>
        <item x="337"/>
        <item m="1" x="982"/>
        <item x="339"/>
        <item m="1" x="905"/>
        <item m="1" x="984"/>
        <item m="1" x="985"/>
        <item x="338"/>
        <item m="1" x="863"/>
        <item x="340"/>
        <item m="1" x="864"/>
        <item m="1" x="986"/>
        <item m="1" x="987"/>
        <item x="341"/>
        <item x="342"/>
        <item m="1" x="962"/>
        <item m="1" x="988"/>
        <item x="343"/>
        <item m="1" x="989"/>
        <item m="1" x="990"/>
        <item m="1" x="865"/>
        <item m="1" x="991"/>
        <item x="344"/>
        <item m="1" x="992"/>
        <item m="1" x="993"/>
        <item x="345"/>
        <item m="1" x="906"/>
        <item x="346"/>
        <item x="347"/>
        <item x="348"/>
        <item m="1" x="866"/>
        <item x="349"/>
        <item m="1" x="867"/>
        <item m="1" x="868"/>
        <item m="1" x="994"/>
        <item m="1" x="940"/>
        <item m="1" x="941"/>
        <item m="1" x="995"/>
        <item x="350"/>
        <item m="1" x="869"/>
        <item x="351"/>
        <item x="352"/>
        <item x="353"/>
        <item m="1" x="996"/>
        <item m="1" x="907"/>
        <item m="1" x="997"/>
        <item m="1" x="908"/>
        <item m="1" x="870"/>
        <item m="1" x="998"/>
        <item x="354"/>
        <item m="1" x="999"/>
        <item x="355"/>
        <item m="1" x="1000"/>
        <item m="1" x="963"/>
        <item x="356"/>
        <item x="357"/>
        <item x="358"/>
        <item x="359"/>
        <item x="360"/>
        <item m="1" x="871"/>
        <item m="1" x="1001"/>
        <item x="361"/>
        <item x="362"/>
        <item m="1" x="942"/>
        <item x="363"/>
        <item m="1" x="1002"/>
        <item m="1" x="1003"/>
        <item m="1" x="872"/>
        <item x="364"/>
        <item m="1" x="873"/>
        <item m="1" x="964"/>
        <item m="1" x="1004"/>
        <item x="365"/>
        <item m="1" x="1005"/>
        <item m="1" x="1006"/>
        <item m="1" x="1007"/>
        <item m="1" x="909"/>
        <item m="1" x="943"/>
        <item m="1" x="910"/>
        <item m="1" x="1008"/>
        <item m="1" x="874"/>
        <item x="366"/>
        <item m="1" x="1009"/>
        <item x="367"/>
        <item m="1" x="875"/>
        <item m="1" x="1010"/>
        <item m="1" x="1011"/>
        <item x="368"/>
        <item x="369"/>
        <item m="1" x="1012"/>
        <item x="370"/>
        <item m="1" x="1013"/>
        <item m="1" x="1014"/>
        <item m="1" x="1015"/>
        <item m="1" x="1016"/>
        <item x="371"/>
        <item m="1" x="1017"/>
        <item m="1" x="876"/>
        <item m="1" x="1018"/>
        <item m="1" x="1019"/>
        <item m="1" x="911"/>
        <item m="1" x="1020"/>
        <item m="1" x="912"/>
        <item m="1" x="913"/>
        <item m="1" x="1021"/>
        <item m="1" x="877"/>
        <item m="1" x="878"/>
        <item m="1" x="1022"/>
        <item m="1" x="1023"/>
        <item x="372"/>
        <item m="1" x="879"/>
        <item m="1" x="1024"/>
        <item m="1" x="1173"/>
        <item m="1" x="880"/>
        <item m="1" x="914"/>
        <item x="373"/>
        <item m="1" x="1026"/>
        <item m="1" x="1027"/>
        <item x="374"/>
        <item m="1" x="1028"/>
        <item x="375"/>
        <item m="1" x="1029"/>
        <item x="376"/>
        <item m="1" x="881"/>
        <item m="1" x="882"/>
        <item m="1" x="1030"/>
        <item m="1" x="1032"/>
        <item x="377"/>
        <item m="1" x="1033"/>
        <item m="1" x="1034"/>
        <item m="1" x="1035"/>
        <item m="1" x="1036"/>
        <item x="378"/>
        <item m="1" x="883"/>
        <item m="1" x="1037"/>
        <item x="379"/>
        <item m="1" x="1124"/>
        <item x="380"/>
        <item m="1" x="1038"/>
        <item m="1" x="1039"/>
        <item m="1" x="944"/>
        <item x="381"/>
        <item m="1" x="1040"/>
        <item m="1" x="945"/>
        <item m="1" x="946"/>
        <item m="1" x="1041"/>
        <item x="382"/>
        <item m="1" x="884"/>
        <item m="1" x="1042"/>
        <item x="383"/>
        <item x="384"/>
        <item x="385"/>
        <item x="386"/>
        <item m="1" x="1125"/>
        <item m="1" x="1043"/>
        <item m="1" x="965"/>
        <item m="1" x="1044"/>
        <item m="1" x="1045"/>
        <item m="1" x="966"/>
        <item m="1" x="915"/>
        <item m="1" x="916"/>
        <item m="1" x="1046"/>
        <item m="1" x="1047"/>
        <item m="1" x="917"/>
        <item m="1" x="1174"/>
        <item m="1" x="1049"/>
        <item m="1" x="1050"/>
        <item m="1" x="1051"/>
        <item m="1" x="1126"/>
        <item m="1" x="885"/>
        <item x="388"/>
        <item m="1" x="886"/>
        <item m="1" x="1052"/>
        <item m="1" x="1127"/>
        <item m="1" x="1053"/>
        <item m="1" x="1054"/>
        <item m="1" x="887"/>
        <item m="1" x="947"/>
        <item m="1" x="1055"/>
        <item x="390"/>
        <item m="1" x="1056"/>
        <item m="1" x="918"/>
        <item m="1" x="888"/>
        <item m="1" x="1057"/>
        <item m="1" x="1058"/>
        <item m="1" x="1128"/>
        <item m="1" x="1129"/>
        <item m="1" x="1130"/>
        <item m="1" x="1060"/>
        <item m="1" x="919"/>
        <item x="391"/>
        <item m="1" x="1061"/>
        <item m="1" x="948"/>
        <item m="1" x="949"/>
        <item m="1" x="1062"/>
        <item m="1" x="1063"/>
        <item m="1" x="920"/>
        <item x="392"/>
        <item x="393"/>
        <item m="1" x="921"/>
        <item m="1" x="1064"/>
        <item m="1" x="1065"/>
        <item m="1" x="1066"/>
        <item x="394"/>
        <item x="395"/>
        <item m="1" x="1175"/>
        <item m="1" x="1067"/>
        <item m="1" x="1068"/>
        <item m="1" x="1069"/>
        <item m="1" x="967"/>
        <item m="1" x="1070"/>
        <item m="1" x="922"/>
        <item m="1" x="1131"/>
        <item m="1" x="923"/>
        <item x="396"/>
        <item m="1" x="889"/>
        <item m="1" x="968"/>
        <item x="397"/>
        <item m="1" x="1072"/>
        <item m="1" x="924"/>
        <item m="1" x="1132"/>
        <item x="398"/>
        <item m="1" x="1073"/>
        <item m="1" x="1074"/>
        <item m="1" x="1075"/>
        <item x="399"/>
        <item m="1" x="1076"/>
        <item m="1" x="1133"/>
        <item x="400"/>
        <item m="1" x="1078"/>
        <item x="401"/>
        <item x="402"/>
        <item x="403"/>
        <item m="1" x="1176"/>
        <item m="1" x="890"/>
        <item m="1" x="1177"/>
        <item m="1" x="1134"/>
        <item m="1" x="1081"/>
        <item m="1" x="891"/>
        <item m="1" x="970"/>
        <item m="1" x="892"/>
        <item x="404"/>
        <item x="405"/>
        <item m="1" x="1135"/>
        <item x="406"/>
        <item x="407"/>
        <item x="408"/>
        <item x="409"/>
        <item m="1" x="1082"/>
        <item x="410"/>
        <item m="1" x="893"/>
        <item m="1" x="1083"/>
        <item m="1" x="1084"/>
        <item m="1" x="971"/>
        <item m="1" x="972"/>
        <item m="1" x="1085"/>
        <item x="411"/>
        <item m="1" x="1086"/>
        <item m="1" x="894"/>
        <item m="1" x="950"/>
        <item m="1" x="1178"/>
        <item m="1" x="973"/>
        <item m="1" x="895"/>
        <item m="1" x="1087"/>
        <item m="1" x="1088"/>
        <item m="1" x="1089"/>
        <item m="1" x="1090"/>
        <item x="412"/>
        <item x="413"/>
        <item m="1" x="1136"/>
        <item m="1" x="1091"/>
        <item m="1" x="927"/>
        <item x="414"/>
        <item m="1" x="1092"/>
        <item m="1" x="1093"/>
        <item x="415"/>
        <item x="416"/>
        <item x="417"/>
        <item x="418"/>
        <item m="1" x="1179"/>
        <item m="1" x="1095"/>
        <item x="419"/>
        <item m="1" x="1096"/>
        <item m="1" x="1097"/>
        <item m="1" x="1137"/>
        <item x="420"/>
        <item m="1" x="1180"/>
        <item m="1" x="1098"/>
        <item m="1" x="896"/>
        <item m="1" x="1025"/>
        <item m="1" x="1048"/>
        <item m="1" x="1079"/>
        <item m="1" x="969"/>
        <item m="1" x="1094"/>
        <item x="421"/>
        <item m="1" x="1099"/>
        <item m="1" x="1138"/>
        <item m="1" x="1139"/>
        <item m="1" x="951"/>
        <item m="1" x="952"/>
        <item x="423"/>
        <item m="1" x="1101"/>
        <item x="424"/>
        <item m="1" x="928"/>
        <item m="1" x="929"/>
        <item m="1" x="1102"/>
        <item m="1" x="1103"/>
        <item x="425"/>
        <item m="1" x="1140"/>
        <item x="426"/>
        <item x="427"/>
        <item x="428"/>
        <item m="1" x="898"/>
        <item m="1" x="974"/>
        <item m="1" x="1105"/>
        <item m="1" x="1106"/>
        <item x="429"/>
        <item m="1" x="1107"/>
        <item m="1" x="953"/>
        <item x="430"/>
        <item x="431"/>
        <item m="1" x="1108"/>
        <item m="1" x="899"/>
        <item x="432"/>
        <item x="433"/>
        <item x="434"/>
        <item x="435"/>
        <item x="436"/>
        <item m="1" x="930"/>
        <item m="1" x="1141"/>
        <item x="438"/>
        <item m="1" x="1109"/>
        <item x="439"/>
        <item m="1" x="1110"/>
        <item m="1" x="900"/>
        <item m="1" x="1111"/>
        <item m="1" x="1112"/>
        <item m="1" x="931"/>
        <item m="1" x="1113"/>
        <item m="1" x="1114"/>
        <item x="440"/>
        <item x="442"/>
        <item x="443"/>
        <item m="1" x="1031"/>
        <item x="387"/>
        <item x="389"/>
        <item m="1" x="1059"/>
        <item m="1" x="1071"/>
        <item m="1" x="925"/>
        <item m="1" x="1077"/>
        <item m="1" x="1080"/>
        <item m="1" x="926"/>
        <item m="1" x="1100"/>
        <item m="1" x="897"/>
        <item x="422"/>
        <item m="1" x="1104"/>
        <item x="437"/>
        <item x="441"/>
        <item m="1" x="1115"/>
        <item m="1" x="1116"/>
        <item m="1" x="901"/>
        <item x="444"/>
        <item x="445"/>
        <item m="1" x="1117"/>
        <item x="446"/>
        <item m="1" x="902"/>
        <item x="447"/>
        <item x="448"/>
        <item x="449"/>
        <item x="450"/>
        <item m="1" x="932"/>
        <item x="451"/>
        <item x="452"/>
        <item x="453"/>
        <item x="454"/>
        <item m="1" x="1118"/>
        <item m="1" x="903"/>
        <item x="455"/>
        <item x="456"/>
        <item x="457"/>
        <item x="458"/>
        <item x="459"/>
        <item x="460"/>
        <item x="461"/>
        <item x="462"/>
        <item x="463"/>
        <item m="1" x="1119"/>
        <item m="1" x="933"/>
        <item m="1" x="934"/>
        <item x="464"/>
        <item x="465"/>
        <item m="1" x="904"/>
        <item x="466"/>
        <item x="467"/>
        <item x="468"/>
        <item x="469"/>
        <item m="1" x="1120"/>
        <item x="470"/>
        <item x="471"/>
        <item x="472"/>
        <item x="473"/>
        <item m="1" x="1121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m="1" x="975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6"/>
        <item x="577"/>
        <item x="578"/>
        <item m="1" x="955"/>
        <item m="1" x="956"/>
        <item x="580"/>
        <item x="581"/>
        <item m="1" x="957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m="1" x="976"/>
        <item x="598"/>
        <item x="599"/>
        <item x="600"/>
        <item x="601"/>
        <item x="602"/>
        <item x="603"/>
        <item x="604"/>
        <item x="605"/>
        <item m="1" x="1122"/>
        <item x="607"/>
        <item x="608"/>
        <item x="609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m="1" x="977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m="1" x="1123"/>
        <item x="644"/>
        <item x="645"/>
        <item x="646"/>
        <item x="647"/>
        <item x="648"/>
        <item x="649"/>
        <item x="650"/>
        <item x="651"/>
        <item x="652"/>
        <item m="1" x="958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572"/>
        <item x="575"/>
        <item x="606"/>
        <item x="610"/>
        <item x="643"/>
        <item m="1" x="978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5"/>
        <item m="1" x="979"/>
        <item x="717"/>
        <item x="718"/>
        <item x="719"/>
        <item x="720"/>
        <item x="721"/>
        <item m="1" x="954"/>
        <item x="625"/>
        <item x="667"/>
        <item x="714"/>
        <item x="716"/>
        <item x="722"/>
        <item x="723"/>
        <item m="1" x="935"/>
        <item x="725"/>
        <item m="1" x="959"/>
        <item x="727"/>
        <item x="728"/>
        <item x="729"/>
        <item x="730"/>
        <item x="731"/>
        <item x="732"/>
        <item x="733"/>
        <item m="1" x="936"/>
        <item x="735"/>
        <item m="1" x="960"/>
        <item x="737"/>
        <item x="738"/>
        <item m="1" x="961"/>
        <item x="492"/>
        <item x="579"/>
        <item x="582"/>
        <item x="653"/>
        <item x="726"/>
        <item x="736"/>
        <item x="739"/>
        <item x="740"/>
        <item x="741"/>
        <item x="742"/>
        <item x="743"/>
        <item x="744"/>
        <item x="745"/>
        <item m="1" x="937"/>
        <item x="747"/>
        <item x="748"/>
        <item x="749"/>
        <item m="1" x="938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24"/>
        <item x="734"/>
        <item x="746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5241"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9"/>
        <item m="1" x="1488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1"/>
        <item m="1" x="1702"/>
        <item m="1" x="1703"/>
        <item m="1" x="1700"/>
        <item m="1" x="1704"/>
        <item m="1" x="1705"/>
        <item m="1" x="1706"/>
        <item m="1" x="1707"/>
        <item m="1" x="1708"/>
        <item m="1" x="1710"/>
        <item m="1" x="1709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9"/>
        <item m="1" x="1738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6"/>
        <item m="1" x="1805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6"/>
        <item m="1" x="1925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3"/>
        <item m="1" x="2152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1"/>
        <item m="1" x="2250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80"/>
        <item m="1" x="2279"/>
        <item m="1" x="2281"/>
        <item m="1" x="2282"/>
        <item m="1" x="2283"/>
        <item m="1" x="2285"/>
        <item m="1" x="2284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4"/>
        <item m="1" x="2303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4"/>
        <item m="1" x="2403"/>
        <item m="1" x="2406"/>
        <item m="1" x="2405"/>
        <item m="1" x="2407"/>
        <item m="1" x="2409"/>
        <item m="1" x="2408"/>
        <item m="1" x="2410"/>
        <item m="1" x="2412"/>
        <item m="1" x="2411"/>
        <item m="1" x="2415"/>
        <item m="1" x="2413"/>
        <item m="1" x="2414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6"/>
        <item m="1" x="2565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8"/>
        <item m="1" x="2597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2"/>
        <item m="1" x="2671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90"/>
        <item m="1" x="2689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2"/>
        <item m="1" x="2801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7"/>
        <item m="1" x="2816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7"/>
        <item m="1" x="2856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20"/>
        <item m="1" x="2921"/>
        <item m="1" x="2922"/>
        <item m="1" x="2923"/>
        <item m="1" x="2924"/>
        <item m="1" x="2925"/>
        <item m="1" x="2926"/>
        <item m="1" x="2919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5"/>
        <item m="1" x="2984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2"/>
        <item m="1" x="3041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7"/>
        <item m="1" x="3246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6"/>
        <item m="1" x="3264"/>
        <item m="1" x="3265"/>
        <item m="1" x="3267"/>
        <item m="1" x="3268"/>
        <item m="1" x="3269"/>
        <item m="1" x="3270"/>
        <item m="1" x="3271"/>
        <item m="1" x="3272"/>
        <item m="1" x="3273"/>
        <item m="1" x="3274"/>
        <item m="1" x="3276"/>
        <item m="1" x="3275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9"/>
        <item m="1" x="3328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8"/>
        <item m="1" x="3387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3"/>
        <item m="1" x="4094"/>
        <item m="1" x="4095"/>
        <item m="1" x="4096"/>
        <item m="1" x="4097"/>
        <item m="1" x="4098"/>
        <item m="1" x="4100"/>
        <item m="1" x="4101"/>
        <item m="1" x="4102"/>
        <item m="1" x="4103"/>
        <item m="1" x="4104"/>
        <item m="1" x="4105"/>
        <item m="1" x="4106"/>
        <item m="1" x="4107"/>
        <item m="1" x="4109"/>
        <item m="1" x="4108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5"/>
        <item m="1" x="4146"/>
        <item m="1" x="4147"/>
        <item m="1" x="4148"/>
        <item m="1" x="4149"/>
        <item m="1" x="4152"/>
        <item m="1" x="4153"/>
        <item m="1" x="4154"/>
        <item m="1" x="4155"/>
        <item m="1" x="4156"/>
        <item m="1" x="4150"/>
        <item m="1" x="4151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6"/>
        <item m="1" x="4185"/>
        <item m="1" x="4191"/>
        <item m="1" x="4194"/>
        <item m="1" x="4196"/>
        <item m="1" x="4189"/>
        <item m="1" x="4195"/>
        <item m="1" x="4197"/>
        <item m="1" x="4190"/>
        <item m="1" x="4193"/>
        <item m="1" x="4187"/>
        <item m="1" x="4198"/>
        <item m="1" x="4188"/>
        <item m="1" x="4200"/>
        <item m="1" x="4192"/>
        <item m="1" x="4201"/>
        <item m="1" x="4199"/>
        <item m="1" x="4203"/>
        <item m="1" x="4202"/>
        <item m="1" x="4204"/>
        <item m="1" x="4206"/>
        <item m="1" x="4207"/>
        <item m="1" x="4209"/>
        <item m="1" x="4208"/>
        <item m="1" x="4210"/>
        <item m="1" x="4212"/>
        <item m="1" x="4205"/>
        <item m="1" x="4213"/>
        <item m="1" x="4211"/>
        <item m="1" x="4214"/>
        <item m="1" x="4216"/>
        <item m="1" x="4217"/>
        <item m="1" x="4218"/>
        <item m="1" x="4220"/>
        <item m="1" x="4219"/>
        <item m="1" x="4221"/>
        <item m="1" x="4222"/>
        <item m="1" x="4223"/>
        <item m="1" x="4224"/>
        <item m="1" x="4215"/>
        <item m="1" x="4226"/>
        <item m="1" x="4227"/>
        <item m="1" x="4225"/>
        <item m="1" x="4228"/>
        <item m="1" x="4229"/>
        <item m="1" x="4232"/>
        <item m="1" x="4231"/>
        <item m="1" x="4234"/>
        <item m="1" x="4230"/>
        <item m="1" x="4235"/>
        <item m="1" x="4238"/>
        <item m="1" x="4233"/>
        <item m="1" x="4240"/>
        <item m="1" x="4241"/>
        <item m="1" x="4239"/>
        <item m="1" x="4243"/>
        <item m="1" x="4242"/>
        <item m="1" x="4244"/>
        <item m="1" x="4237"/>
        <item m="1" x="4246"/>
        <item m="1" x="4247"/>
        <item m="1" x="4250"/>
        <item m="1" x="4251"/>
        <item m="1" x="4249"/>
        <item m="1" x="4252"/>
        <item m="1" x="4253"/>
        <item m="1" x="4254"/>
        <item m="1" x="4255"/>
        <item m="1" x="4236"/>
        <item m="1" x="4256"/>
        <item m="1" x="4257"/>
        <item m="1" x="4259"/>
        <item m="1" x="4258"/>
        <item m="1" x="4261"/>
        <item m="1" x="4262"/>
        <item m="1" x="4260"/>
        <item m="1" x="4263"/>
        <item m="1" x="4264"/>
        <item m="1" x="4265"/>
        <item m="1" x="4267"/>
        <item m="1" x="4269"/>
        <item m="1" x="4268"/>
        <item m="1" x="4266"/>
        <item m="1" x="4271"/>
        <item m="1" x="4270"/>
        <item m="1" x="4274"/>
        <item m="1" x="4275"/>
        <item m="1" x="4277"/>
        <item m="1" x="4273"/>
        <item m="1" x="4272"/>
        <item m="1" x="4278"/>
        <item m="1" x="4276"/>
        <item m="1" x="4280"/>
        <item m="1" x="4283"/>
        <item m="1" x="4285"/>
        <item m="1" x="4282"/>
        <item m="1" x="4281"/>
        <item m="1" x="4288"/>
        <item m="1" x="4284"/>
        <item m="1" x="4286"/>
        <item m="1" x="4289"/>
        <item m="1" x="4287"/>
        <item m="1" x="4292"/>
        <item m="1" x="4294"/>
        <item m="1" x="4293"/>
        <item m="1" x="4300"/>
        <item m="1" x="4290"/>
        <item m="1" x="4296"/>
        <item m="1" x="4295"/>
        <item m="1" x="4297"/>
        <item m="1" x="4298"/>
        <item m="1" x="4301"/>
        <item m="1" x="4299"/>
        <item m="1" x="4304"/>
        <item m="1" x="4302"/>
        <item m="1" x="4305"/>
        <item m="1" x="4307"/>
        <item m="1" x="4308"/>
        <item m="1" x="4310"/>
        <item m="1" x="4303"/>
        <item m="1" x="4291"/>
        <item m="1" x="4080"/>
        <item m="1" x="4092"/>
        <item m="1" x="4099"/>
        <item m="1" x="4144"/>
        <item m="1" x="4245"/>
        <item m="1" x="4248"/>
        <item m="1" x="4309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279"/>
        <item m="1" x="4306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8"/>
        <item m="1" x="4429"/>
        <item m="1" x="4426"/>
        <item m="1" x="4427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76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1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880"/>
        <item x="15"/>
        <item x="67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5238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5239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40"/>
        <item x="342"/>
        <item x="341"/>
        <item x="336"/>
        <item x="355"/>
        <item x="337"/>
        <item x="343"/>
        <item x="353"/>
        <item x="348"/>
        <item x="354"/>
        <item x="358"/>
        <item x="356"/>
        <item x="338"/>
        <item x="350"/>
        <item x="357"/>
        <item x="346"/>
        <item x="347"/>
        <item x="349"/>
        <item x="352"/>
        <item x="339"/>
        <item x="344"/>
        <item x="345"/>
        <item x="35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333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335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4"/>
        <item x="566"/>
        <item x="567"/>
        <item x="568"/>
        <item x="569"/>
        <item x="570"/>
        <item x="571"/>
        <item x="572"/>
        <item x="573"/>
        <item x="574"/>
        <item x="33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2"/>
        <item x="1323"/>
        <item x="1324"/>
        <item x="1325"/>
        <item x="1326"/>
        <item x="1327"/>
        <item x="1328"/>
        <item x="1321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5146">
        <item m="1" x="1482"/>
        <item m="1" x="1483"/>
        <item m="1" x="1480"/>
        <item m="1" x="1485"/>
        <item m="1" x="1486"/>
        <item m="1" x="1487"/>
        <item m="1" x="1481"/>
        <item m="1" x="1488"/>
        <item m="1" x="1484"/>
        <item m="1" x="1491"/>
        <item m="1" x="1492"/>
        <item m="1" x="1493"/>
        <item m="1" x="1490"/>
        <item m="1" x="1489"/>
        <item m="1" x="1494"/>
        <item m="1" x="1497"/>
        <item m="1" x="1496"/>
        <item m="1" x="1499"/>
        <item m="1" x="1500"/>
        <item m="1" x="1495"/>
        <item m="1" x="1501"/>
        <item m="1" x="1498"/>
        <item m="1" x="1502"/>
        <item m="1" x="1503"/>
        <item m="1" x="1505"/>
        <item m="1" x="1504"/>
        <item m="1" x="1506"/>
        <item m="1" x="1508"/>
        <item m="1" x="1507"/>
        <item m="1" x="1510"/>
        <item m="1" x="1511"/>
        <item m="1" x="1509"/>
        <item m="1" x="1513"/>
        <item m="1" x="1512"/>
        <item m="1" x="1515"/>
        <item m="1" x="1514"/>
        <item m="1" x="1516"/>
        <item m="1" x="1519"/>
        <item m="1" x="1518"/>
        <item m="1" x="1517"/>
        <item m="1" x="1520"/>
        <item m="1" x="1521"/>
        <item m="1" x="1522"/>
        <item m="1" x="1526"/>
        <item m="1" x="1524"/>
        <item m="1" x="1523"/>
        <item m="1" x="1528"/>
        <item m="1" x="1527"/>
        <item m="1" x="1530"/>
        <item m="1" x="1529"/>
        <item m="1" x="1531"/>
        <item m="1" x="1525"/>
        <item m="1" x="1532"/>
        <item m="1" x="1534"/>
        <item m="1" x="1535"/>
        <item m="1" x="1533"/>
        <item m="1" x="1536"/>
        <item m="1" x="1537"/>
        <item m="1" x="1538"/>
        <item m="1" x="1540"/>
        <item m="1" x="1539"/>
        <item m="1" x="1541"/>
        <item m="1" x="1542"/>
        <item m="1" x="1545"/>
        <item m="1" x="1544"/>
        <item m="1" x="1543"/>
        <item m="1" x="1546"/>
        <item m="1" x="1548"/>
        <item m="1" x="1549"/>
        <item m="1" x="1547"/>
        <item m="1" x="1550"/>
        <item m="1" x="1551"/>
        <item m="1" x="1552"/>
        <item m="1" x="1553"/>
        <item m="1" x="1554"/>
        <item m="1" x="1555"/>
        <item m="1" x="1556"/>
        <item m="1" x="1560"/>
        <item m="1" x="1557"/>
        <item m="1" x="1558"/>
        <item m="1" x="1559"/>
        <item m="1" x="1562"/>
        <item m="1" x="1563"/>
        <item m="1" x="1561"/>
        <item m="1" x="1565"/>
        <item m="1" x="1564"/>
        <item m="1" x="1568"/>
        <item m="1" x="1569"/>
        <item m="1" x="1567"/>
        <item m="1" x="1566"/>
        <item m="1" x="1570"/>
        <item m="1" x="1573"/>
        <item m="1" x="1571"/>
        <item m="1" x="1574"/>
        <item m="1" x="1572"/>
        <item m="1" x="1575"/>
        <item m="1" x="1576"/>
        <item m="1" x="1577"/>
        <item m="1" x="1579"/>
        <item m="1" x="1580"/>
        <item m="1" x="1578"/>
        <item m="1" x="1583"/>
        <item m="1" x="1582"/>
        <item m="1" x="1581"/>
        <item m="1" x="1584"/>
        <item m="1" x="1586"/>
        <item m="1" x="1585"/>
        <item m="1" x="1589"/>
        <item m="1" x="1588"/>
        <item m="1" x="1590"/>
        <item m="1" x="1591"/>
        <item m="1" x="1592"/>
        <item m="1" x="1594"/>
        <item m="1" x="1593"/>
        <item m="1" x="1595"/>
        <item m="1" x="1587"/>
        <item m="1" x="1596"/>
        <item m="1" x="1597"/>
        <item m="1" x="1598"/>
        <item m="1" x="1599"/>
        <item m="1" x="1600"/>
        <item m="1" x="1603"/>
        <item m="1" x="1601"/>
        <item m="1" x="1602"/>
        <item m="1" x="1604"/>
        <item m="1" x="1605"/>
        <item m="1" x="1607"/>
        <item m="1" x="1608"/>
        <item m="1" x="1606"/>
        <item m="1" x="1609"/>
        <item m="1" x="1610"/>
        <item m="1" x="1612"/>
        <item m="1" x="1613"/>
        <item m="1" x="1611"/>
        <item m="1" x="1614"/>
        <item m="1" x="1615"/>
        <item m="1" x="1616"/>
        <item m="1" x="1617"/>
        <item m="1" x="1619"/>
        <item m="1" x="1620"/>
        <item m="1" x="1621"/>
        <item m="1" x="1622"/>
        <item m="1" x="1618"/>
        <item m="1" x="1623"/>
        <item m="1" x="1624"/>
        <item m="1" x="1625"/>
        <item m="1" x="1626"/>
        <item m="1" x="1627"/>
        <item m="1" x="1628"/>
        <item m="1" x="1629"/>
        <item m="1" x="1630"/>
        <item m="1" x="1634"/>
        <item m="1" x="1632"/>
        <item m="1" x="1635"/>
        <item m="1" x="1631"/>
        <item m="1" x="1636"/>
        <item m="1" x="1638"/>
        <item m="1" x="1637"/>
        <item m="1" x="1633"/>
        <item m="1" x="1640"/>
        <item m="1" x="1639"/>
        <item m="1" x="1641"/>
        <item m="1" x="1642"/>
        <item m="1" x="1643"/>
        <item m="1" x="1644"/>
        <item m="1" x="1646"/>
        <item m="1" x="1645"/>
        <item m="1" x="1649"/>
        <item m="1" x="1647"/>
        <item m="1" x="1648"/>
        <item m="1" x="1650"/>
        <item m="1" x="1651"/>
        <item m="1" x="1654"/>
        <item m="1" x="1653"/>
        <item m="1" x="1652"/>
        <item m="1" x="1657"/>
        <item m="1" x="1656"/>
        <item m="1" x="1655"/>
        <item m="1" x="1659"/>
        <item m="1" x="1660"/>
        <item m="1" x="1663"/>
        <item m="1" x="1661"/>
        <item m="1" x="1662"/>
        <item m="1" x="1658"/>
        <item m="1" x="1666"/>
        <item m="1" x="1664"/>
        <item m="1" x="1667"/>
        <item m="1" x="1668"/>
        <item m="1" x="1665"/>
        <item m="1" x="1669"/>
        <item m="1" x="1670"/>
        <item m="1" x="1671"/>
        <item m="1" x="1672"/>
        <item m="1" x="1675"/>
        <item m="1" x="1674"/>
        <item m="1" x="1673"/>
        <item m="1" x="1677"/>
        <item m="1" x="1676"/>
        <item m="1" x="1678"/>
        <item m="1" x="1680"/>
        <item m="1" x="1679"/>
        <item m="1" x="1681"/>
        <item m="1" x="1682"/>
        <item m="1" x="1683"/>
        <item m="1" x="1684"/>
        <item m="1" x="1686"/>
        <item m="1" x="1687"/>
        <item m="1" x="1688"/>
        <item m="1" x="1685"/>
        <item m="1" x="1689"/>
        <item m="1" x="1694"/>
        <item m="1" x="1693"/>
        <item m="1" x="1692"/>
        <item m="1" x="1697"/>
        <item m="1" x="1690"/>
        <item m="1" x="1691"/>
        <item m="1" x="1698"/>
        <item m="1" x="1695"/>
        <item m="1" x="1699"/>
        <item m="1" x="1700"/>
        <item m="1" x="1696"/>
        <item m="1" x="1702"/>
        <item m="1" x="1701"/>
        <item m="1" x="1704"/>
        <item m="1" x="1705"/>
        <item m="1" x="1703"/>
        <item m="1" x="1707"/>
        <item m="1" x="1708"/>
        <item m="1" x="1710"/>
        <item m="1" x="1709"/>
        <item m="1" x="1711"/>
        <item m="1" x="1712"/>
        <item m="1" x="1715"/>
        <item m="1" x="1714"/>
        <item m="1" x="1713"/>
        <item m="1" x="1706"/>
        <item m="1" x="1716"/>
        <item m="1" x="1717"/>
        <item m="1" x="1719"/>
        <item m="1" x="1720"/>
        <item m="1" x="1723"/>
        <item m="1" x="1718"/>
        <item m="1" x="1724"/>
        <item m="1" x="1725"/>
        <item m="1" x="1727"/>
        <item m="1" x="1728"/>
        <item m="1" x="1729"/>
        <item m="1" x="1726"/>
        <item m="1" x="1730"/>
        <item m="1" x="1722"/>
        <item m="1" x="1732"/>
        <item m="1" x="1721"/>
        <item m="1" x="1733"/>
        <item m="1" x="1736"/>
        <item m="1" x="1735"/>
        <item m="1" x="1737"/>
        <item m="1" x="1738"/>
        <item m="1" x="1734"/>
        <item m="1" x="1731"/>
        <item m="1" x="1740"/>
        <item m="1" x="1741"/>
        <item m="1" x="1742"/>
        <item m="1" x="1743"/>
        <item m="1" x="1744"/>
        <item m="1" x="1745"/>
        <item m="1" x="1739"/>
        <item m="1" x="1746"/>
        <item m="1" x="1748"/>
        <item m="1" x="1749"/>
        <item m="1" x="1750"/>
        <item m="1" x="1751"/>
        <item m="1" x="1747"/>
        <item m="1" x="1753"/>
        <item m="1" x="1754"/>
        <item m="1" x="1755"/>
        <item m="1" x="1752"/>
        <item m="1" x="1756"/>
        <item m="1" x="1757"/>
        <item m="1" x="1758"/>
        <item m="1" x="1759"/>
        <item m="1" x="1760"/>
        <item m="1" x="1765"/>
        <item m="1" x="1761"/>
        <item m="1" x="1762"/>
        <item m="1" x="1766"/>
        <item m="1" x="1768"/>
        <item m="1" x="1764"/>
        <item m="1" x="1763"/>
        <item m="1" x="1770"/>
        <item m="1" x="1767"/>
        <item m="1" x="1772"/>
        <item m="1" x="1771"/>
        <item m="1" x="1769"/>
        <item m="1" x="1773"/>
        <item m="1" x="1776"/>
        <item m="1" x="1775"/>
        <item m="1" x="1774"/>
        <item m="1" x="1777"/>
        <item m="1" x="1779"/>
        <item m="1" x="1778"/>
        <item m="1" x="1780"/>
        <item m="1" x="1781"/>
        <item m="1" x="1783"/>
        <item m="1" x="1784"/>
        <item m="1" x="1782"/>
        <item m="1" x="1786"/>
        <item m="1" x="1788"/>
        <item m="1" x="1785"/>
        <item m="1" x="1787"/>
        <item m="1" x="1790"/>
        <item m="1" x="1791"/>
        <item m="1" x="1789"/>
        <item m="1" x="1792"/>
        <item m="1" x="1793"/>
        <item m="1" x="1794"/>
        <item m="1" x="1796"/>
        <item m="1" x="1798"/>
        <item m="1" x="1800"/>
        <item m="1" x="1801"/>
        <item m="1" x="1802"/>
        <item m="1" x="1803"/>
        <item m="1" x="1806"/>
        <item m="1" x="1797"/>
        <item m="1" x="1807"/>
        <item m="1" x="1808"/>
        <item m="1" x="1809"/>
        <item m="1" x="1804"/>
        <item m="1" x="1810"/>
        <item m="1" x="1805"/>
        <item m="1" x="1812"/>
        <item m="1" x="1799"/>
        <item m="1" x="1795"/>
        <item m="1" x="1813"/>
        <item m="1" x="1814"/>
        <item m="1" x="1811"/>
        <item m="1" x="1816"/>
        <item m="1" x="1815"/>
        <item m="1" x="1817"/>
        <item m="1" x="1818"/>
        <item m="1" x="1819"/>
        <item m="1" x="1820"/>
        <item m="1" x="1823"/>
        <item m="1" x="1824"/>
        <item m="1" x="1822"/>
        <item m="1" x="1825"/>
        <item m="1" x="1821"/>
        <item m="1" x="1826"/>
        <item m="1" x="1827"/>
        <item m="1" x="1828"/>
        <item m="1" x="1830"/>
        <item m="1" x="1829"/>
        <item m="1" x="1831"/>
        <item m="1" x="1832"/>
        <item m="1" x="1834"/>
        <item m="1" x="1836"/>
        <item m="1" x="1835"/>
        <item m="1" x="1833"/>
        <item m="1" x="1838"/>
        <item m="1" x="1839"/>
        <item m="1" x="1840"/>
        <item m="1" x="1837"/>
        <item m="1" x="1841"/>
        <item m="1" x="1842"/>
        <item m="1" x="1843"/>
        <item m="1" x="1848"/>
        <item m="1" x="1844"/>
        <item m="1" x="1845"/>
        <item m="1" x="1846"/>
        <item m="1" x="1849"/>
        <item m="1" x="1847"/>
        <item m="1" x="1850"/>
        <item m="1" x="1851"/>
        <item m="1" x="1852"/>
        <item m="1" x="1855"/>
        <item m="1" x="1854"/>
        <item m="1" x="1853"/>
        <item m="1" x="1857"/>
        <item m="1" x="1856"/>
        <item m="1" x="1859"/>
        <item m="1" x="1860"/>
        <item m="1" x="1858"/>
        <item m="1" x="1861"/>
        <item m="1" x="1866"/>
        <item m="1" x="1868"/>
        <item m="1" x="1864"/>
        <item m="1" x="1863"/>
        <item m="1" x="1872"/>
        <item m="1" x="1869"/>
        <item m="1" x="1870"/>
        <item m="1" x="1873"/>
        <item m="1" x="1862"/>
        <item m="1" x="1865"/>
        <item m="1" x="1874"/>
        <item m="1" x="1871"/>
        <item m="1" x="1875"/>
        <item m="1" x="1876"/>
        <item m="1" x="1877"/>
        <item m="1" x="1867"/>
        <item m="1" x="1879"/>
        <item m="1" x="1880"/>
        <item m="1" x="1881"/>
        <item m="1" x="1883"/>
        <item m="1" x="1878"/>
        <item m="1" x="1886"/>
        <item m="1" x="1884"/>
        <item m="1" x="1885"/>
        <item m="1" x="1889"/>
        <item m="1" x="1888"/>
        <item m="1" x="1887"/>
        <item m="1" x="1891"/>
        <item m="1" x="1890"/>
        <item m="1" x="1892"/>
        <item m="1" x="1893"/>
        <item m="1" x="1894"/>
        <item m="1" x="1895"/>
        <item m="1" x="1882"/>
        <item m="1" x="1898"/>
        <item m="1" x="1896"/>
        <item m="1" x="1897"/>
        <item m="1" x="1900"/>
        <item m="1" x="1899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3"/>
        <item m="1" x="1912"/>
        <item m="1" x="1915"/>
        <item m="1" x="1911"/>
        <item m="1" x="1914"/>
        <item m="1" x="1916"/>
        <item m="1" x="1917"/>
        <item m="1" x="1918"/>
        <item m="1" x="1920"/>
        <item m="1" x="1921"/>
        <item m="1" x="1923"/>
        <item m="1" x="1919"/>
        <item m="1" x="1922"/>
        <item m="1" x="1924"/>
        <item m="1" x="1926"/>
        <item m="1" x="1925"/>
        <item m="1" x="1927"/>
        <item m="1" x="1928"/>
        <item m="1" x="1930"/>
        <item m="1" x="1932"/>
        <item m="1" x="1934"/>
        <item m="1" x="1929"/>
        <item m="1" x="1933"/>
        <item m="1" x="1936"/>
        <item m="1" x="1931"/>
        <item m="1" x="1935"/>
        <item m="1" x="1937"/>
        <item m="1" x="1940"/>
        <item m="1" x="1938"/>
        <item m="1" x="1941"/>
        <item m="1" x="1942"/>
        <item m="1" x="1944"/>
        <item m="1" x="1945"/>
        <item m="1" x="1947"/>
        <item m="1" x="1948"/>
        <item m="1" x="1949"/>
        <item m="1" x="1943"/>
        <item m="1" x="1946"/>
        <item m="1" x="1951"/>
        <item m="1" x="1939"/>
        <item m="1" x="1950"/>
        <item m="1" x="1952"/>
        <item m="1" x="1954"/>
        <item m="1" x="1956"/>
        <item m="1" x="1957"/>
        <item m="1" x="1955"/>
        <item m="1" x="1953"/>
        <item m="1" x="1958"/>
        <item m="1" x="1959"/>
        <item m="1" x="1960"/>
        <item m="1" x="1961"/>
        <item m="1" x="1962"/>
        <item m="1" x="1963"/>
        <item m="1" x="1964"/>
        <item m="1" x="1969"/>
        <item m="1" x="1965"/>
        <item m="1" x="1968"/>
        <item m="1" x="1971"/>
        <item m="1" x="1970"/>
        <item m="1" x="1972"/>
        <item m="1" x="1966"/>
        <item m="1" x="1967"/>
        <item m="1" x="1973"/>
        <item m="1" x="1974"/>
        <item m="1" x="1976"/>
        <item m="1" x="1975"/>
        <item m="1" x="1978"/>
        <item m="1" x="1979"/>
        <item m="1" x="1977"/>
        <item m="1" x="1980"/>
        <item m="1" x="1982"/>
        <item m="1" x="1983"/>
        <item m="1" x="1984"/>
        <item m="1" x="1986"/>
        <item m="1" x="1987"/>
        <item m="1" x="1981"/>
        <item m="1" x="1989"/>
        <item m="1" x="1988"/>
        <item m="1" x="1985"/>
        <item m="1" x="1992"/>
        <item m="1" x="1996"/>
        <item m="1" x="1991"/>
        <item m="1" x="1994"/>
        <item m="1" x="1995"/>
        <item m="1" x="1993"/>
        <item m="1" x="1990"/>
        <item m="1" x="1997"/>
        <item m="1" x="1998"/>
        <item m="1" x="1999"/>
        <item m="1" x="2000"/>
        <item m="1" x="2005"/>
        <item m="1" x="2001"/>
        <item m="1" x="2006"/>
        <item m="1" x="2007"/>
        <item m="1" x="2008"/>
        <item m="1" x="2009"/>
        <item m="1" x="2004"/>
        <item m="1" x="2010"/>
        <item m="1" x="2003"/>
        <item m="1" x="2012"/>
        <item m="1" x="2013"/>
        <item m="1" x="2002"/>
        <item m="1" x="2011"/>
        <item m="1" x="2014"/>
        <item m="1" x="2015"/>
        <item m="1" x="2017"/>
        <item m="1" x="2016"/>
        <item m="1" x="2019"/>
        <item m="1" x="2018"/>
        <item m="1" x="2023"/>
        <item m="1" x="2021"/>
        <item m="1" x="2024"/>
        <item m="1" x="2020"/>
        <item m="1" x="2027"/>
        <item m="1" x="2022"/>
        <item m="1" x="2025"/>
        <item m="1" x="2028"/>
        <item m="1" x="2029"/>
        <item m="1" x="2030"/>
        <item m="1" x="2032"/>
        <item m="1" x="2031"/>
        <item m="1" x="2036"/>
        <item m="1" x="2034"/>
        <item m="1" x="2037"/>
        <item m="1" x="2035"/>
        <item m="1" x="2038"/>
        <item m="1" x="2039"/>
        <item m="1" x="2033"/>
        <item m="1" x="2026"/>
        <item m="1" x="2041"/>
        <item m="1" x="2042"/>
        <item m="1" x="2040"/>
        <item m="1" x="2043"/>
        <item m="1" x="2044"/>
        <item m="1" x="2046"/>
        <item m="1" x="2047"/>
        <item m="1" x="2048"/>
        <item m="1" x="2049"/>
        <item m="1" x="2045"/>
        <item m="1" x="2050"/>
        <item m="1" x="2051"/>
        <item m="1" x="2055"/>
        <item m="1" x="2052"/>
        <item m="1" x="2054"/>
        <item m="1" x="2057"/>
        <item m="1" x="2056"/>
        <item m="1" x="2053"/>
        <item m="1" x="2058"/>
        <item m="1" x="2059"/>
        <item m="1" x="2063"/>
        <item m="1" x="2062"/>
        <item m="1" x="2064"/>
        <item m="1" x="2061"/>
        <item m="1" x="2065"/>
        <item m="1" x="2066"/>
        <item m="1" x="2067"/>
        <item m="1" x="2060"/>
        <item m="1" x="2069"/>
        <item m="1" x="2070"/>
        <item m="1" x="2071"/>
        <item m="1" x="2072"/>
        <item m="1" x="2068"/>
        <item m="1" x="2073"/>
        <item m="1" x="2074"/>
        <item m="1" x="2076"/>
        <item m="1" x="2075"/>
        <item m="1" x="2078"/>
        <item m="1" x="2079"/>
        <item m="1" x="2077"/>
        <item m="1" x="2081"/>
        <item m="1" x="2082"/>
        <item m="1" x="2085"/>
        <item m="1" x="2086"/>
        <item m="1" x="2083"/>
        <item m="1" x="2084"/>
        <item m="1" x="2088"/>
        <item m="1" x="2087"/>
        <item m="1" x="2089"/>
        <item m="1" x="2091"/>
        <item m="1" x="2092"/>
        <item m="1" x="2093"/>
        <item m="1" x="2094"/>
        <item m="1" x="2096"/>
        <item m="1" x="2095"/>
        <item m="1" x="2090"/>
        <item m="1" x="2098"/>
        <item m="1" x="2099"/>
        <item m="1" x="2080"/>
        <item m="1" x="2100"/>
        <item m="1" x="2101"/>
        <item m="1" x="2103"/>
        <item m="1" x="2097"/>
        <item m="1" x="2104"/>
        <item m="1" x="2102"/>
        <item m="1" x="2105"/>
        <item m="1" x="2106"/>
        <item m="1" x="2107"/>
        <item m="1" x="2108"/>
        <item m="1" x="2110"/>
        <item m="1" x="2111"/>
        <item m="1" x="2112"/>
        <item m="1" x="2109"/>
        <item m="1" x="2114"/>
        <item m="1" x="2115"/>
        <item m="1" x="2117"/>
        <item m="1" x="2116"/>
        <item m="1" x="2118"/>
        <item m="1" x="2121"/>
        <item m="1" x="2120"/>
        <item m="1" x="2123"/>
        <item m="1" x="2122"/>
        <item m="1" x="2119"/>
        <item m="1" x="2124"/>
        <item m="1" x="2113"/>
        <item m="1" x="2127"/>
        <item m="1" x="2126"/>
        <item m="1" x="2129"/>
        <item m="1" x="2128"/>
        <item m="1" x="2130"/>
        <item m="1" x="2125"/>
        <item m="1" x="2131"/>
        <item m="1" x="2132"/>
        <item m="1" x="2135"/>
        <item m="1" x="2136"/>
        <item m="1" x="2134"/>
        <item m="1" x="2133"/>
        <item m="1" x="2138"/>
        <item m="1" x="2139"/>
        <item m="1" x="2137"/>
        <item m="1" x="2140"/>
        <item m="1" x="2142"/>
        <item m="1" x="2143"/>
        <item m="1" x="2141"/>
        <item m="1" x="2144"/>
        <item m="1" x="2146"/>
        <item m="1" x="2147"/>
        <item m="1" x="2148"/>
        <item m="1" x="2145"/>
        <item m="1" x="2152"/>
        <item m="1" x="2149"/>
        <item m="1" x="2151"/>
        <item m="1" x="2157"/>
        <item m="1" x="2158"/>
        <item m="1" x="2159"/>
        <item m="1" x="2154"/>
        <item m="1" x="2160"/>
        <item m="1" x="2155"/>
        <item m="1" x="2161"/>
        <item m="1" x="2153"/>
        <item m="1" x="2163"/>
        <item m="1" x="2165"/>
        <item m="1" x="2164"/>
        <item m="1" x="2166"/>
        <item m="1" x="2162"/>
        <item m="1" x="2156"/>
        <item m="1" x="2167"/>
        <item m="1" x="2150"/>
        <item m="1" x="2168"/>
        <item m="1" x="2169"/>
        <item m="1" x="2170"/>
        <item m="1" x="2173"/>
        <item m="1" x="2174"/>
        <item m="1" x="2172"/>
        <item m="1" x="2171"/>
        <item m="1" x="2177"/>
        <item m="1" x="2175"/>
        <item m="1" x="2176"/>
        <item m="1" x="2178"/>
        <item m="1" x="2179"/>
        <item m="1" x="2180"/>
        <item m="1" x="2181"/>
        <item m="1" x="2182"/>
        <item m="1" x="2184"/>
        <item m="1" x="2183"/>
        <item m="1" x="2185"/>
        <item m="1" x="2186"/>
        <item m="1" x="2187"/>
        <item m="1" x="2188"/>
        <item m="1" x="2189"/>
        <item m="1" x="2190"/>
        <item m="1" x="2192"/>
        <item m="1" x="2194"/>
        <item m="1" x="2195"/>
        <item m="1" x="2193"/>
        <item m="1" x="2191"/>
        <item m="1" x="2199"/>
        <item m="1" x="2197"/>
        <item m="1" x="2196"/>
        <item m="1" x="2198"/>
        <item m="1" x="2200"/>
        <item m="1" x="2201"/>
        <item m="1" x="2202"/>
        <item m="1" x="2203"/>
        <item m="1" x="2205"/>
        <item m="1" x="2204"/>
        <item m="1" x="2206"/>
        <item m="1" x="2211"/>
        <item m="1" x="2209"/>
        <item m="1" x="2210"/>
        <item m="1" x="2214"/>
        <item m="1" x="2207"/>
        <item m="1" x="2212"/>
        <item m="1" x="2213"/>
        <item m="1" x="2215"/>
        <item m="1" x="2216"/>
        <item m="1" x="2217"/>
        <item m="1" x="2208"/>
        <item m="1" x="2218"/>
        <item m="1" x="2224"/>
        <item m="1" x="2222"/>
        <item m="1" x="2221"/>
        <item m="1" x="2227"/>
        <item m="1" x="2219"/>
        <item m="1" x="2228"/>
        <item m="1" x="2226"/>
        <item m="1" x="2220"/>
        <item m="1" x="2225"/>
        <item m="1" x="2223"/>
        <item m="1" x="2229"/>
        <item m="1" x="2230"/>
        <item m="1" x="2231"/>
        <item m="1" x="2234"/>
        <item m="1" x="2235"/>
        <item m="1" x="2236"/>
        <item m="1" x="2237"/>
        <item m="1" x="2239"/>
        <item m="1" x="2240"/>
        <item m="1" x="2238"/>
        <item m="1" x="2242"/>
        <item m="1" x="2241"/>
        <item m="1" x="2243"/>
        <item m="1" x="2244"/>
        <item m="1" x="2247"/>
        <item m="1" x="2245"/>
        <item m="1" x="2248"/>
        <item m="1" x="2249"/>
        <item m="1" x="2246"/>
        <item m="1" x="2232"/>
        <item m="1" x="2250"/>
        <item m="1" x="2251"/>
        <item m="1" x="2252"/>
        <item m="1" x="2253"/>
        <item m="1" x="2233"/>
        <item m="1" x="2255"/>
        <item m="1" x="2254"/>
        <item m="1" x="2256"/>
        <item m="1" x="2257"/>
        <item m="1" x="2259"/>
        <item m="1" x="2258"/>
        <item m="1" x="2260"/>
        <item m="1" x="2261"/>
        <item m="1" x="2264"/>
        <item m="1" x="2268"/>
        <item m="1" x="2263"/>
        <item m="1" x="2262"/>
        <item m="1" x="2267"/>
        <item m="1" x="2270"/>
        <item m="1" x="2269"/>
        <item m="1" x="2273"/>
        <item m="1" x="2265"/>
        <item m="1" x="2274"/>
        <item m="1" x="2272"/>
        <item m="1" x="2266"/>
        <item m="1" x="2277"/>
        <item m="1" x="2279"/>
        <item m="1" x="2278"/>
        <item m="1" x="2271"/>
        <item m="1" x="2282"/>
        <item m="1" x="2276"/>
        <item m="1" x="2275"/>
        <item m="1" x="2280"/>
        <item m="1" x="2281"/>
        <item m="1" x="2285"/>
        <item m="1" x="2284"/>
        <item m="1" x="2283"/>
        <item m="1" x="2286"/>
        <item m="1" x="2287"/>
        <item m="1" x="2291"/>
        <item m="1" x="2289"/>
        <item m="1" x="2293"/>
        <item m="1" x="2290"/>
        <item m="1" x="2295"/>
        <item m="1" x="2296"/>
        <item m="1" x="2299"/>
        <item m="1" x="2294"/>
        <item m="1" x="2292"/>
        <item m="1" x="2288"/>
        <item m="1" x="2300"/>
        <item m="1" x="2298"/>
        <item m="1" x="2305"/>
        <item m="1" x="2301"/>
        <item m="1" x="2307"/>
        <item m="1" x="2304"/>
        <item m="1" x="2308"/>
        <item m="1" x="2306"/>
        <item m="1" x="2302"/>
        <item m="1" x="2312"/>
        <item m="1" x="2311"/>
        <item m="1" x="2303"/>
        <item m="1" x="2310"/>
        <item m="1" x="2309"/>
        <item m="1" x="2316"/>
        <item m="1" x="2314"/>
        <item m="1" x="2313"/>
        <item m="1" x="2317"/>
        <item m="1" x="2318"/>
        <item m="1" x="2315"/>
        <item m="1" x="2322"/>
        <item m="1" x="2324"/>
        <item m="1" x="2323"/>
        <item m="1" x="2297"/>
        <item m="1" x="2325"/>
        <item m="1" x="2326"/>
        <item m="1" x="2327"/>
        <item m="1" x="2320"/>
        <item m="1" x="2330"/>
        <item m="1" x="2321"/>
        <item m="1" x="2332"/>
        <item m="1" x="2333"/>
        <item m="1" x="2334"/>
        <item m="1" x="2329"/>
        <item m="1" x="2336"/>
        <item m="1" x="2335"/>
        <item m="1" x="2328"/>
        <item m="1" x="2319"/>
        <item m="1" x="2339"/>
        <item m="1" x="2337"/>
        <item m="1" x="2331"/>
        <item m="1" x="2341"/>
        <item m="1" x="2342"/>
        <item m="1" x="2340"/>
        <item m="1" x="2343"/>
        <item m="1" x="2345"/>
        <item m="1" x="2346"/>
        <item m="1" x="2344"/>
        <item m="1" x="2347"/>
        <item m="1" x="2353"/>
        <item m="1" x="2354"/>
        <item m="1" x="2351"/>
        <item m="1" x="2350"/>
        <item m="1" x="2348"/>
        <item m="1" x="2355"/>
        <item m="1" x="2356"/>
        <item m="1" x="2349"/>
        <item m="1" x="2357"/>
        <item m="1" x="2358"/>
        <item m="1" x="2359"/>
        <item m="1" x="2360"/>
        <item m="1" x="2361"/>
        <item m="1" x="2352"/>
        <item m="1" x="2363"/>
        <item m="1" x="2362"/>
        <item m="1" x="2338"/>
        <item m="1" x="2364"/>
        <item m="1" x="2365"/>
        <item m="1" x="2366"/>
        <item m="1" x="2369"/>
        <item m="1" x="2368"/>
        <item m="1" x="2371"/>
        <item m="1" x="2372"/>
        <item m="1" x="2373"/>
        <item m="1" x="2370"/>
        <item m="1" x="2375"/>
        <item m="1" x="2374"/>
        <item m="1" x="2367"/>
        <item m="1" x="2377"/>
        <item m="1" x="2376"/>
        <item m="1" x="2378"/>
        <item m="1" x="2381"/>
        <item m="1" x="2382"/>
        <item m="1" x="2380"/>
        <item m="1" x="2379"/>
        <item m="1" x="2383"/>
        <item m="1" x="2385"/>
        <item m="1" x="2384"/>
        <item m="1" x="2386"/>
        <item m="1" x="2387"/>
        <item m="1" x="2390"/>
        <item m="1" x="2391"/>
        <item m="1" x="2388"/>
        <item m="1" x="2389"/>
        <item m="1" x="2393"/>
        <item m="1" x="2394"/>
        <item m="1" x="2392"/>
        <item m="1" x="2395"/>
        <item m="1" x="2397"/>
        <item m="1" x="2396"/>
        <item m="1" x="2399"/>
        <item m="1" x="2398"/>
        <item m="1" x="2400"/>
        <item m="1" x="2402"/>
        <item m="1" x="2401"/>
        <item m="1" x="2403"/>
        <item m="1" x="2404"/>
        <item m="1" x="2405"/>
        <item m="1" x="2408"/>
        <item m="1" x="2406"/>
        <item m="1" x="2407"/>
        <item m="1" x="2409"/>
        <item m="1" x="2411"/>
        <item m="1" x="2410"/>
        <item m="1" x="2412"/>
        <item m="1" x="2413"/>
        <item m="1" x="2414"/>
        <item m="1" x="2417"/>
        <item m="1" x="2416"/>
        <item m="1" x="2418"/>
        <item m="1" x="2415"/>
        <item m="1" x="2419"/>
        <item m="1" x="2421"/>
        <item m="1" x="2422"/>
        <item m="1" x="2424"/>
        <item m="1" x="2423"/>
        <item m="1" x="2425"/>
        <item m="1" x="2427"/>
        <item m="1" x="2420"/>
        <item m="1" x="2428"/>
        <item m="1" x="2430"/>
        <item m="1" x="2431"/>
        <item m="1" x="2426"/>
        <item m="1" x="2432"/>
        <item m="1" x="2429"/>
        <item m="1" x="2435"/>
        <item m="1" x="2433"/>
        <item m="1" x="2437"/>
        <item m="1" x="2436"/>
        <item m="1" x="2438"/>
        <item m="1" x="2439"/>
        <item m="1" x="2434"/>
        <item m="1" x="2440"/>
        <item m="1" x="2443"/>
        <item m="1" x="2444"/>
        <item m="1" x="2445"/>
        <item m="1" x="2441"/>
        <item m="1" x="2442"/>
        <item m="1" x="2446"/>
        <item m="1" x="2447"/>
        <item m="1" x="2449"/>
        <item m="1" x="2450"/>
        <item m="1" x="2451"/>
        <item m="1" x="2452"/>
        <item m="1" x="2453"/>
        <item m="1" x="2455"/>
        <item m="1" x="2454"/>
        <item m="1" x="2456"/>
        <item m="1" x="2448"/>
        <item m="1" x="2458"/>
        <item m="1" x="2459"/>
        <item m="1" x="2460"/>
        <item m="1" x="2457"/>
        <item m="1" x="2461"/>
        <item m="1" x="2462"/>
        <item m="1" x="2464"/>
        <item m="1" x="2468"/>
        <item m="1" x="2463"/>
        <item m="1" x="2469"/>
        <item m="1" x="2470"/>
        <item m="1" x="2471"/>
        <item m="1" x="2476"/>
        <item m="1" x="2473"/>
        <item m="1" x="2472"/>
        <item m="1" x="2475"/>
        <item m="1" x="2466"/>
        <item m="1" x="2467"/>
        <item m="1" x="2477"/>
        <item m="1" x="2478"/>
        <item m="1" x="2474"/>
        <item m="1" x="2465"/>
        <item m="1" x="2479"/>
        <item m="1" x="2481"/>
        <item m="1" x="2482"/>
        <item m="1" x="2480"/>
        <item m="1" x="2485"/>
        <item m="1" x="2486"/>
        <item m="1" x="2483"/>
        <item m="1" x="2484"/>
        <item m="1" x="2487"/>
        <item m="1" x="2489"/>
        <item m="1" x="2488"/>
        <item m="1" x="2491"/>
        <item m="1" x="2490"/>
        <item m="1" x="2492"/>
        <item m="1" x="2493"/>
        <item m="1" x="2494"/>
        <item m="1" x="2496"/>
        <item m="1" x="2498"/>
        <item m="1" x="2497"/>
        <item m="1" x="2503"/>
        <item m="1" x="2495"/>
        <item m="1" x="2500"/>
        <item m="1" x="2499"/>
        <item m="1" x="2505"/>
        <item m="1" x="2506"/>
        <item m="1" x="2501"/>
        <item m="1" x="2504"/>
        <item m="1" x="2507"/>
        <item m="1" x="2508"/>
        <item m="1" x="2509"/>
        <item m="1" x="2502"/>
        <item m="1" x="2510"/>
        <item m="1" x="2512"/>
        <item m="1" x="2514"/>
        <item m="1" x="2515"/>
        <item m="1" x="2517"/>
        <item m="1" x="2511"/>
        <item m="1" x="2519"/>
        <item m="1" x="2520"/>
        <item m="1" x="2513"/>
        <item m="1" x="2518"/>
        <item m="1" x="2521"/>
        <item m="1" x="2516"/>
        <item m="1" x="2524"/>
        <item m="1" x="2523"/>
        <item m="1" x="2522"/>
        <item m="1" x="2525"/>
        <item m="1" x="2527"/>
        <item m="1" x="2531"/>
        <item m="1" x="2526"/>
        <item m="1" x="2528"/>
        <item m="1" x="2532"/>
        <item m="1" x="2533"/>
        <item m="1" x="2529"/>
        <item m="1" x="2530"/>
        <item m="1" x="2535"/>
        <item m="1" x="2537"/>
        <item m="1" x="2538"/>
        <item m="1" x="2536"/>
        <item m="1" x="2534"/>
        <item m="1" x="2540"/>
        <item m="1" x="2539"/>
        <item m="1" x="2541"/>
        <item m="1" x="2543"/>
        <item m="1" x="2542"/>
        <item m="1" x="2544"/>
        <item m="1" x="2546"/>
        <item m="1" x="2547"/>
        <item m="1" x="2545"/>
        <item m="1" x="2548"/>
        <item m="1" x="2552"/>
        <item m="1" x="2551"/>
        <item m="1" x="2553"/>
        <item m="1" x="2549"/>
        <item m="1" x="2550"/>
        <item m="1" x="2554"/>
        <item m="1" x="2555"/>
        <item m="1" x="2558"/>
        <item m="1" x="2560"/>
        <item m="1" x="2556"/>
        <item m="1" x="2557"/>
        <item m="1" x="2559"/>
        <item m="1" x="2562"/>
        <item m="1" x="2564"/>
        <item m="1" x="2565"/>
        <item m="1" x="2563"/>
        <item m="1" x="2566"/>
        <item m="1" x="2568"/>
        <item m="1" x="2567"/>
        <item m="1" x="2569"/>
        <item m="1" x="2561"/>
        <item m="1" x="2570"/>
        <item m="1" x="2571"/>
        <item m="1" x="2573"/>
        <item m="1" x="2572"/>
        <item m="1" x="2574"/>
        <item m="1" x="2575"/>
        <item m="1" x="2576"/>
        <item m="1" x="2577"/>
        <item m="1" x="2579"/>
        <item m="1" x="2578"/>
        <item m="1" x="2580"/>
        <item m="1" x="2581"/>
        <item m="1" x="2582"/>
        <item m="1" x="2583"/>
        <item m="1" x="2585"/>
        <item m="1" x="2586"/>
        <item m="1" x="2584"/>
        <item m="1" x="2587"/>
        <item m="1" x="2593"/>
        <item m="1" x="2591"/>
        <item m="1" x="2592"/>
        <item m="1" x="2594"/>
        <item m="1" x="2588"/>
        <item m="1" x="2590"/>
        <item m="1" x="2595"/>
        <item m="1" x="2596"/>
        <item m="1" x="2589"/>
        <item m="1" x="2597"/>
        <item m="1" x="2603"/>
        <item m="1" x="2602"/>
        <item m="1" x="2600"/>
        <item m="1" x="2604"/>
        <item m="1" x="2599"/>
        <item m="1" x="2605"/>
        <item m="1" x="2601"/>
        <item m="1" x="2609"/>
        <item m="1" x="2607"/>
        <item m="1" x="2598"/>
        <item m="1" x="2606"/>
        <item m="1" x="2611"/>
        <item m="1" x="2608"/>
        <item m="1" x="2610"/>
        <item m="1" x="2613"/>
        <item m="1" x="2612"/>
        <item m="1" x="2616"/>
        <item m="1" x="2614"/>
        <item m="1" x="2617"/>
        <item m="1" x="2615"/>
        <item m="1" x="2618"/>
        <item m="1" x="2620"/>
        <item m="1" x="2623"/>
        <item m="1" x="2621"/>
        <item m="1" x="2622"/>
        <item m="1" x="2619"/>
        <item m="1" x="2625"/>
        <item m="1" x="2626"/>
        <item m="1" x="2627"/>
        <item m="1" x="2628"/>
        <item m="1" x="2624"/>
        <item m="1" x="2629"/>
        <item m="1" x="2630"/>
        <item m="1" x="2631"/>
        <item m="1" x="2633"/>
        <item m="1" x="2634"/>
        <item m="1" x="2636"/>
        <item m="1" x="2637"/>
        <item m="1" x="2635"/>
        <item m="1" x="2632"/>
        <item m="1" x="2638"/>
        <item m="1" x="2639"/>
        <item m="1" x="2640"/>
        <item m="1" x="2641"/>
        <item m="1" x="2644"/>
        <item m="1" x="2645"/>
        <item m="1" x="2642"/>
        <item m="1" x="2646"/>
        <item m="1" x="2647"/>
        <item m="1" x="2648"/>
        <item m="1" x="2649"/>
        <item m="1" x="2643"/>
        <item m="1" x="2650"/>
        <item m="1" x="2651"/>
        <item m="1" x="2653"/>
        <item m="1" x="2654"/>
        <item m="1" x="2656"/>
        <item m="1" x="2655"/>
        <item m="1" x="2658"/>
        <item m="1" x="2657"/>
        <item m="1" x="2661"/>
        <item m="1" x="2652"/>
        <item m="1" x="2662"/>
        <item m="1" x="2660"/>
        <item m="1" x="2664"/>
        <item m="1" x="2659"/>
        <item m="1" x="2666"/>
        <item m="1" x="2667"/>
        <item m="1" x="2669"/>
        <item m="1" x="2668"/>
        <item m="1" x="2663"/>
        <item m="1" x="2665"/>
        <item m="1" x="2671"/>
        <item m="1" x="2670"/>
        <item m="1" x="2672"/>
        <item m="1" x="2674"/>
        <item m="1" x="2673"/>
        <item m="1" x="2676"/>
        <item m="1" x="2678"/>
        <item m="1" x="2677"/>
        <item m="1" x="2679"/>
        <item m="1" x="2680"/>
        <item m="1" x="2675"/>
        <item m="1" x="2681"/>
        <item m="1" x="2684"/>
        <item m="1" x="2685"/>
        <item m="1" x="2682"/>
        <item m="1" x="2683"/>
        <item m="1" x="2686"/>
        <item m="1" x="2687"/>
        <item m="1" x="2688"/>
        <item m="1" x="2690"/>
        <item m="1" x="2689"/>
        <item m="1" x="2691"/>
        <item m="1" x="2692"/>
        <item m="1" x="2695"/>
        <item m="1" x="2693"/>
        <item m="1" x="2694"/>
        <item m="1" x="2696"/>
        <item m="1" x="2697"/>
        <item m="1" x="2698"/>
        <item m="1" x="2699"/>
        <item m="1" x="2700"/>
        <item m="1" x="2704"/>
        <item m="1" x="2705"/>
        <item m="1" x="2701"/>
        <item m="1" x="2703"/>
        <item m="1" x="2706"/>
        <item m="1" x="2707"/>
        <item m="1" x="2708"/>
        <item m="1" x="2709"/>
        <item m="1" x="2710"/>
        <item m="1" x="2702"/>
        <item m="1" x="2712"/>
        <item m="1" x="2714"/>
        <item m="1" x="2716"/>
        <item m="1" x="2713"/>
        <item m="1" x="2717"/>
        <item m="1" x="2711"/>
        <item m="1" x="2718"/>
        <item m="1" x="2715"/>
        <item m="1" x="2719"/>
        <item m="1" x="2722"/>
        <item m="1" x="2721"/>
        <item m="1" x="2720"/>
        <item m="1" x="2724"/>
        <item m="1" x="2723"/>
        <item m="1" x="2726"/>
        <item m="1" x="2727"/>
        <item m="1" x="2728"/>
        <item m="1" x="2730"/>
        <item m="1" x="2725"/>
        <item m="1" x="2732"/>
        <item m="1" x="2729"/>
        <item m="1" x="2735"/>
        <item m="1" x="2734"/>
        <item m="1" x="2736"/>
        <item m="1" x="2731"/>
        <item m="1" x="2737"/>
        <item m="1" x="2733"/>
        <item m="1" x="2738"/>
        <item m="1" x="2739"/>
        <item m="1" x="2740"/>
        <item m="1" x="2741"/>
        <item m="1" x="2744"/>
        <item m="1" x="2742"/>
        <item m="1" x="2743"/>
        <item m="1" x="2745"/>
        <item m="1" x="2746"/>
        <item m="1" x="2747"/>
        <item m="1" x="2750"/>
        <item m="1" x="2751"/>
        <item m="1" x="2752"/>
        <item m="1" x="2749"/>
        <item m="1" x="2755"/>
        <item m="1" x="2753"/>
        <item m="1" x="2760"/>
        <item m="1" x="2757"/>
        <item m="1" x="2762"/>
        <item m="1" x="2761"/>
        <item m="1" x="2759"/>
        <item m="1" x="2748"/>
        <item m="1" x="2765"/>
        <item m="1" x="2756"/>
        <item m="1" x="2764"/>
        <item m="1" x="2754"/>
        <item m="1" x="2766"/>
        <item m="1" x="2758"/>
        <item m="1" x="2768"/>
        <item m="1" x="2767"/>
        <item m="1" x="2769"/>
        <item m="1" x="2771"/>
        <item m="1" x="2763"/>
        <item m="1" x="2772"/>
        <item m="1" x="2770"/>
        <item m="1" x="2773"/>
        <item m="1" x="2774"/>
        <item m="1" x="2776"/>
        <item m="1" x="2778"/>
        <item m="1" x="2777"/>
        <item m="1" x="2780"/>
        <item m="1" x="2775"/>
        <item m="1" x="2779"/>
        <item m="1" x="2781"/>
        <item m="1" x="2782"/>
        <item m="1" x="2783"/>
        <item m="1" x="2785"/>
        <item m="1" x="2784"/>
        <item m="1" x="2790"/>
        <item m="1" x="2786"/>
        <item m="1" x="2789"/>
        <item m="1" x="2791"/>
        <item m="1" x="2793"/>
        <item m="1" x="2792"/>
        <item m="1" x="2794"/>
        <item m="1" x="2797"/>
        <item m="1" x="2796"/>
        <item m="1" x="2795"/>
        <item m="1" x="2798"/>
        <item m="1" x="2800"/>
        <item m="1" x="2801"/>
        <item m="1" x="2787"/>
        <item m="1" x="2802"/>
        <item m="1" x="2805"/>
        <item m="1" x="2803"/>
        <item m="1" x="2804"/>
        <item m="1" x="2807"/>
        <item m="1" x="2808"/>
        <item m="1" x="2788"/>
        <item m="1" x="2806"/>
        <item m="1" x="2809"/>
        <item m="1" x="2811"/>
        <item m="1" x="2810"/>
        <item m="1" x="2812"/>
        <item m="1" x="2814"/>
        <item m="1" x="2799"/>
        <item m="1" x="2816"/>
        <item m="1" x="2815"/>
        <item m="1" x="2818"/>
        <item m="1" x="2817"/>
        <item m="1" x="2813"/>
        <item m="1" x="2820"/>
        <item m="1" x="2819"/>
        <item m="1" x="2822"/>
        <item m="1" x="2821"/>
        <item m="1" x="2823"/>
        <item m="1" x="2825"/>
        <item m="1" x="2824"/>
        <item m="1" x="2826"/>
        <item m="1" x="2827"/>
        <item m="1" x="2828"/>
        <item m="1" x="2830"/>
        <item m="1" x="2829"/>
        <item m="1" x="2831"/>
        <item m="1" x="2832"/>
        <item m="1" x="2834"/>
        <item m="1" x="2833"/>
        <item m="1" x="2836"/>
        <item m="1" x="2835"/>
        <item m="1" x="2837"/>
        <item m="1" x="2838"/>
        <item m="1" x="2839"/>
        <item m="1" x="2841"/>
        <item m="1" x="2844"/>
        <item m="1" x="2843"/>
        <item m="1" x="2845"/>
        <item m="1" x="2840"/>
        <item m="1" x="2847"/>
        <item m="1" x="2846"/>
        <item m="1" x="2848"/>
        <item m="1" x="2849"/>
        <item m="1" x="2850"/>
        <item m="1" x="2842"/>
        <item m="1" x="2851"/>
        <item m="1" x="2852"/>
        <item m="1" x="2854"/>
        <item m="1" x="2853"/>
        <item m="1" x="2856"/>
        <item m="1" x="2859"/>
        <item m="1" x="2857"/>
        <item m="1" x="2855"/>
        <item m="1" x="2861"/>
        <item m="1" x="2858"/>
        <item m="1" x="2860"/>
        <item m="1" x="2862"/>
        <item m="1" x="2863"/>
        <item m="1" x="2865"/>
        <item m="1" x="2869"/>
        <item m="1" x="2870"/>
        <item m="1" x="2864"/>
        <item m="1" x="2868"/>
        <item m="1" x="2873"/>
        <item m="1" x="2872"/>
        <item m="1" x="2883"/>
        <item m="1" x="2866"/>
        <item m="1" x="2874"/>
        <item m="1" x="2867"/>
        <item m="1" x="2877"/>
        <item m="1" x="2875"/>
        <item m="1" x="2884"/>
        <item m="1" x="2885"/>
        <item m="1" x="2871"/>
        <item m="1" x="2879"/>
        <item m="1" x="2891"/>
        <item m="1" x="2887"/>
        <item m="1" x="2890"/>
        <item m="1" x="2892"/>
        <item m="1" x="2881"/>
        <item m="1" x="2882"/>
        <item m="1" x="2886"/>
        <item m="1" x="2900"/>
        <item m="1" x="2894"/>
        <item m="1" x="2898"/>
        <item m="1" x="2896"/>
        <item m="1" x="2899"/>
        <item m="1" x="2876"/>
        <item m="1" x="2901"/>
        <item m="1" x="2903"/>
        <item m="1" x="2897"/>
        <item m="1" x="2878"/>
        <item m="1" x="2893"/>
        <item m="1" x="2895"/>
        <item m="1" x="2910"/>
        <item m="1" x="2906"/>
        <item m="1" x="2912"/>
        <item m="1" x="2902"/>
        <item m="1" x="2911"/>
        <item m="1" x="2913"/>
        <item m="1" x="2888"/>
        <item m="1" x="2908"/>
        <item m="1" x="2904"/>
        <item m="1" x="2915"/>
        <item m="1" x="2905"/>
        <item m="1" x="2917"/>
        <item m="1" x="2907"/>
        <item m="1" x="2909"/>
        <item m="1" x="2889"/>
        <item m="1" x="2918"/>
        <item m="1" x="2916"/>
        <item m="1" x="2919"/>
        <item m="1" x="2920"/>
        <item m="1" x="2922"/>
        <item m="1" x="2914"/>
        <item m="1" x="2923"/>
        <item m="1" x="2921"/>
        <item m="1" x="2924"/>
        <item m="1" x="2926"/>
        <item m="1" x="2927"/>
        <item m="1" x="2925"/>
        <item m="1" x="2929"/>
        <item m="1" x="2932"/>
        <item m="1" x="2928"/>
        <item m="1" x="2930"/>
        <item m="1" x="2931"/>
        <item m="1" x="2935"/>
        <item m="1" x="2936"/>
        <item m="1" x="2938"/>
        <item m="1" x="2934"/>
        <item m="1" x="2937"/>
        <item m="1" x="2941"/>
        <item m="1" x="2933"/>
        <item m="1" x="2940"/>
        <item m="1" x="2942"/>
        <item m="1" x="2880"/>
        <item m="1" x="2944"/>
        <item m="1" x="2943"/>
        <item m="1" x="2946"/>
        <item m="1" x="2948"/>
        <item m="1" x="2949"/>
        <item m="1" x="2950"/>
        <item m="1" x="2951"/>
        <item m="1" x="2939"/>
        <item m="1" x="2953"/>
        <item m="1" x="2947"/>
        <item m="1" x="2945"/>
        <item m="1" x="2955"/>
        <item m="1" x="2959"/>
        <item m="1" x="2952"/>
        <item m="1" x="2954"/>
        <item m="1" x="2961"/>
        <item m="1" x="2958"/>
        <item m="1" x="2962"/>
        <item m="1" x="2956"/>
        <item m="1" x="2964"/>
        <item m="1" x="2965"/>
        <item m="1" x="2960"/>
        <item m="1" x="2963"/>
        <item m="1" x="2970"/>
        <item m="1" x="2968"/>
        <item m="1" x="2967"/>
        <item m="1" x="2969"/>
        <item m="1" x="2957"/>
        <item m="1" x="2971"/>
        <item m="1" x="2966"/>
        <item m="1" x="2972"/>
        <item m="1" x="2973"/>
        <item m="1" x="2974"/>
        <item m="1" x="2976"/>
        <item m="1" x="2975"/>
        <item m="1" x="2977"/>
        <item m="1" x="2978"/>
        <item m="1" x="2979"/>
        <item m="1" x="2980"/>
        <item m="1" x="2982"/>
        <item m="1" x="2983"/>
        <item m="1" x="2981"/>
        <item m="1" x="2984"/>
        <item m="1" x="2987"/>
        <item m="1" x="2989"/>
        <item m="1" x="2986"/>
        <item m="1" x="2988"/>
        <item m="1" x="2992"/>
        <item m="1" x="2991"/>
        <item m="1" x="2985"/>
        <item m="1" x="2995"/>
        <item m="1" x="2990"/>
        <item m="1" x="2994"/>
        <item m="1" x="2996"/>
        <item m="1" x="2993"/>
        <item m="1" x="2997"/>
        <item m="1" x="3004"/>
        <item m="1" x="3002"/>
        <item m="1" x="3006"/>
        <item m="1" x="3007"/>
        <item m="1" x="3003"/>
        <item m="1" x="2999"/>
        <item m="1" x="3005"/>
        <item m="1" x="3008"/>
        <item m="1" x="3001"/>
        <item m="1" x="3000"/>
        <item m="1" x="3010"/>
        <item m="1" x="3009"/>
        <item m="1" x="3013"/>
        <item m="1" x="2998"/>
        <item m="1" x="3014"/>
        <item m="1" x="3012"/>
        <item m="1" x="3015"/>
        <item m="1" x="3011"/>
        <item m="1" x="3016"/>
        <item m="1" x="3023"/>
        <item m="1" x="3017"/>
        <item m="1" x="3026"/>
        <item m="1" x="3027"/>
        <item m="1" x="3028"/>
        <item m="1" x="3030"/>
        <item m="1" x="3018"/>
        <item m="1" x="3019"/>
        <item m="1" x="3020"/>
        <item m="1" x="3022"/>
        <item m="1" x="3032"/>
        <item m="1" x="3029"/>
        <item m="1" x="3031"/>
        <item m="1" x="3025"/>
        <item m="1" x="3021"/>
        <item m="1" x="3035"/>
        <item m="1" x="3036"/>
        <item m="1" x="3039"/>
        <item m="1" x="3024"/>
        <item m="1" x="3038"/>
        <item m="1" x="3037"/>
        <item m="1" x="3033"/>
        <item m="1" x="3041"/>
        <item m="1" x="3040"/>
        <item m="1" x="3042"/>
        <item m="1" x="3043"/>
        <item m="1" x="3045"/>
        <item m="1" x="3046"/>
        <item m="1" x="3047"/>
        <item m="1" x="3048"/>
        <item m="1" x="3049"/>
        <item m="1" x="3051"/>
        <item m="1" x="3050"/>
        <item m="1" x="3052"/>
        <item m="1" x="3053"/>
        <item m="1" x="3034"/>
        <item m="1" x="3056"/>
        <item m="1" x="3054"/>
        <item m="1" x="3059"/>
        <item m="1" x="3055"/>
        <item m="1" x="3057"/>
        <item m="1" x="3062"/>
        <item m="1" x="3061"/>
        <item m="1" x="3064"/>
        <item m="1" x="3044"/>
        <item m="1" x="3066"/>
        <item m="1" x="3060"/>
        <item m="1" x="3065"/>
        <item m="1" x="3058"/>
        <item m="1" x="3067"/>
        <item m="1" x="3068"/>
        <item m="1" x="3063"/>
        <item m="1" x="3072"/>
        <item m="1" x="3071"/>
        <item m="1" x="3070"/>
        <item m="1" x="3073"/>
        <item m="1" x="3069"/>
        <item m="1" x="3075"/>
        <item m="1" x="3076"/>
        <item m="1" x="3077"/>
        <item m="1" x="3079"/>
        <item m="1" x="3081"/>
        <item m="1" x="3082"/>
        <item m="1" x="3083"/>
        <item m="1" x="3074"/>
        <item m="1" x="3084"/>
        <item m="1" x="3086"/>
        <item m="1" x="3085"/>
        <item m="1" x="3080"/>
        <item m="1" x="3087"/>
        <item m="1" x="3089"/>
        <item m="1" x="3088"/>
        <item m="1" x="3091"/>
        <item m="1" x="3090"/>
        <item m="1" x="3093"/>
        <item m="1" x="3092"/>
        <item m="1" x="3078"/>
        <item m="1" x="3094"/>
        <item m="1" x="3096"/>
        <item m="1" x="3095"/>
        <item m="1" x="3097"/>
        <item m="1" x="3098"/>
        <item m="1" x="3099"/>
        <item m="1" x="3100"/>
        <item m="1" x="3101"/>
        <item m="1" x="3103"/>
        <item m="1" x="3102"/>
        <item m="1" x="3104"/>
        <item m="1" x="3105"/>
        <item m="1" x="3106"/>
        <item m="1" x="3107"/>
        <item m="1" x="3108"/>
        <item m="1" x="3109"/>
        <item m="1" x="3110"/>
        <item m="1" x="3111"/>
        <item m="1" x="3114"/>
        <item m="1" x="3115"/>
        <item m="1" x="3113"/>
        <item m="1" x="3116"/>
        <item m="1" x="3119"/>
        <item m="1" x="3118"/>
        <item m="1" x="3117"/>
        <item m="1" x="3121"/>
        <item m="1" x="3120"/>
        <item m="1" x="3112"/>
        <item m="1" x="3122"/>
        <item m="1" x="3123"/>
        <item m="1" x="3125"/>
        <item m="1" x="3126"/>
        <item m="1" x="3124"/>
        <item m="1" x="3127"/>
        <item m="1" x="3129"/>
        <item m="1" x="3128"/>
        <item m="1" x="3131"/>
        <item m="1" x="3130"/>
        <item m="1" x="3132"/>
        <item m="1" x="3133"/>
        <item m="1" x="3136"/>
        <item m="1" x="3135"/>
        <item m="1" x="3134"/>
        <item m="1" x="3137"/>
        <item m="1" x="3139"/>
        <item m="1" x="3138"/>
        <item m="1" x="3140"/>
        <item m="1" x="3141"/>
        <item m="1" x="3143"/>
        <item m="1" x="3142"/>
        <item m="1" x="3145"/>
        <item m="1" x="3147"/>
        <item m="1" x="3148"/>
        <item m="1" x="3149"/>
        <item m="1" x="3144"/>
        <item m="1" x="3150"/>
        <item m="1" x="3152"/>
        <item m="1" x="3151"/>
        <item m="1" x="3153"/>
        <item m="1" x="3154"/>
        <item m="1" x="3155"/>
        <item m="1" x="3156"/>
        <item m="1" x="3146"/>
        <item m="1" x="3159"/>
        <item m="1" x="3158"/>
        <item m="1" x="3160"/>
        <item m="1" x="3157"/>
        <item m="1" x="3163"/>
        <item m="1" x="3164"/>
        <item m="1" x="3161"/>
        <item m="1" x="3162"/>
        <item m="1" x="3166"/>
        <item m="1" x="3165"/>
        <item m="1" x="3169"/>
        <item m="1" x="3168"/>
        <item m="1" x="3171"/>
        <item m="1" x="3170"/>
        <item m="1" x="3167"/>
        <item m="1" x="3172"/>
        <item m="1" x="3175"/>
        <item m="1" x="3173"/>
        <item m="1" x="3176"/>
        <item m="1" x="3177"/>
        <item m="1" x="3174"/>
        <item m="1" x="3179"/>
        <item m="1" x="3178"/>
        <item m="1" x="3182"/>
        <item m="1" x="3181"/>
        <item m="1" x="3186"/>
        <item m="1" x="3185"/>
        <item m="1" x="3184"/>
        <item m="1" x="3183"/>
        <item m="1" x="3187"/>
        <item m="1" x="3180"/>
        <item m="1" x="3188"/>
        <item m="1" x="3190"/>
        <item m="1" x="3192"/>
        <item m="1" x="3191"/>
        <item m="1" x="3189"/>
        <item m="1" x="3193"/>
        <item m="1" x="3194"/>
        <item m="1" x="3195"/>
        <item m="1" x="3196"/>
        <item m="1" x="3197"/>
        <item m="1" x="3198"/>
        <item m="1" x="3200"/>
        <item m="1" x="3201"/>
        <item m="1" x="3199"/>
        <item m="1" x="3202"/>
        <item m="1" x="3207"/>
        <item m="1" x="3206"/>
        <item m="1" x="3205"/>
        <item m="1" x="3203"/>
        <item m="1" x="3208"/>
        <item m="1" x="3209"/>
        <item m="1" x="3204"/>
        <item m="1" x="3210"/>
        <item m="1" x="3211"/>
        <item m="1" x="3212"/>
        <item m="1" x="3213"/>
        <item m="1" x="3214"/>
        <item m="1" x="3215"/>
        <item m="1" x="3216"/>
        <item m="1" x="3219"/>
        <item m="1" x="3217"/>
        <item m="1" x="3220"/>
        <item m="1" x="3221"/>
        <item m="1" x="3218"/>
        <item m="1" x="3223"/>
        <item m="1" x="3224"/>
        <item m="1" x="3225"/>
        <item m="1" x="3227"/>
        <item m="1" x="3228"/>
        <item m="1" x="3233"/>
        <item m="1" x="3230"/>
        <item m="1" x="3232"/>
        <item m="1" x="3229"/>
        <item m="1" x="3238"/>
        <item m="1" x="3226"/>
        <item m="1" x="3234"/>
        <item m="1" x="3244"/>
        <item m="1" x="3240"/>
        <item m="1" x="3222"/>
        <item m="1" x="3231"/>
        <item m="1" x="3241"/>
        <item m="1" x="3236"/>
        <item m="1" x="3239"/>
        <item m="1" x="3237"/>
        <item m="1" x="3243"/>
        <item m="1" x="3242"/>
        <item m="1" x="3245"/>
        <item m="1" x="3235"/>
        <item m="1" x="3247"/>
        <item m="1" x="3249"/>
        <item m="1" x="3250"/>
        <item m="1" x="3246"/>
        <item m="1" x="3253"/>
        <item m="1" x="3252"/>
        <item m="1" x="3254"/>
        <item m="1" x="3256"/>
        <item m="1" x="3255"/>
        <item m="1" x="3251"/>
        <item m="1" x="3248"/>
        <item m="1" x="3257"/>
        <item m="1" x="3260"/>
        <item m="1" x="3259"/>
        <item m="1" x="3261"/>
        <item m="1" x="3258"/>
        <item m="1" x="3262"/>
        <item m="1" x="3264"/>
        <item m="1" x="3266"/>
        <item m="1" x="3268"/>
        <item m="1" x="3270"/>
        <item m="1" x="3267"/>
        <item m="1" x="3263"/>
        <item m="1" x="3265"/>
        <item m="1" x="3271"/>
        <item m="1" x="3272"/>
        <item m="1" x="3274"/>
        <item m="1" x="3275"/>
        <item m="1" x="3276"/>
        <item m="1" x="3278"/>
        <item m="1" x="3273"/>
        <item m="1" x="3269"/>
        <item m="1" x="3279"/>
        <item m="1" x="3277"/>
        <item m="1" x="3280"/>
        <item m="1" x="3282"/>
        <item m="1" x="3281"/>
        <item m="1" x="3283"/>
        <item m="1" x="3284"/>
        <item m="1" x="3287"/>
        <item m="1" x="3288"/>
        <item m="1" x="3294"/>
        <item m="1" x="3299"/>
        <item m="1" x="3300"/>
        <item m="1" x="3292"/>
        <item m="1" x="3302"/>
        <item m="1" x="3289"/>
        <item m="1" x="3293"/>
        <item m="1" x="3285"/>
        <item m="1" x="3290"/>
        <item m="1" x="3305"/>
        <item m="1" x="3291"/>
        <item m="1" x="3298"/>
        <item m="1" x="3303"/>
        <item m="1" x="3297"/>
        <item m="1" x="3296"/>
        <item m="1" x="3286"/>
        <item m="1" x="3304"/>
        <item m="1" x="3301"/>
        <item m="1" x="3308"/>
        <item m="1" x="3307"/>
        <item m="1" x="3295"/>
        <item m="1" x="3306"/>
        <item m="1" x="3316"/>
        <item m="1" x="3312"/>
        <item m="1" x="3310"/>
        <item m="1" x="3313"/>
        <item m="1" x="3318"/>
        <item m="1" x="3311"/>
        <item m="1" x="3315"/>
        <item m="1" x="3309"/>
        <item m="1" x="3319"/>
        <item m="1" x="3317"/>
        <item m="1" x="3314"/>
        <item m="1" x="3321"/>
        <item m="1" x="3320"/>
        <item m="1" x="3322"/>
        <item m="1" x="3324"/>
        <item m="1" x="3323"/>
        <item m="1" x="3326"/>
        <item m="1" x="3327"/>
        <item m="1" x="3329"/>
        <item m="1" x="3330"/>
        <item m="1" x="3325"/>
        <item m="1" x="3334"/>
        <item m="1" x="3332"/>
        <item m="1" x="3328"/>
        <item m="1" x="3333"/>
        <item m="1" x="3331"/>
        <item m="1" x="3335"/>
        <item m="1" x="3339"/>
        <item m="1" x="3340"/>
        <item m="1" x="3345"/>
        <item m="1" x="3337"/>
        <item m="1" x="3344"/>
        <item m="1" x="3343"/>
        <item m="1" x="3346"/>
        <item m="1" x="3336"/>
        <item m="1" x="3348"/>
        <item m="1" x="3347"/>
        <item m="1" x="3338"/>
        <item m="1" x="3342"/>
        <item m="1" x="3341"/>
        <item m="1" x="3350"/>
        <item m="1" x="3351"/>
        <item m="1" x="3349"/>
        <item m="1" x="3352"/>
        <item m="1" x="3353"/>
        <item m="1" x="3354"/>
        <item m="1" x="3355"/>
        <item m="1" x="3356"/>
        <item m="1" x="3357"/>
        <item m="1" x="3358"/>
        <item m="1" x="3359"/>
        <item m="1" x="3361"/>
        <item m="1" x="3360"/>
        <item m="1" x="3363"/>
        <item m="1" x="3362"/>
        <item m="1" x="3364"/>
        <item m="1" x="3367"/>
        <item m="1" x="3368"/>
        <item m="1" x="3366"/>
        <item m="1" x="3369"/>
        <item m="1" x="3370"/>
        <item m="1" x="3371"/>
        <item m="1" x="3374"/>
        <item m="1" x="3375"/>
        <item m="1" x="3372"/>
        <item m="1" x="3365"/>
        <item m="1" x="3377"/>
        <item m="1" x="3376"/>
        <item m="1" x="3373"/>
        <item m="1" x="3378"/>
        <item m="1" x="3380"/>
        <item m="1" x="3385"/>
        <item m="1" x="3382"/>
        <item m="1" x="3384"/>
        <item m="1" x="3379"/>
        <item m="1" x="3381"/>
        <item m="1" x="3388"/>
        <item m="1" x="3386"/>
        <item m="1" x="3387"/>
        <item m="1" x="3390"/>
        <item m="1" x="3395"/>
        <item m="1" x="3393"/>
        <item m="1" x="3394"/>
        <item m="1" x="3391"/>
        <item m="1" x="3389"/>
        <item m="1" x="3397"/>
        <item m="1" x="3392"/>
        <item m="1" x="3383"/>
        <item m="1" x="3396"/>
        <item m="1" x="3398"/>
        <item m="1" x="3401"/>
        <item m="1" x="3402"/>
        <item m="1" x="3403"/>
        <item m="1" x="3399"/>
        <item m="1" x="3405"/>
        <item m="1" x="3400"/>
        <item m="1" x="3404"/>
        <item m="1" x="3408"/>
        <item m="1" x="3407"/>
        <item m="1" x="3406"/>
        <item m="1" x="3410"/>
        <item m="1" x="3409"/>
        <item m="1" x="3411"/>
        <item m="1" x="3413"/>
        <item m="1" x="3414"/>
        <item m="1" x="3415"/>
        <item m="1" x="3417"/>
        <item m="1" x="3412"/>
        <item m="1" x="3418"/>
        <item m="1" x="3419"/>
        <item m="1" x="3416"/>
        <item m="1" x="3421"/>
        <item m="1" x="3420"/>
        <item m="1" x="3422"/>
        <item m="1" x="3423"/>
        <item m="1" x="3424"/>
        <item m="1" x="3426"/>
        <item m="1" x="3427"/>
        <item m="1" x="3425"/>
        <item m="1" x="3428"/>
        <item m="1" x="3430"/>
        <item m="1" x="3429"/>
        <item m="1" x="3431"/>
        <item m="1" x="3433"/>
        <item m="1" x="3436"/>
        <item m="1" x="3437"/>
        <item m="1" x="3435"/>
        <item m="1" x="3438"/>
        <item m="1" x="3440"/>
        <item m="1" x="3441"/>
        <item m="1" x="3434"/>
        <item m="1" x="3439"/>
        <item m="1" x="3432"/>
        <item m="1" x="3442"/>
        <item m="1" x="3444"/>
        <item m="1" x="3446"/>
        <item m="1" x="3445"/>
        <item m="1" x="3443"/>
        <item m="1" x="3447"/>
        <item m="1" x="3448"/>
        <item m="1" x="3449"/>
        <item m="1" x="3450"/>
        <item m="1" x="3451"/>
        <item m="1" x="3453"/>
        <item m="1" x="3455"/>
        <item m="1" x="3456"/>
        <item m="1" x="3454"/>
        <item m="1" x="3452"/>
        <item m="1" x="3457"/>
        <item m="1" x="3458"/>
        <item m="1" x="3459"/>
        <item m="1" x="3460"/>
        <item m="1" x="3462"/>
        <item m="1" x="3463"/>
        <item m="1" x="3466"/>
        <item m="1" x="3468"/>
        <item m="1" x="3461"/>
        <item m="1" x="3467"/>
        <item m="1" x="3469"/>
        <item m="1" x="3470"/>
        <item m="1" x="3464"/>
        <item m="1" x="3472"/>
        <item m="1" x="3465"/>
        <item m="1" x="3473"/>
        <item m="1" x="3475"/>
        <item m="1" x="3471"/>
        <item m="1" x="3474"/>
        <item m="1" x="3476"/>
        <item m="1" x="3478"/>
        <item m="1" x="3479"/>
        <item m="1" x="3477"/>
        <item m="1" x="3480"/>
        <item m="1" x="3481"/>
        <item m="1" x="3484"/>
        <item m="1" x="3482"/>
        <item m="1" x="3486"/>
        <item m="1" x="3485"/>
        <item m="1" x="3483"/>
        <item m="1" x="3487"/>
        <item m="1" x="3489"/>
        <item m="1" x="3488"/>
        <item m="1" x="3491"/>
        <item m="1" x="3490"/>
        <item m="1" x="3492"/>
        <item m="1" x="3493"/>
        <item m="1" x="3495"/>
        <item m="1" x="3496"/>
        <item m="1" x="3497"/>
        <item m="1" x="3499"/>
        <item m="1" x="3494"/>
        <item m="1" x="3498"/>
        <item m="1" x="3501"/>
        <item m="1" x="3503"/>
        <item m="1" x="3502"/>
        <item m="1" x="3504"/>
        <item m="1" x="3506"/>
        <item m="1" x="3507"/>
        <item m="1" x="3509"/>
        <item m="1" x="3500"/>
        <item m="1" x="3510"/>
        <item m="1" x="3505"/>
        <item m="1" x="3508"/>
        <item m="1" x="3512"/>
        <item m="1" x="3511"/>
        <item m="1" x="3515"/>
        <item m="1" x="3513"/>
        <item m="1" x="3514"/>
        <item m="1" x="3518"/>
        <item m="1" x="3519"/>
        <item m="1" x="3523"/>
        <item m="1" x="3521"/>
        <item m="1" x="3520"/>
        <item m="1" x="3527"/>
        <item m="1" x="3517"/>
        <item m="1" x="3526"/>
        <item m="1" x="3528"/>
        <item m="1" x="3529"/>
        <item m="1" x="3525"/>
        <item m="1" x="3530"/>
        <item m="1" x="3531"/>
        <item m="1" x="3524"/>
        <item m="1" x="3533"/>
        <item m="1" x="3532"/>
        <item m="1" x="3534"/>
        <item m="1" x="3516"/>
        <item m="1" x="3537"/>
        <item m="1" x="3536"/>
        <item m="1" x="3538"/>
        <item m="1" x="3535"/>
        <item m="1" x="3540"/>
        <item m="1" x="3522"/>
        <item m="1" x="3542"/>
        <item m="1" x="3543"/>
        <item m="1" x="3541"/>
        <item m="1" x="3539"/>
        <item m="1" x="3544"/>
        <item m="1" x="3545"/>
        <item m="1" x="3546"/>
        <item m="1" x="3547"/>
        <item m="1" x="3548"/>
        <item m="1" x="3552"/>
        <item m="1" x="3550"/>
        <item m="1" x="3551"/>
        <item m="1" x="3549"/>
        <item m="1" x="3555"/>
        <item m="1" x="3554"/>
        <item m="1" x="3556"/>
        <item m="1" x="3553"/>
        <item m="1" x="3557"/>
        <item m="1" x="3558"/>
        <item m="1" x="3559"/>
        <item m="1" x="3561"/>
        <item m="1" x="3562"/>
        <item m="1" x="3560"/>
        <item m="1" x="3563"/>
        <item m="1" x="3566"/>
        <item m="1" x="3564"/>
        <item m="1" x="3565"/>
        <item m="1" x="3568"/>
        <item m="1" x="3567"/>
        <item m="1" x="3569"/>
        <item m="1" x="3571"/>
        <item m="1" x="3570"/>
        <item m="1" x="3572"/>
        <item m="1" x="3573"/>
        <item m="1" x="3575"/>
        <item m="1" x="3576"/>
        <item m="1" x="3574"/>
        <item m="1" x="3577"/>
        <item m="1" x="3578"/>
        <item m="1" x="3579"/>
        <item m="1" x="3580"/>
        <item m="1" x="3582"/>
        <item m="1" x="3581"/>
        <item m="1" x="3583"/>
        <item m="1" x="3584"/>
        <item m="1" x="3585"/>
        <item m="1" x="3587"/>
        <item m="1" x="3586"/>
        <item m="1" x="3590"/>
        <item m="1" x="3589"/>
        <item m="1" x="3588"/>
        <item m="1" x="3591"/>
        <item m="1" x="3593"/>
        <item m="1" x="3596"/>
        <item m="1" x="3595"/>
        <item m="1" x="3597"/>
        <item m="1" x="3594"/>
        <item m="1" x="3598"/>
        <item m="1" x="3592"/>
        <item m="1" x="3600"/>
        <item m="1" x="3601"/>
        <item m="1" x="3603"/>
        <item m="1" x="3599"/>
        <item m="1" x="3602"/>
        <item m="1" x="3604"/>
        <item m="1" x="3605"/>
        <item m="1" x="3606"/>
        <item m="1" x="3607"/>
        <item m="1" x="3610"/>
        <item m="1" x="3609"/>
        <item m="1" x="3612"/>
        <item m="1" x="3611"/>
        <item m="1" x="3613"/>
        <item m="1" x="3608"/>
        <item m="1" x="3614"/>
        <item m="1" x="3615"/>
        <item m="1" x="3618"/>
        <item m="1" x="3617"/>
        <item m="1" x="3616"/>
        <item m="1" x="3619"/>
        <item m="1" x="3620"/>
        <item m="1" x="3621"/>
        <item m="1" x="3622"/>
        <item m="1" x="3623"/>
        <item m="1" x="3627"/>
        <item m="1" x="3624"/>
        <item m="1" x="3626"/>
        <item m="1" x="3625"/>
        <item m="1" x="3630"/>
        <item m="1" x="3629"/>
        <item m="1" x="3628"/>
        <item m="1" x="3631"/>
        <item m="1" x="3632"/>
        <item m="1" x="3633"/>
        <item m="1" x="3635"/>
        <item m="1" x="3634"/>
        <item m="1" x="3636"/>
        <item m="1" x="3638"/>
        <item m="1" x="3639"/>
        <item m="1" x="3637"/>
        <item m="1" x="3641"/>
        <item m="1" x="3640"/>
        <item m="1" x="3645"/>
        <item m="1" x="3644"/>
        <item m="1" x="3642"/>
        <item m="1" x="3647"/>
        <item m="1" x="3648"/>
        <item m="1" x="3646"/>
        <item m="1" x="3643"/>
        <item m="1" x="3649"/>
        <item m="1" x="3651"/>
        <item m="1" x="3650"/>
        <item m="1" x="3652"/>
        <item m="1" x="3653"/>
        <item m="1" x="3654"/>
        <item m="1" x="3655"/>
        <item m="1" x="3656"/>
        <item m="1" x="3657"/>
        <item m="1" x="3662"/>
        <item m="1" x="3658"/>
        <item m="1" x="3660"/>
        <item m="1" x="3659"/>
        <item m="1" x="3661"/>
        <item m="1" x="3663"/>
        <item m="1" x="3664"/>
        <item m="1" x="3668"/>
        <item m="1" x="3667"/>
        <item m="1" x="3666"/>
        <item m="1" x="3669"/>
        <item m="1" x="3671"/>
        <item m="1" x="3665"/>
        <item m="1" x="3670"/>
        <item m="1" x="3673"/>
        <item m="1" x="3674"/>
        <item m="1" x="3675"/>
        <item m="1" x="3677"/>
        <item m="1" x="3676"/>
        <item m="1" x="3678"/>
        <item m="1" x="3672"/>
        <item m="1" x="3680"/>
        <item m="1" x="3679"/>
        <item m="1" x="3682"/>
        <item m="1" x="3684"/>
        <item m="1" x="3685"/>
        <item m="1" x="3681"/>
        <item m="1" x="3687"/>
        <item m="1" x="3686"/>
        <item m="1" x="3683"/>
        <item m="1" x="3688"/>
        <item m="1" x="3689"/>
        <item m="1" x="3690"/>
        <item m="1" x="3691"/>
        <item m="1" x="3694"/>
        <item m="1" x="3693"/>
        <item m="1" x="3697"/>
        <item m="1" x="3700"/>
        <item m="1" x="3699"/>
        <item m="1" x="3696"/>
        <item m="1" x="3698"/>
        <item m="1" x="3701"/>
        <item m="1" x="3692"/>
        <item m="1" x="3702"/>
        <item m="1" x="3703"/>
        <item m="1" x="3695"/>
        <item m="1" x="3704"/>
        <item m="1" x="3705"/>
        <item m="1" x="3709"/>
        <item m="1" x="3708"/>
        <item m="1" x="3707"/>
        <item m="1" x="3710"/>
        <item m="1" x="3706"/>
        <item m="1" x="3711"/>
        <item m="1" x="3716"/>
        <item m="1" x="3713"/>
        <item m="1" x="3715"/>
        <item m="1" x="3714"/>
        <item m="1" x="3717"/>
        <item m="1" x="3712"/>
        <item m="1" x="3719"/>
        <item m="1" x="3718"/>
        <item m="1" x="3720"/>
        <item m="1" x="3721"/>
        <item m="1" x="3722"/>
        <item m="1" x="3725"/>
        <item m="1" x="3726"/>
        <item m="1" x="3724"/>
        <item m="1" x="3729"/>
        <item m="1" x="3728"/>
        <item m="1" x="3723"/>
        <item m="1" x="3727"/>
        <item m="1" x="3730"/>
        <item m="1" x="3732"/>
        <item m="1" x="3735"/>
        <item m="1" x="3736"/>
        <item m="1" x="3738"/>
        <item m="1" x="3737"/>
        <item m="1" x="3731"/>
        <item m="1" x="3733"/>
        <item m="1" x="3740"/>
        <item m="1" x="3739"/>
        <item m="1" x="3741"/>
        <item m="1" x="3744"/>
        <item m="1" x="3743"/>
        <item m="1" x="3746"/>
        <item m="1" x="3734"/>
        <item m="1" x="3747"/>
        <item m="1" x="3748"/>
        <item m="1" x="3745"/>
        <item m="1" x="3749"/>
        <item m="1" x="3752"/>
        <item m="1" x="3751"/>
        <item m="1" x="3750"/>
        <item m="1" x="3753"/>
        <item m="1" x="3742"/>
        <item m="1" x="3755"/>
        <item m="1" x="3756"/>
        <item m="1" x="3757"/>
        <item m="1" x="3754"/>
        <item m="1" x="3758"/>
        <item m="1" x="3760"/>
        <item m="1" x="3759"/>
        <item m="1" x="3761"/>
        <item m="1" x="3763"/>
        <item m="1" x="3766"/>
        <item m="1" x="3764"/>
        <item m="1" x="3762"/>
        <item m="1" x="3769"/>
        <item m="1" x="3770"/>
        <item m="1" x="3768"/>
        <item m="1" x="3765"/>
        <item m="1" x="3772"/>
        <item m="1" x="3774"/>
        <item m="1" x="3776"/>
        <item m="1" x="3767"/>
        <item m="1" x="3771"/>
        <item m="1" x="3775"/>
        <item m="1" x="3777"/>
        <item m="1" x="3779"/>
        <item m="1" x="3778"/>
        <item m="1" x="3773"/>
        <item m="1" x="3780"/>
        <item m="1" x="3781"/>
        <item m="1" x="3782"/>
        <item m="1" x="3783"/>
        <item m="1" x="3785"/>
        <item m="1" x="3786"/>
        <item m="1" x="3784"/>
        <item m="1" x="3788"/>
        <item m="1" x="3787"/>
        <item m="1" x="3791"/>
        <item m="1" x="3792"/>
        <item m="1" x="3789"/>
        <item m="1" x="3794"/>
        <item m="1" x="3795"/>
        <item m="1" x="3796"/>
        <item m="1" x="3793"/>
        <item m="1" x="3797"/>
        <item m="1" x="3790"/>
        <item m="1" x="3798"/>
        <item m="1" x="3799"/>
        <item m="1" x="3801"/>
        <item m="1" x="3802"/>
        <item m="1" x="3803"/>
        <item m="1" x="3800"/>
        <item m="1" x="3804"/>
        <item m="1" x="3806"/>
        <item m="1" x="3805"/>
        <item m="1" x="3807"/>
        <item m="1" x="3808"/>
        <item m="1" x="3809"/>
        <item m="1" x="3812"/>
        <item m="1" x="3810"/>
        <item m="1" x="3811"/>
        <item m="1" x="3813"/>
        <item m="1" x="3814"/>
        <item m="1" x="3815"/>
        <item m="1" x="3817"/>
        <item m="1" x="3816"/>
        <item m="1" x="3818"/>
        <item m="1" x="3821"/>
        <item m="1" x="3820"/>
        <item m="1" x="3819"/>
        <item m="1" x="3822"/>
        <item m="1" x="3823"/>
        <item m="1" x="3826"/>
        <item m="1" x="3827"/>
        <item m="1" x="3825"/>
        <item m="1" x="3824"/>
        <item m="1" x="3828"/>
        <item m="1" x="3830"/>
        <item m="1" x="3829"/>
        <item m="1" x="3831"/>
        <item m="1" x="3833"/>
        <item m="1" x="3832"/>
        <item m="1" x="3836"/>
        <item m="1" x="3834"/>
        <item m="1" x="3835"/>
        <item m="1" x="3838"/>
        <item m="1" x="3837"/>
        <item m="1" x="3840"/>
        <item m="1" x="3839"/>
        <item m="1" x="3841"/>
        <item m="1" x="3845"/>
        <item m="1" x="3842"/>
        <item m="1" x="3846"/>
        <item m="1" x="3848"/>
        <item m="1" x="3843"/>
        <item m="1" x="3849"/>
        <item m="1" x="3844"/>
        <item m="1" x="3847"/>
        <item m="1" x="3851"/>
        <item m="1" x="3853"/>
        <item m="1" x="3852"/>
        <item m="1" x="3850"/>
        <item m="1" x="3855"/>
        <item m="1" x="3857"/>
        <item m="1" x="3856"/>
        <item m="1" x="3858"/>
        <item m="1" x="3859"/>
        <item m="1" x="3854"/>
        <item m="1" x="3860"/>
        <item m="1" x="3862"/>
        <item m="1" x="3861"/>
        <item m="1" x="3864"/>
        <item m="1" x="3863"/>
        <item m="1" x="3865"/>
        <item m="1" x="3866"/>
        <item m="1" x="3869"/>
        <item m="1" x="3872"/>
        <item m="1" x="3874"/>
        <item m="1" x="3867"/>
        <item m="1" x="3871"/>
        <item m="1" x="3873"/>
        <item m="1" x="3870"/>
        <item m="1" x="3868"/>
        <item m="1" x="3875"/>
        <item m="1" x="3876"/>
        <item m="1" x="3878"/>
        <item m="1" x="3877"/>
        <item m="1" x="3879"/>
        <item m="1" x="3880"/>
        <item m="1" x="3882"/>
        <item m="1" x="3881"/>
        <item m="1" x="3883"/>
        <item m="1" x="3885"/>
        <item m="1" x="3888"/>
        <item m="1" x="3887"/>
        <item m="1" x="3889"/>
        <item m="1" x="3884"/>
        <item m="1" x="3886"/>
        <item m="1" x="3893"/>
        <item m="1" x="3895"/>
        <item m="1" x="3894"/>
        <item m="1" x="3891"/>
        <item m="1" x="3898"/>
        <item m="1" x="3899"/>
        <item m="1" x="3892"/>
        <item m="1" x="3896"/>
        <item m="1" x="3901"/>
        <item m="1" x="3897"/>
        <item m="1" x="3902"/>
        <item m="1" x="3903"/>
        <item m="1" x="3904"/>
        <item m="1" x="3900"/>
        <item m="1" x="3890"/>
        <item m="1" x="3905"/>
        <item m="1" x="3906"/>
        <item m="1" x="3907"/>
        <item m="1" x="3911"/>
        <item m="1" x="3910"/>
        <item m="1" x="3909"/>
        <item m="1" x="3912"/>
        <item m="1" x="3914"/>
        <item m="1" x="3913"/>
        <item m="1" x="3915"/>
        <item m="1" x="3917"/>
        <item m="1" x="3918"/>
        <item m="1" x="3916"/>
        <item m="1" x="3919"/>
        <item m="1" x="3923"/>
        <item m="1" x="3920"/>
        <item m="1" x="3921"/>
        <item m="1" x="3922"/>
        <item m="1" x="3925"/>
        <item m="1" x="3924"/>
        <item m="1" x="3926"/>
        <item m="1" x="5132"/>
        <item m="1" x="3930"/>
        <item m="1" x="3932"/>
        <item m="1" x="3927"/>
        <item m="1" x="3908"/>
        <item m="1" x="3934"/>
        <item m="1" x="3933"/>
        <item m="1" x="3935"/>
        <item m="1" x="3931"/>
        <item m="1" x="3936"/>
        <item m="1" x="3937"/>
        <item m="1" x="3928"/>
        <item m="1" x="3939"/>
        <item m="1" x="3941"/>
        <item m="1" x="3938"/>
        <item m="1" x="3942"/>
        <item m="1" x="3943"/>
        <item m="1" x="3944"/>
        <item m="1" x="3940"/>
        <item m="1" x="3946"/>
        <item m="1" x="3945"/>
        <item m="1" x="3948"/>
        <item m="1" x="3951"/>
        <item m="1" x="3949"/>
        <item m="1" x="3953"/>
        <item m="1" x="3952"/>
        <item m="1" x="3947"/>
        <item m="1" x="3954"/>
        <item m="1" x="3950"/>
        <item m="1" x="3955"/>
        <item m="1" x="3957"/>
        <item m="1" x="3956"/>
        <item m="1" x="3959"/>
        <item m="1" x="3961"/>
        <item m="1" x="3958"/>
        <item m="1" x="3962"/>
        <item m="1" x="3963"/>
        <item m="1" x="3964"/>
        <item m="1" x="3960"/>
        <item m="1" x="3965"/>
        <item m="1" x="3966"/>
        <item m="1" x="3968"/>
        <item m="1" x="3969"/>
        <item m="1" x="3970"/>
        <item m="1" x="3972"/>
        <item m="1" x="3967"/>
        <item m="1" x="3971"/>
        <item m="1" x="3974"/>
        <item m="1" x="3973"/>
        <item m="1" x="3975"/>
        <item m="1" x="3976"/>
        <item m="1" x="3980"/>
        <item m="1" x="3978"/>
        <item m="1" x="3977"/>
        <item m="1" x="3979"/>
        <item m="1" x="3981"/>
        <item m="1" x="3983"/>
        <item m="1" x="3984"/>
        <item m="1" x="3982"/>
        <item m="1" x="3986"/>
        <item m="1" x="3985"/>
        <item m="1" x="3992"/>
        <item m="1" x="3990"/>
        <item m="1" x="3989"/>
        <item m="1" x="3994"/>
        <item m="1" x="3987"/>
        <item m="1" x="3991"/>
        <item m="1" x="3993"/>
        <item m="1" x="3996"/>
        <item m="1" x="3999"/>
        <item m="1" x="3988"/>
        <item m="1" x="4000"/>
        <item m="1" x="3995"/>
        <item m="1" x="3998"/>
        <item m="1" x="3997"/>
        <item m="1" x="4001"/>
        <item m="1" x="4003"/>
        <item m="1" x="4002"/>
        <item m="1" x="4005"/>
        <item m="1" x="4004"/>
        <item m="1" x="4006"/>
        <item m="1" x="4008"/>
        <item m="1" x="4009"/>
        <item m="1" x="4010"/>
        <item m="1" x="4011"/>
        <item m="1" x="4007"/>
        <item m="1" x="4014"/>
        <item m="1" x="4013"/>
        <item m="1" x="4015"/>
        <item m="1" x="4017"/>
        <item m="1" x="4016"/>
        <item m="1" x="4018"/>
        <item m="1" x="4012"/>
        <item m="1" x="4020"/>
        <item m="1" x="4021"/>
        <item m="1" x="4022"/>
        <item m="1" x="4023"/>
        <item m="1" x="4025"/>
        <item m="1" x="4024"/>
        <item m="1" x="4026"/>
        <item m="1" x="4027"/>
        <item m="1" x="4019"/>
        <item m="1" x="4028"/>
        <item m="1" x="4029"/>
        <item m="1" x="4030"/>
        <item m="1" x="4031"/>
        <item m="1" x="4032"/>
        <item m="1" x="4033"/>
        <item m="1" x="4034"/>
        <item m="1" x="4035"/>
        <item m="1" x="4037"/>
        <item m="1" x="4038"/>
        <item m="1" x="4039"/>
        <item m="1" x="4040"/>
        <item m="1" x="4036"/>
        <item m="1" x="4042"/>
        <item m="1" x="4044"/>
        <item m="1" x="4041"/>
        <item m="1" x="4045"/>
        <item m="1" x="4046"/>
        <item m="1" x="4043"/>
        <item m="1" x="4048"/>
        <item m="1" x="4049"/>
        <item m="1" x="4051"/>
        <item m="1" x="4047"/>
        <item m="1" x="4052"/>
        <item m="1" x="4053"/>
        <item m="1" x="4050"/>
        <item m="1" x="4055"/>
        <item m="1" x="4054"/>
        <item m="1" x="4056"/>
        <item m="1" x="4059"/>
        <item m="1" x="4057"/>
        <item m="1" x="4058"/>
        <item m="1" x="4060"/>
        <item m="1" x="4062"/>
        <item m="1" x="4065"/>
        <item m="1" x="4063"/>
        <item m="1" x="4061"/>
        <item m="1" x="4068"/>
        <item m="1" x="4064"/>
        <item m="1" x="4069"/>
        <item m="1" x="4066"/>
        <item m="1" x="4072"/>
        <item m="1" x="4074"/>
        <item m="1" x="4067"/>
        <item m="1" x="4075"/>
        <item m="1" x="4070"/>
        <item m="1" x="4073"/>
        <item m="1" x="4071"/>
        <item m="1" x="4077"/>
        <item m="1" x="4076"/>
        <item m="1" x="4078"/>
        <item m="1" x="4079"/>
        <item m="1" x="4080"/>
        <item m="1" x="4082"/>
        <item m="1" x="4083"/>
        <item m="1" x="4084"/>
        <item m="1" x="4086"/>
        <item m="1" x="4085"/>
        <item m="1" x="4088"/>
        <item m="1" x="4089"/>
        <item m="1" x="4087"/>
        <item m="1" x="4091"/>
        <item m="1" x="4092"/>
        <item m="1" x="4090"/>
        <item m="1" x="4093"/>
        <item m="1" x="4094"/>
        <item m="1" x="4095"/>
        <item m="1" x="4097"/>
        <item m="1" x="4102"/>
        <item m="1" x="4101"/>
        <item m="1" x="4100"/>
        <item m="1" x="4103"/>
        <item m="1" x="4098"/>
        <item m="1" x="4099"/>
        <item m="1" x="4104"/>
        <item m="1" x="4105"/>
        <item m="1" x="4106"/>
        <item m="1" x="4096"/>
        <item m="1" x="4107"/>
        <item m="1" x="4108"/>
        <item m="1" x="4110"/>
        <item m="1" x="4112"/>
        <item m="1" x="4115"/>
        <item m="1" x="4116"/>
        <item m="1" x="4109"/>
        <item m="1" x="4113"/>
        <item m="1" x="5133"/>
        <item m="1" x="4114"/>
        <item m="1" x="4118"/>
        <item m="1" x="4117"/>
        <item m="1" x="4119"/>
        <item m="1" x="4120"/>
        <item m="1" x="4121"/>
        <item m="1" x="4122"/>
        <item m="1" x="4123"/>
        <item m="1" x="4127"/>
        <item m="1" x="4126"/>
        <item m="1" x="4124"/>
        <item m="1" x="4129"/>
        <item m="1" x="4131"/>
        <item m="1" x="4125"/>
        <item m="1" x="5134"/>
        <item m="1" x="4132"/>
        <item m="1" x="4128"/>
        <item m="1" x="4133"/>
        <item m="1" x="4135"/>
        <item m="1" x="4136"/>
        <item m="1" x="4134"/>
        <item m="1" x="4081"/>
        <item m="1" x="4137"/>
        <item m="1" x="4138"/>
        <item m="1" x="4139"/>
        <item m="1" x="4141"/>
        <item m="1" x="4143"/>
        <item m="1" x="4140"/>
        <item m="1" x="4142"/>
        <item m="1" x="4144"/>
        <item m="1" x="4145"/>
        <item m="1" x="4146"/>
        <item m="1" x="4148"/>
        <item m="1" x="4149"/>
        <item m="1" x="4150"/>
        <item m="1" x="4151"/>
        <item m="1" x="5135"/>
        <item m="1" x="4152"/>
        <item m="1" x="4153"/>
        <item m="1" x="4154"/>
        <item m="1" x="4155"/>
        <item m="1" x="4147"/>
        <item m="1" x="4157"/>
        <item m="1" x="4158"/>
        <item m="1" x="4156"/>
        <item m="1" x="4159"/>
        <item m="1" x="4160"/>
        <item m="1" x="4163"/>
        <item m="1" x="4162"/>
        <item m="1" x="4165"/>
        <item m="1" x="4161"/>
        <item m="1" x="4166"/>
        <item m="1" x="4169"/>
        <item m="1" x="4164"/>
        <item m="1" x="4171"/>
        <item m="1" x="4172"/>
        <item m="1" x="4170"/>
        <item m="1" x="4173"/>
        <item m="1" x="4174"/>
        <item m="1" x="4168"/>
        <item m="1" x="4177"/>
        <item m="1" x="4176"/>
        <item m="1" x="4178"/>
        <item m="1" x="4179"/>
        <item m="1" x="4175"/>
        <item m="1" x="4180"/>
        <item m="1" x="4181"/>
        <item m="1" x="4182"/>
        <item m="1" x="4167"/>
        <item m="1" x="4183"/>
        <item m="1" x="4184"/>
        <item m="1" x="4186"/>
        <item m="1" x="4185"/>
        <item m="1" x="4188"/>
        <item m="1" x="4189"/>
        <item m="1" x="4187"/>
        <item m="1" x="4190"/>
        <item m="1" x="4191"/>
        <item m="1" x="4192"/>
        <item m="1" x="4194"/>
        <item m="1" x="4196"/>
        <item m="1" x="4195"/>
        <item m="1" x="4193"/>
        <item m="1" x="4197"/>
        <item m="1" x="4198"/>
        <item m="1" x="4201"/>
        <item m="1" x="4202"/>
        <item m="1" x="5136"/>
        <item m="1" x="4200"/>
        <item m="1" x="4204"/>
        <item m="1" x="4199"/>
        <item m="1" x="4205"/>
        <item m="1" x="4208"/>
        <item m="1" x="4210"/>
        <item m="1" x="4207"/>
        <item m="1" x="5137"/>
        <item m="1" x="4213"/>
        <item m="1" x="4209"/>
        <item m="1" x="4211"/>
        <item m="1" x="4212"/>
        <item m="1" x="4215"/>
        <item m="1" x="4217"/>
        <item m="1" x="4216"/>
        <item m="1" x="4222"/>
        <item m="1" x="4214"/>
        <item m="1" x="4219"/>
        <item m="1" x="4220"/>
        <item m="1" x="4218"/>
        <item m="1" x="4224"/>
        <item m="1" x="4223"/>
        <item m="1" x="4221"/>
        <item m="1" x="4226"/>
        <item m="1" x="4227"/>
        <item m="1" x="4229"/>
        <item m="1" x="4225"/>
        <item m="1" x="4230"/>
        <item m="1" x="4232"/>
        <item m="1" x="4231"/>
        <item m="1" x="4233"/>
        <item m="1" x="4236"/>
        <item m="1" x="4235"/>
        <item m="1" x="4234"/>
        <item m="1" x="4237"/>
        <item m="1" x="4238"/>
        <item m="1" x="4239"/>
        <item m="1" x="4240"/>
        <item m="1" x="4243"/>
        <item m="1" x="4244"/>
        <item m="1" x="4242"/>
        <item m="1" x="4241"/>
        <item m="1" x="4246"/>
        <item m="1" x="4247"/>
        <item m="1" x="4245"/>
        <item m="1" x="4248"/>
        <item m="1" x="4249"/>
        <item m="1" x="4250"/>
        <item m="1" x="4228"/>
        <item m="1" x="4253"/>
        <item m="1" x="4252"/>
        <item m="1" x="4251"/>
        <item m="1" x="4254"/>
        <item m="1" x="4255"/>
        <item m="1" x="4258"/>
        <item m="1" x="4256"/>
        <item m="1" x="4257"/>
        <item m="1" x="4259"/>
        <item m="1" x="4261"/>
        <item m="1" x="4260"/>
        <item m="1" x="4262"/>
        <item m="1" x="4263"/>
        <item m="1" x="4264"/>
        <item m="1" x="4265"/>
        <item m="1" x="4266"/>
        <item m="1" x="4267"/>
        <item m="1" x="4272"/>
        <item m="1" x="4269"/>
        <item m="1" x="4270"/>
        <item m="1" x="4273"/>
        <item m="1" x="4268"/>
        <item m="1" x="4271"/>
        <item m="1" x="4275"/>
        <item m="1" x="4276"/>
        <item m="1" x="4277"/>
        <item m="1" x="4278"/>
        <item m="1" x="4280"/>
        <item m="1" x="4281"/>
        <item m="1" x="4274"/>
        <item m="1" x="4279"/>
        <item m="1" x="4282"/>
        <item m="1" x="4283"/>
        <item m="1" x="4284"/>
        <item m="1" x="4285"/>
        <item m="1" x="4289"/>
        <item m="1" x="4290"/>
        <item m="1" x="5139"/>
        <item m="1" x="4288"/>
        <item m="1" x="4287"/>
        <item m="1" x="4293"/>
        <item m="1" x="4294"/>
        <item m="1" x="4295"/>
        <item m="1" x="4292"/>
        <item m="1" x="4296"/>
        <item m="1" x="4297"/>
        <item m="1" x="4299"/>
        <item m="1" x="4300"/>
        <item m="1" x="4301"/>
        <item m="1" x="4298"/>
        <item m="1" x="4302"/>
        <item m="1" x="5138"/>
        <item m="1" x="4303"/>
        <item m="1" x="4304"/>
        <item m="1" x="4305"/>
        <item m="1" x="4308"/>
        <item m="1" x="4307"/>
        <item m="1" x="4311"/>
        <item m="1" x="4310"/>
        <item m="1" x="4312"/>
        <item m="1" x="4313"/>
        <item m="1" x="4309"/>
        <item m="1" x="4314"/>
        <item m="1" x="4306"/>
        <item m="1" x="4315"/>
        <item m="1" x="4317"/>
        <item m="1" x="4318"/>
        <item m="1" x="4316"/>
        <item m="1" x="4321"/>
        <item m="1" x="4320"/>
        <item m="1" x="4319"/>
        <item m="1" x="4325"/>
        <item m="1" x="4322"/>
        <item m="1" x="5140"/>
        <item m="1" x="4323"/>
        <item m="1" x="4324"/>
        <item m="1" x="4327"/>
        <item m="1" x="4328"/>
        <item m="1" x="5142"/>
        <item m="1" x="4331"/>
        <item m="1" x="5143"/>
        <item m="1" x="5144"/>
        <item m="1" x="5141"/>
        <item m="1" x="4336"/>
        <item m="1" x="4333"/>
        <item m="1" x="4335"/>
        <item m="1" x="4339"/>
        <item m="1" x="4340"/>
        <item x="161"/>
        <item m="1" x="3929"/>
        <item m="1" x="4111"/>
        <item m="1" x="4130"/>
        <item m="1" x="4203"/>
        <item m="1" x="4206"/>
        <item m="1" x="4286"/>
        <item m="1" x="4291"/>
        <item m="1" x="4326"/>
        <item m="1" x="4329"/>
        <item m="1" x="4330"/>
        <item m="1" x="4332"/>
        <item m="1" x="4334"/>
        <item m="1" x="4337"/>
        <item m="1" x="4338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5122"/>
        <item m="1" x="4399"/>
        <item m="1" x="4400"/>
        <item m="1" x="4401"/>
        <item m="1" x="4402"/>
        <item m="1" x="4403"/>
        <item m="1" x="4404"/>
        <item m="1" x="4405"/>
        <item m="1" x="5123"/>
        <item m="1" x="4406"/>
        <item m="1" x="4407"/>
        <item m="1" x="4408"/>
        <item m="1" x="4409"/>
        <item m="1" x="4410"/>
        <item m="1" x="4411"/>
        <item m="1" x="4412"/>
        <item m="1" x="5124"/>
        <item m="1" x="4414"/>
        <item m="1" x="4415"/>
        <item m="1" x="4416"/>
        <item m="1" x="4417"/>
        <item m="1" x="5125"/>
        <item m="1" x="4418"/>
        <item m="1" x="4419"/>
        <item m="1" x="5126"/>
        <item m="1" x="4420"/>
        <item m="1" x="4421"/>
        <item m="1" x="5127"/>
        <item m="1" x="4424"/>
        <item m="1" x="4425"/>
        <item m="1" x="5128"/>
        <item m="1" x="4427"/>
        <item m="1" x="4428"/>
        <item m="1" x="4429"/>
        <item m="1" x="5129"/>
        <item m="1" x="4430"/>
        <item m="1" x="4431"/>
        <item m="1" x="4432"/>
        <item m="1" x="4433"/>
        <item m="1" x="5130"/>
        <item m="1" x="4435"/>
        <item m="1" x="5131"/>
        <item m="1" x="4437"/>
        <item m="1" x="4438"/>
        <item m="1" x="4439"/>
        <item m="1" x="4440"/>
        <item m="1" x="4441"/>
        <item m="1" x="4442"/>
        <item m="1" x="4413"/>
        <item m="1" x="4422"/>
        <item m="1" x="4423"/>
        <item m="1" x="4426"/>
        <item m="1" x="4434"/>
        <item m="1" x="4436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761"/>
        <item x="15"/>
        <item x="67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5113"/>
        <item x="109"/>
        <item m="1" x="5114"/>
        <item x="287"/>
        <item x="325"/>
        <item m="1" x="5115"/>
        <item x="223"/>
        <item x="264"/>
        <item x="318"/>
        <item x="130"/>
        <item x="267"/>
        <item x="316"/>
        <item x="241"/>
        <item x="220"/>
        <item m="1" x="5116"/>
        <item x="227"/>
        <item x="310"/>
        <item x="65"/>
        <item x="323"/>
        <item x="233"/>
        <item m="1" x="5117"/>
        <item x="52"/>
        <item m="1" x="5118"/>
        <item m="1" x="5119"/>
        <item x="326"/>
        <item x="195"/>
        <item x="113"/>
        <item x="314"/>
        <item m="1" x="5120"/>
        <item m="1" x="5121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1181"/>
        <item m="1" x="1185"/>
        <item m="1" x="1193"/>
        <item m="1" x="1194"/>
        <item m="1" x="1198"/>
        <item m="1" x="1200"/>
        <item m="1" x="1201"/>
        <item m="1" x="1203"/>
        <item m="1" x="1210"/>
        <item m="1" x="1212"/>
        <item m="1" x="1213"/>
        <item m="1" x="1214"/>
        <item m="1" x="1228"/>
        <item m="1" x="1232"/>
        <item m="1" x="1234"/>
        <item m="1" x="1236"/>
        <item m="1" x="1239"/>
        <item m="1" x="1243"/>
        <item m="1" x="1245"/>
        <item m="1" x="1142"/>
        <item m="1" x="1143"/>
        <item m="1" x="1144"/>
        <item m="1" x="1145"/>
        <item m="1" x="1246"/>
        <item m="1" x="1183"/>
        <item m="1" x="1207"/>
        <item m="1" x="1211"/>
        <item m="1" x="1187"/>
        <item m="1" x="1219"/>
        <item m="1" x="1251"/>
        <item m="1" x="1215"/>
        <item m="1" x="1202"/>
        <item m="1" x="1189"/>
        <item m="1" x="1240"/>
        <item m="1" x="1238"/>
        <item m="1" x="1255"/>
        <item m="1" x="1222"/>
        <item m="1" x="1257"/>
        <item m="1" x="1216"/>
        <item m="1" x="1256"/>
        <item m="1" x="1195"/>
        <item m="1" x="1254"/>
        <item m="1" x="1226"/>
        <item m="1" x="1224"/>
        <item m="1" x="1230"/>
        <item m="1" x="1199"/>
        <item m="1" x="1233"/>
        <item m="1" x="1208"/>
        <item m="1" x="1241"/>
        <item m="1" x="1242"/>
        <item m="1" x="1197"/>
        <item m="1" x="1247"/>
        <item m="1" x="1206"/>
        <item m="1" x="1182"/>
        <item m="1" x="1192"/>
        <item m="1" x="1204"/>
        <item m="1" x="1223"/>
        <item m="1" x="1209"/>
        <item m="1" x="1218"/>
        <item m="1" x="1252"/>
        <item m="1" x="1186"/>
        <item m="1" x="1235"/>
        <item m="1" x="1191"/>
        <item m="1" x="1229"/>
        <item m="1" x="1205"/>
        <item m="1" x="1253"/>
        <item m="1" x="1184"/>
        <item m="1" x="1231"/>
        <item m="1" x="1260"/>
        <item m="1" x="1248"/>
        <item m="1" x="1221"/>
        <item m="1" x="1258"/>
        <item m="1" x="1237"/>
        <item m="1" x="1217"/>
        <item m="1" x="1250"/>
        <item m="1" x="1249"/>
        <item m="1" x="1244"/>
        <item m="1" x="1259"/>
        <item m="1" x="1227"/>
        <item m="1" x="1146"/>
        <item m="1" x="1188"/>
        <item m="1" x="1190"/>
        <item m="1" x="1220"/>
        <item m="1" x="1196"/>
        <item m="1" x="1225"/>
        <item m="1" x="1261"/>
        <item m="1" x="1262"/>
        <item m="1" x="1263"/>
        <item m="1" x="1147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148"/>
        <item m="1" x="1280"/>
        <item m="1" x="1149"/>
        <item m="1" x="1281"/>
        <item m="1" x="1282"/>
        <item m="1" x="1283"/>
        <item m="1" x="1284"/>
        <item m="1" x="1285"/>
        <item m="1" x="1150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x="330"/>
        <item m="1" x="1151"/>
        <item m="1" x="1296"/>
        <item m="1" x="1297"/>
        <item m="1" x="1152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153"/>
        <item m="1" x="1314"/>
        <item m="1" x="1315"/>
        <item m="1" x="1316"/>
        <item m="1" x="1317"/>
        <item m="1" x="1318"/>
        <item m="1" x="1319"/>
        <item m="1" x="1320"/>
        <item m="1" x="1321"/>
        <item x="332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154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155"/>
        <item m="1" x="1350"/>
        <item m="1" x="1351"/>
        <item m="1" x="1352"/>
        <item m="1" x="1156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157"/>
        <item m="1" x="1371"/>
        <item m="1" x="1372"/>
        <item m="1" x="1158"/>
        <item m="1" x="1373"/>
        <item m="1" x="1374"/>
        <item m="1" x="1159"/>
        <item m="1" x="1375"/>
        <item m="1" x="1376"/>
        <item m="1" x="1377"/>
        <item m="1" x="1160"/>
        <item m="1" x="1161"/>
        <item m="1" x="1378"/>
        <item m="1" x="1379"/>
        <item m="1" x="1162"/>
        <item m="1" x="1380"/>
        <item m="1" x="1381"/>
        <item m="1" x="1163"/>
        <item m="1" x="1382"/>
        <item m="1" x="1383"/>
        <item m="1" x="1385"/>
        <item m="1" x="1384"/>
        <item m="1" x="1386"/>
        <item m="1" x="1387"/>
        <item m="1" x="1388"/>
        <item m="1" x="1479"/>
        <item m="1" x="1164"/>
        <item m="1" x="1389"/>
        <item m="1" x="1390"/>
        <item m="1" x="1391"/>
        <item m="1" x="1392"/>
        <item x="331"/>
        <item m="1" x="1165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6"/>
        <item m="1" x="1407"/>
        <item m="1" x="1408"/>
        <item m="1" x="1409"/>
        <item m="1" x="1410"/>
        <item m="1" x="1411"/>
        <item m="1" x="1412"/>
        <item m="1" x="1413"/>
        <item x="333"/>
        <item m="1" x="1166"/>
        <item m="1" x="1405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167"/>
        <item m="1" x="1431"/>
        <item m="1" x="1432"/>
        <item m="1" x="1433"/>
        <item m="1" x="1168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169"/>
        <item m="1" x="1444"/>
        <item m="1" x="1445"/>
        <item m="1" x="1446"/>
        <item x="334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170"/>
        <item x="335"/>
        <item m="1" x="1460"/>
        <item m="1" x="1461"/>
        <item x="336"/>
        <item m="1" x="1462"/>
        <item m="1" x="1463"/>
        <item m="1" x="1464"/>
        <item m="1" x="1171"/>
        <item m="1" x="1465"/>
        <item m="1" x="1466"/>
        <item m="1" x="1467"/>
        <item m="1" x="1468"/>
        <item m="1" x="1172"/>
        <item m="1" x="1469"/>
        <item m="1" x="1470"/>
        <item m="1" x="1471"/>
        <item m="1" x="1472"/>
        <item m="1" x="1473"/>
        <item m="1" x="1474"/>
        <item m="1" x="1475"/>
        <item m="1" x="1476"/>
        <item m="1" x="939"/>
        <item m="1" x="1477"/>
        <item m="1" x="983"/>
        <item m="1" x="1478"/>
        <item m="1" x="980"/>
        <item m="1" x="981"/>
        <item x="337"/>
        <item m="1" x="982"/>
        <item x="339"/>
        <item m="1" x="905"/>
        <item m="1" x="984"/>
        <item m="1" x="985"/>
        <item x="338"/>
        <item m="1" x="863"/>
        <item x="340"/>
        <item m="1" x="864"/>
        <item m="1" x="986"/>
        <item m="1" x="987"/>
        <item x="341"/>
        <item x="342"/>
        <item m="1" x="962"/>
        <item m="1" x="988"/>
        <item x="343"/>
        <item m="1" x="989"/>
        <item m="1" x="990"/>
        <item m="1" x="865"/>
        <item m="1" x="991"/>
        <item x="344"/>
        <item m="1" x="992"/>
        <item m="1" x="993"/>
        <item x="345"/>
        <item m="1" x="906"/>
        <item x="346"/>
        <item x="347"/>
        <item x="348"/>
        <item m="1" x="866"/>
        <item x="349"/>
        <item m="1" x="867"/>
        <item m="1" x="868"/>
        <item m="1" x="994"/>
        <item m="1" x="940"/>
        <item m="1" x="941"/>
        <item m="1" x="995"/>
        <item x="350"/>
        <item m="1" x="869"/>
        <item x="351"/>
        <item x="352"/>
        <item x="353"/>
        <item m="1" x="996"/>
        <item m="1" x="907"/>
        <item m="1" x="997"/>
        <item m="1" x="908"/>
        <item m="1" x="870"/>
        <item m="1" x="998"/>
        <item x="354"/>
        <item m="1" x="999"/>
        <item x="355"/>
        <item m="1" x="1000"/>
        <item m="1" x="963"/>
        <item x="356"/>
        <item x="357"/>
        <item x="358"/>
        <item x="359"/>
        <item x="360"/>
        <item m="1" x="871"/>
        <item m="1" x="1001"/>
        <item x="361"/>
        <item x="362"/>
        <item m="1" x="942"/>
        <item x="363"/>
        <item m="1" x="1002"/>
        <item m="1" x="1003"/>
        <item m="1" x="872"/>
        <item x="364"/>
        <item m="1" x="873"/>
        <item m="1" x="964"/>
        <item m="1" x="1004"/>
        <item x="365"/>
        <item m="1" x="1005"/>
        <item m="1" x="1006"/>
        <item m="1" x="1007"/>
        <item m="1" x="909"/>
        <item m="1" x="943"/>
        <item m="1" x="910"/>
        <item m="1" x="1008"/>
        <item m="1" x="874"/>
        <item x="366"/>
        <item m="1" x="1009"/>
        <item x="367"/>
        <item m="1" x="875"/>
        <item m="1" x="1010"/>
        <item m="1" x="1011"/>
        <item x="368"/>
        <item x="369"/>
        <item m="1" x="1012"/>
        <item x="370"/>
        <item m="1" x="1013"/>
        <item m="1" x="1014"/>
        <item m="1" x="1015"/>
        <item m="1" x="1016"/>
        <item x="371"/>
        <item m="1" x="1017"/>
        <item m="1" x="876"/>
        <item m="1" x="1018"/>
        <item m="1" x="1019"/>
        <item m="1" x="911"/>
        <item m="1" x="1020"/>
        <item m="1" x="912"/>
        <item m="1" x="913"/>
        <item m="1" x="1021"/>
        <item m="1" x="877"/>
        <item m="1" x="878"/>
        <item m="1" x="1022"/>
        <item m="1" x="1023"/>
        <item x="372"/>
        <item m="1" x="879"/>
        <item m="1" x="1024"/>
        <item m="1" x="1173"/>
        <item m="1" x="880"/>
        <item m="1" x="914"/>
        <item x="373"/>
        <item m="1" x="1026"/>
        <item m="1" x="1027"/>
        <item x="374"/>
        <item m="1" x="1028"/>
        <item x="375"/>
        <item m="1" x="1029"/>
        <item x="376"/>
        <item m="1" x="881"/>
        <item m="1" x="882"/>
        <item m="1" x="1030"/>
        <item m="1" x="1032"/>
        <item x="377"/>
        <item m="1" x="1033"/>
        <item m="1" x="1034"/>
        <item m="1" x="1035"/>
        <item m="1" x="1036"/>
        <item x="378"/>
        <item m="1" x="883"/>
        <item m="1" x="1037"/>
        <item x="379"/>
        <item m="1" x="1124"/>
        <item x="380"/>
        <item m="1" x="1038"/>
        <item m="1" x="1039"/>
        <item m="1" x="944"/>
        <item x="381"/>
        <item m="1" x="1040"/>
        <item m="1" x="945"/>
        <item m="1" x="946"/>
        <item m="1" x="1041"/>
        <item x="382"/>
        <item m="1" x="884"/>
        <item m="1" x="1042"/>
        <item x="383"/>
        <item x="384"/>
        <item x="385"/>
        <item x="386"/>
        <item m="1" x="1125"/>
        <item m="1" x="1043"/>
        <item m="1" x="965"/>
        <item m="1" x="1044"/>
        <item m="1" x="1045"/>
        <item m="1" x="966"/>
        <item m="1" x="915"/>
        <item m="1" x="916"/>
        <item m="1" x="1046"/>
        <item m="1" x="1047"/>
        <item m="1" x="917"/>
        <item m="1" x="1174"/>
        <item m="1" x="1049"/>
        <item m="1" x="1050"/>
        <item m="1" x="1051"/>
        <item m="1" x="1126"/>
        <item m="1" x="885"/>
        <item x="388"/>
        <item m="1" x="886"/>
        <item m="1" x="1052"/>
        <item m="1" x="1127"/>
        <item m="1" x="1053"/>
        <item m="1" x="1054"/>
        <item m="1" x="887"/>
        <item m="1" x="947"/>
        <item m="1" x="1055"/>
        <item x="390"/>
        <item m="1" x="1056"/>
        <item m="1" x="918"/>
        <item m="1" x="888"/>
        <item m="1" x="1057"/>
        <item m="1" x="1058"/>
        <item m="1" x="1128"/>
        <item m="1" x="1129"/>
        <item m="1" x="1130"/>
        <item m="1" x="1060"/>
        <item m="1" x="919"/>
        <item x="391"/>
        <item m="1" x="1061"/>
        <item m="1" x="948"/>
        <item m="1" x="949"/>
        <item m="1" x="1062"/>
        <item m="1" x="1063"/>
        <item m="1" x="920"/>
        <item x="392"/>
        <item x="393"/>
        <item m="1" x="921"/>
        <item m="1" x="1064"/>
        <item m="1" x="1065"/>
        <item m="1" x="1066"/>
        <item x="394"/>
        <item x="395"/>
        <item m="1" x="1175"/>
        <item m="1" x="1067"/>
        <item m="1" x="1068"/>
        <item m="1" x="1069"/>
        <item m="1" x="967"/>
        <item m="1" x="1070"/>
        <item m="1" x="922"/>
        <item m="1" x="1131"/>
        <item m="1" x="923"/>
        <item x="396"/>
        <item m="1" x="889"/>
        <item m="1" x="968"/>
        <item x="397"/>
        <item m="1" x="1072"/>
        <item m="1" x="924"/>
        <item m="1" x="1132"/>
        <item x="398"/>
        <item m="1" x="1073"/>
        <item m="1" x="1074"/>
        <item m="1" x="1075"/>
        <item x="399"/>
        <item m="1" x="1076"/>
        <item m="1" x="1133"/>
        <item x="400"/>
        <item m="1" x="1078"/>
        <item x="401"/>
        <item x="402"/>
        <item x="403"/>
        <item m="1" x="1176"/>
        <item m="1" x="890"/>
        <item m="1" x="1177"/>
        <item m="1" x="1134"/>
        <item m="1" x="1081"/>
        <item m="1" x="891"/>
        <item m="1" x="970"/>
        <item m="1" x="892"/>
        <item x="404"/>
        <item x="405"/>
        <item m="1" x="1135"/>
        <item x="406"/>
        <item x="407"/>
        <item x="408"/>
        <item x="409"/>
        <item m="1" x="1082"/>
        <item x="410"/>
        <item m="1" x="893"/>
        <item m="1" x="1083"/>
        <item m="1" x="1084"/>
        <item m="1" x="971"/>
        <item m="1" x="972"/>
        <item m="1" x="1085"/>
        <item x="411"/>
        <item m="1" x="1086"/>
        <item m="1" x="894"/>
        <item m="1" x="950"/>
        <item m="1" x="1178"/>
        <item m="1" x="973"/>
        <item m="1" x="895"/>
        <item m="1" x="1087"/>
        <item m="1" x="1088"/>
        <item m="1" x="1089"/>
        <item m="1" x="1090"/>
        <item x="412"/>
        <item x="413"/>
        <item m="1" x="1136"/>
        <item m="1" x="1091"/>
        <item m="1" x="927"/>
        <item x="414"/>
        <item m="1" x="1092"/>
        <item m="1" x="1093"/>
        <item x="415"/>
        <item x="416"/>
        <item x="417"/>
        <item x="418"/>
        <item m="1" x="1179"/>
        <item m="1" x="1095"/>
        <item x="419"/>
        <item m="1" x="1096"/>
        <item m="1" x="1097"/>
        <item m="1" x="1137"/>
        <item x="420"/>
        <item m="1" x="1180"/>
        <item m="1" x="1098"/>
        <item m="1" x="896"/>
        <item m="1" x="1025"/>
        <item m="1" x="1048"/>
        <item m="1" x="1079"/>
        <item m="1" x="969"/>
        <item m="1" x="1094"/>
        <item x="421"/>
        <item m="1" x="1099"/>
        <item m="1" x="1138"/>
        <item m="1" x="1139"/>
        <item m="1" x="951"/>
        <item m="1" x="952"/>
        <item x="423"/>
        <item m="1" x="1101"/>
        <item x="424"/>
        <item m="1" x="928"/>
        <item m="1" x="929"/>
        <item m="1" x="1102"/>
        <item m="1" x="1103"/>
        <item x="425"/>
        <item m="1" x="1140"/>
        <item x="426"/>
        <item x="427"/>
        <item x="428"/>
        <item m="1" x="898"/>
        <item m="1" x="974"/>
        <item m="1" x="1105"/>
        <item m="1" x="1106"/>
        <item x="429"/>
        <item m="1" x="1107"/>
        <item m="1" x="953"/>
        <item x="430"/>
        <item x="431"/>
        <item m="1" x="1108"/>
        <item m="1" x="899"/>
        <item x="432"/>
        <item x="433"/>
        <item x="434"/>
        <item x="435"/>
        <item x="436"/>
        <item m="1" x="930"/>
        <item m="1" x="1141"/>
        <item x="438"/>
        <item m="1" x="1109"/>
        <item x="439"/>
        <item m="1" x="1110"/>
        <item m="1" x="900"/>
        <item m="1" x="1111"/>
        <item m="1" x="1112"/>
        <item m="1" x="931"/>
        <item m="1" x="1113"/>
        <item m="1" x="1114"/>
        <item x="440"/>
        <item x="442"/>
        <item x="443"/>
        <item m="1" x="1031"/>
        <item x="387"/>
        <item x="389"/>
        <item m="1" x="1059"/>
        <item m="1" x="1071"/>
        <item m="1" x="925"/>
        <item m="1" x="1077"/>
        <item m="1" x="1080"/>
        <item m="1" x="926"/>
        <item m="1" x="1100"/>
        <item m="1" x="897"/>
        <item x="422"/>
        <item m="1" x="1104"/>
        <item x="437"/>
        <item x="441"/>
        <item m="1" x="1115"/>
        <item m="1" x="1116"/>
        <item m="1" x="901"/>
        <item x="444"/>
        <item x="445"/>
        <item m="1" x="1117"/>
        <item x="446"/>
        <item m="1" x="902"/>
        <item x="447"/>
        <item x="448"/>
        <item x="449"/>
        <item x="450"/>
        <item m="1" x="932"/>
        <item x="451"/>
        <item x="452"/>
        <item x="453"/>
        <item x="454"/>
        <item m="1" x="1118"/>
        <item m="1" x="903"/>
        <item x="455"/>
        <item x="456"/>
        <item x="457"/>
        <item x="458"/>
        <item x="459"/>
        <item x="460"/>
        <item x="461"/>
        <item x="462"/>
        <item x="463"/>
        <item m="1" x="1119"/>
        <item m="1" x="933"/>
        <item m="1" x="934"/>
        <item x="464"/>
        <item x="465"/>
        <item m="1" x="904"/>
        <item x="466"/>
        <item x="467"/>
        <item x="468"/>
        <item x="469"/>
        <item m="1" x="1120"/>
        <item x="470"/>
        <item x="471"/>
        <item x="472"/>
        <item x="473"/>
        <item m="1" x="1121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m="1" x="975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6"/>
        <item x="577"/>
        <item x="578"/>
        <item m="1" x="955"/>
        <item m="1" x="956"/>
        <item x="580"/>
        <item x="581"/>
        <item m="1" x="957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m="1" x="976"/>
        <item x="598"/>
        <item x="599"/>
        <item x="600"/>
        <item x="601"/>
        <item x="602"/>
        <item x="603"/>
        <item x="604"/>
        <item x="605"/>
        <item m="1" x="1122"/>
        <item x="607"/>
        <item x="608"/>
        <item x="609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m="1" x="977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m="1" x="1123"/>
        <item x="644"/>
        <item x="645"/>
        <item x="646"/>
        <item x="647"/>
        <item x="648"/>
        <item x="649"/>
        <item x="650"/>
        <item x="651"/>
        <item x="652"/>
        <item m="1" x="958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572"/>
        <item x="575"/>
        <item x="606"/>
        <item x="610"/>
        <item x="643"/>
        <item m="1" x="978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5"/>
        <item m="1" x="979"/>
        <item x="717"/>
        <item x="718"/>
        <item x="719"/>
        <item x="720"/>
        <item x="721"/>
        <item m="1" x="954"/>
        <item x="625"/>
        <item x="667"/>
        <item x="714"/>
        <item x="716"/>
        <item x="722"/>
        <item x="723"/>
        <item m="1" x="935"/>
        <item x="725"/>
        <item m="1" x="959"/>
        <item x="727"/>
        <item x="728"/>
        <item x="729"/>
        <item x="730"/>
        <item x="731"/>
        <item x="732"/>
        <item x="733"/>
        <item m="1" x="936"/>
        <item x="735"/>
        <item m="1" x="960"/>
        <item x="737"/>
        <item x="738"/>
        <item m="1" x="961"/>
        <item x="492"/>
        <item x="579"/>
        <item x="582"/>
        <item x="653"/>
        <item x="726"/>
        <item x="736"/>
        <item x="739"/>
        <item x="740"/>
        <item x="741"/>
        <item x="742"/>
        <item x="743"/>
        <item x="744"/>
        <item x="745"/>
        <item m="1" x="937"/>
        <item x="747"/>
        <item x="748"/>
        <item x="749"/>
        <item m="1" x="938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24"/>
        <item x="734"/>
        <item x="746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4"/>
        <i x="5"/>
        <i x="0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2877" tableType="queryTable" totalsRowShown="0">
  <autoFilter ref="A1:S2877" xr:uid="{C90FC475-38C5-4415-AEEA-235A3E6323FE}">
    <filterColumn colId="1">
      <filters>
        <filter val="PORTO ALEGRE"/>
      </filters>
    </filterColumn>
    <filterColumn colId="8">
      <filters>
        <dateGroupItem year="2026" month="5" day="20" dateTimeGrouping="day"/>
      </filters>
    </filterColumn>
  </autoFilter>
  <tableColumns count="19">
    <tableColumn id="1" xr3:uid="{E2E70C5E-C6F2-4F77-9F06-F18BEA15B78C}" uniqueName="1" name="Incidente" queryTableFieldId="1" dataDxfId="15"/>
    <tableColumn id="2" xr3:uid="{A7800BBA-2610-4F85-9A3B-B383AFC7CBC5}" uniqueName="2" name="Cidade" queryTableFieldId="2" dataDxfId="14"/>
    <tableColumn id="3" xr3:uid="{302039BA-E028-415B-9067-6173162F3F15}" uniqueName="3" name="NODE" queryTableFieldId="3" dataDxfId="13"/>
    <tableColumn id="4" xr3:uid="{DB808782-7846-40CC-B749-3CD2CBCFF87D}" uniqueName="4" name="ME3 Participação Cons" queryTableFieldId="4" dataDxfId="12"/>
    <tableColumn id="5" xr3:uid="{8F35A2A5-D289-4B91-AB43-E5FFBEC8C305}" uniqueName="5" name="ME3 Evento Cidade" queryTableFieldId="5" dataDxfId="11"/>
    <tableColumn id="6" xr3:uid="{1D2EFAA9-D749-46DB-9945-1697C787CA8E}" uniqueName="6" name="Sistema" queryTableFieldId="6" dataDxfId="10"/>
    <tableColumn id="7" xr3:uid="{26CB208C-CD04-4AD5-BC8D-D387BA73C436}" uniqueName="7" name="Rede Rev." queryTableFieldId="7" dataDxfId="9"/>
    <tableColumn id="8" xr3:uid="{71054217-89C5-4A8D-9C39-B82B61E4A404}" uniqueName="8" name="Incidente.1" queryTableFieldId="8" dataDxfId="8"/>
    <tableColumn id="9" xr3:uid="{18786A55-5CCB-45A6-B60A-05F8C09E7F06}" uniqueName="9" name="Data Inicio" queryTableFieldId="9" dataDxfId="7"/>
    <tableColumn id="10" xr3:uid="{60323EE5-CCE7-4AD1-ADCD-438607DA8FA4}" uniqueName="10" name="Data Fechamento" queryTableFieldId="10" dataDxfId="6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5"/>
    <tableColumn id="15" xr3:uid="{255B57DA-E233-4ED5-91A4-42113E157F4E}" uniqueName="15" name="Parte Rede" queryTableFieldId="15" dataDxfId="4"/>
    <tableColumn id="16" xr3:uid="{8995C890-0417-4E15-BDA8-B2EEDEC2ACF5}" uniqueName="16" name="Cidade.1" queryTableFieldId="16" dataDxfId="3"/>
    <tableColumn id="17" xr3:uid="{125F9210-19FD-43CE-AA45-E414D2C25490}" uniqueName="17" name="UF" queryTableFieldId="17" dataDxfId="2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2877"/>
  <sheetViews>
    <sheetView tabSelected="1" workbookViewId="0">
      <pane ySplit="1" topLeftCell="A2588" activePane="bottomLeft" state="frozen"/>
      <selection pane="bottomLeft" activeCell="I1" sqref="I1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10.363281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hidden="1" x14ac:dyDescent="0.35">
      <c r="A2" t="s">
        <v>757</v>
      </c>
      <c r="B2" t="s">
        <v>23</v>
      </c>
      <c r="C2" t="s">
        <v>246</v>
      </c>
      <c r="D2" s="4">
        <v>1.2337662338007911E-2</v>
      </c>
      <c r="E2" s="4">
        <v>4.5822566754082784E-2</v>
      </c>
      <c r="F2" t="s">
        <v>19</v>
      </c>
      <c r="G2" t="s">
        <v>20</v>
      </c>
      <c r="H2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t="s">
        <v>21</v>
      </c>
      <c r="O2" t="s">
        <v>22</v>
      </c>
      <c r="P2" t="s">
        <v>23</v>
      </c>
      <c r="Q2" t="s">
        <v>24</v>
      </c>
      <c r="S2" t="s">
        <v>25</v>
      </c>
    </row>
    <row r="3" spans="1:19" hidden="1" x14ac:dyDescent="0.35">
      <c r="A3" t="s">
        <v>744</v>
      </c>
      <c r="B3" t="s">
        <v>23</v>
      </c>
      <c r="C3" t="s">
        <v>178</v>
      </c>
      <c r="D3" s="4">
        <v>2.3844155844155845</v>
      </c>
      <c r="E3" s="4">
        <v>8.8558139534883722</v>
      </c>
      <c r="F3" t="s">
        <v>19</v>
      </c>
      <c r="G3" t="s">
        <v>20</v>
      </c>
      <c r="H3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t="s">
        <v>21</v>
      </c>
      <c r="O3" t="s">
        <v>26</v>
      </c>
      <c r="P3" t="s">
        <v>23</v>
      </c>
      <c r="Q3" t="s">
        <v>24</v>
      </c>
      <c r="S3" t="s">
        <v>90</v>
      </c>
    </row>
    <row r="4" spans="1:19" hidden="1" x14ac:dyDescent="0.35">
      <c r="A4" t="s">
        <v>744</v>
      </c>
      <c r="B4" t="s">
        <v>23</v>
      </c>
      <c r="C4" t="s">
        <v>335</v>
      </c>
      <c r="D4" s="4">
        <v>2.3844155844155845</v>
      </c>
      <c r="E4" s="4">
        <v>8.8558139534883722</v>
      </c>
      <c r="F4" t="s">
        <v>19</v>
      </c>
      <c r="G4" t="s">
        <v>20</v>
      </c>
      <c r="H4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t="s">
        <v>21</v>
      </c>
      <c r="O4" t="s">
        <v>26</v>
      </c>
      <c r="P4" t="s">
        <v>23</v>
      </c>
      <c r="Q4" t="s">
        <v>24</v>
      </c>
      <c r="S4" t="s">
        <v>90</v>
      </c>
    </row>
    <row r="5" spans="1:19" hidden="1" x14ac:dyDescent="0.35">
      <c r="A5" t="s">
        <v>744</v>
      </c>
      <c r="B5" t="s">
        <v>23</v>
      </c>
      <c r="C5" t="s">
        <v>535</v>
      </c>
      <c r="D5" s="4">
        <v>2.3844155844155845</v>
      </c>
      <c r="E5" s="4">
        <v>8.8558139534883722</v>
      </c>
      <c r="F5" t="s">
        <v>19</v>
      </c>
      <c r="G5" t="s">
        <v>20</v>
      </c>
      <c r="H5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t="s">
        <v>21</v>
      </c>
      <c r="O5" t="s">
        <v>26</v>
      </c>
      <c r="P5" t="s">
        <v>23</v>
      </c>
      <c r="Q5" t="s">
        <v>24</v>
      </c>
      <c r="S5" t="s">
        <v>90</v>
      </c>
    </row>
    <row r="6" spans="1:19" hidden="1" x14ac:dyDescent="0.35">
      <c r="A6" t="s">
        <v>744</v>
      </c>
      <c r="B6" t="s">
        <v>23</v>
      </c>
      <c r="C6" t="s">
        <v>536</v>
      </c>
      <c r="D6" s="4">
        <v>2.3844155844155845</v>
      </c>
      <c r="E6" s="4">
        <v>8.8558139534883722</v>
      </c>
      <c r="F6" t="s">
        <v>19</v>
      </c>
      <c r="G6" t="s">
        <v>20</v>
      </c>
      <c r="H6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t="s">
        <v>21</v>
      </c>
      <c r="O6" t="s">
        <v>26</v>
      </c>
      <c r="P6" t="s">
        <v>23</v>
      </c>
      <c r="Q6" t="s">
        <v>24</v>
      </c>
      <c r="S6" t="s">
        <v>90</v>
      </c>
    </row>
    <row r="7" spans="1:19" hidden="1" x14ac:dyDescent="0.35">
      <c r="A7" t="s">
        <v>744</v>
      </c>
      <c r="B7" t="s">
        <v>23</v>
      </c>
      <c r="C7" t="s">
        <v>675</v>
      </c>
      <c r="D7" s="4">
        <v>2.3844155844155845</v>
      </c>
      <c r="E7" s="4">
        <v>8.8558139534883722</v>
      </c>
      <c r="F7" t="s">
        <v>19</v>
      </c>
      <c r="G7" t="s">
        <v>20</v>
      </c>
      <c r="H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t="s">
        <v>21</v>
      </c>
      <c r="O7" t="s">
        <v>26</v>
      </c>
      <c r="P7" t="s">
        <v>23</v>
      </c>
      <c r="Q7" t="s">
        <v>24</v>
      </c>
      <c r="S7" t="s">
        <v>90</v>
      </c>
    </row>
    <row r="8" spans="1:19" hidden="1" x14ac:dyDescent="0.35">
      <c r="A8" t="s">
        <v>744</v>
      </c>
      <c r="B8" t="s">
        <v>23</v>
      </c>
      <c r="C8" t="s">
        <v>537</v>
      </c>
      <c r="D8" s="4">
        <v>2.3844155844155845</v>
      </c>
      <c r="E8" s="4">
        <v>8.8558139534883722</v>
      </c>
      <c r="F8" t="s">
        <v>19</v>
      </c>
      <c r="G8" t="s">
        <v>20</v>
      </c>
      <c r="H8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t="s">
        <v>21</v>
      </c>
      <c r="O8" t="s">
        <v>26</v>
      </c>
      <c r="P8" t="s">
        <v>23</v>
      </c>
      <c r="Q8" t="s">
        <v>24</v>
      </c>
      <c r="S8" t="s">
        <v>90</v>
      </c>
    </row>
    <row r="9" spans="1:19" hidden="1" x14ac:dyDescent="0.35">
      <c r="A9" t="s">
        <v>744</v>
      </c>
      <c r="B9" t="s">
        <v>23</v>
      </c>
      <c r="C9" t="s">
        <v>651</v>
      </c>
      <c r="D9" s="4">
        <v>2.3844155844155845</v>
      </c>
      <c r="E9" s="4">
        <v>8.8558139534883722</v>
      </c>
      <c r="F9" t="s">
        <v>19</v>
      </c>
      <c r="G9" t="s">
        <v>20</v>
      </c>
      <c r="H9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t="s">
        <v>21</v>
      </c>
      <c r="O9" t="s">
        <v>26</v>
      </c>
      <c r="P9" t="s">
        <v>23</v>
      </c>
      <c r="Q9" t="s">
        <v>24</v>
      </c>
      <c r="S9" t="s">
        <v>90</v>
      </c>
    </row>
    <row r="10" spans="1:19" hidden="1" x14ac:dyDescent="0.35">
      <c r="A10" t="s">
        <v>744</v>
      </c>
      <c r="B10" t="s">
        <v>23</v>
      </c>
      <c r="C10" t="s">
        <v>538</v>
      </c>
      <c r="D10" s="4">
        <v>2.3844155844155845</v>
      </c>
      <c r="E10" s="4">
        <v>8.8558139534883722</v>
      </c>
      <c r="F10" t="s">
        <v>19</v>
      </c>
      <c r="G10" t="s">
        <v>20</v>
      </c>
      <c r="H10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t="s">
        <v>21</v>
      </c>
      <c r="O10" t="s">
        <v>26</v>
      </c>
      <c r="P10" t="s">
        <v>23</v>
      </c>
      <c r="Q10" t="s">
        <v>24</v>
      </c>
      <c r="S10" t="s">
        <v>90</v>
      </c>
    </row>
    <row r="11" spans="1:19" hidden="1" x14ac:dyDescent="0.35">
      <c r="A11" t="s">
        <v>744</v>
      </c>
      <c r="B11" t="s">
        <v>23</v>
      </c>
      <c r="C11" t="s">
        <v>336</v>
      </c>
      <c r="D11" s="4">
        <v>2.3844155844155845</v>
      </c>
      <c r="E11" s="4">
        <v>8.8558139534883722</v>
      </c>
      <c r="F11" t="s">
        <v>19</v>
      </c>
      <c r="G11" t="s">
        <v>20</v>
      </c>
      <c r="H11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t="s">
        <v>21</v>
      </c>
      <c r="O11" t="s">
        <v>26</v>
      </c>
      <c r="P11" t="s">
        <v>23</v>
      </c>
      <c r="Q11" t="s">
        <v>24</v>
      </c>
      <c r="S11" t="s">
        <v>90</v>
      </c>
    </row>
    <row r="12" spans="1:19" hidden="1" x14ac:dyDescent="0.35">
      <c r="A12" t="s">
        <v>744</v>
      </c>
      <c r="B12" t="s">
        <v>23</v>
      </c>
      <c r="C12" t="s">
        <v>652</v>
      </c>
      <c r="D12" s="4">
        <v>2.3844155844155845</v>
      </c>
      <c r="E12" s="4">
        <v>8.8558139534883722</v>
      </c>
      <c r="F12" t="s">
        <v>19</v>
      </c>
      <c r="G12" t="s">
        <v>20</v>
      </c>
      <c r="H12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t="s">
        <v>21</v>
      </c>
      <c r="O12" t="s">
        <v>26</v>
      </c>
      <c r="P12" t="s">
        <v>23</v>
      </c>
      <c r="Q12" t="s">
        <v>24</v>
      </c>
      <c r="S12" t="s">
        <v>90</v>
      </c>
    </row>
    <row r="13" spans="1:19" hidden="1" x14ac:dyDescent="0.35">
      <c r="A13" t="s">
        <v>744</v>
      </c>
      <c r="B13" t="s">
        <v>23</v>
      </c>
      <c r="C13" t="s">
        <v>337</v>
      </c>
      <c r="D13" s="4">
        <v>2.3844155844155845</v>
      </c>
      <c r="E13" s="4">
        <v>8.8558139534883722</v>
      </c>
      <c r="F13" t="s">
        <v>19</v>
      </c>
      <c r="G13" t="s">
        <v>20</v>
      </c>
      <c r="H13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t="s">
        <v>21</v>
      </c>
      <c r="O13" t="s">
        <v>26</v>
      </c>
      <c r="P13" t="s">
        <v>23</v>
      </c>
      <c r="Q13" t="s">
        <v>24</v>
      </c>
      <c r="S13" t="s">
        <v>90</v>
      </c>
    </row>
    <row r="14" spans="1:19" hidden="1" x14ac:dyDescent="0.35">
      <c r="A14" t="s">
        <v>744</v>
      </c>
      <c r="B14" t="s">
        <v>23</v>
      </c>
      <c r="C14" t="s">
        <v>577</v>
      </c>
      <c r="D14" s="4">
        <v>2.3844155844155845</v>
      </c>
      <c r="E14" s="4">
        <v>8.8558139534883722</v>
      </c>
      <c r="F14" t="s">
        <v>19</v>
      </c>
      <c r="G14" t="s">
        <v>20</v>
      </c>
      <c r="H14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t="s">
        <v>21</v>
      </c>
      <c r="O14" t="s">
        <v>26</v>
      </c>
      <c r="P14" t="s">
        <v>23</v>
      </c>
      <c r="Q14" t="s">
        <v>24</v>
      </c>
      <c r="S14" t="s">
        <v>90</v>
      </c>
    </row>
    <row r="15" spans="1:19" hidden="1" x14ac:dyDescent="0.35">
      <c r="A15" t="s">
        <v>744</v>
      </c>
      <c r="B15" t="s">
        <v>23</v>
      </c>
      <c r="C15" t="s">
        <v>203</v>
      </c>
      <c r="D15" s="4">
        <v>2.3844155844155845</v>
      </c>
      <c r="E15" s="4">
        <v>8.8558139534883722</v>
      </c>
      <c r="F15" t="s">
        <v>19</v>
      </c>
      <c r="G15" t="s">
        <v>20</v>
      </c>
      <c r="H15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t="s">
        <v>21</v>
      </c>
      <c r="O15" t="s">
        <v>26</v>
      </c>
      <c r="P15" t="s">
        <v>23</v>
      </c>
      <c r="Q15" t="s">
        <v>24</v>
      </c>
      <c r="S15" t="s">
        <v>90</v>
      </c>
    </row>
    <row r="16" spans="1:19" hidden="1" x14ac:dyDescent="0.35">
      <c r="A16" t="s">
        <v>758</v>
      </c>
      <c r="B16" t="s">
        <v>23</v>
      </c>
      <c r="C16" t="s">
        <v>580</v>
      </c>
      <c r="D16" s="4">
        <v>0</v>
      </c>
      <c r="E16" s="4">
        <v>0</v>
      </c>
      <c r="F16" t="s">
        <v>19</v>
      </c>
      <c r="G16" t="s">
        <v>20</v>
      </c>
      <c r="H16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t="s">
        <v>21</v>
      </c>
      <c r="O16" t="s">
        <v>22</v>
      </c>
      <c r="P16" t="s">
        <v>23</v>
      </c>
      <c r="Q16" t="s">
        <v>24</v>
      </c>
      <c r="S16" t="s">
        <v>123</v>
      </c>
    </row>
    <row r="17" spans="1:19" hidden="1" x14ac:dyDescent="0.35">
      <c r="A17" t="s">
        <v>984</v>
      </c>
      <c r="B17" t="s">
        <v>23</v>
      </c>
      <c r="C17" t="s">
        <v>320</v>
      </c>
      <c r="D17" s="4">
        <v>2.2408781694680284</v>
      </c>
      <c r="E17" s="4">
        <v>8.3227103072748836</v>
      </c>
      <c r="F17" t="s">
        <v>19</v>
      </c>
      <c r="G17" t="s">
        <v>20</v>
      </c>
      <c r="H1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t="s">
        <v>21</v>
      </c>
      <c r="O17" t="s">
        <v>26</v>
      </c>
      <c r="P17" t="s">
        <v>23</v>
      </c>
      <c r="Q17" t="s">
        <v>24</v>
      </c>
      <c r="S17" t="s">
        <v>351</v>
      </c>
    </row>
    <row r="18" spans="1:19" hidden="1" x14ac:dyDescent="0.35">
      <c r="A18" t="s">
        <v>984</v>
      </c>
      <c r="B18" t="s">
        <v>23</v>
      </c>
      <c r="C18" t="s">
        <v>503</v>
      </c>
      <c r="D18" s="4">
        <v>2.2408781694680284</v>
      </c>
      <c r="E18" s="4">
        <v>8.3227103072748836</v>
      </c>
      <c r="F18" t="s">
        <v>19</v>
      </c>
      <c r="G18" t="s">
        <v>20</v>
      </c>
      <c r="H18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t="s">
        <v>21</v>
      </c>
      <c r="O18" t="s">
        <v>26</v>
      </c>
      <c r="P18" t="s">
        <v>23</v>
      </c>
      <c r="Q18" t="s">
        <v>24</v>
      </c>
      <c r="S18" t="s">
        <v>351</v>
      </c>
    </row>
    <row r="19" spans="1:19" hidden="1" x14ac:dyDescent="0.35">
      <c r="A19" t="s">
        <v>984</v>
      </c>
      <c r="B19" t="s">
        <v>23</v>
      </c>
      <c r="C19" t="s">
        <v>438</v>
      </c>
      <c r="D19" s="4">
        <v>2.2408781694680284</v>
      </c>
      <c r="E19" s="4">
        <v>8.3227103072748836</v>
      </c>
      <c r="F19" t="s">
        <v>19</v>
      </c>
      <c r="G19" t="s">
        <v>20</v>
      </c>
      <c r="H19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t="s">
        <v>21</v>
      </c>
      <c r="O19" t="s">
        <v>26</v>
      </c>
      <c r="P19" t="s">
        <v>23</v>
      </c>
      <c r="Q19" t="s">
        <v>24</v>
      </c>
      <c r="S19" t="s">
        <v>351</v>
      </c>
    </row>
    <row r="20" spans="1:19" hidden="1" x14ac:dyDescent="0.35">
      <c r="A20" t="s">
        <v>984</v>
      </c>
      <c r="B20" t="s">
        <v>23</v>
      </c>
      <c r="C20" t="s">
        <v>439</v>
      </c>
      <c r="D20" s="4">
        <v>2.2408781694680284</v>
      </c>
      <c r="E20" s="4">
        <v>8.3227103072748836</v>
      </c>
      <c r="F20" t="s">
        <v>19</v>
      </c>
      <c r="G20" t="s">
        <v>20</v>
      </c>
      <c r="H20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t="s">
        <v>21</v>
      </c>
      <c r="O20" t="s">
        <v>26</v>
      </c>
      <c r="P20" t="s">
        <v>23</v>
      </c>
      <c r="Q20" t="s">
        <v>24</v>
      </c>
      <c r="S20" t="s">
        <v>351</v>
      </c>
    </row>
    <row r="21" spans="1:19" hidden="1" x14ac:dyDescent="0.35">
      <c r="A21" t="s">
        <v>984</v>
      </c>
      <c r="B21" t="s">
        <v>23</v>
      </c>
      <c r="C21" t="s">
        <v>321</v>
      </c>
      <c r="D21" s="4">
        <v>2.2408781694680284</v>
      </c>
      <c r="E21" s="4">
        <v>8.3227103072748836</v>
      </c>
      <c r="F21" t="s">
        <v>19</v>
      </c>
      <c r="G21" t="s">
        <v>20</v>
      </c>
      <c r="H21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t="s">
        <v>21</v>
      </c>
      <c r="O21" t="s">
        <v>26</v>
      </c>
      <c r="P21" t="s">
        <v>23</v>
      </c>
      <c r="Q21" t="s">
        <v>24</v>
      </c>
      <c r="S21" t="s">
        <v>351</v>
      </c>
    </row>
    <row r="22" spans="1:19" hidden="1" x14ac:dyDescent="0.35">
      <c r="A22" t="s">
        <v>984</v>
      </c>
      <c r="B22" t="s">
        <v>23</v>
      </c>
      <c r="C22" t="s">
        <v>522</v>
      </c>
      <c r="D22" s="4">
        <v>2.2408781694680284</v>
      </c>
      <c r="E22" s="4">
        <v>8.3227103072748836</v>
      </c>
      <c r="F22" t="s">
        <v>19</v>
      </c>
      <c r="G22" t="s">
        <v>20</v>
      </c>
      <c r="H22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t="s">
        <v>21</v>
      </c>
      <c r="O22" t="s">
        <v>26</v>
      </c>
      <c r="P22" t="s">
        <v>23</v>
      </c>
      <c r="Q22" t="s">
        <v>24</v>
      </c>
      <c r="S22" t="s">
        <v>351</v>
      </c>
    </row>
    <row r="23" spans="1:19" hidden="1" x14ac:dyDescent="0.35">
      <c r="A23" t="s">
        <v>984</v>
      </c>
      <c r="B23" t="s">
        <v>23</v>
      </c>
      <c r="C23" t="s">
        <v>323</v>
      </c>
      <c r="D23" s="4">
        <v>2.2408781694680284</v>
      </c>
      <c r="E23" s="4">
        <v>8.3227103072748836</v>
      </c>
      <c r="F23" t="s">
        <v>19</v>
      </c>
      <c r="G23" t="s">
        <v>20</v>
      </c>
      <c r="H23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t="s">
        <v>21</v>
      </c>
      <c r="O23" t="s">
        <v>26</v>
      </c>
      <c r="P23" t="s">
        <v>23</v>
      </c>
      <c r="Q23" t="s">
        <v>24</v>
      </c>
      <c r="S23" t="s">
        <v>351</v>
      </c>
    </row>
    <row r="24" spans="1:19" hidden="1" x14ac:dyDescent="0.35">
      <c r="A24" t="s">
        <v>984</v>
      </c>
      <c r="B24" t="s">
        <v>23</v>
      </c>
      <c r="C24" t="s">
        <v>324</v>
      </c>
      <c r="D24" s="4">
        <v>2.2408781694680284</v>
      </c>
      <c r="E24" s="4">
        <v>8.3227103072748836</v>
      </c>
      <c r="F24" t="s">
        <v>19</v>
      </c>
      <c r="G24" t="s">
        <v>20</v>
      </c>
      <c r="H24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t="s">
        <v>21</v>
      </c>
      <c r="O24" t="s">
        <v>26</v>
      </c>
      <c r="P24" t="s">
        <v>23</v>
      </c>
      <c r="Q24" t="s">
        <v>24</v>
      </c>
      <c r="S24" t="s">
        <v>351</v>
      </c>
    </row>
    <row r="25" spans="1:19" hidden="1" x14ac:dyDescent="0.35">
      <c r="A25" t="s">
        <v>984</v>
      </c>
      <c r="B25" t="s">
        <v>23</v>
      </c>
      <c r="C25" t="s">
        <v>452</v>
      </c>
      <c r="D25" s="4">
        <v>2.2408781694680284</v>
      </c>
      <c r="E25" s="4">
        <v>8.3227103072748836</v>
      </c>
      <c r="F25" t="s">
        <v>19</v>
      </c>
      <c r="G25" t="s">
        <v>20</v>
      </c>
      <c r="H25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t="s">
        <v>21</v>
      </c>
      <c r="O25" t="s">
        <v>26</v>
      </c>
      <c r="P25" t="s">
        <v>23</v>
      </c>
      <c r="Q25" t="s">
        <v>24</v>
      </c>
      <c r="S25" t="s">
        <v>351</v>
      </c>
    </row>
    <row r="26" spans="1:19" hidden="1" x14ac:dyDescent="0.35">
      <c r="A26" t="s">
        <v>984</v>
      </c>
      <c r="B26" t="s">
        <v>23</v>
      </c>
      <c r="C26" t="s">
        <v>524</v>
      </c>
      <c r="D26" s="4">
        <v>2.2408781694680284</v>
      </c>
      <c r="E26" s="4">
        <v>8.3227103072748836</v>
      </c>
      <c r="F26" t="s">
        <v>19</v>
      </c>
      <c r="G26" t="s">
        <v>20</v>
      </c>
      <c r="H26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t="s">
        <v>21</v>
      </c>
      <c r="O26" t="s">
        <v>26</v>
      </c>
      <c r="P26" t="s">
        <v>23</v>
      </c>
      <c r="Q26" t="s">
        <v>24</v>
      </c>
      <c r="S26" t="s">
        <v>351</v>
      </c>
    </row>
    <row r="27" spans="1:19" hidden="1" x14ac:dyDescent="0.35">
      <c r="A27" t="s">
        <v>984</v>
      </c>
      <c r="B27" t="s">
        <v>23</v>
      </c>
      <c r="C27" t="s">
        <v>453</v>
      </c>
      <c r="D27" s="4">
        <v>2.2408781694680284</v>
      </c>
      <c r="E27" s="4">
        <v>8.3227103072748836</v>
      </c>
      <c r="F27" t="s">
        <v>19</v>
      </c>
      <c r="G27" t="s">
        <v>20</v>
      </c>
      <c r="H2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t="s">
        <v>21</v>
      </c>
      <c r="O27" t="s">
        <v>26</v>
      </c>
      <c r="P27" t="s">
        <v>23</v>
      </c>
      <c r="Q27" t="s">
        <v>24</v>
      </c>
      <c r="S27" t="s">
        <v>351</v>
      </c>
    </row>
    <row r="28" spans="1:19" hidden="1" x14ac:dyDescent="0.35">
      <c r="A28" t="s">
        <v>984</v>
      </c>
      <c r="B28" t="s">
        <v>23</v>
      </c>
      <c r="C28" t="s">
        <v>269</v>
      </c>
      <c r="D28" s="4">
        <v>2.2408781694680284</v>
      </c>
      <c r="E28" s="4">
        <v>8.3227103072748836</v>
      </c>
      <c r="F28" t="s">
        <v>19</v>
      </c>
      <c r="G28" t="s">
        <v>20</v>
      </c>
      <c r="H28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t="s">
        <v>21</v>
      </c>
      <c r="O28" t="s">
        <v>26</v>
      </c>
      <c r="P28" t="s">
        <v>23</v>
      </c>
      <c r="Q28" t="s">
        <v>24</v>
      </c>
      <c r="S28" t="s">
        <v>351</v>
      </c>
    </row>
    <row r="29" spans="1:19" hidden="1" x14ac:dyDescent="0.35">
      <c r="A29" t="s">
        <v>984</v>
      </c>
      <c r="B29" t="s">
        <v>23</v>
      </c>
      <c r="C29" t="s">
        <v>460</v>
      </c>
      <c r="D29" s="4">
        <v>2.2408781694680284</v>
      </c>
      <c r="E29" s="4">
        <v>8.3227103072748836</v>
      </c>
      <c r="F29" t="s">
        <v>19</v>
      </c>
      <c r="G29" t="s">
        <v>20</v>
      </c>
      <c r="H29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t="s">
        <v>21</v>
      </c>
      <c r="O29" t="s">
        <v>26</v>
      </c>
      <c r="P29" t="s">
        <v>23</v>
      </c>
      <c r="Q29" t="s">
        <v>24</v>
      </c>
      <c r="S29" t="s">
        <v>351</v>
      </c>
    </row>
    <row r="30" spans="1:19" hidden="1" x14ac:dyDescent="0.35">
      <c r="A30" t="s">
        <v>984</v>
      </c>
      <c r="B30" t="s">
        <v>23</v>
      </c>
      <c r="C30" t="s">
        <v>410</v>
      </c>
      <c r="D30" s="4">
        <v>2.2408781694680284</v>
      </c>
      <c r="E30" s="4">
        <v>8.3227103072748836</v>
      </c>
      <c r="F30" t="s">
        <v>19</v>
      </c>
      <c r="G30" t="s">
        <v>20</v>
      </c>
      <c r="H30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t="s">
        <v>21</v>
      </c>
      <c r="O30" t="s">
        <v>26</v>
      </c>
      <c r="P30" t="s">
        <v>23</v>
      </c>
      <c r="Q30" t="s">
        <v>24</v>
      </c>
      <c r="S30" t="s">
        <v>351</v>
      </c>
    </row>
    <row r="31" spans="1:19" hidden="1" x14ac:dyDescent="0.35">
      <c r="A31" t="s">
        <v>984</v>
      </c>
      <c r="B31" t="s">
        <v>23</v>
      </c>
      <c r="C31" t="s">
        <v>985</v>
      </c>
      <c r="D31" s="4">
        <v>2.2408781694680284</v>
      </c>
      <c r="E31" s="4">
        <v>8.3227103072748836</v>
      </c>
      <c r="F31" t="s">
        <v>19</v>
      </c>
      <c r="G31" t="s">
        <v>20</v>
      </c>
      <c r="H31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t="s">
        <v>21</v>
      </c>
      <c r="O31" t="s">
        <v>26</v>
      </c>
      <c r="P31" t="s">
        <v>23</v>
      </c>
      <c r="Q31" t="s">
        <v>24</v>
      </c>
      <c r="S31" t="s">
        <v>351</v>
      </c>
    </row>
    <row r="32" spans="1:19" hidden="1" x14ac:dyDescent="0.35">
      <c r="A32" t="s">
        <v>984</v>
      </c>
      <c r="B32" t="s">
        <v>23</v>
      </c>
      <c r="C32" t="s">
        <v>519</v>
      </c>
      <c r="D32" s="4">
        <v>2.2408781694680284</v>
      </c>
      <c r="E32" s="4">
        <v>8.3227103072748836</v>
      </c>
      <c r="F32" t="s">
        <v>19</v>
      </c>
      <c r="G32" t="s">
        <v>20</v>
      </c>
      <c r="H32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t="s">
        <v>21</v>
      </c>
      <c r="O32" t="s">
        <v>26</v>
      </c>
      <c r="P32" t="s">
        <v>23</v>
      </c>
      <c r="Q32" t="s">
        <v>24</v>
      </c>
      <c r="S32" t="s">
        <v>351</v>
      </c>
    </row>
    <row r="33" spans="1:19" hidden="1" x14ac:dyDescent="0.35">
      <c r="A33" t="s">
        <v>759</v>
      </c>
      <c r="B33" t="s">
        <v>23</v>
      </c>
      <c r="C33" t="s">
        <v>657</v>
      </c>
      <c r="D33" s="4">
        <v>8.3441558444323025E-3</v>
      </c>
      <c r="E33" s="4">
        <v>3.099052541015684E-2</v>
      </c>
      <c r="F33" t="s">
        <v>19</v>
      </c>
      <c r="G33" t="s">
        <v>20</v>
      </c>
      <c r="H33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t="s">
        <v>21</v>
      </c>
      <c r="O33" t="s">
        <v>22</v>
      </c>
      <c r="P33" t="s">
        <v>23</v>
      </c>
      <c r="Q33" t="s">
        <v>24</v>
      </c>
      <c r="S33" t="s">
        <v>123</v>
      </c>
    </row>
    <row r="34" spans="1:19" hidden="1" x14ac:dyDescent="0.35">
      <c r="A34" t="s">
        <v>726</v>
      </c>
      <c r="B34" t="s">
        <v>84</v>
      </c>
      <c r="C34" t="s">
        <v>120</v>
      </c>
      <c r="D34" s="4">
        <v>2.1110621521335808</v>
      </c>
      <c r="E34" s="4">
        <v>34.247178329571106</v>
      </c>
      <c r="F34" t="s">
        <v>19</v>
      </c>
      <c r="G34" t="s">
        <v>20</v>
      </c>
      <c r="H34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t="s">
        <v>21</v>
      </c>
      <c r="O34" t="s">
        <v>26</v>
      </c>
      <c r="P34" t="s">
        <v>84</v>
      </c>
      <c r="Q34" t="s">
        <v>24</v>
      </c>
      <c r="S34" t="s">
        <v>73</v>
      </c>
    </row>
    <row r="35" spans="1:19" hidden="1" x14ac:dyDescent="0.35">
      <c r="A35" t="s">
        <v>726</v>
      </c>
      <c r="B35" t="s">
        <v>84</v>
      </c>
      <c r="C35" t="s">
        <v>137</v>
      </c>
      <c r="D35" s="4">
        <v>2.1110621521335808</v>
      </c>
      <c r="E35" s="4">
        <v>34.247178329571106</v>
      </c>
      <c r="F35" t="s">
        <v>19</v>
      </c>
      <c r="G35" t="s">
        <v>20</v>
      </c>
      <c r="H35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t="s">
        <v>21</v>
      </c>
      <c r="O35" t="s">
        <v>26</v>
      </c>
      <c r="P35" t="s">
        <v>84</v>
      </c>
      <c r="Q35" t="s">
        <v>24</v>
      </c>
      <c r="S35" t="s">
        <v>73</v>
      </c>
    </row>
    <row r="36" spans="1:19" hidden="1" x14ac:dyDescent="0.35">
      <c r="A36" t="s">
        <v>726</v>
      </c>
      <c r="B36" t="s">
        <v>84</v>
      </c>
      <c r="C36" t="s">
        <v>356</v>
      </c>
      <c r="D36" s="4">
        <v>2.1110621521335808</v>
      </c>
      <c r="E36" s="4">
        <v>34.247178329571106</v>
      </c>
      <c r="F36" t="s">
        <v>19</v>
      </c>
      <c r="G36" t="s">
        <v>20</v>
      </c>
      <c r="H36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t="s">
        <v>21</v>
      </c>
      <c r="O36" t="s">
        <v>26</v>
      </c>
      <c r="P36" t="s">
        <v>84</v>
      </c>
      <c r="Q36" t="s">
        <v>24</v>
      </c>
      <c r="S36" t="s">
        <v>73</v>
      </c>
    </row>
    <row r="37" spans="1:19" hidden="1" x14ac:dyDescent="0.35">
      <c r="A37" t="s">
        <v>726</v>
      </c>
      <c r="B37" t="s">
        <v>84</v>
      </c>
      <c r="C37" t="s">
        <v>155</v>
      </c>
      <c r="D37" s="4">
        <v>2.1110621521335808</v>
      </c>
      <c r="E37" s="4">
        <v>34.247178329571106</v>
      </c>
      <c r="F37" t="s">
        <v>19</v>
      </c>
      <c r="G37" t="s">
        <v>20</v>
      </c>
      <c r="H3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t="s">
        <v>21</v>
      </c>
      <c r="O37" t="s">
        <v>26</v>
      </c>
      <c r="P37" t="s">
        <v>84</v>
      </c>
      <c r="Q37" t="s">
        <v>24</v>
      </c>
      <c r="S37" t="s">
        <v>73</v>
      </c>
    </row>
    <row r="38" spans="1:19" hidden="1" x14ac:dyDescent="0.35">
      <c r="A38" t="s">
        <v>726</v>
      </c>
      <c r="B38" t="s">
        <v>84</v>
      </c>
      <c r="C38" t="s">
        <v>162</v>
      </c>
      <c r="D38" s="4">
        <v>2.1110621521335808</v>
      </c>
      <c r="E38" s="4">
        <v>34.247178329571106</v>
      </c>
      <c r="F38" t="s">
        <v>19</v>
      </c>
      <c r="G38" t="s">
        <v>20</v>
      </c>
      <c r="H38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t="s">
        <v>21</v>
      </c>
      <c r="O38" t="s">
        <v>26</v>
      </c>
      <c r="P38" t="s">
        <v>84</v>
      </c>
      <c r="Q38" t="s">
        <v>24</v>
      </c>
      <c r="S38" t="s">
        <v>73</v>
      </c>
    </row>
    <row r="39" spans="1:19" hidden="1" x14ac:dyDescent="0.35">
      <c r="A39" t="s">
        <v>726</v>
      </c>
      <c r="B39" t="s">
        <v>84</v>
      </c>
      <c r="C39" t="s">
        <v>526</v>
      </c>
      <c r="D39" s="4">
        <v>2.1110621521335808</v>
      </c>
      <c r="E39" s="4">
        <v>34.247178329571106</v>
      </c>
      <c r="F39" t="s">
        <v>19</v>
      </c>
      <c r="G39" t="s">
        <v>20</v>
      </c>
      <c r="H39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t="s">
        <v>21</v>
      </c>
      <c r="O39" t="s">
        <v>26</v>
      </c>
      <c r="P39" t="s">
        <v>84</v>
      </c>
      <c r="Q39" t="s">
        <v>24</v>
      </c>
      <c r="S39" t="s">
        <v>73</v>
      </c>
    </row>
    <row r="40" spans="1:19" hidden="1" x14ac:dyDescent="0.35">
      <c r="A40" t="s">
        <v>760</v>
      </c>
      <c r="B40" t="s">
        <v>27</v>
      </c>
      <c r="C40" t="s">
        <v>368</v>
      </c>
      <c r="D40" s="4">
        <v>1.1486549165742628E-2</v>
      </c>
      <c r="E40" s="4">
        <v>0.44783001810743406</v>
      </c>
      <c r="F40" t="s">
        <v>19</v>
      </c>
      <c r="G40" t="s">
        <v>20</v>
      </c>
      <c r="H40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t="s">
        <v>21</v>
      </c>
      <c r="O40" t="s">
        <v>22</v>
      </c>
      <c r="P40" t="s">
        <v>27</v>
      </c>
      <c r="Q40" t="s">
        <v>24</v>
      </c>
      <c r="S40" t="s">
        <v>40</v>
      </c>
    </row>
    <row r="41" spans="1:19" hidden="1" x14ac:dyDescent="0.35">
      <c r="A41" t="s">
        <v>1039</v>
      </c>
      <c r="B41" t="s">
        <v>23</v>
      </c>
      <c r="C41" t="s">
        <v>388</v>
      </c>
      <c r="D41" s="4">
        <v>1.8115800866349177</v>
      </c>
      <c r="E41" s="4">
        <v>6.7282802184063435</v>
      </c>
      <c r="F41" t="s">
        <v>19</v>
      </c>
      <c r="G41" t="s">
        <v>20</v>
      </c>
      <c r="H41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t="s">
        <v>21</v>
      </c>
      <c r="O41" t="s">
        <v>26</v>
      </c>
      <c r="P41" t="s">
        <v>23</v>
      </c>
      <c r="Q41" t="s">
        <v>24</v>
      </c>
      <c r="S41" t="s">
        <v>90</v>
      </c>
    </row>
    <row r="42" spans="1:19" hidden="1" x14ac:dyDescent="0.35">
      <c r="A42" t="s">
        <v>1039</v>
      </c>
      <c r="B42" t="s">
        <v>23</v>
      </c>
      <c r="C42" t="s">
        <v>385</v>
      </c>
      <c r="D42" s="4">
        <v>1.8115800866349177</v>
      </c>
      <c r="E42" s="4">
        <v>6.7282802184063435</v>
      </c>
      <c r="F42" t="s">
        <v>19</v>
      </c>
      <c r="G42" t="s">
        <v>20</v>
      </c>
      <c r="H42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t="s">
        <v>21</v>
      </c>
      <c r="O42" t="s">
        <v>26</v>
      </c>
      <c r="P42" t="s">
        <v>23</v>
      </c>
      <c r="Q42" t="s">
        <v>24</v>
      </c>
      <c r="S42" t="s">
        <v>90</v>
      </c>
    </row>
    <row r="43" spans="1:19" hidden="1" x14ac:dyDescent="0.35">
      <c r="A43" t="s">
        <v>1039</v>
      </c>
      <c r="B43" t="s">
        <v>23</v>
      </c>
      <c r="C43" t="s">
        <v>387</v>
      </c>
      <c r="D43" s="4">
        <v>1.8115800866349177</v>
      </c>
      <c r="E43" s="4">
        <v>6.7282802184063435</v>
      </c>
      <c r="F43" t="s">
        <v>19</v>
      </c>
      <c r="G43" t="s">
        <v>20</v>
      </c>
      <c r="H43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t="s">
        <v>21</v>
      </c>
      <c r="O43" t="s">
        <v>26</v>
      </c>
      <c r="P43" t="s">
        <v>23</v>
      </c>
      <c r="Q43" t="s">
        <v>24</v>
      </c>
      <c r="S43" t="s">
        <v>90</v>
      </c>
    </row>
    <row r="44" spans="1:19" hidden="1" x14ac:dyDescent="0.35">
      <c r="A44" t="s">
        <v>1039</v>
      </c>
      <c r="B44" t="s">
        <v>23</v>
      </c>
      <c r="C44" t="s">
        <v>386</v>
      </c>
      <c r="D44" s="4">
        <v>1.8115800866349177</v>
      </c>
      <c r="E44" s="4">
        <v>6.7282802184063435</v>
      </c>
      <c r="F44" t="s">
        <v>19</v>
      </c>
      <c r="G44" t="s">
        <v>20</v>
      </c>
      <c r="H44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t="s">
        <v>21</v>
      </c>
      <c r="O44" t="s">
        <v>26</v>
      </c>
      <c r="P44" t="s">
        <v>23</v>
      </c>
      <c r="Q44" t="s">
        <v>24</v>
      </c>
      <c r="S44" t="s">
        <v>90</v>
      </c>
    </row>
    <row r="45" spans="1:19" hidden="1" x14ac:dyDescent="0.35">
      <c r="A45" t="s">
        <v>1039</v>
      </c>
      <c r="B45" t="s">
        <v>23</v>
      </c>
      <c r="C45" t="s">
        <v>115</v>
      </c>
      <c r="D45" s="4">
        <v>1.8115800866349177</v>
      </c>
      <c r="E45" s="4">
        <v>6.7282802184063435</v>
      </c>
      <c r="F45" t="s">
        <v>19</v>
      </c>
      <c r="G45" t="s">
        <v>20</v>
      </c>
      <c r="H45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t="s">
        <v>21</v>
      </c>
      <c r="O45" t="s">
        <v>26</v>
      </c>
      <c r="P45" t="s">
        <v>23</v>
      </c>
      <c r="Q45" t="s">
        <v>24</v>
      </c>
      <c r="S45" t="s">
        <v>90</v>
      </c>
    </row>
    <row r="46" spans="1:19" hidden="1" x14ac:dyDescent="0.35">
      <c r="A46" t="s">
        <v>1039</v>
      </c>
      <c r="B46" t="s">
        <v>23</v>
      </c>
      <c r="C46" t="s">
        <v>389</v>
      </c>
      <c r="D46" s="4">
        <v>1.8115800866349177</v>
      </c>
      <c r="E46" s="4">
        <v>6.7282802184063435</v>
      </c>
      <c r="F46" t="s">
        <v>19</v>
      </c>
      <c r="G46" t="s">
        <v>20</v>
      </c>
      <c r="H46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t="s">
        <v>21</v>
      </c>
      <c r="O46" t="s">
        <v>26</v>
      </c>
      <c r="P46" t="s">
        <v>23</v>
      </c>
      <c r="Q46" t="s">
        <v>24</v>
      </c>
      <c r="S46" t="s">
        <v>90</v>
      </c>
    </row>
    <row r="47" spans="1:19" hidden="1" x14ac:dyDescent="0.35">
      <c r="A47" t="s">
        <v>1039</v>
      </c>
      <c r="B47" t="s">
        <v>23</v>
      </c>
      <c r="C47" t="s">
        <v>393</v>
      </c>
      <c r="D47" s="4">
        <v>1.8115800866349177</v>
      </c>
      <c r="E47" s="4">
        <v>6.7282802184063435</v>
      </c>
      <c r="F47" t="s">
        <v>19</v>
      </c>
      <c r="G47" t="s">
        <v>20</v>
      </c>
      <c r="H4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t="s">
        <v>21</v>
      </c>
      <c r="O47" t="s">
        <v>26</v>
      </c>
      <c r="P47" t="s">
        <v>23</v>
      </c>
      <c r="Q47" t="s">
        <v>24</v>
      </c>
      <c r="S47" t="s">
        <v>90</v>
      </c>
    </row>
    <row r="48" spans="1:19" hidden="1" x14ac:dyDescent="0.35">
      <c r="A48" t="s">
        <v>1039</v>
      </c>
      <c r="B48" t="s">
        <v>23</v>
      </c>
      <c r="C48" t="s">
        <v>395</v>
      </c>
      <c r="D48" s="4">
        <v>1.8115800866349177</v>
      </c>
      <c r="E48" s="4">
        <v>6.7282802184063435</v>
      </c>
      <c r="F48" t="s">
        <v>19</v>
      </c>
      <c r="G48" t="s">
        <v>20</v>
      </c>
      <c r="H48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t="s">
        <v>21</v>
      </c>
      <c r="O48" t="s">
        <v>26</v>
      </c>
      <c r="P48" t="s">
        <v>23</v>
      </c>
      <c r="Q48" t="s">
        <v>24</v>
      </c>
      <c r="S48" t="s">
        <v>90</v>
      </c>
    </row>
    <row r="49" spans="1:19" hidden="1" x14ac:dyDescent="0.35">
      <c r="A49" t="s">
        <v>1039</v>
      </c>
      <c r="B49" t="s">
        <v>23</v>
      </c>
      <c r="C49" t="s">
        <v>568</v>
      </c>
      <c r="D49" s="4">
        <v>1.8115800866349177</v>
      </c>
      <c r="E49" s="4">
        <v>6.7282802184063435</v>
      </c>
      <c r="F49" t="s">
        <v>19</v>
      </c>
      <c r="G49" t="s">
        <v>20</v>
      </c>
      <c r="H49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t="s">
        <v>21</v>
      </c>
      <c r="O49" t="s">
        <v>26</v>
      </c>
      <c r="P49" t="s">
        <v>23</v>
      </c>
      <c r="Q49" t="s">
        <v>24</v>
      </c>
      <c r="S49" t="s">
        <v>90</v>
      </c>
    </row>
    <row r="50" spans="1:19" hidden="1" x14ac:dyDescent="0.35">
      <c r="A50" t="s">
        <v>1039</v>
      </c>
      <c r="B50" t="s">
        <v>23</v>
      </c>
      <c r="C50" t="s">
        <v>560</v>
      </c>
      <c r="D50" s="4">
        <v>1.8115800866349177</v>
      </c>
      <c r="E50" s="4">
        <v>6.7282802184063435</v>
      </c>
      <c r="F50" t="s">
        <v>19</v>
      </c>
      <c r="G50" t="s">
        <v>20</v>
      </c>
      <c r="H50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t="s">
        <v>21</v>
      </c>
      <c r="O50" t="s">
        <v>26</v>
      </c>
      <c r="P50" t="s">
        <v>23</v>
      </c>
      <c r="Q50" t="s">
        <v>24</v>
      </c>
      <c r="S50" t="s">
        <v>90</v>
      </c>
    </row>
    <row r="51" spans="1:19" hidden="1" x14ac:dyDescent="0.35">
      <c r="A51" t="s">
        <v>761</v>
      </c>
      <c r="B51" t="s">
        <v>68</v>
      </c>
      <c r="C51" t="s">
        <v>183</v>
      </c>
      <c r="D51" s="4">
        <v>4.1844465063128047E-3</v>
      </c>
      <c r="E51" s="4">
        <v>4.5221386805064698E-2</v>
      </c>
      <c r="F51" t="s">
        <v>19</v>
      </c>
      <c r="G51" t="s">
        <v>20</v>
      </c>
      <c r="H51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t="s">
        <v>21</v>
      </c>
      <c r="O51" t="s">
        <v>22</v>
      </c>
      <c r="P51" t="s">
        <v>68</v>
      </c>
      <c r="Q51" t="s">
        <v>24</v>
      </c>
      <c r="S51" t="s">
        <v>56</v>
      </c>
    </row>
    <row r="52" spans="1:19" hidden="1" x14ac:dyDescent="0.35">
      <c r="A52" t="s">
        <v>1061</v>
      </c>
      <c r="B52" t="s">
        <v>23</v>
      </c>
      <c r="C52" t="s">
        <v>182</v>
      </c>
      <c r="D52" s="4">
        <v>1.7096382188857817</v>
      </c>
      <c r="E52" s="4">
        <v>6.349664082545643</v>
      </c>
      <c r="F52" t="s">
        <v>19</v>
      </c>
      <c r="G52" t="s">
        <v>20</v>
      </c>
      <c r="H52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t="s">
        <v>21</v>
      </c>
      <c r="O52" t="s">
        <v>26</v>
      </c>
      <c r="P52" t="s">
        <v>23</v>
      </c>
      <c r="Q52" t="s">
        <v>24</v>
      </c>
      <c r="S52" t="s">
        <v>73</v>
      </c>
    </row>
    <row r="53" spans="1:19" hidden="1" x14ac:dyDescent="0.35">
      <c r="A53" t="s">
        <v>1061</v>
      </c>
      <c r="B53" t="s">
        <v>23</v>
      </c>
      <c r="C53" t="s">
        <v>645</v>
      </c>
      <c r="D53" s="4">
        <v>1.7096382188857817</v>
      </c>
      <c r="E53" s="4">
        <v>6.349664082545643</v>
      </c>
      <c r="F53" t="s">
        <v>19</v>
      </c>
      <c r="G53" t="s">
        <v>20</v>
      </c>
      <c r="H53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t="s">
        <v>21</v>
      </c>
      <c r="O53" t="s">
        <v>26</v>
      </c>
      <c r="P53" t="s">
        <v>23</v>
      </c>
      <c r="Q53" t="s">
        <v>24</v>
      </c>
      <c r="S53" t="s">
        <v>73</v>
      </c>
    </row>
    <row r="54" spans="1:19" hidden="1" x14ac:dyDescent="0.35">
      <c r="A54" t="s">
        <v>1061</v>
      </c>
      <c r="B54" t="s">
        <v>23</v>
      </c>
      <c r="C54" t="s">
        <v>416</v>
      </c>
      <c r="D54" s="4">
        <v>1.7096382188857817</v>
      </c>
      <c r="E54" s="4">
        <v>6.349664082545643</v>
      </c>
      <c r="F54" t="s">
        <v>19</v>
      </c>
      <c r="G54" t="s">
        <v>20</v>
      </c>
      <c r="H54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t="s">
        <v>21</v>
      </c>
      <c r="O54" t="s">
        <v>26</v>
      </c>
      <c r="P54" t="s">
        <v>23</v>
      </c>
      <c r="Q54" t="s">
        <v>24</v>
      </c>
      <c r="S54" t="s">
        <v>73</v>
      </c>
    </row>
    <row r="55" spans="1:19" hidden="1" x14ac:dyDescent="0.35">
      <c r="A55" t="s">
        <v>1061</v>
      </c>
      <c r="B55" t="s">
        <v>23</v>
      </c>
      <c r="C55" t="s">
        <v>181</v>
      </c>
      <c r="D55" s="4">
        <v>1.7096382188857817</v>
      </c>
      <c r="E55" s="4">
        <v>6.349664082545643</v>
      </c>
      <c r="F55" t="s">
        <v>19</v>
      </c>
      <c r="G55" t="s">
        <v>20</v>
      </c>
      <c r="H55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t="s">
        <v>21</v>
      </c>
      <c r="O55" t="s">
        <v>26</v>
      </c>
      <c r="P55" t="s">
        <v>23</v>
      </c>
      <c r="Q55" t="s">
        <v>24</v>
      </c>
      <c r="S55" t="s">
        <v>73</v>
      </c>
    </row>
    <row r="56" spans="1:19" hidden="1" x14ac:dyDescent="0.35">
      <c r="A56" t="s">
        <v>1061</v>
      </c>
      <c r="B56" t="s">
        <v>23</v>
      </c>
      <c r="C56" t="s">
        <v>492</v>
      </c>
      <c r="D56" s="4">
        <v>1.7096382188857817</v>
      </c>
      <c r="E56" s="4">
        <v>6.349664082545643</v>
      </c>
      <c r="F56" t="s">
        <v>19</v>
      </c>
      <c r="G56" t="s">
        <v>20</v>
      </c>
      <c r="H56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t="s">
        <v>21</v>
      </c>
      <c r="O56" t="s">
        <v>26</v>
      </c>
      <c r="P56" t="s">
        <v>23</v>
      </c>
      <c r="Q56" t="s">
        <v>24</v>
      </c>
      <c r="S56" t="s">
        <v>73</v>
      </c>
    </row>
    <row r="57" spans="1:19" hidden="1" x14ac:dyDescent="0.35">
      <c r="A57" t="s">
        <v>1061</v>
      </c>
      <c r="B57" t="s">
        <v>23</v>
      </c>
      <c r="C57" t="s">
        <v>567</v>
      </c>
      <c r="D57" s="4">
        <v>1.7096382188857817</v>
      </c>
      <c r="E57" s="4">
        <v>6.349664082545643</v>
      </c>
      <c r="F57" t="s">
        <v>19</v>
      </c>
      <c r="G57" t="s">
        <v>20</v>
      </c>
      <c r="H5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t="s">
        <v>21</v>
      </c>
      <c r="O57" t="s">
        <v>26</v>
      </c>
      <c r="P57" t="s">
        <v>23</v>
      </c>
      <c r="Q57" t="s">
        <v>24</v>
      </c>
      <c r="S57" t="s">
        <v>73</v>
      </c>
    </row>
    <row r="58" spans="1:19" hidden="1" x14ac:dyDescent="0.35">
      <c r="A58" t="s">
        <v>1061</v>
      </c>
      <c r="B58" t="s">
        <v>23</v>
      </c>
      <c r="C58" t="s">
        <v>496</v>
      </c>
      <c r="D58" s="4">
        <v>1.7096382188857817</v>
      </c>
      <c r="E58" s="4">
        <v>6.349664082545643</v>
      </c>
      <c r="F58" t="s">
        <v>19</v>
      </c>
      <c r="G58" t="s">
        <v>20</v>
      </c>
      <c r="H58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t="s">
        <v>21</v>
      </c>
      <c r="O58" t="s">
        <v>26</v>
      </c>
      <c r="P58" t="s">
        <v>23</v>
      </c>
      <c r="Q58" t="s">
        <v>24</v>
      </c>
      <c r="S58" t="s">
        <v>73</v>
      </c>
    </row>
    <row r="59" spans="1:19" hidden="1" x14ac:dyDescent="0.35">
      <c r="A59" t="s">
        <v>1061</v>
      </c>
      <c r="B59" t="s">
        <v>23</v>
      </c>
      <c r="C59" t="s">
        <v>643</v>
      </c>
      <c r="D59" s="4">
        <v>1.7096382188857817</v>
      </c>
      <c r="E59" s="4">
        <v>6.349664082545643</v>
      </c>
      <c r="F59" t="s">
        <v>19</v>
      </c>
      <c r="G59" t="s">
        <v>20</v>
      </c>
      <c r="H59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t="s">
        <v>21</v>
      </c>
      <c r="O59" t="s">
        <v>26</v>
      </c>
      <c r="P59" t="s">
        <v>23</v>
      </c>
      <c r="Q59" t="s">
        <v>24</v>
      </c>
      <c r="S59" t="s">
        <v>73</v>
      </c>
    </row>
    <row r="60" spans="1:19" hidden="1" x14ac:dyDescent="0.35">
      <c r="A60" t="s">
        <v>1061</v>
      </c>
      <c r="B60" t="s">
        <v>23</v>
      </c>
      <c r="C60" t="s">
        <v>493</v>
      </c>
      <c r="D60" s="4">
        <v>1.7096382188857817</v>
      </c>
      <c r="E60" s="4">
        <v>6.349664082545643</v>
      </c>
      <c r="F60" t="s">
        <v>19</v>
      </c>
      <c r="G60" t="s">
        <v>20</v>
      </c>
      <c r="H60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t="s">
        <v>21</v>
      </c>
      <c r="O60" t="s">
        <v>26</v>
      </c>
      <c r="P60" t="s">
        <v>23</v>
      </c>
      <c r="Q60" t="s">
        <v>24</v>
      </c>
      <c r="S60" t="s">
        <v>73</v>
      </c>
    </row>
    <row r="61" spans="1:19" hidden="1" x14ac:dyDescent="0.35">
      <c r="A61" t="s">
        <v>1061</v>
      </c>
      <c r="B61" t="s">
        <v>23</v>
      </c>
      <c r="C61" t="s">
        <v>483</v>
      </c>
      <c r="D61" s="4">
        <v>1.7096382188857817</v>
      </c>
      <c r="E61" s="4">
        <v>6.349664082545643</v>
      </c>
      <c r="F61" t="s">
        <v>19</v>
      </c>
      <c r="G61" t="s">
        <v>20</v>
      </c>
      <c r="H61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t="s">
        <v>21</v>
      </c>
      <c r="O61" t="s">
        <v>26</v>
      </c>
      <c r="P61" t="s">
        <v>23</v>
      </c>
      <c r="Q61" t="s">
        <v>24</v>
      </c>
      <c r="S61" t="s">
        <v>73</v>
      </c>
    </row>
    <row r="62" spans="1:19" hidden="1" x14ac:dyDescent="0.35">
      <c r="A62" t="s">
        <v>1061</v>
      </c>
      <c r="B62" t="s">
        <v>23</v>
      </c>
      <c r="C62" t="s">
        <v>629</v>
      </c>
      <c r="D62" s="4">
        <v>1.7096382188857817</v>
      </c>
      <c r="E62" s="4">
        <v>6.349664082545643</v>
      </c>
      <c r="F62" t="s">
        <v>19</v>
      </c>
      <c r="G62" t="s">
        <v>20</v>
      </c>
      <c r="H62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t="s">
        <v>21</v>
      </c>
      <c r="O62" t="s">
        <v>26</v>
      </c>
      <c r="P62" t="s">
        <v>23</v>
      </c>
      <c r="Q62" t="s">
        <v>24</v>
      </c>
      <c r="S62" t="s">
        <v>73</v>
      </c>
    </row>
    <row r="63" spans="1:19" hidden="1" x14ac:dyDescent="0.35">
      <c r="A63" t="s">
        <v>1061</v>
      </c>
      <c r="B63" t="s">
        <v>23</v>
      </c>
      <c r="C63" t="s">
        <v>644</v>
      </c>
      <c r="D63" s="4">
        <v>1.7096382188857817</v>
      </c>
      <c r="E63" s="4">
        <v>6.349664082545643</v>
      </c>
      <c r="F63" t="s">
        <v>19</v>
      </c>
      <c r="G63" t="s">
        <v>20</v>
      </c>
      <c r="H63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t="s">
        <v>21</v>
      </c>
      <c r="O63" t="s">
        <v>26</v>
      </c>
      <c r="P63" t="s">
        <v>23</v>
      </c>
      <c r="Q63" t="s">
        <v>24</v>
      </c>
      <c r="S63" t="s">
        <v>73</v>
      </c>
    </row>
    <row r="64" spans="1:19" hidden="1" x14ac:dyDescent="0.35">
      <c r="A64" t="s">
        <v>1061</v>
      </c>
      <c r="B64" t="s">
        <v>23</v>
      </c>
      <c r="C64" t="s">
        <v>339</v>
      </c>
      <c r="D64" s="4">
        <v>1.7096382188857817</v>
      </c>
      <c r="E64" s="4">
        <v>6.349664082545643</v>
      </c>
      <c r="F64" t="s">
        <v>19</v>
      </c>
      <c r="G64" t="s">
        <v>20</v>
      </c>
      <c r="H64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t="s">
        <v>21</v>
      </c>
      <c r="O64" t="s">
        <v>26</v>
      </c>
      <c r="P64" t="s">
        <v>23</v>
      </c>
      <c r="Q64" t="s">
        <v>24</v>
      </c>
      <c r="S64" t="s">
        <v>73</v>
      </c>
    </row>
    <row r="65" spans="1:19" hidden="1" x14ac:dyDescent="0.35">
      <c r="A65" t="s">
        <v>1061</v>
      </c>
      <c r="B65" t="s">
        <v>23</v>
      </c>
      <c r="C65" t="s">
        <v>494</v>
      </c>
      <c r="D65" s="4">
        <v>1.7096382188857817</v>
      </c>
      <c r="E65" s="4">
        <v>6.349664082545643</v>
      </c>
      <c r="F65" t="s">
        <v>19</v>
      </c>
      <c r="G65" t="s">
        <v>20</v>
      </c>
      <c r="H65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t="s">
        <v>21</v>
      </c>
      <c r="O65" t="s">
        <v>26</v>
      </c>
      <c r="P65" t="s">
        <v>23</v>
      </c>
      <c r="Q65" t="s">
        <v>24</v>
      </c>
      <c r="S65" t="s">
        <v>73</v>
      </c>
    </row>
    <row r="66" spans="1:19" hidden="1" x14ac:dyDescent="0.35">
      <c r="A66" t="s">
        <v>1061</v>
      </c>
      <c r="B66" t="s">
        <v>23</v>
      </c>
      <c r="C66" t="s">
        <v>497</v>
      </c>
      <c r="D66" s="4">
        <v>1.7096382188857817</v>
      </c>
      <c r="E66" s="4">
        <v>6.349664082545643</v>
      </c>
      <c r="F66" t="s">
        <v>19</v>
      </c>
      <c r="G66" t="s">
        <v>20</v>
      </c>
      <c r="H66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t="s">
        <v>21</v>
      </c>
      <c r="O66" t="s">
        <v>26</v>
      </c>
      <c r="P66" t="s">
        <v>23</v>
      </c>
      <c r="Q66" t="s">
        <v>24</v>
      </c>
      <c r="S66" t="s">
        <v>73</v>
      </c>
    </row>
    <row r="67" spans="1:19" hidden="1" x14ac:dyDescent="0.35">
      <c r="A67" t="s">
        <v>1061</v>
      </c>
      <c r="B67" t="s">
        <v>23</v>
      </c>
      <c r="C67" t="s">
        <v>498</v>
      </c>
      <c r="D67" s="4">
        <v>1.7096382188857817</v>
      </c>
      <c r="E67" s="4">
        <v>6.349664082545643</v>
      </c>
      <c r="F67" t="s">
        <v>19</v>
      </c>
      <c r="G67" t="s">
        <v>20</v>
      </c>
      <c r="H6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t="s">
        <v>21</v>
      </c>
      <c r="O67" t="s">
        <v>26</v>
      </c>
      <c r="P67" t="s">
        <v>23</v>
      </c>
      <c r="Q67" t="s">
        <v>24</v>
      </c>
      <c r="S67" t="s">
        <v>73</v>
      </c>
    </row>
    <row r="68" spans="1:19" hidden="1" x14ac:dyDescent="0.35">
      <c r="A68" t="s">
        <v>1061</v>
      </c>
      <c r="B68" t="s">
        <v>23</v>
      </c>
      <c r="C68" t="s">
        <v>646</v>
      </c>
      <c r="D68" s="4">
        <v>1.7096382188857817</v>
      </c>
      <c r="E68" s="4">
        <v>6.349664082545643</v>
      </c>
      <c r="F68" t="s">
        <v>19</v>
      </c>
      <c r="G68" t="s">
        <v>20</v>
      </c>
      <c r="H68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t="s">
        <v>21</v>
      </c>
      <c r="O68" t="s">
        <v>26</v>
      </c>
      <c r="P68" t="s">
        <v>23</v>
      </c>
      <c r="Q68" t="s">
        <v>24</v>
      </c>
      <c r="S68" t="s">
        <v>73</v>
      </c>
    </row>
    <row r="69" spans="1:19" hidden="1" x14ac:dyDescent="0.35">
      <c r="A69" t="s">
        <v>1061</v>
      </c>
      <c r="B69" t="s">
        <v>23</v>
      </c>
      <c r="C69" t="s">
        <v>647</v>
      </c>
      <c r="D69" s="4">
        <v>1.7096382188857817</v>
      </c>
      <c r="E69" s="4">
        <v>6.349664082545643</v>
      </c>
      <c r="F69" t="s">
        <v>19</v>
      </c>
      <c r="G69" t="s">
        <v>20</v>
      </c>
      <c r="H69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t="s">
        <v>21</v>
      </c>
      <c r="O69" t="s">
        <v>26</v>
      </c>
      <c r="P69" t="s">
        <v>23</v>
      </c>
      <c r="Q69" t="s">
        <v>24</v>
      </c>
      <c r="S69" t="s">
        <v>73</v>
      </c>
    </row>
    <row r="70" spans="1:19" hidden="1" x14ac:dyDescent="0.35">
      <c r="A70" t="s">
        <v>762</v>
      </c>
      <c r="B70" t="s">
        <v>68</v>
      </c>
      <c r="C70" t="s">
        <v>599</v>
      </c>
      <c r="D70" s="4">
        <v>2.5417439705227433E-3</v>
      </c>
      <c r="E70" s="4">
        <v>2.746867168143877E-2</v>
      </c>
      <c r="F70" t="s">
        <v>19</v>
      </c>
      <c r="G70" t="s">
        <v>20</v>
      </c>
      <c r="H70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t="s">
        <v>21</v>
      </c>
      <c r="O70" t="s">
        <v>35</v>
      </c>
      <c r="P70" t="s">
        <v>68</v>
      </c>
      <c r="Q70" t="s">
        <v>24</v>
      </c>
      <c r="S70" t="s">
        <v>36</v>
      </c>
    </row>
    <row r="71" spans="1:19" hidden="1" x14ac:dyDescent="0.35">
      <c r="A71" t="s">
        <v>919</v>
      </c>
      <c r="B71" t="s">
        <v>59</v>
      </c>
      <c r="C71" t="s">
        <v>464</v>
      </c>
      <c r="D71" s="4">
        <v>1.7039192949513282</v>
      </c>
      <c r="E71" s="4">
        <v>20.500279017383168</v>
      </c>
      <c r="F71" t="s">
        <v>19</v>
      </c>
      <c r="G71" t="s">
        <v>20</v>
      </c>
      <c r="H71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t="s">
        <v>21</v>
      </c>
      <c r="O71" t="s">
        <v>26</v>
      </c>
      <c r="P71" t="s">
        <v>59</v>
      </c>
      <c r="Q71" t="s">
        <v>24</v>
      </c>
      <c r="S71" t="s">
        <v>1059</v>
      </c>
    </row>
    <row r="72" spans="1:19" hidden="1" x14ac:dyDescent="0.35">
      <c r="A72" t="s">
        <v>919</v>
      </c>
      <c r="B72" t="s">
        <v>59</v>
      </c>
      <c r="C72" t="s">
        <v>463</v>
      </c>
      <c r="D72" s="4">
        <v>1.7039192949513282</v>
      </c>
      <c r="E72" s="4">
        <v>20.500279017383168</v>
      </c>
      <c r="F72" t="s">
        <v>19</v>
      </c>
      <c r="G72" t="s">
        <v>20</v>
      </c>
      <c r="H72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t="s">
        <v>21</v>
      </c>
      <c r="O72" t="s">
        <v>26</v>
      </c>
      <c r="P72" t="s">
        <v>59</v>
      </c>
      <c r="Q72" t="s">
        <v>24</v>
      </c>
      <c r="S72" t="s">
        <v>1059</v>
      </c>
    </row>
    <row r="73" spans="1:19" hidden="1" x14ac:dyDescent="0.35">
      <c r="A73" t="s">
        <v>919</v>
      </c>
      <c r="B73" t="s">
        <v>59</v>
      </c>
      <c r="C73" t="s">
        <v>529</v>
      </c>
      <c r="D73" s="4">
        <v>1.7039192949513282</v>
      </c>
      <c r="E73" s="4">
        <v>20.500279017383168</v>
      </c>
      <c r="F73" t="s">
        <v>19</v>
      </c>
      <c r="G73" t="s">
        <v>20</v>
      </c>
      <c r="H73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t="s">
        <v>21</v>
      </c>
      <c r="O73" t="s">
        <v>26</v>
      </c>
      <c r="P73" t="s">
        <v>59</v>
      </c>
      <c r="Q73" t="s">
        <v>24</v>
      </c>
      <c r="S73" t="s">
        <v>1059</v>
      </c>
    </row>
    <row r="74" spans="1:19" hidden="1" x14ac:dyDescent="0.35">
      <c r="A74" t="s">
        <v>919</v>
      </c>
      <c r="B74" t="s">
        <v>59</v>
      </c>
      <c r="C74" t="s">
        <v>543</v>
      </c>
      <c r="D74" s="4">
        <v>1.7039192949513282</v>
      </c>
      <c r="E74" s="4">
        <v>20.500279017383168</v>
      </c>
      <c r="F74" t="s">
        <v>19</v>
      </c>
      <c r="G74" t="s">
        <v>20</v>
      </c>
      <c r="H74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t="s">
        <v>21</v>
      </c>
      <c r="O74" t="s">
        <v>26</v>
      </c>
      <c r="P74" t="s">
        <v>59</v>
      </c>
      <c r="Q74" t="s">
        <v>24</v>
      </c>
      <c r="S74" t="s">
        <v>1059</v>
      </c>
    </row>
    <row r="75" spans="1:19" hidden="1" x14ac:dyDescent="0.35">
      <c r="A75" t="s">
        <v>919</v>
      </c>
      <c r="B75" t="s">
        <v>59</v>
      </c>
      <c r="C75" t="s">
        <v>592</v>
      </c>
      <c r="D75" s="4">
        <v>1.7039192949513282</v>
      </c>
      <c r="E75" s="4">
        <v>20.500279017383168</v>
      </c>
      <c r="F75" t="s">
        <v>19</v>
      </c>
      <c r="G75" t="s">
        <v>20</v>
      </c>
      <c r="H75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t="s">
        <v>21</v>
      </c>
      <c r="O75" t="s">
        <v>26</v>
      </c>
      <c r="P75" t="s">
        <v>59</v>
      </c>
      <c r="Q75" t="s">
        <v>24</v>
      </c>
      <c r="S75" t="s">
        <v>1059</v>
      </c>
    </row>
    <row r="76" spans="1:19" hidden="1" x14ac:dyDescent="0.35">
      <c r="A76" t="s">
        <v>919</v>
      </c>
      <c r="B76" t="s">
        <v>59</v>
      </c>
      <c r="C76" t="s">
        <v>623</v>
      </c>
      <c r="D76" s="4">
        <v>1.7039192949513282</v>
      </c>
      <c r="E76" s="4">
        <v>20.500279017383168</v>
      </c>
      <c r="F76" t="s">
        <v>19</v>
      </c>
      <c r="G76" t="s">
        <v>20</v>
      </c>
      <c r="H76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t="s">
        <v>21</v>
      </c>
      <c r="O76" t="s">
        <v>26</v>
      </c>
      <c r="P76" t="s">
        <v>59</v>
      </c>
      <c r="Q76" t="s">
        <v>24</v>
      </c>
      <c r="S76" t="s">
        <v>1059</v>
      </c>
    </row>
    <row r="77" spans="1:19" hidden="1" x14ac:dyDescent="0.35">
      <c r="A77" t="s">
        <v>686</v>
      </c>
      <c r="B77" t="s">
        <v>135</v>
      </c>
      <c r="C77" t="s">
        <v>684</v>
      </c>
      <c r="D77" s="4">
        <v>9.0058750692402489E-4</v>
      </c>
      <c r="E77" s="4">
        <v>3.4859365618100498E-2</v>
      </c>
      <c r="F77" t="s">
        <v>19</v>
      </c>
      <c r="G77" t="s">
        <v>20</v>
      </c>
      <c r="H7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t="s">
        <v>21</v>
      </c>
      <c r="O77" t="s">
        <v>22</v>
      </c>
      <c r="P77" t="s">
        <v>135</v>
      </c>
      <c r="Q77" t="s">
        <v>24</v>
      </c>
      <c r="S77" t="s">
        <v>123</v>
      </c>
    </row>
    <row r="78" spans="1:19" hidden="1" x14ac:dyDescent="0.35">
      <c r="A78" t="s">
        <v>1006</v>
      </c>
      <c r="B78" t="s">
        <v>61</v>
      </c>
      <c r="C78" t="s">
        <v>606</v>
      </c>
      <c r="D78" s="4">
        <v>1.4128215832466429</v>
      </c>
      <c r="E78" s="4">
        <v>40.505895392018111</v>
      </c>
      <c r="F78" t="s">
        <v>19</v>
      </c>
      <c r="G78" t="s">
        <v>20</v>
      </c>
      <c r="H78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t="s">
        <v>21</v>
      </c>
      <c r="O78" t="s">
        <v>26</v>
      </c>
      <c r="P78" t="s">
        <v>61</v>
      </c>
      <c r="Q78" t="s">
        <v>24</v>
      </c>
      <c r="S78" t="s">
        <v>90</v>
      </c>
    </row>
    <row r="79" spans="1:19" hidden="1" x14ac:dyDescent="0.35">
      <c r="A79" t="s">
        <v>1006</v>
      </c>
      <c r="B79" t="s">
        <v>61</v>
      </c>
      <c r="C79" t="s">
        <v>338</v>
      </c>
      <c r="D79" s="4">
        <v>1.4128215832466429</v>
      </c>
      <c r="E79" s="4">
        <v>40.505895392018111</v>
      </c>
      <c r="F79" t="s">
        <v>19</v>
      </c>
      <c r="G79" t="s">
        <v>20</v>
      </c>
      <c r="H79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t="s">
        <v>21</v>
      </c>
      <c r="O79" t="s">
        <v>26</v>
      </c>
      <c r="P79" t="s">
        <v>61</v>
      </c>
      <c r="Q79" t="s">
        <v>24</v>
      </c>
      <c r="S79" t="s">
        <v>90</v>
      </c>
    </row>
    <row r="80" spans="1:19" hidden="1" x14ac:dyDescent="0.35">
      <c r="A80" t="s">
        <v>1006</v>
      </c>
      <c r="B80" t="s">
        <v>61</v>
      </c>
      <c r="C80" t="s">
        <v>619</v>
      </c>
      <c r="D80" s="4">
        <v>1.4128215832466429</v>
      </c>
      <c r="E80" s="4">
        <v>40.505895392018111</v>
      </c>
      <c r="F80" t="s">
        <v>19</v>
      </c>
      <c r="G80" t="s">
        <v>20</v>
      </c>
      <c r="H80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t="s">
        <v>21</v>
      </c>
      <c r="O80" t="s">
        <v>26</v>
      </c>
      <c r="P80" t="s">
        <v>61</v>
      </c>
      <c r="Q80" t="s">
        <v>24</v>
      </c>
      <c r="S80" t="s">
        <v>90</v>
      </c>
    </row>
    <row r="81" spans="1:19" hidden="1" x14ac:dyDescent="0.35">
      <c r="A81" t="s">
        <v>1006</v>
      </c>
      <c r="B81" t="s">
        <v>61</v>
      </c>
      <c r="C81" t="s">
        <v>62</v>
      </c>
      <c r="D81" s="4">
        <v>1.4128215832466429</v>
      </c>
      <c r="E81" s="4">
        <v>40.505895392018111</v>
      </c>
      <c r="F81" t="s">
        <v>19</v>
      </c>
      <c r="G81" t="s">
        <v>20</v>
      </c>
      <c r="H81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t="s">
        <v>21</v>
      </c>
      <c r="O81" t="s">
        <v>26</v>
      </c>
      <c r="P81" t="s">
        <v>61</v>
      </c>
      <c r="Q81" t="s">
        <v>24</v>
      </c>
      <c r="S81" t="s">
        <v>90</v>
      </c>
    </row>
    <row r="82" spans="1:19" hidden="1" x14ac:dyDescent="0.35">
      <c r="A82" t="s">
        <v>1006</v>
      </c>
      <c r="B82" t="s">
        <v>61</v>
      </c>
      <c r="C82" t="s">
        <v>1007</v>
      </c>
      <c r="D82" s="4">
        <v>1.4128215832466429</v>
      </c>
      <c r="E82" s="4">
        <v>40.505895392018111</v>
      </c>
      <c r="F82" t="s">
        <v>19</v>
      </c>
      <c r="G82" t="s">
        <v>20</v>
      </c>
      <c r="H82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t="s">
        <v>21</v>
      </c>
      <c r="O82" t="s">
        <v>26</v>
      </c>
      <c r="P82" t="s">
        <v>61</v>
      </c>
      <c r="Q82" t="s">
        <v>24</v>
      </c>
      <c r="S82" t="s">
        <v>90</v>
      </c>
    </row>
    <row r="83" spans="1:19" hidden="1" x14ac:dyDescent="0.35">
      <c r="A83" t="s">
        <v>1006</v>
      </c>
      <c r="B83" t="s">
        <v>61</v>
      </c>
      <c r="C83" t="s">
        <v>618</v>
      </c>
      <c r="D83" s="4">
        <v>1.4128215832466429</v>
      </c>
      <c r="E83" s="4">
        <v>40.505895392018111</v>
      </c>
      <c r="F83" t="s">
        <v>19</v>
      </c>
      <c r="G83" t="s">
        <v>20</v>
      </c>
      <c r="H83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t="s">
        <v>21</v>
      </c>
      <c r="O83" t="s">
        <v>26</v>
      </c>
      <c r="P83" t="s">
        <v>61</v>
      </c>
      <c r="Q83" t="s">
        <v>24</v>
      </c>
      <c r="S83" t="s">
        <v>90</v>
      </c>
    </row>
    <row r="84" spans="1:19" hidden="1" x14ac:dyDescent="0.35">
      <c r="A84" t="s">
        <v>1006</v>
      </c>
      <c r="B84" t="s">
        <v>61</v>
      </c>
      <c r="C84" t="s">
        <v>254</v>
      </c>
      <c r="D84" s="4">
        <v>1.4128215832466429</v>
      </c>
      <c r="E84" s="4">
        <v>40.505895392018111</v>
      </c>
      <c r="F84" t="s">
        <v>19</v>
      </c>
      <c r="G84" t="s">
        <v>20</v>
      </c>
      <c r="H84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t="s">
        <v>21</v>
      </c>
      <c r="O84" t="s">
        <v>26</v>
      </c>
      <c r="P84" t="s">
        <v>61</v>
      </c>
      <c r="Q84" t="s">
        <v>24</v>
      </c>
      <c r="S84" t="s">
        <v>90</v>
      </c>
    </row>
    <row r="85" spans="1:19" hidden="1" x14ac:dyDescent="0.35">
      <c r="A85" t="s">
        <v>1006</v>
      </c>
      <c r="B85" t="s">
        <v>61</v>
      </c>
      <c r="C85" t="s">
        <v>383</v>
      </c>
      <c r="D85" s="4">
        <v>1.4128215832466429</v>
      </c>
      <c r="E85" s="4">
        <v>40.505895392018111</v>
      </c>
      <c r="F85" t="s">
        <v>19</v>
      </c>
      <c r="G85" t="s">
        <v>20</v>
      </c>
      <c r="H85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t="s">
        <v>21</v>
      </c>
      <c r="O85" t="s">
        <v>26</v>
      </c>
      <c r="P85" t="s">
        <v>61</v>
      </c>
      <c r="Q85" t="s">
        <v>24</v>
      </c>
      <c r="S85" t="s">
        <v>90</v>
      </c>
    </row>
    <row r="86" spans="1:19" hidden="1" x14ac:dyDescent="0.35">
      <c r="A86" t="s">
        <v>763</v>
      </c>
      <c r="B86" t="s">
        <v>268</v>
      </c>
      <c r="C86" t="s">
        <v>764</v>
      </c>
      <c r="D86" s="4">
        <v>1.0989486705339021E-2</v>
      </c>
      <c r="E86" s="4">
        <v>0.65091575100854204</v>
      </c>
      <c r="F86" t="s">
        <v>19</v>
      </c>
      <c r="G86" t="s">
        <v>20</v>
      </c>
      <c r="H86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t="s">
        <v>21</v>
      </c>
      <c r="O86" t="s">
        <v>35</v>
      </c>
      <c r="P86" t="s">
        <v>268</v>
      </c>
      <c r="Q86" t="s">
        <v>24</v>
      </c>
      <c r="S86" t="s">
        <v>36</v>
      </c>
    </row>
    <row r="87" spans="1:19" hidden="1" x14ac:dyDescent="0.35">
      <c r="A87" t="s">
        <v>745</v>
      </c>
      <c r="B87" t="s">
        <v>44</v>
      </c>
      <c r="C87" t="s">
        <v>363</v>
      </c>
      <c r="D87" s="4">
        <v>1.1181679035310594</v>
      </c>
      <c r="E87" s="4">
        <v>73.950000000397665</v>
      </c>
      <c r="F87" t="s">
        <v>19</v>
      </c>
      <c r="G87" t="s">
        <v>20</v>
      </c>
      <c r="H8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t="s">
        <v>21</v>
      </c>
      <c r="O87" t="s">
        <v>26</v>
      </c>
      <c r="P87" t="s">
        <v>44</v>
      </c>
      <c r="Q87" t="s">
        <v>24</v>
      </c>
      <c r="S87" t="s">
        <v>351</v>
      </c>
    </row>
    <row r="88" spans="1:19" hidden="1" x14ac:dyDescent="0.35">
      <c r="A88" t="s">
        <v>745</v>
      </c>
      <c r="B88" t="s">
        <v>44</v>
      </c>
      <c r="C88" t="s">
        <v>128</v>
      </c>
      <c r="D88" s="4">
        <v>1.1181679035310594</v>
      </c>
      <c r="E88" s="4">
        <v>73.950000000397665</v>
      </c>
      <c r="F88" t="s">
        <v>19</v>
      </c>
      <c r="G88" t="s">
        <v>20</v>
      </c>
      <c r="H88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t="s">
        <v>21</v>
      </c>
      <c r="O88" t="s">
        <v>26</v>
      </c>
      <c r="P88" t="s">
        <v>44</v>
      </c>
      <c r="Q88" t="s">
        <v>24</v>
      </c>
      <c r="S88" t="s">
        <v>351</v>
      </c>
    </row>
    <row r="89" spans="1:19" hidden="1" x14ac:dyDescent="0.35">
      <c r="A89" t="s">
        <v>745</v>
      </c>
      <c r="B89" t="s">
        <v>44</v>
      </c>
      <c r="C89" t="s">
        <v>54</v>
      </c>
      <c r="D89" s="4">
        <v>1.1181679035310594</v>
      </c>
      <c r="E89" s="4">
        <v>73.950000000397665</v>
      </c>
      <c r="F89" t="s">
        <v>19</v>
      </c>
      <c r="G89" t="s">
        <v>20</v>
      </c>
      <c r="H89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t="s">
        <v>21</v>
      </c>
      <c r="O89" t="s">
        <v>26</v>
      </c>
      <c r="P89" t="s">
        <v>44</v>
      </c>
      <c r="Q89" t="s">
        <v>24</v>
      </c>
      <c r="S89" t="s">
        <v>351</v>
      </c>
    </row>
    <row r="90" spans="1:19" hidden="1" x14ac:dyDescent="0.35">
      <c r="A90" t="s">
        <v>745</v>
      </c>
      <c r="B90" t="s">
        <v>44</v>
      </c>
      <c r="C90" t="s">
        <v>746</v>
      </c>
      <c r="D90" s="4">
        <v>1.1181679035310594</v>
      </c>
      <c r="E90" s="4">
        <v>73.950000000397665</v>
      </c>
      <c r="F90" t="s">
        <v>19</v>
      </c>
      <c r="G90" t="s">
        <v>20</v>
      </c>
      <c r="H90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t="s">
        <v>21</v>
      </c>
      <c r="O90" t="s">
        <v>26</v>
      </c>
      <c r="P90" t="s">
        <v>44</v>
      </c>
      <c r="Q90" t="s">
        <v>24</v>
      </c>
      <c r="S90" t="s">
        <v>351</v>
      </c>
    </row>
    <row r="91" spans="1:19" hidden="1" x14ac:dyDescent="0.35">
      <c r="A91" t="s">
        <v>745</v>
      </c>
      <c r="B91" t="s">
        <v>44</v>
      </c>
      <c r="C91" t="s">
        <v>130</v>
      </c>
      <c r="D91" s="4">
        <v>1.1181679035310594</v>
      </c>
      <c r="E91" s="4">
        <v>73.950000000397665</v>
      </c>
      <c r="F91" t="s">
        <v>19</v>
      </c>
      <c r="G91" t="s">
        <v>20</v>
      </c>
      <c r="H91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t="s">
        <v>21</v>
      </c>
      <c r="O91" t="s">
        <v>26</v>
      </c>
      <c r="P91" t="s">
        <v>44</v>
      </c>
      <c r="Q91" t="s">
        <v>24</v>
      </c>
      <c r="S91" t="s">
        <v>351</v>
      </c>
    </row>
    <row r="92" spans="1:19" hidden="1" x14ac:dyDescent="0.35">
      <c r="A92" t="s">
        <v>745</v>
      </c>
      <c r="B92" t="s">
        <v>44</v>
      </c>
      <c r="C92" t="s">
        <v>45</v>
      </c>
      <c r="D92" s="4">
        <v>1.1181679035310594</v>
      </c>
      <c r="E92" s="4">
        <v>73.950000000397665</v>
      </c>
      <c r="F92" t="s">
        <v>19</v>
      </c>
      <c r="G92" t="s">
        <v>20</v>
      </c>
      <c r="H92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t="s">
        <v>21</v>
      </c>
      <c r="O92" t="s">
        <v>26</v>
      </c>
      <c r="P92" t="s">
        <v>44</v>
      </c>
      <c r="Q92" t="s">
        <v>24</v>
      </c>
      <c r="S92" t="s">
        <v>351</v>
      </c>
    </row>
    <row r="93" spans="1:19" hidden="1" x14ac:dyDescent="0.35">
      <c r="A93" t="s">
        <v>745</v>
      </c>
      <c r="B93" t="s">
        <v>44</v>
      </c>
      <c r="C93" t="s">
        <v>504</v>
      </c>
      <c r="D93" s="4">
        <v>1.1181679035310594</v>
      </c>
      <c r="E93" s="4">
        <v>73.950000000397665</v>
      </c>
      <c r="F93" t="s">
        <v>19</v>
      </c>
      <c r="G93" t="s">
        <v>20</v>
      </c>
      <c r="H93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t="s">
        <v>21</v>
      </c>
      <c r="O93" t="s">
        <v>26</v>
      </c>
      <c r="P93" t="s">
        <v>44</v>
      </c>
      <c r="Q93" t="s">
        <v>24</v>
      </c>
      <c r="S93" t="s">
        <v>351</v>
      </c>
    </row>
    <row r="94" spans="1:19" hidden="1" x14ac:dyDescent="0.35">
      <c r="A94" t="s">
        <v>765</v>
      </c>
      <c r="B94" t="s">
        <v>84</v>
      </c>
      <c r="C94" t="s">
        <v>236</v>
      </c>
      <c r="D94" s="4">
        <v>3.7005256647192259E-3</v>
      </c>
      <c r="E94" s="4">
        <v>6.0032605967905578E-2</v>
      </c>
      <c r="F94" t="s">
        <v>19</v>
      </c>
      <c r="G94" t="s">
        <v>20</v>
      </c>
      <c r="H94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t="s">
        <v>21</v>
      </c>
      <c r="O94" t="s">
        <v>35</v>
      </c>
      <c r="P94" t="s">
        <v>84</v>
      </c>
      <c r="Q94" t="s">
        <v>24</v>
      </c>
      <c r="S94" t="s">
        <v>36</v>
      </c>
    </row>
    <row r="95" spans="1:19" hidden="1" x14ac:dyDescent="0.35">
      <c r="A95" t="s">
        <v>992</v>
      </c>
      <c r="B95" t="s">
        <v>23</v>
      </c>
      <c r="C95" t="s">
        <v>293</v>
      </c>
      <c r="D95" s="4">
        <v>1.0192424242469396</v>
      </c>
      <c r="E95" s="4">
        <v>3.7855067470739052</v>
      </c>
      <c r="F95" t="s">
        <v>19</v>
      </c>
      <c r="G95" t="s">
        <v>20</v>
      </c>
      <c r="H95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t="s">
        <v>21</v>
      </c>
      <c r="O95" t="s">
        <v>26</v>
      </c>
      <c r="P95" t="s">
        <v>23</v>
      </c>
      <c r="Q95" t="s">
        <v>24</v>
      </c>
      <c r="S95" t="s">
        <v>90</v>
      </c>
    </row>
    <row r="96" spans="1:19" hidden="1" x14ac:dyDescent="0.35">
      <c r="A96" t="s">
        <v>992</v>
      </c>
      <c r="B96" t="s">
        <v>23</v>
      </c>
      <c r="C96" t="s">
        <v>170</v>
      </c>
      <c r="D96" s="4">
        <v>1.0192424242469396</v>
      </c>
      <c r="E96" s="4">
        <v>3.7855067470739052</v>
      </c>
      <c r="F96" t="s">
        <v>19</v>
      </c>
      <c r="G96" t="s">
        <v>20</v>
      </c>
      <c r="H96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t="s">
        <v>21</v>
      </c>
      <c r="O96" t="s">
        <v>26</v>
      </c>
      <c r="P96" t="s">
        <v>23</v>
      </c>
      <c r="Q96" t="s">
        <v>24</v>
      </c>
      <c r="S96" t="s">
        <v>90</v>
      </c>
    </row>
    <row r="97" spans="1:19" hidden="1" x14ac:dyDescent="0.35">
      <c r="A97" t="s">
        <v>992</v>
      </c>
      <c r="B97" t="s">
        <v>23</v>
      </c>
      <c r="C97" t="s">
        <v>278</v>
      </c>
      <c r="D97" s="4">
        <v>1.0192424242469396</v>
      </c>
      <c r="E97" s="4">
        <v>3.7855067470739052</v>
      </c>
      <c r="F97" t="s">
        <v>19</v>
      </c>
      <c r="G97" t="s">
        <v>20</v>
      </c>
      <c r="H9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t="s">
        <v>21</v>
      </c>
      <c r="O97" t="s">
        <v>26</v>
      </c>
      <c r="P97" t="s">
        <v>23</v>
      </c>
      <c r="Q97" t="s">
        <v>24</v>
      </c>
      <c r="S97" t="s">
        <v>90</v>
      </c>
    </row>
    <row r="98" spans="1:19" hidden="1" x14ac:dyDescent="0.35">
      <c r="A98" t="s">
        <v>992</v>
      </c>
      <c r="B98" t="s">
        <v>23</v>
      </c>
      <c r="C98" t="s">
        <v>469</v>
      </c>
      <c r="D98" s="4">
        <v>1.0192424242469396</v>
      </c>
      <c r="E98" s="4">
        <v>3.7855067470739052</v>
      </c>
      <c r="F98" t="s">
        <v>19</v>
      </c>
      <c r="G98" t="s">
        <v>20</v>
      </c>
      <c r="H98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t="s">
        <v>21</v>
      </c>
      <c r="O98" t="s">
        <v>26</v>
      </c>
      <c r="P98" t="s">
        <v>23</v>
      </c>
      <c r="Q98" t="s">
        <v>24</v>
      </c>
      <c r="S98" t="s">
        <v>90</v>
      </c>
    </row>
    <row r="99" spans="1:19" hidden="1" x14ac:dyDescent="0.35">
      <c r="A99" t="s">
        <v>992</v>
      </c>
      <c r="B99" t="s">
        <v>23</v>
      </c>
      <c r="C99" t="s">
        <v>176</v>
      </c>
      <c r="D99" s="4">
        <v>1.0192424242469396</v>
      </c>
      <c r="E99" s="4">
        <v>3.7855067470739052</v>
      </c>
      <c r="F99" t="s">
        <v>19</v>
      </c>
      <c r="G99" t="s">
        <v>20</v>
      </c>
      <c r="H99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t="s">
        <v>21</v>
      </c>
      <c r="O99" t="s">
        <v>26</v>
      </c>
      <c r="P99" t="s">
        <v>23</v>
      </c>
      <c r="Q99" t="s">
        <v>24</v>
      </c>
      <c r="S99" t="s">
        <v>90</v>
      </c>
    </row>
    <row r="100" spans="1:19" hidden="1" x14ac:dyDescent="0.35">
      <c r="A100" t="s">
        <v>992</v>
      </c>
      <c r="B100" t="s">
        <v>23</v>
      </c>
      <c r="C100" t="s">
        <v>277</v>
      </c>
      <c r="D100" s="4">
        <v>1.0192424242469396</v>
      </c>
      <c r="E100" s="4">
        <v>3.7855067470739052</v>
      </c>
      <c r="F100" t="s">
        <v>19</v>
      </c>
      <c r="G100" t="s">
        <v>20</v>
      </c>
      <c r="H100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t="s">
        <v>21</v>
      </c>
      <c r="O100" t="s">
        <v>26</v>
      </c>
      <c r="P100" t="s">
        <v>23</v>
      </c>
      <c r="Q100" t="s">
        <v>24</v>
      </c>
      <c r="S100" t="s">
        <v>90</v>
      </c>
    </row>
    <row r="101" spans="1:19" hidden="1" x14ac:dyDescent="0.35">
      <c r="A101" t="s">
        <v>992</v>
      </c>
      <c r="B101" t="s">
        <v>23</v>
      </c>
      <c r="C101" t="s">
        <v>993</v>
      </c>
      <c r="D101" s="4">
        <v>1.0192424242469396</v>
      </c>
      <c r="E101" s="4">
        <v>3.7855067470739052</v>
      </c>
      <c r="F101" t="s">
        <v>19</v>
      </c>
      <c r="G101" t="s">
        <v>20</v>
      </c>
      <c r="H101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t="s">
        <v>21</v>
      </c>
      <c r="O101" t="s">
        <v>26</v>
      </c>
      <c r="P101" t="s">
        <v>23</v>
      </c>
      <c r="Q101" t="s">
        <v>24</v>
      </c>
      <c r="S101" t="s">
        <v>90</v>
      </c>
    </row>
    <row r="102" spans="1:19" hidden="1" x14ac:dyDescent="0.35">
      <c r="A102" t="s">
        <v>992</v>
      </c>
      <c r="B102" t="s">
        <v>23</v>
      </c>
      <c r="C102" t="s">
        <v>177</v>
      </c>
      <c r="D102" s="4">
        <v>1.0192424242469396</v>
      </c>
      <c r="E102" s="4">
        <v>3.7855067470739052</v>
      </c>
      <c r="F102" t="s">
        <v>19</v>
      </c>
      <c r="G102" t="s">
        <v>20</v>
      </c>
      <c r="H102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t="s">
        <v>21</v>
      </c>
      <c r="O102" t="s">
        <v>26</v>
      </c>
      <c r="P102" t="s">
        <v>23</v>
      </c>
      <c r="Q102" t="s">
        <v>24</v>
      </c>
      <c r="S102" t="s">
        <v>90</v>
      </c>
    </row>
    <row r="103" spans="1:19" hidden="1" x14ac:dyDescent="0.35">
      <c r="A103" t="s">
        <v>992</v>
      </c>
      <c r="B103" t="s">
        <v>23</v>
      </c>
      <c r="C103" t="s">
        <v>276</v>
      </c>
      <c r="D103" s="4">
        <v>1.0192424242469396</v>
      </c>
      <c r="E103" s="4">
        <v>3.7855067470739052</v>
      </c>
      <c r="F103" t="s">
        <v>19</v>
      </c>
      <c r="G103" t="s">
        <v>20</v>
      </c>
      <c r="H103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t="s">
        <v>21</v>
      </c>
      <c r="O103" t="s">
        <v>26</v>
      </c>
      <c r="P103" t="s">
        <v>23</v>
      </c>
      <c r="Q103" t="s">
        <v>24</v>
      </c>
      <c r="S103" t="s">
        <v>90</v>
      </c>
    </row>
    <row r="104" spans="1:19" hidden="1" x14ac:dyDescent="0.35">
      <c r="A104" t="s">
        <v>992</v>
      </c>
      <c r="B104" t="s">
        <v>23</v>
      </c>
      <c r="C104" t="s">
        <v>300</v>
      </c>
      <c r="D104" s="4">
        <v>1.0192424242469396</v>
      </c>
      <c r="E104" s="4">
        <v>3.7855067470739052</v>
      </c>
      <c r="F104" t="s">
        <v>19</v>
      </c>
      <c r="G104" t="s">
        <v>20</v>
      </c>
      <c r="H104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t="s">
        <v>21</v>
      </c>
      <c r="O104" t="s">
        <v>26</v>
      </c>
      <c r="P104" t="s">
        <v>23</v>
      </c>
      <c r="Q104" t="s">
        <v>24</v>
      </c>
      <c r="S104" t="s">
        <v>90</v>
      </c>
    </row>
    <row r="105" spans="1:19" hidden="1" x14ac:dyDescent="0.35">
      <c r="A105" t="s">
        <v>992</v>
      </c>
      <c r="B105" t="s">
        <v>23</v>
      </c>
      <c r="C105" t="s">
        <v>162</v>
      </c>
      <c r="D105" s="4">
        <v>1.0192424242469396</v>
      </c>
      <c r="E105" s="4">
        <v>3.7855067470739052</v>
      </c>
      <c r="F105" t="s">
        <v>19</v>
      </c>
      <c r="G105" t="s">
        <v>20</v>
      </c>
      <c r="H105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t="s">
        <v>21</v>
      </c>
      <c r="O105" t="s">
        <v>26</v>
      </c>
      <c r="P105" t="s">
        <v>23</v>
      </c>
      <c r="Q105" t="s">
        <v>24</v>
      </c>
      <c r="S105" t="s">
        <v>90</v>
      </c>
    </row>
    <row r="106" spans="1:19" hidden="1" x14ac:dyDescent="0.35">
      <c r="A106" t="s">
        <v>992</v>
      </c>
      <c r="B106" t="s">
        <v>23</v>
      </c>
      <c r="C106" t="s">
        <v>359</v>
      </c>
      <c r="D106" s="4">
        <v>1.0192424242469396</v>
      </c>
      <c r="E106" s="4">
        <v>3.7855067470739052</v>
      </c>
      <c r="F106" t="s">
        <v>19</v>
      </c>
      <c r="G106" t="s">
        <v>20</v>
      </c>
      <c r="H106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t="s">
        <v>21</v>
      </c>
      <c r="O106" t="s">
        <v>26</v>
      </c>
      <c r="P106" t="s">
        <v>23</v>
      </c>
      <c r="Q106" t="s">
        <v>24</v>
      </c>
      <c r="S106" t="s">
        <v>90</v>
      </c>
    </row>
    <row r="107" spans="1:19" hidden="1" x14ac:dyDescent="0.35">
      <c r="A107" t="s">
        <v>992</v>
      </c>
      <c r="B107" t="s">
        <v>23</v>
      </c>
      <c r="C107" t="s">
        <v>120</v>
      </c>
      <c r="D107" s="4">
        <v>1.0192424242469396</v>
      </c>
      <c r="E107" s="4">
        <v>3.7855067470739052</v>
      </c>
      <c r="F107" t="s">
        <v>19</v>
      </c>
      <c r="G107" t="s">
        <v>20</v>
      </c>
      <c r="H10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t="s">
        <v>21</v>
      </c>
      <c r="O107" t="s">
        <v>26</v>
      </c>
      <c r="P107" t="s">
        <v>23</v>
      </c>
      <c r="Q107" t="s">
        <v>24</v>
      </c>
      <c r="S107" t="s">
        <v>90</v>
      </c>
    </row>
    <row r="108" spans="1:19" hidden="1" x14ac:dyDescent="0.35">
      <c r="A108" t="s">
        <v>992</v>
      </c>
      <c r="B108" t="s">
        <v>23</v>
      </c>
      <c r="C108" t="s">
        <v>345</v>
      </c>
      <c r="D108" s="4">
        <v>1.0192424242469396</v>
      </c>
      <c r="E108" s="4">
        <v>3.7855067470739052</v>
      </c>
      <c r="F108" t="s">
        <v>19</v>
      </c>
      <c r="G108" t="s">
        <v>20</v>
      </c>
      <c r="H108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t="s">
        <v>21</v>
      </c>
      <c r="O108" t="s">
        <v>26</v>
      </c>
      <c r="P108" t="s">
        <v>23</v>
      </c>
      <c r="Q108" t="s">
        <v>24</v>
      </c>
      <c r="S108" t="s">
        <v>90</v>
      </c>
    </row>
    <row r="109" spans="1:19" hidden="1" x14ac:dyDescent="0.35">
      <c r="A109" t="s">
        <v>992</v>
      </c>
      <c r="B109" t="s">
        <v>23</v>
      </c>
      <c r="C109" t="s">
        <v>382</v>
      </c>
      <c r="D109" s="4">
        <v>1.0192424242469396</v>
      </c>
      <c r="E109" s="4">
        <v>3.7855067470739052</v>
      </c>
      <c r="F109" t="s">
        <v>19</v>
      </c>
      <c r="G109" t="s">
        <v>20</v>
      </c>
      <c r="H109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t="s">
        <v>21</v>
      </c>
      <c r="O109" t="s">
        <v>26</v>
      </c>
      <c r="P109" t="s">
        <v>23</v>
      </c>
      <c r="Q109" t="s">
        <v>24</v>
      </c>
      <c r="S109" t="s">
        <v>90</v>
      </c>
    </row>
    <row r="110" spans="1:19" hidden="1" x14ac:dyDescent="0.35">
      <c r="A110" t="s">
        <v>992</v>
      </c>
      <c r="B110" t="s">
        <v>23</v>
      </c>
      <c r="C110" t="s">
        <v>279</v>
      </c>
      <c r="D110" s="4">
        <v>1.0192424242469396</v>
      </c>
      <c r="E110" s="4">
        <v>3.7855067470739052</v>
      </c>
      <c r="F110" t="s">
        <v>19</v>
      </c>
      <c r="G110" t="s">
        <v>20</v>
      </c>
      <c r="H110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t="s">
        <v>21</v>
      </c>
      <c r="O110" t="s">
        <v>26</v>
      </c>
      <c r="P110" t="s">
        <v>23</v>
      </c>
      <c r="Q110" t="s">
        <v>24</v>
      </c>
      <c r="S110" t="s">
        <v>90</v>
      </c>
    </row>
    <row r="111" spans="1:19" hidden="1" x14ac:dyDescent="0.35">
      <c r="A111" t="s">
        <v>992</v>
      </c>
      <c r="B111" t="s">
        <v>23</v>
      </c>
      <c r="C111" t="s">
        <v>146</v>
      </c>
      <c r="D111" s="4">
        <v>1.0192424242469396</v>
      </c>
      <c r="E111" s="4">
        <v>3.7855067470739052</v>
      </c>
      <c r="F111" t="s">
        <v>19</v>
      </c>
      <c r="G111" t="s">
        <v>20</v>
      </c>
      <c r="H111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t="s">
        <v>21</v>
      </c>
      <c r="O111" t="s">
        <v>26</v>
      </c>
      <c r="P111" t="s">
        <v>23</v>
      </c>
      <c r="Q111" t="s">
        <v>24</v>
      </c>
      <c r="S111" t="s">
        <v>90</v>
      </c>
    </row>
    <row r="112" spans="1:19" hidden="1" x14ac:dyDescent="0.35">
      <c r="A112" t="s">
        <v>992</v>
      </c>
      <c r="B112" t="s">
        <v>23</v>
      </c>
      <c r="C112" t="s">
        <v>147</v>
      </c>
      <c r="D112" s="4">
        <v>1.0192424242469396</v>
      </c>
      <c r="E112" s="4">
        <v>3.7855067470739052</v>
      </c>
      <c r="F112" t="s">
        <v>19</v>
      </c>
      <c r="G112" t="s">
        <v>20</v>
      </c>
      <c r="H112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t="s">
        <v>21</v>
      </c>
      <c r="O112" t="s">
        <v>26</v>
      </c>
      <c r="P112" t="s">
        <v>23</v>
      </c>
      <c r="Q112" t="s">
        <v>24</v>
      </c>
      <c r="S112" t="s">
        <v>90</v>
      </c>
    </row>
    <row r="113" spans="1:19" hidden="1" x14ac:dyDescent="0.35">
      <c r="A113" t="s">
        <v>766</v>
      </c>
      <c r="B113" t="s">
        <v>23</v>
      </c>
      <c r="C113" t="s">
        <v>436</v>
      </c>
      <c r="D113" s="4">
        <v>9.5183982684904217E-3</v>
      </c>
      <c r="E113" s="4">
        <v>3.5351708297786992E-2</v>
      </c>
      <c r="F113" t="s">
        <v>19</v>
      </c>
      <c r="G113" t="s">
        <v>20</v>
      </c>
      <c r="H113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t="s">
        <v>21</v>
      </c>
      <c r="O113" t="s">
        <v>22</v>
      </c>
      <c r="P113" t="s">
        <v>23</v>
      </c>
      <c r="Q113" t="s">
        <v>24</v>
      </c>
      <c r="S113" t="s">
        <v>123</v>
      </c>
    </row>
    <row r="114" spans="1:19" hidden="1" x14ac:dyDescent="0.35">
      <c r="A114" t="s">
        <v>801</v>
      </c>
      <c r="B114" t="s">
        <v>23</v>
      </c>
      <c r="C114" t="s">
        <v>530</v>
      </c>
      <c r="D114" s="4">
        <v>0.89182900434190582</v>
      </c>
      <c r="E114" s="4">
        <v>3.3122882572974142</v>
      </c>
      <c r="F114" t="s">
        <v>19</v>
      </c>
      <c r="G114" t="s">
        <v>20</v>
      </c>
      <c r="H114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t="s">
        <v>21</v>
      </c>
      <c r="O114" t="s">
        <v>26</v>
      </c>
      <c r="P114" t="s">
        <v>23</v>
      </c>
      <c r="Q114" t="s">
        <v>24</v>
      </c>
      <c r="S114" t="s">
        <v>73</v>
      </c>
    </row>
    <row r="115" spans="1:19" hidden="1" x14ac:dyDescent="0.35">
      <c r="A115" t="s">
        <v>801</v>
      </c>
      <c r="B115" t="s">
        <v>23</v>
      </c>
      <c r="C115" t="s">
        <v>572</v>
      </c>
      <c r="D115" s="4">
        <v>0.89182900434190582</v>
      </c>
      <c r="E115" s="4">
        <v>3.3122882572974142</v>
      </c>
      <c r="F115" t="s">
        <v>19</v>
      </c>
      <c r="G115" t="s">
        <v>20</v>
      </c>
      <c r="H115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t="s">
        <v>21</v>
      </c>
      <c r="O115" t="s">
        <v>26</v>
      </c>
      <c r="P115" t="s">
        <v>23</v>
      </c>
      <c r="Q115" t="s">
        <v>24</v>
      </c>
      <c r="S115" t="s">
        <v>73</v>
      </c>
    </row>
    <row r="116" spans="1:19" hidden="1" x14ac:dyDescent="0.35">
      <c r="A116" t="s">
        <v>801</v>
      </c>
      <c r="B116" t="s">
        <v>23</v>
      </c>
      <c r="C116" t="s">
        <v>448</v>
      </c>
      <c r="D116" s="4">
        <v>0.89182900434190582</v>
      </c>
      <c r="E116" s="4">
        <v>3.3122882572974142</v>
      </c>
      <c r="F116" t="s">
        <v>19</v>
      </c>
      <c r="G116" t="s">
        <v>20</v>
      </c>
      <c r="H116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t="s">
        <v>21</v>
      </c>
      <c r="O116" t="s">
        <v>26</v>
      </c>
      <c r="P116" t="s">
        <v>23</v>
      </c>
      <c r="Q116" t="s">
        <v>24</v>
      </c>
      <c r="S116" t="s">
        <v>73</v>
      </c>
    </row>
    <row r="117" spans="1:19" hidden="1" x14ac:dyDescent="0.35">
      <c r="A117" t="s">
        <v>801</v>
      </c>
      <c r="B117" t="s">
        <v>23</v>
      </c>
      <c r="C117" t="s">
        <v>570</v>
      </c>
      <c r="D117" s="4">
        <v>0.89182900434190582</v>
      </c>
      <c r="E117" s="4">
        <v>3.3122882572974142</v>
      </c>
      <c r="F117" t="s">
        <v>19</v>
      </c>
      <c r="G117" t="s">
        <v>20</v>
      </c>
      <c r="H11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t="s">
        <v>21</v>
      </c>
      <c r="O117" t="s">
        <v>26</v>
      </c>
      <c r="P117" t="s">
        <v>23</v>
      </c>
      <c r="Q117" t="s">
        <v>24</v>
      </c>
      <c r="S117" t="s">
        <v>73</v>
      </c>
    </row>
    <row r="118" spans="1:19" hidden="1" x14ac:dyDescent="0.35">
      <c r="A118" t="s">
        <v>801</v>
      </c>
      <c r="B118" t="s">
        <v>23</v>
      </c>
      <c r="C118" t="s">
        <v>573</v>
      </c>
      <c r="D118" s="4">
        <v>0.89182900434190582</v>
      </c>
      <c r="E118" s="4">
        <v>3.3122882572974142</v>
      </c>
      <c r="F118" t="s">
        <v>19</v>
      </c>
      <c r="G118" t="s">
        <v>20</v>
      </c>
      <c r="H118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t="s">
        <v>21</v>
      </c>
      <c r="O118" t="s">
        <v>26</v>
      </c>
      <c r="P118" t="s">
        <v>23</v>
      </c>
      <c r="Q118" t="s">
        <v>24</v>
      </c>
      <c r="S118" t="s">
        <v>73</v>
      </c>
    </row>
    <row r="119" spans="1:19" hidden="1" x14ac:dyDescent="0.35">
      <c r="A119" t="s">
        <v>801</v>
      </c>
      <c r="B119" t="s">
        <v>23</v>
      </c>
      <c r="C119" t="s">
        <v>206</v>
      </c>
      <c r="D119" s="4">
        <v>0.89182900434190582</v>
      </c>
      <c r="E119" s="4">
        <v>3.3122882572974142</v>
      </c>
      <c r="F119" t="s">
        <v>19</v>
      </c>
      <c r="G119" t="s">
        <v>20</v>
      </c>
      <c r="H119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t="s">
        <v>21</v>
      </c>
      <c r="O119" t="s">
        <v>26</v>
      </c>
      <c r="P119" t="s">
        <v>23</v>
      </c>
      <c r="Q119" t="s">
        <v>24</v>
      </c>
      <c r="S119" t="s">
        <v>73</v>
      </c>
    </row>
    <row r="120" spans="1:19" hidden="1" x14ac:dyDescent="0.35">
      <c r="A120" t="s">
        <v>801</v>
      </c>
      <c r="B120" t="s">
        <v>23</v>
      </c>
      <c r="C120" t="s">
        <v>370</v>
      </c>
      <c r="D120" s="4">
        <v>0.89182900434190582</v>
      </c>
      <c r="E120" s="4">
        <v>3.3122882572974142</v>
      </c>
      <c r="F120" t="s">
        <v>19</v>
      </c>
      <c r="G120" t="s">
        <v>20</v>
      </c>
      <c r="H120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t="s">
        <v>21</v>
      </c>
      <c r="O120" t="s">
        <v>26</v>
      </c>
      <c r="P120" t="s">
        <v>23</v>
      </c>
      <c r="Q120" t="s">
        <v>24</v>
      </c>
      <c r="S120" t="s">
        <v>73</v>
      </c>
    </row>
    <row r="121" spans="1:19" hidden="1" x14ac:dyDescent="0.35">
      <c r="A121" t="s">
        <v>801</v>
      </c>
      <c r="B121" t="s">
        <v>23</v>
      </c>
      <c r="C121" t="s">
        <v>371</v>
      </c>
      <c r="D121" s="4">
        <v>0.89182900434190582</v>
      </c>
      <c r="E121" s="4">
        <v>3.3122882572974142</v>
      </c>
      <c r="F121" t="s">
        <v>19</v>
      </c>
      <c r="G121" t="s">
        <v>20</v>
      </c>
      <c r="H121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t="s">
        <v>21</v>
      </c>
      <c r="O121" t="s">
        <v>26</v>
      </c>
      <c r="P121" t="s">
        <v>23</v>
      </c>
      <c r="Q121" t="s">
        <v>24</v>
      </c>
      <c r="S121" t="s">
        <v>73</v>
      </c>
    </row>
    <row r="122" spans="1:19" hidden="1" x14ac:dyDescent="0.35">
      <c r="A122" t="s">
        <v>801</v>
      </c>
      <c r="B122" t="s">
        <v>23</v>
      </c>
      <c r="C122" t="s">
        <v>372</v>
      </c>
      <c r="D122" s="4">
        <v>0.89182900434190582</v>
      </c>
      <c r="E122" s="4">
        <v>3.3122882572974142</v>
      </c>
      <c r="F122" t="s">
        <v>19</v>
      </c>
      <c r="G122" t="s">
        <v>20</v>
      </c>
      <c r="H122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t="s">
        <v>21</v>
      </c>
      <c r="O122" t="s">
        <v>26</v>
      </c>
      <c r="P122" t="s">
        <v>23</v>
      </c>
      <c r="Q122" t="s">
        <v>24</v>
      </c>
      <c r="S122" t="s">
        <v>73</v>
      </c>
    </row>
    <row r="123" spans="1:19" hidden="1" x14ac:dyDescent="0.35">
      <c r="A123" t="s">
        <v>801</v>
      </c>
      <c r="B123" t="s">
        <v>23</v>
      </c>
      <c r="C123" t="s">
        <v>444</v>
      </c>
      <c r="D123" s="4">
        <v>0.89182900434190582</v>
      </c>
      <c r="E123" s="4">
        <v>3.3122882572974142</v>
      </c>
      <c r="F123" t="s">
        <v>19</v>
      </c>
      <c r="G123" t="s">
        <v>20</v>
      </c>
      <c r="H123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t="s">
        <v>21</v>
      </c>
      <c r="O123" t="s">
        <v>26</v>
      </c>
      <c r="P123" t="s">
        <v>23</v>
      </c>
      <c r="Q123" t="s">
        <v>24</v>
      </c>
      <c r="S123" t="s">
        <v>73</v>
      </c>
    </row>
    <row r="124" spans="1:19" hidden="1" x14ac:dyDescent="0.35">
      <c r="A124" t="s">
        <v>801</v>
      </c>
      <c r="B124" t="s">
        <v>23</v>
      </c>
      <c r="C124" t="s">
        <v>411</v>
      </c>
      <c r="D124" s="4">
        <v>0.89182900434190582</v>
      </c>
      <c r="E124" s="4">
        <v>3.3122882572974142</v>
      </c>
      <c r="F124" t="s">
        <v>19</v>
      </c>
      <c r="G124" t="s">
        <v>20</v>
      </c>
      <c r="H124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t="s">
        <v>21</v>
      </c>
      <c r="O124" t="s">
        <v>26</v>
      </c>
      <c r="P124" t="s">
        <v>23</v>
      </c>
      <c r="Q124" t="s">
        <v>24</v>
      </c>
      <c r="S124" t="s">
        <v>73</v>
      </c>
    </row>
    <row r="125" spans="1:19" hidden="1" x14ac:dyDescent="0.35">
      <c r="A125" t="s">
        <v>801</v>
      </c>
      <c r="B125" t="s">
        <v>23</v>
      </c>
      <c r="C125" t="s">
        <v>571</v>
      </c>
      <c r="D125" s="4">
        <v>0.89182900434190582</v>
      </c>
      <c r="E125" s="4">
        <v>3.3122882572974142</v>
      </c>
      <c r="F125" t="s">
        <v>19</v>
      </c>
      <c r="G125" t="s">
        <v>20</v>
      </c>
      <c r="H125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t="s">
        <v>21</v>
      </c>
      <c r="O125" t="s">
        <v>26</v>
      </c>
      <c r="P125" t="s">
        <v>23</v>
      </c>
      <c r="Q125" t="s">
        <v>24</v>
      </c>
      <c r="S125" t="s">
        <v>73</v>
      </c>
    </row>
    <row r="126" spans="1:19" hidden="1" x14ac:dyDescent="0.35">
      <c r="A126" t="s">
        <v>801</v>
      </c>
      <c r="B126" t="s">
        <v>23</v>
      </c>
      <c r="C126" t="s">
        <v>331</v>
      </c>
      <c r="D126" s="4">
        <v>0.89182900434190582</v>
      </c>
      <c r="E126" s="4">
        <v>3.3122882572974142</v>
      </c>
      <c r="F126" t="s">
        <v>19</v>
      </c>
      <c r="G126" t="s">
        <v>20</v>
      </c>
      <c r="H126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t="s">
        <v>21</v>
      </c>
      <c r="O126" t="s">
        <v>26</v>
      </c>
      <c r="P126" t="s">
        <v>23</v>
      </c>
      <c r="Q126" t="s">
        <v>24</v>
      </c>
      <c r="S126" t="s">
        <v>73</v>
      </c>
    </row>
    <row r="127" spans="1:19" hidden="1" x14ac:dyDescent="0.35">
      <c r="A127" t="s">
        <v>801</v>
      </c>
      <c r="B127" t="s">
        <v>23</v>
      </c>
      <c r="C127" t="s">
        <v>369</v>
      </c>
      <c r="D127" s="4">
        <v>0.89182900434190582</v>
      </c>
      <c r="E127" s="4">
        <v>3.3122882572974142</v>
      </c>
      <c r="F127" t="s">
        <v>19</v>
      </c>
      <c r="G127" t="s">
        <v>20</v>
      </c>
      <c r="H12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t="s">
        <v>21</v>
      </c>
      <c r="O127" t="s">
        <v>26</v>
      </c>
      <c r="P127" t="s">
        <v>23</v>
      </c>
      <c r="Q127" t="s">
        <v>24</v>
      </c>
      <c r="S127" t="s">
        <v>73</v>
      </c>
    </row>
    <row r="128" spans="1:19" hidden="1" x14ac:dyDescent="0.35">
      <c r="A128" t="s">
        <v>767</v>
      </c>
      <c r="B128" t="s">
        <v>23</v>
      </c>
      <c r="C128" t="s">
        <v>490</v>
      </c>
      <c r="D128" s="4">
        <v>2.569573283789883E-3</v>
      </c>
      <c r="E128" s="4">
        <v>9.5434969851007547E-3</v>
      </c>
      <c r="F128" t="s">
        <v>19</v>
      </c>
      <c r="G128" t="s">
        <v>20</v>
      </c>
      <c r="H128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t="s">
        <v>21</v>
      </c>
      <c r="O128" t="s">
        <v>22</v>
      </c>
      <c r="P128" t="s">
        <v>23</v>
      </c>
      <c r="Q128" t="s">
        <v>24</v>
      </c>
      <c r="S128" t="s">
        <v>51</v>
      </c>
    </row>
    <row r="129" spans="1:19" hidden="1" x14ac:dyDescent="0.35">
      <c r="A129" t="s">
        <v>838</v>
      </c>
      <c r="B129" t="s">
        <v>23</v>
      </c>
      <c r="C129" t="s">
        <v>438</v>
      </c>
      <c r="D129" s="4">
        <v>0.81808982681628162</v>
      </c>
      <c r="E129" s="4">
        <v>3.0384180303460866</v>
      </c>
      <c r="F129" t="s">
        <v>19</v>
      </c>
      <c r="G129" t="s">
        <v>20</v>
      </c>
      <c r="H129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t="s">
        <v>21</v>
      </c>
      <c r="O129" t="s">
        <v>26</v>
      </c>
      <c r="P129" t="s">
        <v>23</v>
      </c>
      <c r="Q129" t="s">
        <v>24</v>
      </c>
      <c r="S129" t="s">
        <v>73</v>
      </c>
    </row>
    <row r="130" spans="1:19" hidden="1" x14ac:dyDescent="0.35">
      <c r="A130" t="s">
        <v>838</v>
      </c>
      <c r="B130" t="s">
        <v>23</v>
      </c>
      <c r="C130" t="s">
        <v>322</v>
      </c>
      <c r="D130" s="4">
        <v>0.81808982681628162</v>
      </c>
      <c r="E130" s="4">
        <v>3.0384180303460866</v>
      </c>
      <c r="F130" t="s">
        <v>19</v>
      </c>
      <c r="G130" t="s">
        <v>20</v>
      </c>
      <c r="H130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t="s">
        <v>21</v>
      </c>
      <c r="O130" t="s">
        <v>26</v>
      </c>
      <c r="P130" t="s">
        <v>23</v>
      </c>
      <c r="Q130" t="s">
        <v>24</v>
      </c>
      <c r="S130" t="s">
        <v>73</v>
      </c>
    </row>
    <row r="131" spans="1:19" hidden="1" x14ac:dyDescent="0.35">
      <c r="A131" t="s">
        <v>838</v>
      </c>
      <c r="B131" t="s">
        <v>23</v>
      </c>
      <c r="C131" t="s">
        <v>320</v>
      </c>
      <c r="D131" s="4">
        <v>0.81808982681628162</v>
      </c>
      <c r="E131" s="4">
        <v>3.0384180303460866</v>
      </c>
      <c r="F131" t="s">
        <v>19</v>
      </c>
      <c r="G131" t="s">
        <v>20</v>
      </c>
      <c r="H131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t="s">
        <v>21</v>
      </c>
      <c r="O131" t="s">
        <v>26</v>
      </c>
      <c r="P131" t="s">
        <v>23</v>
      </c>
      <c r="Q131" t="s">
        <v>24</v>
      </c>
      <c r="S131" t="s">
        <v>73</v>
      </c>
    </row>
    <row r="132" spans="1:19" hidden="1" x14ac:dyDescent="0.35">
      <c r="A132" t="s">
        <v>838</v>
      </c>
      <c r="B132" t="s">
        <v>23</v>
      </c>
      <c r="C132" t="s">
        <v>439</v>
      </c>
      <c r="D132" s="4">
        <v>0.81808982681628162</v>
      </c>
      <c r="E132" s="4">
        <v>3.0384180303460866</v>
      </c>
      <c r="F132" t="s">
        <v>19</v>
      </c>
      <c r="G132" t="s">
        <v>20</v>
      </c>
      <c r="H132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t="s">
        <v>21</v>
      </c>
      <c r="O132" t="s">
        <v>26</v>
      </c>
      <c r="P132" t="s">
        <v>23</v>
      </c>
      <c r="Q132" t="s">
        <v>24</v>
      </c>
      <c r="S132" t="s">
        <v>73</v>
      </c>
    </row>
    <row r="133" spans="1:19" hidden="1" x14ac:dyDescent="0.35">
      <c r="A133" t="s">
        <v>838</v>
      </c>
      <c r="B133" t="s">
        <v>23</v>
      </c>
      <c r="C133" t="s">
        <v>519</v>
      </c>
      <c r="D133" s="4">
        <v>0.81808982681628162</v>
      </c>
      <c r="E133" s="4">
        <v>3.0384180303460866</v>
      </c>
      <c r="F133" t="s">
        <v>19</v>
      </c>
      <c r="G133" t="s">
        <v>20</v>
      </c>
      <c r="H133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t="s">
        <v>21</v>
      </c>
      <c r="O133" t="s">
        <v>26</v>
      </c>
      <c r="P133" t="s">
        <v>23</v>
      </c>
      <c r="Q133" t="s">
        <v>24</v>
      </c>
      <c r="S133" t="s">
        <v>73</v>
      </c>
    </row>
    <row r="134" spans="1:19" hidden="1" x14ac:dyDescent="0.35">
      <c r="A134" t="s">
        <v>838</v>
      </c>
      <c r="B134" t="s">
        <v>23</v>
      </c>
      <c r="C134" t="s">
        <v>323</v>
      </c>
      <c r="D134" s="4">
        <v>0.81808982681628162</v>
      </c>
      <c r="E134" s="4">
        <v>3.0384180303460866</v>
      </c>
      <c r="F134" t="s">
        <v>19</v>
      </c>
      <c r="G134" t="s">
        <v>20</v>
      </c>
      <c r="H134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t="s">
        <v>21</v>
      </c>
      <c r="O134" t="s">
        <v>26</v>
      </c>
      <c r="P134" t="s">
        <v>23</v>
      </c>
      <c r="Q134" t="s">
        <v>24</v>
      </c>
      <c r="S134" t="s">
        <v>73</v>
      </c>
    </row>
    <row r="135" spans="1:19" hidden="1" x14ac:dyDescent="0.35">
      <c r="A135" t="s">
        <v>838</v>
      </c>
      <c r="B135" t="s">
        <v>23</v>
      </c>
      <c r="C135" t="s">
        <v>452</v>
      </c>
      <c r="D135" s="4">
        <v>0.81808982681628162</v>
      </c>
      <c r="E135" s="4">
        <v>3.0384180303460866</v>
      </c>
      <c r="F135" t="s">
        <v>19</v>
      </c>
      <c r="G135" t="s">
        <v>20</v>
      </c>
      <c r="H135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t="s">
        <v>21</v>
      </c>
      <c r="O135" t="s">
        <v>26</v>
      </c>
      <c r="P135" t="s">
        <v>23</v>
      </c>
      <c r="Q135" t="s">
        <v>24</v>
      </c>
      <c r="S135" t="s">
        <v>73</v>
      </c>
    </row>
    <row r="136" spans="1:19" hidden="1" x14ac:dyDescent="0.35">
      <c r="A136" t="s">
        <v>838</v>
      </c>
      <c r="B136" t="s">
        <v>23</v>
      </c>
      <c r="C136" t="s">
        <v>524</v>
      </c>
      <c r="D136" s="4">
        <v>0.81808982681628162</v>
      </c>
      <c r="E136" s="4">
        <v>3.0384180303460866</v>
      </c>
      <c r="F136" t="s">
        <v>19</v>
      </c>
      <c r="G136" t="s">
        <v>20</v>
      </c>
      <c r="H136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t="s">
        <v>21</v>
      </c>
      <c r="O136" t="s">
        <v>26</v>
      </c>
      <c r="P136" t="s">
        <v>23</v>
      </c>
      <c r="Q136" t="s">
        <v>24</v>
      </c>
      <c r="S136" t="s">
        <v>73</v>
      </c>
    </row>
    <row r="137" spans="1:19" hidden="1" x14ac:dyDescent="0.35">
      <c r="A137" t="s">
        <v>838</v>
      </c>
      <c r="B137" t="s">
        <v>23</v>
      </c>
      <c r="C137" t="s">
        <v>453</v>
      </c>
      <c r="D137" s="4">
        <v>0.81808982681628162</v>
      </c>
      <c r="E137" s="4">
        <v>3.0384180303460866</v>
      </c>
      <c r="F137" t="s">
        <v>19</v>
      </c>
      <c r="G137" t="s">
        <v>20</v>
      </c>
      <c r="H13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t="s">
        <v>21</v>
      </c>
      <c r="O137" t="s">
        <v>26</v>
      </c>
      <c r="P137" t="s">
        <v>23</v>
      </c>
      <c r="Q137" t="s">
        <v>24</v>
      </c>
      <c r="S137" t="s">
        <v>73</v>
      </c>
    </row>
    <row r="138" spans="1:19" hidden="1" x14ac:dyDescent="0.35">
      <c r="A138" t="s">
        <v>838</v>
      </c>
      <c r="B138" t="s">
        <v>23</v>
      </c>
      <c r="C138" t="s">
        <v>522</v>
      </c>
      <c r="D138" s="4">
        <v>0.81808982681628162</v>
      </c>
      <c r="E138" s="4">
        <v>3.0384180303460866</v>
      </c>
      <c r="F138" t="s">
        <v>19</v>
      </c>
      <c r="G138" t="s">
        <v>20</v>
      </c>
      <c r="H138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t="s">
        <v>21</v>
      </c>
      <c r="O138" t="s">
        <v>26</v>
      </c>
      <c r="P138" t="s">
        <v>23</v>
      </c>
      <c r="Q138" t="s">
        <v>24</v>
      </c>
      <c r="S138" t="s">
        <v>73</v>
      </c>
    </row>
    <row r="139" spans="1:19" hidden="1" x14ac:dyDescent="0.35">
      <c r="A139" t="s">
        <v>838</v>
      </c>
      <c r="B139" t="s">
        <v>23</v>
      </c>
      <c r="C139" t="s">
        <v>523</v>
      </c>
      <c r="D139" s="4">
        <v>0.81808982681628162</v>
      </c>
      <c r="E139" s="4">
        <v>3.0384180303460866</v>
      </c>
      <c r="F139" t="s">
        <v>19</v>
      </c>
      <c r="G139" t="s">
        <v>20</v>
      </c>
      <c r="H139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t="s">
        <v>21</v>
      </c>
      <c r="O139" t="s">
        <v>26</v>
      </c>
      <c r="P139" t="s">
        <v>23</v>
      </c>
      <c r="Q139" t="s">
        <v>24</v>
      </c>
      <c r="S139" t="s">
        <v>73</v>
      </c>
    </row>
    <row r="140" spans="1:19" hidden="1" x14ac:dyDescent="0.35">
      <c r="A140" t="s">
        <v>838</v>
      </c>
      <c r="B140" t="s">
        <v>23</v>
      </c>
      <c r="C140" t="s">
        <v>269</v>
      </c>
      <c r="D140" s="4">
        <v>0.81808982681628162</v>
      </c>
      <c r="E140" s="4">
        <v>3.0384180303460866</v>
      </c>
      <c r="F140" t="s">
        <v>19</v>
      </c>
      <c r="G140" t="s">
        <v>20</v>
      </c>
      <c r="H140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t="s">
        <v>21</v>
      </c>
      <c r="O140" t="s">
        <v>26</v>
      </c>
      <c r="P140" t="s">
        <v>23</v>
      </c>
      <c r="Q140" t="s">
        <v>24</v>
      </c>
      <c r="S140" t="s">
        <v>73</v>
      </c>
    </row>
    <row r="141" spans="1:19" hidden="1" x14ac:dyDescent="0.35">
      <c r="A141" t="s">
        <v>838</v>
      </c>
      <c r="B141" t="s">
        <v>23</v>
      </c>
      <c r="C141" t="s">
        <v>201</v>
      </c>
      <c r="D141" s="4">
        <v>0.81808982681628162</v>
      </c>
      <c r="E141" s="4">
        <v>3.0384180303460866</v>
      </c>
      <c r="F141" t="s">
        <v>19</v>
      </c>
      <c r="G141" t="s">
        <v>20</v>
      </c>
      <c r="H141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t="s">
        <v>21</v>
      </c>
      <c r="O141" t="s">
        <v>26</v>
      </c>
      <c r="P141" t="s">
        <v>23</v>
      </c>
      <c r="Q141" t="s">
        <v>24</v>
      </c>
      <c r="S141" t="s">
        <v>73</v>
      </c>
    </row>
    <row r="142" spans="1:19" hidden="1" x14ac:dyDescent="0.35">
      <c r="A142" t="s">
        <v>838</v>
      </c>
      <c r="B142" t="s">
        <v>23</v>
      </c>
      <c r="C142" t="s">
        <v>252</v>
      </c>
      <c r="D142" s="4">
        <v>0.81808982681628162</v>
      </c>
      <c r="E142" s="4">
        <v>3.0384180303460866</v>
      </c>
      <c r="F142" t="s">
        <v>19</v>
      </c>
      <c r="G142" t="s">
        <v>20</v>
      </c>
      <c r="H142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t="s">
        <v>21</v>
      </c>
      <c r="O142" t="s">
        <v>26</v>
      </c>
      <c r="P142" t="s">
        <v>23</v>
      </c>
      <c r="Q142" t="s">
        <v>24</v>
      </c>
      <c r="S142" t="s">
        <v>73</v>
      </c>
    </row>
    <row r="143" spans="1:19" hidden="1" x14ac:dyDescent="0.35">
      <c r="A143" t="s">
        <v>838</v>
      </c>
      <c r="B143" t="s">
        <v>23</v>
      </c>
      <c r="C143" t="s">
        <v>520</v>
      </c>
      <c r="D143" s="4">
        <v>0.81808982681628162</v>
      </c>
      <c r="E143" s="4">
        <v>3.0384180303460866</v>
      </c>
      <c r="F143" t="s">
        <v>19</v>
      </c>
      <c r="G143" t="s">
        <v>20</v>
      </c>
      <c r="H143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t="s">
        <v>21</v>
      </c>
      <c r="O143" t="s">
        <v>26</v>
      </c>
      <c r="P143" t="s">
        <v>23</v>
      </c>
      <c r="Q143" t="s">
        <v>24</v>
      </c>
      <c r="S143" t="s">
        <v>73</v>
      </c>
    </row>
    <row r="144" spans="1:19" hidden="1" x14ac:dyDescent="0.35">
      <c r="A144" t="s">
        <v>838</v>
      </c>
      <c r="B144" t="s">
        <v>23</v>
      </c>
      <c r="C144" t="s">
        <v>656</v>
      </c>
      <c r="D144" s="4">
        <v>0.81808982681628162</v>
      </c>
      <c r="E144" s="4">
        <v>3.0384180303460866</v>
      </c>
      <c r="F144" t="s">
        <v>19</v>
      </c>
      <c r="G144" t="s">
        <v>20</v>
      </c>
      <c r="H144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t="s">
        <v>21</v>
      </c>
      <c r="O144" t="s">
        <v>26</v>
      </c>
      <c r="P144" t="s">
        <v>23</v>
      </c>
      <c r="Q144" t="s">
        <v>24</v>
      </c>
      <c r="S144" t="s">
        <v>73</v>
      </c>
    </row>
    <row r="145" spans="1:19" hidden="1" x14ac:dyDescent="0.35">
      <c r="A145" t="s">
        <v>768</v>
      </c>
      <c r="B145" t="s">
        <v>23</v>
      </c>
      <c r="C145" t="s">
        <v>391</v>
      </c>
      <c r="D145" s="4">
        <v>0.11480519482399404</v>
      </c>
      <c r="E145" s="4">
        <v>0.42639104227481683</v>
      </c>
      <c r="F145" t="s">
        <v>19</v>
      </c>
      <c r="G145" t="s">
        <v>20</v>
      </c>
      <c r="H145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t="s">
        <v>21</v>
      </c>
      <c r="O145" t="s">
        <v>35</v>
      </c>
      <c r="P145" t="s">
        <v>23</v>
      </c>
      <c r="Q145" t="s">
        <v>24</v>
      </c>
      <c r="S145" t="s">
        <v>139</v>
      </c>
    </row>
    <row r="146" spans="1:19" hidden="1" x14ac:dyDescent="0.35">
      <c r="A146" t="s">
        <v>831</v>
      </c>
      <c r="B146" t="s">
        <v>23</v>
      </c>
      <c r="C146" t="s">
        <v>485</v>
      </c>
      <c r="D146" s="4">
        <v>0.80326530611581393</v>
      </c>
      <c r="E146" s="4">
        <v>2.9833591731019724</v>
      </c>
      <c r="F146" t="s">
        <v>19</v>
      </c>
      <c r="G146" t="s">
        <v>20</v>
      </c>
      <c r="H146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t="s">
        <v>21</v>
      </c>
      <c r="O146" t="s">
        <v>26</v>
      </c>
      <c r="P146" t="s">
        <v>23</v>
      </c>
      <c r="Q146" t="s">
        <v>24</v>
      </c>
      <c r="S146" t="s">
        <v>351</v>
      </c>
    </row>
    <row r="147" spans="1:19" hidden="1" x14ac:dyDescent="0.35">
      <c r="A147" t="s">
        <v>831</v>
      </c>
      <c r="B147" t="s">
        <v>23</v>
      </c>
      <c r="C147" t="s">
        <v>210</v>
      </c>
      <c r="D147" s="4">
        <v>0.80326530611581393</v>
      </c>
      <c r="E147" s="4">
        <v>2.9833591731019724</v>
      </c>
      <c r="F147" t="s">
        <v>19</v>
      </c>
      <c r="G147" t="s">
        <v>20</v>
      </c>
      <c r="H14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t="s">
        <v>21</v>
      </c>
      <c r="O147" t="s">
        <v>26</v>
      </c>
      <c r="P147" t="s">
        <v>23</v>
      </c>
      <c r="Q147" t="s">
        <v>24</v>
      </c>
      <c r="S147" t="s">
        <v>351</v>
      </c>
    </row>
    <row r="148" spans="1:19" hidden="1" x14ac:dyDescent="0.35">
      <c r="A148" t="s">
        <v>831</v>
      </c>
      <c r="B148" t="s">
        <v>23</v>
      </c>
      <c r="C148" t="s">
        <v>58</v>
      </c>
      <c r="D148" s="4">
        <v>0.80326530611581393</v>
      </c>
      <c r="E148" s="4">
        <v>2.9833591731019724</v>
      </c>
      <c r="F148" t="s">
        <v>19</v>
      </c>
      <c r="G148" t="s">
        <v>20</v>
      </c>
      <c r="H148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t="s">
        <v>21</v>
      </c>
      <c r="O148" t="s">
        <v>26</v>
      </c>
      <c r="P148" t="s">
        <v>23</v>
      </c>
      <c r="Q148" t="s">
        <v>24</v>
      </c>
      <c r="S148" t="s">
        <v>351</v>
      </c>
    </row>
    <row r="149" spans="1:19" hidden="1" x14ac:dyDescent="0.35">
      <c r="A149" t="s">
        <v>831</v>
      </c>
      <c r="B149" t="s">
        <v>23</v>
      </c>
      <c r="C149" t="s">
        <v>412</v>
      </c>
      <c r="D149" s="4">
        <v>0.80326530611581393</v>
      </c>
      <c r="E149" s="4">
        <v>2.9833591731019724</v>
      </c>
      <c r="F149" t="s">
        <v>19</v>
      </c>
      <c r="G149" t="s">
        <v>20</v>
      </c>
      <c r="H149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t="s">
        <v>21</v>
      </c>
      <c r="O149" t="s">
        <v>26</v>
      </c>
      <c r="P149" t="s">
        <v>23</v>
      </c>
      <c r="Q149" t="s">
        <v>24</v>
      </c>
      <c r="S149" t="s">
        <v>351</v>
      </c>
    </row>
    <row r="150" spans="1:19" hidden="1" x14ac:dyDescent="0.35">
      <c r="A150" t="s">
        <v>687</v>
      </c>
      <c r="B150" t="s">
        <v>37</v>
      </c>
      <c r="C150" t="s">
        <v>769</v>
      </c>
      <c r="D150" s="4">
        <v>5.1677489179793007E-2</v>
      </c>
      <c r="E150" s="4">
        <v>1.0744133719540379</v>
      </c>
      <c r="F150" t="s">
        <v>19</v>
      </c>
      <c r="G150" t="s">
        <v>20</v>
      </c>
      <c r="H150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t="s">
        <v>21</v>
      </c>
      <c r="O150" t="s">
        <v>22</v>
      </c>
      <c r="P150" t="s">
        <v>37</v>
      </c>
      <c r="Q150" t="s">
        <v>24</v>
      </c>
      <c r="S150" t="s">
        <v>69</v>
      </c>
    </row>
    <row r="151" spans="1:19" hidden="1" x14ac:dyDescent="0.35">
      <c r="A151" t="s">
        <v>687</v>
      </c>
      <c r="B151" t="s">
        <v>37</v>
      </c>
      <c r="C151" t="s">
        <v>688</v>
      </c>
      <c r="D151" s="4">
        <v>5.1677489179793007E-2</v>
      </c>
      <c r="E151" s="4">
        <v>1.0744133719540379</v>
      </c>
      <c r="F151" t="s">
        <v>19</v>
      </c>
      <c r="G151" t="s">
        <v>20</v>
      </c>
      <c r="H151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t="s">
        <v>21</v>
      </c>
      <c r="O151" t="s">
        <v>22</v>
      </c>
      <c r="P151" t="s">
        <v>37</v>
      </c>
      <c r="Q151" t="s">
        <v>24</v>
      </c>
      <c r="S151" t="s">
        <v>69</v>
      </c>
    </row>
    <row r="152" spans="1:19" hidden="1" x14ac:dyDescent="0.35">
      <c r="A152" t="s">
        <v>699</v>
      </c>
      <c r="B152" t="s">
        <v>229</v>
      </c>
      <c r="C152" t="s">
        <v>243</v>
      </c>
      <c r="D152" s="4">
        <v>0.65654916513386374</v>
      </c>
      <c r="E152" s="4">
        <v>65.838139536214427</v>
      </c>
      <c r="F152" t="s">
        <v>19</v>
      </c>
      <c r="G152" t="s">
        <v>20</v>
      </c>
      <c r="H152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t="s">
        <v>21</v>
      </c>
      <c r="O152" t="s">
        <v>26</v>
      </c>
      <c r="P152" t="s">
        <v>229</v>
      </c>
      <c r="Q152" t="s">
        <v>24</v>
      </c>
      <c r="S152" t="s">
        <v>73</v>
      </c>
    </row>
    <row r="153" spans="1:19" hidden="1" x14ac:dyDescent="0.35">
      <c r="A153" t="s">
        <v>699</v>
      </c>
      <c r="B153" t="s">
        <v>229</v>
      </c>
      <c r="C153" t="s">
        <v>700</v>
      </c>
      <c r="D153" s="4">
        <v>0.65654916513386374</v>
      </c>
      <c r="E153" s="4">
        <v>65.838139536214427</v>
      </c>
      <c r="F153" t="s">
        <v>19</v>
      </c>
      <c r="G153" t="s">
        <v>20</v>
      </c>
      <c r="H153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t="s">
        <v>21</v>
      </c>
      <c r="O153" t="s">
        <v>26</v>
      </c>
      <c r="P153" t="s">
        <v>229</v>
      </c>
      <c r="Q153" t="s">
        <v>24</v>
      </c>
      <c r="S153" t="s">
        <v>73</v>
      </c>
    </row>
    <row r="154" spans="1:19" hidden="1" x14ac:dyDescent="0.35">
      <c r="A154" t="s">
        <v>699</v>
      </c>
      <c r="B154" t="s">
        <v>229</v>
      </c>
      <c r="C154" t="s">
        <v>244</v>
      </c>
      <c r="D154" s="4">
        <v>0.65654916513386374</v>
      </c>
      <c r="E154" s="4">
        <v>65.838139536214427</v>
      </c>
      <c r="F154" t="s">
        <v>19</v>
      </c>
      <c r="G154" t="s">
        <v>20</v>
      </c>
      <c r="H154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t="s">
        <v>21</v>
      </c>
      <c r="O154" t="s">
        <v>26</v>
      </c>
      <c r="P154" t="s">
        <v>229</v>
      </c>
      <c r="Q154" t="s">
        <v>24</v>
      </c>
      <c r="S154" t="s">
        <v>73</v>
      </c>
    </row>
    <row r="155" spans="1:19" hidden="1" x14ac:dyDescent="0.35">
      <c r="A155" t="s">
        <v>699</v>
      </c>
      <c r="B155" t="s">
        <v>229</v>
      </c>
      <c r="C155" t="s">
        <v>701</v>
      </c>
      <c r="D155" s="4">
        <v>0.65654916513386374</v>
      </c>
      <c r="E155" s="4">
        <v>65.838139536214427</v>
      </c>
      <c r="F155" t="s">
        <v>19</v>
      </c>
      <c r="G155" t="s">
        <v>20</v>
      </c>
      <c r="H155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t="s">
        <v>21</v>
      </c>
      <c r="O155" t="s">
        <v>26</v>
      </c>
      <c r="P155" t="s">
        <v>229</v>
      </c>
      <c r="Q155" t="s">
        <v>24</v>
      </c>
      <c r="S155" t="s">
        <v>73</v>
      </c>
    </row>
    <row r="156" spans="1:19" hidden="1" x14ac:dyDescent="0.35">
      <c r="A156" t="s">
        <v>699</v>
      </c>
      <c r="B156" t="s">
        <v>229</v>
      </c>
      <c r="C156" t="s">
        <v>296</v>
      </c>
      <c r="D156" s="4">
        <v>0.65654916513386374</v>
      </c>
      <c r="E156" s="4">
        <v>65.838139536214427</v>
      </c>
      <c r="F156" t="s">
        <v>19</v>
      </c>
      <c r="G156" t="s">
        <v>20</v>
      </c>
      <c r="H156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t="s">
        <v>21</v>
      </c>
      <c r="O156" t="s">
        <v>26</v>
      </c>
      <c r="P156" t="s">
        <v>229</v>
      </c>
      <c r="Q156" t="s">
        <v>24</v>
      </c>
      <c r="S156" t="s">
        <v>73</v>
      </c>
    </row>
    <row r="157" spans="1:19" hidden="1" x14ac:dyDescent="0.35">
      <c r="A157" t="s">
        <v>735</v>
      </c>
      <c r="B157" t="s">
        <v>23</v>
      </c>
      <c r="C157" t="s">
        <v>954</v>
      </c>
      <c r="D157" s="4">
        <v>0.64570191712680236</v>
      </c>
      <c r="E157" s="4">
        <v>2.3981625035751697</v>
      </c>
      <c r="F157" t="s">
        <v>19</v>
      </c>
      <c r="G157" t="s">
        <v>20</v>
      </c>
      <c r="H15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t="s">
        <v>21</v>
      </c>
      <c r="O157" t="s">
        <v>26</v>
      </c>
      <c r="P157" t="s">
        <v>23</v>
      </c>
      <c r="Q157" t="s">
        <v>24</v>
      </c>
      <c r="S157" t="s">
        <v>73</v>
      </c>
    </row>
    <row r="158" spans="1:19" hidden="1" x14ac:dyDescent="0.35">
      <c r="A158" t="s">
        <v>735</v>
      </c>
      <c r="B158" t="s">
        <v>23</v>
      </c>
      <c r="C158" t="s">
        <v>473</v>
      </c>
      <c r="D158" s="4">
        <v>0.64570191712680236</v>
      </c>
      <c r="E158" s="4">
        <v>2.3981625035751697</v>
      </c>
      <c r="F158" t="s">
        <v>19</v>
      </c>
      <c r="G158" t="s">
        <v>20</v>
      </c>
      <c r="H158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t="s">
        <v>21</v>
      </c>
      <c r="O158" t="s">
        <v>26</v>
      </c>
      <c r="P158" t="s">
        <v>23</v>
      </c>
      <c r="Q158" t="s">
        <v>24</v>
      </c>
      <c r="S158" t="s">
        <v>73</v>
      </c>
    </row>
    <row r="159" spans="1:19" hidden="1" x14ac:dyDescent="0.35">
      <c r="A159" t="s">
        <v>735</v>
      </c>
      <c r="B159" t="s">
        <v>23</v>
      </c>
      <c r="C159" t="s">
        <v>955</v>
      </c>
      <c r="D159" s="4">
        <v>0.64570191712680236</v>
      </c>
      <c r="E159" s="4">
        <v>2.3981625035751697</v>
      </c>
      <c r="F159" t="s">
        <v>19</v>
      </c>
      <c r="G159" t="s">
        <v>20</v>
      </c>
      <c r="H159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t="s">
        <v>21</v>
      </c>
      <c r="O159" t="s">
        <v>26</v>
      </c>
      <c r="P159" t="s">
        <v>23</v>
      </c>
      <c r="Q159" t="s">
        <v>24</v>
      </c>
      <c r="S159" t="s">
        <v>73</v>
      </c>
    </row>
    <row r="160" spans="1:19" hidden="1" x14ac:dyDescent="0.35">
      <c r="A160" t="s">
        <v>735</v>
      </c>
      <c r="B160" t="s">
        <v>23</v>
      </c>
      <c r="C160" t="s">
        <v>666</v>
      </c>
      <c r="D160" s="4">
        <v>0.64570191712680236</v>
      </c>
      <c r="E160" s="4">
        <v>2.3981625035751697</v>
      </c>
      <c r="F160" t="s">
        <v>19</v>
      </c>
      <c r="G160" t="s">
        <v>20</v>
      </c>
      <c r="H160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t="s">
        <v>21</v>
      </c>
      <c r="O160" t="s">
        <v>26</v>
      </c>
      <c r="P160" t="s">
        <v>23</v>
      </c>
      <c r="Q160" t="s">
        <v>24</v>
      </c>
      <c r="S160" t="s">
        <v>73</v>
      </c>
    </row>
    <row r="161" spans="1:19" hidden="1" x14ac:dyDescent="0.35">
      <c r="A161" t="s">
        <v>735</v>
      </c>
      <c r="B161" t="s">
        <v>23</v>
      </c>
      <c r="C161" t="s">
        <v>524</v>
      </c>
      <c r="D161" s="4">
        <v>0.64570191712680236</v>
      </c>
      <c r="E161" s="4">
        <v>2.3981625035751697</v>
      </c>
      <c r="F161" t="s">
        <v>19</v>
      </c>
      <c r="G161" t="s">
        <v>20</v>
      </c>
      <c r="H161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t="s">
        <v>21</v>
      </c>
      <c r="O161" t="s">
        <v>26</v>
      </c>
      <c r="P161" t="s">
        <v>23</v>
      </c>
      <c r="Q161" t="s">
        <v>24</v>
      </c>
      <c r="S161" t="s">
        <v>73</v>
      </c>
    </row>
    <row r="162" spans="1:19" hidden="1" x14ac:dyDescent="0.35">
      <c r="A162" t="s">
        <v>735</v>
      </c>
      <c r="B162" t="s">
        <v>23</v>
      </c>
      <c r="C162" t="s">
        <v>518</v>
      </c>
      <c r="D162" s="4">
        <v>0.64570191712680236</v>
      </c>
      <c r="E162" s="4">
        <v>2.3981625035751697</v>
      </c>
      <c r="F162" t="s">
        <v>19</v>
      </c>
      <c r="G162" t="s">
        <v>20</v>
      </c>
      <c r="H162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t="s">
        <v>21</v>
      </c>
      <c r="O162" t="s">
        <v>26</v>
      </c>
      <c r="P162" t="s">
        <v>23</v>
      </c>
      <c r="Q162" t="s">
        <v>24</v>
      </c>
      <c r="S162" t="s">
        <v>73</v>
      </c>
    </row>
    <row r="163" spans="1:19" hidden="1" x14ac:dyDescent="0.35">
      <c r="A163" t="s">
        <v>735</v>
      </c>
      <c r="B163" t="s">
        <v>23</v>
      </c>
      <c r="C163" t="s">
        <v>674</v>
      </c>
      <c r="D163" s="4">
        <v>0.64570191712680236</v>
      </c>
      <c r="E163" s="4">
        <v>2.3981625035751697</v>
      </c>
      <c r="F163" t="s">
        <v>19</v>
      </c>
      <c r="G163" t="s">
        <v>20</v>
      </c>
      <c r="H163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t="s">
        <v>21</v>
      </c>
      <c r="O163" t="s">
        <v>26</v>
      </c>
      <c r="P163" t="s">
        <v>23</v>
      </c>
      <c r="Q163" t="s">
        <v>24</v>
      </c>
      <c r="S163" t="s">
        <v>73</v>
      </c>
    </row>
    <row r="164" spans="1:19" hidden="1" x14ac:dyDescent="0.35">
      <c r="A164" t="s">
        <v>735</v>
      </c>
      <c r="B164" t="s">
        <v>23</v>
      </c>
      <c r="C164" t="s">
        <v>736</v>
      </c>
      <c r="D164" s="4">
        <v>0.64570191712680236</v>
      </c>
      <c r="E164" s="4">
        <v>2.3981625035751697</v>
      </c>
      <c r="F164" t="s">
        <v>19</v>
      </c>
      <c r="G164" t="s">
        <v>20</v>
      </c>
      <c r="H164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t="s">
        <v>21</v>
      </c>
      <c r="O164" t="s">
        <v>26</v>
      </c>
      <c r="P164" t="s">
        <v>23</v>
      </c>
      <c r="Q164" t="s">
        <v>24</v>
      </c>
      <c r="S164" t="s">
        <v>73</v>
      </c>
    </row>
    <row r="165" spans="1:19" hidden="1" x14ac:dyDescent="0.35">
      <c r="A165" t="s">
        <v>770</v>
      </c>
      <c r="B165" t="s">
        <v>118</v>
      </c>
      <c r="C165" t="s">
        <v>129</v>
      </c>
      <c r="D165" s="4">
        <v>2.1645021644560881E-2</v>
      </c>
      <c r="E165" s="4">
        <v>0.51622418877957144</v>
      </c>
      <c r="F165" t="s">
        <v>19</v>
      </c>
      <c r="G165" t="s">
        <v>20</v>
      </c>
      <c r="H165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t="s">
        <v>21</v>
      </c>
      <c r="O165" t="s">
        <v>22</v>
      </c>
      <c r="P165" t="s">
        <v>118</v>
      </c>
      <c r="Q165" t="s">
        <v>24</v>
      </c>
      <c r="S165" t="s">
        <v>49</v>
      </c>
    </row>
    <row r="166" spans="1:19" hidden="1" x14ac:dyDescent="0.35">
      <c r="A166" t="s">
        <v>719</v>
      </c>
      <c r="B166" t="s">
        <v>124</v>
      </c>
      <c r="C166" t="s">
        <v>634</v>
      </c>
      <c r="D166" s="4">
        <v>0.62668599256613255</v>
      </c>
      <c r="E166" s="4">
        <v>43.726051779047957</v>
      </c>
      <c r="F166" t="s">
        <v>19</v>
      </c>
      <c r="G166" t="s">
        <v>20</v>
      </c>
      <c r="H166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t="s">
        <v>21</v>
      </c>
      <c r="O166" t="s">
        <v>26</v>
      </c>
      <c r="P166" t="s">
        <v>124</v>
      </c>
      <c r="Q166" t="s">
        <v>24</v>
      </c>
      <c r="S166" t="s">
        <v>116</v>
      </c>
    </row>
    <row r="167" spans="1:19" hidden="1" x14ac:dyDescent="0.35">
      <c r="A167" t="s">
        <v>719</v>
      </c>
      <c r="B167" t="s">
        <v>124</v>
      </c>
      <c r="C167" t="s">
        <v>640</v>
      </c>
      <c r="D167" s="4">
        <v>0.62668599256613255</v>
      </c>
      <c r="E167" s="4">
        <v>43.726051779047957</v>
      </c>
      <c r="F167" t="s">
        <v>19</v>
      </c>
      <c r="G167" t="s">
        <v>20</v>
      </c>
      <c r="H16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t="s">
        <v>21</v>
      </c>
      <c r="O167" t="s">
        <v>26</v>
      </c>
      <c r="P167" t="s">
        <v>124</v>
      </c>
      <c r="Q167" t="s">
        <v>24</v>
      </c>
      <c r="S167" t="s">
        <v>116</v>
      </c>
    </row>
    <row r="168" spans="1:19" hidden="1" x14ac:dyDescent="0.35">
      <c r="A168" t="s">
        <v>719</v>
      </c>
      <c r="B168" t="s">
        <v>124</v>
      </c>
      <c r="C168" t="s">
        <v>297</v>
      </c>
      <c r="D168" s="4">
        <v>0.62668599256613255</v>
      </c>
      <c r="E168" s="4">
        <v>43.726051779047957</v>
      </c>
      <c r="F168" t="s">
        <v>19</v>
      </c>
      <c r="G168" t="s">
        <v>20</v>
      </c>
      <c r="H168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t="s">
        <v>21</v>
      </c>
      <c r="O168" t="s">
        <v>26</v>
      </c>
      <c r="P168" t="s">
        <v>124</v>
      </c>
      <c r="Q168" t="s">
        <v>24</v>
      </c>
      <c r="S168" t="s">
        <v>116</v>
      </c>
    </row>
    <row r="169" spans="1:19" hidden="1" x14ac:dyDescent="0.35">
      <c r="A169" t="s">
        <v>719</v>
      </c>
      <c r="B169" t="s">
        <v>124</v>
      </c>
      <c r="C169" t="s">
        <v>639</v>
      </c>
      <c r="D169" s="4">
        <v>0.62668599256613255</v>
      </c>
      <c r="E169" s="4">
        <v>43.726051779047957</v>
      </c>
      <c r="F169" t="s">
        <v>19</v>
      </c>
      <c r="G169" t="s">
        <v>20</v>
      </c>
      <c r="H169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t="s">
        <v>21</v>
      </c>
      <c r="O169" t="s">
        <v>26</v>
      </c>
      <c r="P169" t="s">
        <v>124</v>
      </c>
      <c r="Q169" t="s">
        <v>24</v>
      </c>
      <c r="S169" t="s">
        <v>116</v>
      </c>
    </row>
    <row r="170" spans="1:19" hidden="1" x14ac:dyDescent="0.35">
      <c r="A170" t="s">
        <v>719</v>
      </c>
      <c r="B170" t="s">
        <v>124</v>
      </c>
      <c r="C170" t="s">
        <v>562</v>
      </c>
      <c r="D170" s="4">
        <v>0.62668599256613255</v>
      </c>
      <c r="E170" s="4">
        <v>43.726051779047957</v>
      </c>
      <c r="F170" t="s">
        <v>19</v>
      </c>
      <c r="G170" t="s">
        <v>20</v>
      </c>
      <c r="H170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t="s">
        <v>21</v>
      </c>
      <c r="O170" t="s">
        <v>26</v>
      </c>
      <c r="P170" t="s">
        <v>124</v>
      </c>
      <c r="Q170" t="s">
        <v>24</v>
      </c>
      <c r="S170" t="s">
        <v>116</v>
      </c>
    </row>
    <row r="171" spans="1:19" hidden="1" x14ac:dyDescent="0.35">
      <c r="A171" t="s">
        <v>719</v>
      </c>
      <c r="B171" t="s">
        <v>124</v>
      </c>
      <c r="C171" t="s">
        <v>637</v>
      </c>
      <c r="D171" s="4">
        <v>0.62668599256613255</v>
      </c>
      <c r="E171" s="4">
        <v>43.726051779047957</v>
      </c>
      <c r="F171" t="s">
        <v>19</v>
      </c>
      <c r="G171" t="s">
        <v>20</v>
      </c>
      <c r="H171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t="s">
        <v>21</v>
      </c>
      <c r="O171" t="s">
        <v>26</v>
      </c>
      <c r="P171" t="s">
        <v>124</v>
      </c>
      <c r="Q171" t="s">
        <v>24</v>
      </c>
      <c r="S171" t="s">
        <v>116</v>
      </c>
    </row>
    <row r="172" spans="1:19" hidden="1" x14ac:dyDescent="0.35">
      <c r="A172" t="s">
        <v>719</v>
      </c>
      <c r="B172" t="s">
        <v>124</v>
      </c>
      <c r="C172" t="s">
        <v>638</v>
      </c>
      <c r="D172" s="4">
        <v>0.62668599256613255</v>
      </c>
      <c r="E172" s="4">
        <v>43.726051779047957</v>
      </c>
      <c r="F172" t="s">
        <v>19</v>
      </c>
      <c r="G172" t="s">
        <v>20</v>
      </c>
      <c r="H172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t="s">
        <v>21</v>
      </c>
      <c r="O172" t="s">
        <v>26</v>
      </c>
      <c r="P172" t="s">
        <v>124</v>
      </c>
      <c r="Q172" t="s">
        <v>24</v>
      </c>
      <c r="S172" t="s">
        <v>116</v>
      </c>
    </row>
    <row r="173" spans="1:19" hidden="1" x14ac:dyDescent="0.35">
      <c r="A173" t="s">
        <v>719</v>
      </c>
      <c r="B173" t="s">
        <v>124</v>
      </c>
      <c r="C173" t="s">
        <v>636</v>
      </c>
      <c r="D173" s="4">
        <v>0.62668599256613255</v>
      </c>
      <c r="E173" s="4">
        <v>43.726051779047957</v>
      </c>
      <c r="F173" t="s">
        <v>19</v>
      </c>
      <c r="G173" t="s">
        <v>20</v>
      </c>
      <c r="H173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t="s">
        <v>21</v>
      </c>
      <c r="O173" t="s">
        <v>26</v>
      </c>
      <c r="P173" t="s">
        <v>124</v>
      </c>
      <c r="Q173" t="s">
        <v>24</v>
      </c>
      <c r="S173" t="s">
        <v>116</v>
      </c>
    </row>
    <row r="174" spans="1:19" hidden="1" x14ac:dyDescent="0.35">
      <c r="A174" t="s">
        <v>719</v>
      </c>
      <c r="B174" t="s">
        <v>124</v>
      </c>
      <c r="C174" t="s">
        <v>721</v>
      </c>
      <c r="D174" s="4">
        <v>0.62668599256613255</v>
      </c>
      <c r="E174" s="4">
        <v>43.726051779047957</v>
      </c>
      <c r="F174" t="s">
        <v>19</v>
      </c>
      <c r="G174" t="s">
        <v>20</v>
      </c>
      <c r="H174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t="s">
        <v>21</v>
      </c>
      <c r="O174" t="s">
        <v>26</v>
      </c>
      <c r="P174" t="s">
        <v>124</v>
      </c>
      <c r="Q174" t="s">
        <v>24</v>
      </c>
      <c r="S174" t="s">
        <v>116</v>
      </c>
    </row>
    <row r="175" spans="1:19" hidden="1" x14ac:dyDescent="0.35">
      <c r="A175" t="s">
        <v>719</v>
      </c>
      <c r="B175" t="s">
        <v>124</v>
      </c>
      <c r="C175" t="s">
        <v>561</v>
      </c>
      <c r="D175" s="4">
        <v>0.62668599256613255</v>
      </c>
      <c r="E175" s="4">
        <v>43.726051779047957</v>
      </c>
      <c r="F175" t="s">
        <v>19</v>
      </c>
      <c r="G175" t="s">
        <v>20</v>
      </c>
      <c r="H175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t="s">
        <v>21</v>
      </c>
      <c r="O175" t="s">
        <v>26</v>
      </c>
      <c r="P175" t="s">
        <v>124</v>
      </c>
      <c r="Q175" t="s">
        <v>24</v>
      </c>
      <c r="S175" t="s">
        <v>116</v>
      </c>
    </row>
    <row r="176" spans="1:19" hidden="1" x14ac:dyDescent="0.35">
      <c r="A176" t="s">
        <v>719</v>
      </c>
      <c r="B176" t="s">
        <v>124</v>
      </c>
      <c r="C176" t="s">
        <v>720</v>
      </c>
      <c r="D176" s="4">
        <v>0.62668599256613255</v>
      </c>
      <c r="E176" s="4">
        <v>43.726051779047957</v>
      </c>
      <c r="F176" t="s">
        <v>19</v>
      </c>
      <c r="G176" t="s">
        <v>20</v>
      </c>
      <c r="H176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t="s">
        <v>21</v>
      </c>
      <c r="O176" t="s">
        <v>26</v>
      </c>
      <c r="P176" t="s">
        <v>124</v>
      </c>
      <c r="Q176" t="s">
        <v>24</v>
      </c>
      <c r="S176" t="s">
        <v>116</v>
      </c>
    </row>
    <row r="177" spans="1:19" hidden="1" x14ac:dyDescent="0.35">
      <c r="A177" t="s">
        <v>719</v>
      </c>
      <c r="B177" t="s">
        <v>124</v>
      </c>
      <c r="C177" t="s">
        <v>304</v>
      </c>
      <c r="D177" s="4">
        <v>0.62668599256613255</v>
      </c>
      <c r="E177" s="4">
        <v>43.726051779047957</v>
      </c>
      <c r="F177" t="s">
        <v>19</v>
      </c>
      <c r="G177" t="s">
        <v>20</v>
      </c>
      <c r="H17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t="s">
        <v>21</v>
      </c>
      <c r="O177" t="s">
        <v>26</v>
      </c>
      <c r="P177" t="s">
        <v>124</v>
      </c>
      <c r="Q177" t="s">
        <v>24</v>
      </c>
      <c r="S177" t="s">
        <v>116</v>
      </c>
    </row>
    <row r="178" spans="1:19" hidden="1" x14ac:dyDescent="0.35">
      <c r="A178" t="s">
        <v>771</v>
      </c>
      <c r="B178" t="s">
        <v>84</v>
      </c>
      <c r="C178" t="s">
        <v>264</v>
      </c>
      <c r="D178" s="4">
        <v>3.7036178104842086E-3</v>
      </c>
      <c r="E178" s="4">
        <v>6.0082768994762628E-2</v>
      </c>
      <c r="F178" t="s">
        <v>19</v>
      </c>
      <c r="G178" t="s">
        <v>20</v>
      </c>
      <c r="H178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t="s">
        <v>21</v>
      </c>
      <c r="O178" t="s">
        <v>22</v>
      </c>
      <c r="P178" t="s">
        <v>84</v>
      </c>
      <c r="Q178" t="s">
        <v>24</v>
      </c>
      <c r="S178" t="s">
        <v>286</v>
      </c>
    </row>
    <row r="179" spans="1:19" hidden="1" x14ac:dyDescent="0.35">
      <c r="A179" t="s">
        <v>942</v>
      </c>
      <c r="B179" t="s">
        <v>23</v>
      </c>
      <c r="C179" t="s">
        <v>264</v>
      </c>
      <c r="D179" s="4">
        <v>0.56614100185528748</v>
      </c>
      <c r="E179" s="4">
        <v>2.1026701119724374</v>
      </c>
      <c r="F179" t="s">
        <v>19</v>
      </c>
      <c r="G179" t="s">
        <v>20</v>
      </c>
      <c r="H179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t="s">
        <v>21</v>
      </c>
      <c r="O179" t="s">
        <v>26</v>
      </c>
      <c r="P179" t="s">
        <v>23</v>
      </c>
      <c r="Q179" t="s">
        <v>24</v>
      </c>
      <c r="S179" t="s">
        <v>73</v>
      </c>
    </row>
    <row r="180" spans="1:19" hidden="1" x14ac:dyDescent="0.35">
      <c r="A180" t="s">
        <v>942</v>
      </c>
      <c r="B180" t="s">
        <v>23</v>
      </c>
      <c r="C180" t="s">
        <v>143</v>
      </c>
      <c r="D180" s="4">
        <v>0.56614100185528748</v>
      </c>
      <c r="E180" s="4">
        <v>2.1026701119724374</v>
      </c>
      <c r="F180" t="s">
        <v>19</v>
      </c>
      <c r="G180" t="s">
        <v>20</v>
      </c>
      <c r="H180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t="s">
        <v>21</v>
      </c>
      <c r="O180" t="s">
        <v>26</v>
      </c>
      <c r="P180" t="s">
        <v>23</v>
      </c>
      <c r="Q180" t="s">
        <v>24</v>
      </c>
      <c r="S180" t="s">
        <v>73</v>
      </c>
    </row>
    <row r="181" spans="1:19" hidden="1" x14ac:dyDescent="0.35">
      <c r="A181" t="s">
        <v>942</v>
      </c>
      <c r="B181" t="s">
        <v>23</v>
      </c>
      <c r="C181" t="s">
        <v>658</v>
      </c>
      <c r="D181" s="4">
        <v>0.56614100185528748</v>
      </c>
      <c r="E181" s="4">
        <v>2.1026701119724374</v>
      </c>
      <c r="F181" t="s">
        <v>19</v>
      </c>
      <c r="G181" t="s">
        <v>20</v>
      </c>
      <c r="H181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t="s">
        <v>21</v>
      </c>
      <c r="O181" t="s">
        <v>26</v>
      </c>
      <c r="P181" t="s">
        <v>23</v>
      </c>
      <c r="Q181" t="s">
        <v>24</v>
      </c>
      <c r="S181" t="s">
        <v>73</v>
      </c>
    </row>
    <row r="182" spans="1:19" hidden="1" x14ac:dyDescent="0.35">
      <c r="A182" t="s">
        <v>772</v>
      </c>
      <c r="B182" t="s">
        <v>79</v>
      </c>
      <c r="C182" t="s">
        <v>482</v>
      </c>
      <c r="D182" s="4">
        <v>8.6028911564879268E-2</v>
      </c>
      <c r="E182" s="4">
        <v>6.1620708748797242</v>
      </c>
      <c r="F182" t="s">
        <v>19</v>
      </c>
      <c r="G182" t="s">
        <v>20</v>
      </c>
      <c r="H182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t="s">
        <v>21</v>
      </c>
      <c r="O182" t="s">
        <v>26</v>
      </c>
      <c r="P182" t="s">
        <v>79</v>
      </c>
      <c r="Q182" t="s">
        <v>24</v>
      </c>
      <c r="S182" t="s">
        <v>90</v>
      </c>
    </row>
    <row r="183" spans="1:19" hidden="1" x14ac:dyDescent="0.35">
      <c r="A183" t="s">
        <v>772</v>
      </c>
      <c r="B183" t="s">
        <v>79</v>
      </c>
      <c r="C183" t="s">
        <v>307</v>
      </c>
      <c r="D183" s="4">
        <v>8.6028911564879268E-2</v>
      </c>
      <c r="E183" s="4">
        <v>6.1620708748797242</v>
      </c>
      <c r="F183" t="s">
        <v>19</v>
      </c>
      <c r="G183" t="s">
        <v>20</v>
      </c>
      <c r="H183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t="s">
        <v>21</v>
      </c>
      <c r="O183" t="s">
        <v>26</v>
      </c>
      <c r="P183" t="s">
        <v>79</v>
      </c>
      <c r="Q183" t="s">
        <v>24</v>
      </c>
      <c r="S183" t="s">
        <v>90</v>
      </c>
    </row>
    <row r="184" spans="1:19" hidden="1" x14ac:dyDescent="0.35">
      <c r="A184" t="s">
        <v>772</v>
      </c>
      <c r="B184" t="s">
        <v>79</v>
      </c>
      <c r="C184" t="s">
        <v>127</v>
      </c>
      <c r="D184" s="4">
        <v>8.6028911564879268E-2</v>
      </c>
      <c r="E184" s="4">
        <v>6.1620708748797242</v>
      </c>
      <c r="F184" t="s">
        <v>19</v>
      </c>
      <c r="G184" t="s">
        <v>20</v>
      </c>
      <c r="H184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t="s">
        <v>21</v>
      </c>
      <c r="O184" t="s">
        <v>26</v>
      </c>
      <c r="P184" t="s">
        <v>79</v>
      </c>
      <c r="Q184" t="s">
        <v>24</v>
      </c>
      <c r="S184" t="s">
        <v>90</v>
      </c>
    </row>
    <row r="185" spans="1:19" hidden="1" x14ac:dyDescent="0.35">
      <c r="A185" t="s">
        <v>913</v>
      </c>
      <c r="B185" t="s">
        <v>79</v>
      </c>
      <c r="C185" t="s">
        <v>521</v>
      </c>
      <c r="D185" s="4">
        <v>0.53315398888817966</v>
      </c>
      <c r="E185" s="4">
        <v>38.188704320362639</v>
      </c>
      <c r="F185" t="s">
        <v>19</v>
      </c>
      <c r="G185" t="s">
        <v>20</v>
      </c>
      <c r="H185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t="s">
        <v>21</v>
      </c>
      <c r="O185" t="s">
        <v>26</v>
      </c>
      <c r="P185" t="s">
        <v>79</v>
      </c>
      <c r="Q185" t="s">
        <v>24</v>
      </c>
      <c r="S185" t="s">
        <v>116</v>
      </c>
    </row>
    <row r="186" spans="1:19" hidden="1" x14ac:dyDescent="0.35">
      <c r="A186" t="s">
        <v>913</v>
      </c>
      <c r="B186" t="s">
        <v>79</v>
      </c>
      <c r="C186" t="s">
        <v>193</v>
      </c>
      <c r="D186" s="4">
        <v>0.53315398888817966</v>
      </c>
      <c r="E186" s="4">
        <v>38.188704320362639</v>
      </c>
      <c r="F186" t="s">
        <v>19</v>
      </c>
      <c r="G186" t="s">
        <v>20</v>
      </c>
      <c r="H186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t="s">
        <v>21</v>
      </c>
      <c r="O186" t="s">
        <v>26</v>
      </c>
      <c r="P186" t="s">
        <v>79</v>
      </c>
      <c r="Q186" t="s">
        <v>24</v>
      </c>
      <c r="S186" t="s">
        <v>116</v>
      </c>
    </row>
    <row r="187" spans="1:19" hidden="1" x14ac:dyDescent="0.35">
      <c r="A187" t="s">
        <v>913</v>
      </c>
      <c r="B187" t="s">
        <v>79</v>
      </c>
      <c r="C187" t="s">
        <v>88</v>
      </c>
      <c r="D187" s="4">
        <v>0.53315398888817966</v>
      </c>
      <c r="E187" s="4">
        <v>38.188704320362639</v>
      </c>
      <c r="F187" t="s">
        <v>19</v>
      </c>
      <c r="G187" t="s">
        <v>20</v>
      </c>
      <c r="H18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t="s">
        <v>21</v>
      </c>
      <c r="O187" t="s">
        <v>26</v>
      </c>
      <c r="P187" t="s">
        <v>79</v>
      </c>
      <c r="Q187" t="s">
        <v>24</v>
      </c>
      <c r="S187" t="s">
        <v>116</v>
      </c>
    </row>
    <row r="188" spans="1:19" hidden="1" x14ac:dyDescent="0.35">
      <c r="A188" t="s">
        <v>913</v>
      </c>
      <c r="B188" t="s">
        <v>79</v>
      </c>
      <c r="C188" t="s">
        <v>298</v>
      </c>
      <c r="D188" s="4">
        <v>0.53315398888817966</v>
      </c>
      <c r="E188" s="4">
        <v>38.188704320362639</v>
      </c>
      <c r="F188" t="s">
        <v>19</v>
      </c>
      <c r="G188" t="s">
        <v>20</v>
      </c>
      <c r="H188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t="s">
        <v>21</v>
      </c>
      <c r="O188" t="s">
        <v>26</v>
      </c>
      <c r="P188" t="s">
        <v>79</v>
      </c>
      <c r="Q188" t="s">
        <v>24</v>
      </c>
      <c r="S188" t="s">
        <v>116</v>
      </c>
    </row>
    <row r="189" spans="1:19" hidden="1" x14ac:dyDescent="0.35">
      <c r="A189" t="s">
        <v>913</v>
      </c>
      <c r="B189" t="s">
        <v>79</v>
      </c>
      <c r="C189" t="s">
        <v>209</v>
      </c>
      <c r="D189" s="4">
        <v>0.53315398888817966</v>
      </c>
      <c r="E189" s="4">
        <v>38.188704320362639</v>
      </c>
      <c r="F189" t="s">
        <v>19</v>
      </c>
      <c r="G189" t="s">
        <v>20</v>
      </c>
      <c r="H189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t="s">
        <v>21</v>
      </c>
      <c r="O189" t="s">
        <v>26</v>
      </c>
      <c r="P189" t="s">
        <v>79</v>
      </c>
      <c r="Q189" t="s">
        <v>24</v>
      </c>
      <c r="S189" t="s">
        <v>116</v>
      </c>
    </row>
    <row r="190" spans="1:19" hidden="1" x14ac:dyDescent="0.35">
      <c r="A190" t="s">
        <v>913</v>
      </c>
      <c r="B190" t="s">
        <v>79</v>
      </c>
      <c r="C190" t="s">
        <v>107</v>
      </c>
      <c r="D190" s="4">
        <v>0.53315398888817966</v>
      </c>
      <c r="E190" s="4">
        <v>38.188704320362639</v>
      </c>
      <c r="F190" t="s">
        <v>19</v>
      </c>
      <c r="G190" t="s">
        <v>20</v>
      </c>
      <c r="H190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t="s">
        <v>21</v>
      </c>
      <c r="O190" t="s">
        <v>26</v>
      </c>
      <c r="P190" t="s">
        <v>79</v>
      </c>
      <c r="Q190" t="s">
        <v>24</v>
      </c>
      <c r="S190" t="s">
        <v>116</v>
      </c>
    </row>
    <row r="191" spans="1:19" hidden="1" x14ac:dyDescent="0.35">
      <c r="A191" t="s">
        <v>913</v>
      </c>
      <c r="B191" t="s">
        <v>79</v>
      </c>
      <c r="C191" t="s">
        <v>128</v>
      </c>
      <c r="D191" s="4">
        <v>0.53315398888817966</v>
      </c>
      <c r="E191" s="4">
        <v>38.188704320362639</v>
      </c>
      <c r="F191" t="s">
        <v>19</v>
      </c>
      <c r="G191" t="s">
        <v>20</v>
      </c>
      <c r="H191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t="s">
        <v>21</v>
      </c>
      <c r="O191" t="s">
        <v>26</v>
      </c>
      <c r="P191" t="s">
        <v>79</v>
      </c>
      <c r="Q191" t="s">
        <v>24</v>
      </c>
      <c r="S191" t="s">
        <v>116</v>
      </c>
    </row>
    <row r="192" spans="1:19" hidden="1" x14ac:dyDescent="0.35">
      <c r="A192" t="s">
        <v>913</v>
      </c>
      <c r="B192" t="s">
        <v>79</v>
      </c>
      <c r="C192" t="s">
        <v>305</v>
      </c>
      <c r="D192" s="4">
        <v>0.53315398888817966</v>
      </c>
      <c r="E192" s="4">
        <v>38.188704320362639</v>
      </c>
      <c r="F192" t="s">
        <v>19</v>
      </c>
      <c r="G192" t="s">
        <v>20</v>
      </c>
      <c r="H192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t="s">
        <v>21</v>
      </c>
      <c r="O192" t="s">
        <v>26</v>
      </c>
      <c r="P192" t="s">
        <v>79</v>
      </c>
      <c r="Q192" t="s">
        <v>24</v>
      </c>
      <c r="S192" t="s">
        <v>116</v>
      </c>
    </row>
    <row r="193" spans="1:19" hidden="1" x14ac:dyDescent="0.35">
      <c r="A193" t="s">
        <v>913</v>
      </c>
      <c r="B193" t="s">
        <v>79</v>
      </c>
      <c r="C193" t="s">
        <v>434</v>
      </c>
      <c r="D193" s="4">
        <v>0.53315398888817966</v>
      </c>
      <c r="E193" s="4">
        <v>38.188704320362639</v>
      </c>
      <c r="F193" t="s">
        <v>19</v>
      </c>
      <c r="G193" t="s">
        <v>20</v>
      </c>
      <c r="H193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t="s">
        <v>21</v>
      </c>
      <c r="O193" t="s">
        <v>26</v>
      </c>
      <c r="P193" t="s">
        <v>79</v>
      </c>
      <c r="Q193" t="s">
        <v>24</v>
      </c>
      <c r="S193" t="s">
        <v>116</v>
      </c>
    </row>
    <row r="194" spans="1:19" hidden="1" x14ac:dyDescent="0.35">
      <c r="A194" t="s">
        <v>913</v>
      </c>
      <c r="B194" t="s">
        <v>79</v>
      </c>
      <c r="C194" t="s">
        <v>81</v>
      </c>
      <c r="D194" s="4">
        <v>0.53315398888817966</v>
      </c>
      <c r="E194" s="4">
        <v>38.188704320362639</v>
      </c>
      <c r="F194" t="s">
        <v>19</v>
      </c>
      <c r="G194" t="s">
        <v>20</v>
      </c>
      <c r="H194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t="s">
        <v>21</v>
      </c>
      <c r="O194" t="s">
        <v>26</v>
      </c>
      <c r="P194" t="s">
        <v>79</v>
      </c>
      <c r="Q194" t="s">
        <v>24</v>
      </c>
      <c r="S194" t="s">
        <v>116</v>
      </c>
    </row>
    <row r="195" spans="1:19" hidden="1" x14ac:dyDescent="0.35">
      <c r="A195" t="s">
        <v>926</v>
      </c>
      <c r="B195" t="s">
        <v>37</v>
      </c>
      <c r="C195" t="s">
        <v>108</v>
      </c>
      <c r="D195" s="4">
        <v>0.41397263451491473</v>
      </c>
      <c r="E195" s="4">
        <v>8.6067984572242633</v>
      </c>
      <c r="F195" t="s">
        <v>19</v>
      </c>
      <c r="G195" t="s">
        <v>20</v>
      </c>
      <c r="H195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t="s">
        <v>21</v>
      </c>
      <c r="O195" t="s">
        <v>26</v>
      </c>
      <c r="P195" t="s">
        <v>37</v>
      </c>
      <c r="Q195" t="s">
        <v>24</v>
      </c>
      <c r="S195" t="s">
        <v>73</v>
      </c>
    </row>
    <row r="196" spans="1:19" hidden="1" x14ac:dyDescent="0.35">
      <c r="A196" t="s">
        <v>926</v>
      </c>
      <c r="B196" t="s">
        <v>37</v>
      </c>
      <c r="C196" t="s">
        <v>748</v>
      </c>
      <c r="D196" s="4">
        <v>0.41397263451491473</v>
      </c>
      <c r="E196" s="4">
        <v>8.6067984572242633</v>
      </c>
      <c r="F196" t="s">
        <v>19</v>
      </c>
      <c r="G196" t="s">
        <v>20</v>
      </c>
      <c r="H196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t="s">
        <v>21</v>
      </c>
      <c r="O196" t="s">
        <v>26</v>
      </c>
      <c r="P196" t="s">
        <v>37</v>
      </c>
      <c r="Q196" t="s">
        <v>24</v>
      </c>
      <c r="S196" t="s">
        <v>73</v>
      </c>
    </row>
    <row r="197" spans="1:19" hidden="1" x14ac:dyDescent="0.35">
      <c r="A197" t="s">
        <v>926</v>
      </c>
      <c r="B197" t="s">
        <v>37</v>
      </c>
      <c r="C197" t="s">
        <v>451</v>
      </c>
      <c r="D197" s="4">
        <v>0.41397263451491473</v>
      </c>
      <c r="E197" s="4">
        <v>8.6067984572242633</v>
      </c>
      <c r="F197" t="s">
        <v>19</v>
      </c>
      <c r="G197" t="s">
        <v>20</v>
      </c>
      <c r="H19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t="s">
        <v>21</v>
      </c>
      <c r="O197" t="s">
        <v>26</v>
      </c>
      <c r="P197" t="s">
        <v>37</v>
      </c>
      <c r="Q197" t="s">
        <v>24</v>
      </c>
      <c r="S197" t="s">
        <v>73</v>
      </c>
    </row>
    <row r="198" spans="1:19" hidden="1" x14ac:dyDescent="0.35">
      <c r="A198" t="s">
        <v>811</v>
      </c>
      <c r="B198" t="s">
        <v>23</v>
      </c>
      <c r="C198" t="s">
        <v>164</v>
      </c>
      <c r="D198" s="4">
        <v>0.39591836734693875</v>
      </c>
      <c r="E198" s="4">
        <v>1.4704565030146426</v>
      </c>
      <c r="F198" t="s">
        <v>19</v>
      </c>
      <c r="G198" t="s">
        <v>20</v>
      </c>
      <c r="H198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t="s">
        <v>21</v>
      </c>
      <c r="O198" t="s">
        <v>26</v>
      </c>
      <c r="P198" t="s">
        <v>23</v>
      </c>
      <c r="Q198" t="s">
        <v>24</v>
      </c>
      <c r="S198" t="s">
        <v>351</v>
      </c>
    </row>
    <row r="199" spans="1:19" hidden="1" x14ac:dyDescent="0.35">
      <c r="A199" t="s">
        <v>773</v>
      </c>
      <c r="B199" t="s">
        <v>84</v>
      </c>
      <c r="C199" t="s">
        <v>188</v>
      </c>
      <c r="D199" s="4">
        <v>1.1332714905986539E-3</v>
      </c>
      <c r="E199" s="4">
        <v>1.838475044191646E-2</v>
      </c>
      <c r="F199" t="s">
        <v>19</v>
      </c>
      <c r="G199" t="s">
        <v>20</v>
      </c>
      <c r="H199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t="s">
        <v>21</v>
      </c>
      <c r="O199" t="s">
        <v>22</v>
      </c>
      <c r="P199" t="s">
        <v>84</v>
      </c>
      <c r="Q199" t="s">
        <v>24</v>
      </c>
      <c r="S199" t="s">
        <v>112</v>
      </c>
    </row>
    <row r="200" spans="1:19" hidden="1" x14ac:dyDescent="0.35">
      <c r="A200" t="s">
        <v>882</v>
      </c>
      <c r="B200" t="s">
        <v>23</v>
      </c>
      <c r="C200" t="s">
        <v>643</v>
      </c>
      <c r="D200" s="4">
        <v>0.3667594310518264</v>
      </c>
      <c r="E200" s="4">
        <v>1.3621590583079031</v>
      </c>
      <c r="F200" t="s">
        <v>19</v>
      </c>
      <c r="G200" t="s">
        <v>20</v>
      </c>
      <c r="H200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t="s">
        <v>21</v>
      </c>
      <c r="O200" t="s">
        <v>26</v>
      </c>
      <c r="P200" t="s">
        <v>23</v>
      </c>
      <c r="Q200" t="s">
        <v>24</v>
      </c>
      <c r="S200" t="s">
        <v>90</v>
      </c>
    </row>
    <row r="201" spans="1:19" hidden="1" x14ac:dyDescent="0.35">
      <c r="A201" t="s">
        <v>882</v>
      </c>
      <c r="B201" t="s">
        <v>23</v>
      </c>
      <c r="C201" t="s">
        <v>642</v>
      </c>
      <c r="D201" s="4">
        <v>0.3667594310518264</v>
      </c>
      <c r="E201" s="4">
        <v>1.3621590583079031</v>
      </c>
      <c r="F201" t="s">
        <v>19</v>
      </c>
      <c r="G201" t="s">
        <v>20</v>
      </c>
      <c r="H201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t="s">
        <v>21</v>
      </c>
      <c r="O201" t="s">
        <v>26</v>
      </c>
      <c r="P201" t="s">
        <v>23</v>
      </c>
      <c r="Q201" t="s">
        <v>24</v>
      </c>
      <c r="S201" t="s">
        <v>90</v>
      </c>
    </row>
    <row r="202" spans="1:19" hidden="1" x14ac:dyDescent="0.35">
      <c r="A202" t="s">
        <v>882</v>
      </c>
      <c r="B202" t="s">
        <v>23</v>
      </c>
      <c r="C202" t="s">
        <v>339</v>
      </c>
      <c r="D202" s="4">
        <v>0.3667594310518264</v>
      </c>
      <c r="E202" s="4">
        <v>1.3621590583079031</v>
      </c>
      <c r="F202" t="s">
        <v>19</v>
      </c>
      <c r="G202" t="s">
        <v>20</v>
      </c>
      <c r="H202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t="s">
        <v>21</v>
      </c>
      <c r="O202" t="s">
        <v>26</v>
      </c>
      <c r="P202" t="s">
        <v>23</v>
      </c>
      <c r="Q202" t="s">
        <v>24</v>
      </c>
      <c r="S202" t="s">
        <v>90</v>
      </c>
    </row>
    <row r="203" spans="1:19" hidden="1" x14ac:dyDescent="0.35">
      <c r="A203" t="s">
        <v>774</v>
      </c>
      <c r="B203" t="s">
        <v>27</v>
      </c>
      <c r="C203" t="s">
        <v>168</v>
      </c>
      <c r="D203" s="4">
        <v>5.1171923319572425E-2</v>
      </c>
      <c r="E203" s="4">
        <v>1.9950572635985198</v>
      </c>
      <c r="F203" t="s">
        <v>19</v>
      </c>
      <c r="G203" t="s">
        <v>20</v>
      </c>
      <c r="H203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t="s">
        <v>21</v>
      </c>
      <c r="O203" t="s">
        <v>22</v>
      </c>
      <c r="P203" t="s">
        <v>27</v>
      </c>
      <c r="Q203" t="s">
        <v>24</v>
      </c>
      <c r="S203" t="s">
        <v>286</v>
      </c>
    </row>
    <row r="204" spans="1:19" hidden="1" x14ac:dyDescent="0.35">
      <c r="A204" t="s">
        <v>903</v>
      </c>
      <c r="B204" t="s">
        <v>233</v>
      </c>
      <c r="C204" t="s">
        <v>329</v>
      </c>
      <c r="D204" s="4">
        <v>0.3571590909395706</v>
      </c>
      <c r="E204" s="4">
        <v>38.501750003285707</v>
      </c>
      <c r="F204" t="s">
        <v>19</v>
      </c>
      <c r="G204" t="s">
        <v>20</v>
      </c>
      <c r="H204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t="s">
        <v>21</v>
      </c>
      <c r="O204" t="s">
        <v>26</v>
      </c>
      <c r="P204" t="s">
        <v>233</v>
      </c>
      <c r="Q204" t="s">
        <v>24</v>
      </c>
      <c r="S204" t="s">
        <v>73</v>
      </c>
    </row>
    <row r="205" spans="1:19" hidden="1" x14ac:dyDescent="0.35">
      <c r="A205" t="s">
        <v>903</v>
      </c>
      <c r="B205" t="s">
        <v>233</v>
      </c>
      <c r="C205" t="s">
        <v>466</v>
      </c>
      <c r="D205" s="4">
        <v>0.3571590909395706</v>
      </c>
      <c r="E205" s="4">
        <v>38.501750003285707</v>
      </c>
      <c r="F205" t="s">
        <v>19</v>
      </c>
      <c r="G205" t="s">
        <v>20</v>
      </c>
      <c r="H205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t="s">
        <v>21</v>
      </c>
      <c r="O205" t="s">
        <v>26</v>
      </c>
      <c r="P205" t="s">
        <v>233</v>
      </c>
      <c r="Q205" t="s">
        <v>24</v>
      </c>
      <c r="S205" t="s">
        <v>73</v>
      </c>
    </row>
    <row r="206" spans="1:19" hidden="1" x14ac:dyDescent="0.35">
      <c r="A206" t="s">
        <v>903</v>
      </c>
      <c r="B206" t="s">
        <v>233</v>
      </c>
      <c r="C206" t="s">
        <v>467</v>
      </c>
      <c r="D206" s="4">
        <v>0.3571590909395706</v>
      </c>
      <c r="E206" s="4">
        <v>38.501750003285707</v>
      </c>
      <c r="F206" t="s">
        <v>19</v>
      </c>
      <c r="G206" t="s">
        <v>20</v>
      </c>
      <c r="H206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t="s">
        <v>21</v>
      </c>
      <c r="O206" t="s">
        <v>26</v>
      </c>
      <c r="P206" t="s">
        <v>233</v>
      </c>
      <c r="Q206" t="s">
        <v>24</v>
      </c>
      <c r="S206" t="s">
        <v>73</v>
      </c>
    </row>
    <row r="207" spans="1:19" hidden="1" x14ac:dyDescent="0.35">
      <c r="A207" t="s">
        <v>775</v>
      </c>
      <c r="B207" t="s">
        <v>233</v>
      </c>
      <c r="C207" t="s">
        <v>329</v>
      </c>
      <c r="D207" s="4">
        <v>3.6742424243345778E-3</v>
      </c>
      <c r="E207" s="4">
        <v>0.39608333334326745</v>
      </c>
      <c r="F207" t="s">
        <v>19</v>
      </c>
      <c r="G207" t="s">
        <v>20</v>
      </c>
      <c r="H20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t="s">
        <v>21</v>
      </c>
      <c r="O207" t="s">
        <v>35</v>
      </c>
      <c r="P207" t="s">
        <v>233</v>
      </c>
      <c r="Q207" t="s">
        <v>24</v>
      </c>
      <c r="S207" t="s">
        <v>139</v>
      </c>
    </row>
    <row r="208" spans="1:19" hidden="1" x14ac:dyDescent="0.35">
      <c r="A208" t="s">
        <v>864</v>
      </c>
      <c r="B208" t="s">
        <v>84</v>
      </c>
      <c r="C208" t="s">
        <v>264</v>
      </c>
      <c r="D208" s="4">
        <v>0.35094155843347202</v>
      </c>
      <c r="E208" s="4">
        <v>5.6932279908394703</v>
      </c>
      <c r="F208" t="s">
        <v>19</v>
      </c>
      <c r="G208" t="s">
        <v>20</v>
      </c>
      <c r="H208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t="s">
        <v>21</v>
      </c>
      <c r="O208" t="s">
        <v>26</v>
      </c>
      <c r="P208" t="s">
        <v>84</v>
      </c>
      <c r="Q208" t="s">
        <v>24</v>
      </c>
      <c r="S208" t="s">
        <v>73</v>
      </c>
    </row>
    <row r="209" spans="1:19" hidden="1" x14ac:dyDescent="0.35">
      <c r="A209" t="s">
        <v>776</v>
      </c>
      <c r="B209" t="s">
        <v>84</v>
      </c>
      <c r="C209" t="s">
        <v>117</v>
      </c>
      <c r="D209" s="4">
        <v>3.3310142236870604E-3</v>
      </c>
      <c r="E209" s="4">
        <v>5.4038123899693771E-2</v>
      </c>
      <c r="F209" t="s">
        <v>19</v>
      </c>
      <c r="G209" t="s">
        <v>20</v>
      </c>
      <c r="H209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t="s">
        <v>21</v>
      </c>
      <c r="O209" t="s">
        <v>22</v>
      </c>
      <c r="P209" t="s">
        <v>84</v>
      </c>
      <c r="Q209" t="s">
        <v>24</v>
      </c>
      <c r="S209" t="s">
        <v>51</v>
      </c>
    </row>
    <row r="210" spans="1:19" hidden="1" x14ac:dyDescent="0.35">
      <c r="A210" t="s">
        <v>939</v>
      </c>
      <c r="B210" t="s">
        <v>23</v>
      </c>
      <c r="C210" t="s">
        <v>386</v>
      </c>
      <c r="D210" s="4">
        <v>0.34632034636066328</v>
      </c>
      <c r="E210" s="4">
        <v>1.2862474879476142</v>
      </c>
      <c r="F210" t="s">
        <v>19</v>
      </c>
      <c r="G210" t="s">
        <v>20</v>
      </c>
      <c r="H210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t="s">
        <v>21</v>
      </c>
      <c r="O210" t="s">
        <v>26</v>
      </c>
      <c r="P210" t="s">
        <v>23</v>
      </c>
      <c r="Q210" t="s">
        <v>24</v>
      </c>
      <c r="S210" t="s">
        <v>256</v>
      </c>
    </row>
    <row r="211" spans="1:19" hidden="1" x14ac:dyDescent="0.35">
      <c r="A211" t="s">
        <v>939</v>
      </c>
      <c r="B211" t="s">
        <v>23</v>
      </c>
      <c r="C211" t="s">
        <v>385</v>
      </c>
      <c r="D211" s="4">
        <v>0.34632034636066328</v>
      </c>
      <c r="E211" s="4">
        <v>1.2862474879476142</v>
      </c>
      <c r="F211" t="s">
        <v>19</v>
      </c>
      <c r="G211" t="s">
        <v>20</v>
      </c>
      <c r="H211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t="s">
        <v>21</v>
      </c>
      <c r="O211" t="s">
        <v>26</v>
      </c>
      <c r="P211" t="s">
        <v>23</v>
      </c>
      <c r="Q211" t="s">
        <v>24</v>
      </c>
      <c r="S211" t="s">
        <v>256</v>
      </c>
    </row>
    <row r="212" spans="1:19" hidden="1" x14ac:dyDescent="0.35">
      <c r="A212" t="s">
        <v>939</v>
      </c>
      <c r="B212" t="s">
        <v>23</v>
      </c>
      <c r="C212" t="s">
        <v>387</v>
      </c>
      <c r="D212" s="4">
        <v>0.34632034636066328</v>
      </c>
      <c r="E212" s="4">
        <v>1.2862474879476142</v>
      </c>
      <c r="F212" t="s">
        <v>19</v>
      </c>
      <c r="G212" t="s">
        <v>20</v>
      </c>
      <c r="H212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t="s">
        <v>21</v>
      </c>
      <c r="O212" t="s">
        <v>26</v>
      </c>
      <c r="P212" t="s">
        <v>23</v>
      </c>
      <c r="Q212" t="s">
        <v>24</v>
      </c>
      <c r="S212" t="s">
        <v>256</v>
      </c>
    </row>
    <row r="213" spans="1:19" hidden="1" x14ac:dyDescent="0.35">
      <c r="A213" t="s">
        <v>939</v>
      </c>
      <c r="B213" t="s">
        <v>23</v>
      </c>
      <c r="C213" t="s">
        <v>115</v>
      </c>
      <c r="D213" s="4">
        <v>0.34632034636066328</v>
      </c>
      <c r="E213" s="4">
        <v>1.2862474879476142</v>
      </c>
      <c r="F213" t="s">
        <v>19</v>
      </c>
      <c r="G213" t="s">
        <v>20</v>
      </c>
      <c r="H213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t="s">
        <v>21</v>
      </c>
      <c r="O213" t="s">
        <v>26</v>
      </c>
      <c r="P213" t="s">
        <v>23</v>
      </c>
      <c r="Q213" t="s">
        <v>24</v>
      </c>
      <c r="S213" t="s">
        <v>256</v>
      </c>
    </row>
    <row r="214" spans="1:19" hidden="1" x14ac:dyDescent="0.35">
      <c r="A214" t="s">
        <v>939</v>
      </c>
      <c r="B214" t="s">
        <v>23</v>
      </c>
      <c r="C214" t="s">
        <v>388</v>
      </c>
      <c r="D214" s="4">
        <v>0.34632034636066328</v>
      </c>
      <c r="E214" s="4">
        <v>1.2862474879476142</v>
      </c>
      <c r="F214" t="s">
        <v>19</v>
      </c>
      <c r="G214" t="s">
        <v>20</v>
      </c>
      <c r="H214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t="s">
        <v>21</v>
      </c>
      <c r="O214" t="s">
        <v>26</v>
      </c>
      <c r="P214" t="s">
        <v>23</v>
      </c>
      <c r="Q214" t="s">
        <v>24</v>
      </c>
      <c r="S214" t="s">
        <v>256</v>
      </c>
    </row>
    <row r="215" spans="1:19" hidden="1" x14ac:dyDescent="0.35">
      <c r="A215" t="s">
        <v>939</v>
      </c>
      <c r="B215" t="s">
        <v>23</v>
      </c>
      <c r="C215" t="s">
        <v>141</v>
      </c>
      <c r="D215" s="4">
        <v>0.34632034636066328</v>
      </c>
      <c r="E215" s="4">
        <v>1.2862474879476142</v>
      </c>
      <c r="F215" t="s">
        <v>19</v>
      </c>
      <c r="G215" t="s">
        <v>20</v>
      </c>
      <c r="H215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t="s">
        <v>21</v>
      </c>
      <c r="O215" t="s">
        <v>26</v>
      </c>
      <c r="P215" t="s">
        <v>23</v>
      </c>
      <c r="Q215" t="s">
        <v>24</v>
      </c>
      <c r="S215" t="s">
        <v>256</v>
      </c>
    </row>
    <row r="216" spans="1:19" hidden="1" x14ac:dyDescent="0.35">
      <c r="A216" t="s">
        <v>939</v>
      </c>
      <c r="B216" t="s">
        <v>23</v>
      </c>
      <c r="C216" t="s">
        <v>393</v>
      </c>
      <c r="D216" s="4">
        <v>0.34632034636066328</v>
      </c>
      <c r="E216" s="4">
        <v>1.2862474879476142</v>
      </c>
      <c r="F216" t="s">
        <v>19</v>
      </c>
      <c r="G216" t="s">
        <v>20</v>
      </c>
      <c r="H216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t="s">
        <v>21</v>
      </c>
      <c r="O216" t="s">
        <v>26</v>
      </c>
      <c r="P216" t="s">
        <v>23</v>
      </c>
      <c r="Q216" t="s">
        <v>24</v>
      </c>
      <c r="S216" t="s">
        <v>256</v>
      </c>
    </row>
    <row r="217" spans="1:19" hidden="1" x14ac:dyDescent="0.35">
      <c r="A217" t="s">
        <v>939</v>
      </c>
      <c r="B217" t="s">
        <v>23</v>
      </c>
      <c r="C217" t="s">
        <v>394</v>
      </c>
      <c r="D217" s="4">
        <v>0.34632034636066328</v>
      </c>
      <c r="E217" s="4">
        <v>1.2862474879476142</v>
      </c>
      <c r="F217" t="s">
        <v>19</v>
      </c>
      <c r="G217" t="s">
        <v>20</v>
      </c>
      <c r="H21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t="s">
        <v>21</v>
      </c>
      <c r="O217" t="s">
        <v>26</v>
      </c>
      <c r="P217" t="s">
        <v>23</v>
      </c>
      <c r="Q217" t="s">
        <v>24</v>
      </c>
      <c r="S217" t="s">
        <v>256</v>
      </c>
    </row>
    <row r="218" spans="1:19" hidden="1" x14ac:dyDescent="0.35">
      <c r="A218" t="s">
        <v>939</v>
      </c>
      <c r="B218" t="s">
        <v>23</v>
      </c>
      <c r="C218" t="s">
        <v>395</v>
      </c>
      <c r="D218" s="4">
        <v>0.34632034636066328</v>
      </c>
      <c r="E218" s="4">
        <v>1.2862474879476142</v>
      </c>
      <c r="F218" t="s">
        <v>19</v>
      </c>
      <c r="G218" t="s">
        <v>20</v>
      </c>
      <c r="H218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t="s">
        <v>21</v>
      </c>
      <c r="O218" t="s">
        <v>26</v>
      </c>
      <c r="P218" t="s">
        <v>23</v>
      </c>
      <c r="Q218" t="s">
        <v>24</v>
      </c>
      <c r="S218" t="s">
        <v>256</v>
      </c>
    </row>
    <row r="219" spans="1:19" hidden="1" x14ac:dyDescent="0.35">
      <c r="A219" t="s">
        <v>939</v>
      </c>
      <c r="B219" t="s">
        <v>23</v>
      </c>
      <c r="C219" t="s">
        <v>568</v>
      </c>
      <c r="D219" s="4">
        <v>0.34632034636066328</v>
      </c>
      <c r="E219" s="4">
        <v>1.2862474879476142</v>
      </c>
      <c r="F219" t="s">
        <v>19</v>
      </c>
      <c r="G219" t="s">
        <v>20</v>
      </c>
      <c r="H219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t="s">
        <v>21</v>
      </c>
      <c r="O219" t="s">
        <v>26</v>
      </c>
      <c r="P219" t="s">
        <v>23</v>
      </c>
      <c r="Q219" t="s">
        <v>24</v>
      </c>
      <c r="S219" t="s">
        <v>256</v>
      </c>
    </row>
    <row r="220" spans="1:19" hidden="1" x14ac:dyDescent="0.35">
      <c r="A220" t="s">
        <v>939</v>
      </c>
      <c r="B220" t="s">
        <v>23</v>
      </c>
      <c r="C220" t="s">
        <v>396</v>
      </c>
      <c r="D220" s="4">
        <v>0.34632034636066328</v>
      </c>
      <c r="E220" s="4">
        <v>1.2862474879476142</v>
      </c>
      <c r="F220" t="s">
        <v>19</v>
      </c>
      <c r="G220" t="s">
        <v>20</v>
      </c>
      <c r="H220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t="s">
        <v>21</v>
      </c>
      <c r="O220" t="s">
        <v>26</v>
      </c>
      <c r="P220" t="s">
        <v>23</v>
      </c>
      <c r="Q220" t="s">
        <v>24</v>
      </c>
      <c r="S220" t="s">
        <v>256</v>
      </c>
    </row>
    <row r="221" spans="1:19" hidden="1" x14ac:dyDescent="0.35">
      <c r="A221" t="s">
        <v>939</v>
      </c>
      <c r="B221" t="s">
        <v>23</v>
      </c>
      <c r="C221" t="s">
        <v>560</v>
      </c>
      <c r="D221" s="4">
        <v>0.34632034636066328</v>
      </c>
      <c r="E221" s="4">
        <v>1.2862474879476142</v>
      </c>
      <c r="F221" t="s">
        <v>19</v>
      </c>
      <c r="G221" t="s">
        <v>20</v>
      </c>
      <c r="H221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t="s">
        <v>21</v>
      </c>
      <c r="O221" t="s">
        <v>26</v>
      </c>
      <c r="P221" t="s">
        <v>23</v>
      </c>
      <c r="Q221" t="s">
        <v>24</v>
      </c>
      <c r="S221" t="s">
        <v>256</v>
      </c>
    </row>
    <row r="222" spans="1:19" hidden="1" x14ac:dyDescent="0.35">
      <c r="A222" t="s">
        <v>777</v>
      </c>
      <c r="B222" t="s">
        <v>79</v>
      </c>
      <c r="C222" t="s">
        <v>82</v>
      </c>
      <c r="D222" s="4">
        <v>1.0345547310040368E-2</v>
      </c>
      <c r="E222" s="4">
        <v>0.74102990034707761</v>
      </c>
      <c r="F222" t="s">
        <v>19</v>
      </c>
      <c r="G222" t="s">
        <v>20</v>
      </c>
      <c r="H222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t="s">
        <v>21</v>
      </c>
      <c r="O222" t="s">
        <v>22</v>
      </c>
      <c r="P222" t="s">
        <v>79</v>
      </c>
      <c r="Q222" t="s">
        <v>24</v>
      </c>
      <c r="S222" t="s">
        <v>25</v>
      </c>
    </row>
    <row r="223" spans="1:19" hidden="1" x14ac:dyDescent="0.35">
      <c r="A223" t="s">
        <v>789</v>
      </c>
      <c r="B223" t="s">
        <v>84</v>
      </c>
      <c r="C223" t="s">
        <v>157</v>
      </c>
      <c r="D223" s="4">
        <v>0.34384199134134624</v>
      </c>
      <c r="E223" s="4">
        <v>5.5780536744314713</v>
      </c>
      <c r="F223" t="s">
        <v>19</v>
      </c>
      <c r="G223" t="s">
        <v>20</v>
      </c>
      <c r="H223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t="s">
        <v>21</v>
      </c>
      <c r="O223" t="s">
        <v>26</v>
      </c>
      <c r="P223" t="s">
        <v>84</v>
      </c>
      <c r="Q223" t="s">
        <v>24</v>
      </c>
      <c r="S223" t="s">
        <v>508</v>
      </c>
    </row>
    <row r="224" spans="1:19" hidden="1" x14ac:dyDescent="0.35">
      <c r="A224" t="s">
        <v>778</v>
      </c>
      <c r="B224" t="s">
        <v>39</v>
      </c>
      <c r="C224" t="s">
        <v>151</v>
      </c>
      <c r="D224" s="4">
        <v>3.8358070495398454E-3</v>
      </c>
      <c r="E224" s="4">
        <v>7.1170395858932076E-2</v>
      </c>
      <c r="F224" t="s">
        <v>19</v>
      </c>
      <c r="G224" t="s">
        <v>20</v>
      </c>
      <c r="H224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t="s">
        <v>21</v>
      </c>
      <c r="O224" t="s">
        <v>22</v>
      </c>
      <c r="P224" t="s">
        <v>39</v>
      </c>
      <c r="Q224" t="s">
        <v>24</v>
      </c>
      <c r="S224" t="s">
        <v>123</v>
      </c>
    </row>
    <row r="225" spans="1:19" hidden="1" x14ac:dyDescent="0.35">
      <c r="A225" t="s">
        <v>1002</v>
      </c>
      <c r="B225" t="s">
        <v>23</v>
      </c>
      <c r="C225" t="s">
        <v>538</v>
      </c>
      <c r="D225" s="4">
        <v>0.331261595548001</v>
      </c>
      <c r="E225" s="4">
        <v>1.2303186907863741</v>
      </c>
      <c r="F225" t="s">
        <v>19</v>
      </c>
      <c r="G225" t="s">
        <v>20</v>
      </c>
      <c r="H225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t="s">
        <v>21</v>
      </c>
      <c r="O225" t="s">
        <v>26</v>
      </c>
      <c r="P225" t="s">
        <v>23</v>
      </c>
      <c r="Q225" t="s">
        <v>24</v>
      </c>
      <c r="S225" t="s">
        <v>693</v>
      </c>
    </row>
    <row r="226" spans="1:19" hidden="1" x14ac:dyDescent="0.35">
      <c r="A226" t="s">
        <v>779</v>
      </c>
      <c r="B226" t="s">
        <v>42</v>
      </c>
      <c r="C226" t="s">
        <v>780</v>
      </c>
      <c r="D226" s="4">
        <v>1.9302721088665757E-3</v>
      </c>
      <c r="E226" s="4">
        <v>9.2894345239203951E-2</v>
      </c>
      <c r="F226" t="s">
        <v>19</v>
      </c>
      <c r="G226" t="s">
        <v>20</v>
      </c>
      <c r="H226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t="s">
        <v>21</v>
      </c>
      <c r="O226" t="s">
        <v>22</v>
      </c>
      <c r="P226" t="s">
        <v>42</v>
      </c>
      <c r="Q226" t="s">
        <v>24</v>
      </c>
      <c r="S226" t="s">
        <v>40</v>
      </c>
    </row>
    <row r="227" spans="1:19" hidden="1" x14ac:dyDescent="0.35">
      <c r="A227" t="s">
        <v>923</v>
      </c>
      <c r="B227" t="s">
        <v>84</v>
      </c>
      <c r="C227" t="s">
        <v>258</v>
      </c>
      <c r="D227" s="4">
        <v>0.31682513914622212</v>
      </c>
      <c r="E227" s="4">
        <v>5.1397667419056052</v>
      </c>
      <c r="F227" t="s">
        <v>19</v>
      </c>
      <c r="G227" t="s">
        <v>20</v>
      </c>
      <c r="H22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t="s">
        <v>21</v>
      </c>
      <c r="O227" t="s">
        <v>26</v>
      </c>
      <c r="P227" t="s">
        <v>84</v>
      </c>
      <c r="Q227" t="s">
        <v>24</v>
      </c>
      <c r="S227" t="s">
        <v>351</v>
      </c>
    </row>
    <row r="228" spans="1:19" hidden="1" x14ac:dyDescent="0.35">
      <c r="A228" t="s">
        <v>781</v>
      </c>
      <c r="B228" t="s">
        <v>23</v>
      </c>
      <c r="C228" t="s">
        <v>253</v>
      </c>
      <c r="D228" s="4">
        <v>1.0833333333149026E-2</v>
      </c>
      <c r="E228" s="4">
        <v>4.0235429226992768E-2</v>
      </c>
      <c r="F228" t="s">
        <v>19</v>
      </c>
      <c r="G228" t="s">
        <v>20</v>
      </c>
      <c r="H228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t="s">
        <v>21</v>
      </c>
      <c r="O228" t="s">
        <v>35</v>
      </c>
      <c r="P228" t="s">
        <v>23</v>
      </c>
      <c r="Q228" t="s">
        <v>24</v>
      </c>
      <c r="S228" t="s">
        <v>36</v>
      </c>
    </row>
    <row r="229" spans="1:19" hidden="1" x14ac:dyDescent="0.35">
      <c r="A229" t="s">
        <v>829</v>
      </c>
      <c r="B229" t="s">
        <v>59</v>
      </c>
      <c r="C229" t="s">
        <v>145</v>
      </c>
      <c r="D229" s="4">
        <v>0.31602504637942463</v>
      </c>
      <c r="E229" s="4">
        <v>3.8021763392524526</v>
      </c>
      <c r="F229" t="s">
        <v>19</v>
      </c>
      <c r="G229" t="s">
        <v>20</v>
      </c>
      <c r="H229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t="s">
        <v>21</v>
      </c>
      <c r="O229" t="s">
        <v>35</v>
      </c>
      <c r="P229" t="s">
        <v>59</v>
      </c>
      <c r="Q229" t="s">
        <v>24</v>
      </c>
      <c r="S229" t="s">
        <v>327</v>
      </c>
    </row>
    <row r="230" spans="1:19" hidden="1" x14ac:dyDescent="0.35">
      <c r="A230" t="s">
        <v>782</v>
      </c>
      <c r="B230" t="s">
        <v>23</v>
      </c>
      <c r="C230" t="s">
        <v>301</v>
      </c>
      <c r="D230" s="4">
        <v>3.6920222638655241E-3</v>
      </c>
      <c r="E230" s="4">
        <v>1.3712316969671094E-2</v>
      </c>
      <c r="F230" t="s">
        <v>19</v>
      </c>
      <c r="G230" t="s">
        <v>20</v>
      </c>
      <c r="H230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t="s">
        <v>21</v>
      </c>
      <c r="O230" t="s">
        <v>22</v>
      </c>
      <c r="P230" t="s">
        <v>23</v>
      </c>
      <c r="Q230" t="s">
        <v>24</v>
      </c>
      <c r="S230" t="s">
        <v>112</v>
      </c>
    </row>
    <row r="231" spans="1:19" hidden="1" x14ac:dyDescent="0.35">
      <c r="A231" t="s">
        <v>975</v>
      </c>
      <c r="B231" t="s">
        <v>23</v>
      </c>
      <c r="C231" t="s">
        <v>509</v>
      </c>
      <c r="D231" s="4">
        <v>0.2922665429794003</v>
      </c>
      <c r="E231" s="4">
        <v>1.0854895205229751</v>
      </c>
      <c r="F231" t="s">
        <v>19</v>
      </c>
      <c r="G231" t="s">
        <v>20</v>
      </c>
      <c r="H231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t="s">
        <v>21</v>
      </c>
      <c r="O231" t="s">
        <v>26</v>
      </c>
      <c r="P231" t="s">
        <v>23</v>
      </c>
      <c r="Q231" t="s">
        <v>24</v>
      </c>
      <c r="S231" t="s">
        <v>90</v>
      </c>
    </row>
    <row r="232" spans="1:19" hidden="1" x14ac:dyDescent="0.35">
      <c r="A232" t="s">
        <v>975</v>
      </c>
      <c r="B232" t="s">
        <v>23</v>
      </c>
      <c r="C232" t="s">
        <v>271</v>
      </c>
      <c r="D232" s="4">
        <v>0.2922665429794003</v>
      </c>
      <c r="E232" s="4">
        <v>1.0854895205229751</v>
      </c>
      <c r="F232" t="s">
        <v>19</v>
      </c>
      <c r="G232" t="s">
        <v>20</v>
      </c>
      <c r="H232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t="s">
        <v>21</v>
      </c>
      <c r="O232" t="s">
        <v>26</v>
      </c>
      <c r="P232" t="s">
        <v>23</v>
      </c>
      <c r="Q232" t="s">
        <v>24</v>
      </c>
      <c r="S232" t="s">
        <v>90</v>
      </c>
    </row>
    <row r="233" spans="1:19" hidden="1" x14ac:dyDescent="0.35">
      <c r="A233" t="s">
        <v>975</v>
      </c>
      <c r="B233" t="s">
        <v>23</v>
      </c>
      <c r="C233" t="s">
        <v>270</v>
      </c>
      <c r="D233" s="4">
        <v>0.2922665429794003</v>
      </c>
      <c r="E233" s="4">
        <v>1.0854895205229751</v>
      </c>
      <c r="F233" t="s">
        <v>19</v>
      </c>
      <c r="G233" t="s">
        <v>20</v>
      </c>
      <c r="H233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t="s">
        <v>21</v>
      </c>
      <c r="O233" t="s">
        <v>26</v>
      </c>
      <c r="P233" t="s">
        <v>23</v>
      </c>
      <c r="Q233" t="s">
        <v>24</v>
      </c>
      <c r="S233" t="s">
        <v>90</v>
      </c>
    </row>
    <row r="234" spans="1:19" hidden="1" x14ac:dyDescent="0.35">
      <c r="A234" t="s">
        <v>783</v>
      </c>
      <c r="B234" t="s">
        <v>23</v>
      </c>
      <c r="C234" t="s">
        <v>569</v>
      </c>
      <c r="D234" s="4">
        <v>5.3641001851140674E-3</v>
      </c>
      <c r="E234" s="4">
        <v>1.9922480618614867E-2</v>
      </c>
      <c r="F234" t="s">
        <v>19</v>
      </c>
      <c r="G234" t="s">
        <v>20</v>
      </c>
      <c r="H234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t="s">
        <v>21</v>
      </c>
      <c r="O234" t="s">
        <v>22</v>
      </c>
      <c r="P234" t="s">
        <v>23</v>
      </c>
      <c r="Q234" t="s">
        <v>24</v>
      </c>
      <c r="S234" t="s">
        <v>40</v>
      </c>
    </row>
    <row r="235" spans="1:19" hidden="1" x14ac:dyDescent="0.35">
      <c r="A235" t="s">
        <v>825</v>
      </c>
      <c r="B235" t="s">
        <v>68</v>
      </c>
      <c r="C235" t="s">
        <v>663</v>
      </c>
      <c r="D235" s="4">
        <v>0.29064935064548025</v>
      </c>
      <c r="E235" s="4">
        <v>3.1410526315371197</v>
      </c>
      <c r="F235" t="s">
        <v>19</v>
      </c>
      <c r="G235" t="s">
        <v>20</v>
      </c>
      <c r="H235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t="s">
        <v>21</v>
      </c>
      <c r="O235" t="s">
        <v>26</v>
      </c>
      <c r="P235" t="s">
        <v>68</v>
      </c>
      <c r="Q235" t="s">
        <v>24</v>
      </c>
      <c r="S235" t="s">
        <v>28</v>
      </c>
    </row>
    <row r="236" spans="1:19" hidden="1" x14ac:dyDescent="0.35">
      <c r="A236" t="s">
        <v>825</v>
      </c>
      <c r="B236" t="s">
        <v>68</v>
      </c>
      <c r="C236" t="s">
        <v>574</v>
      </c>
      <c r="D236" s="4">
        <v>0.29064935064548025</v>
      </c>
      <c r="E236" s="4">
        <v>3.1410526315371197</v>
      </c>
      <c r="F236" t="s">
        <v>19</v>
      </c>
      <c r="G236" t="s">
        <v>20</v>
      </c>
      <c r="H236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t="s">
        <v>21</v>
      </c>
      <c r="O236" t="s">
        <v>26</v>
      </c>
      <c r="P236" t="s">
        <v>68</v>
      </c>
      <c r="Q236" t="s">
        <v>24</v>
      </c>
      <c r="S236" t="s">
        <v>28</v>
      </c>
    </row>
    <row r="237" spans="1:19" hidden="1" x14ac:dyDescent="0.35">
      <c r="A237" t="s">
        <v>784</v>
      </c>
      <c r="B237" t="s">
        <v>23</v>
      </c>
      <c r="C237" t="s">
        <v>146</v>
      </c>
      <c r="D237" s="4">
        <v>9.4225417432100521E-3</v>
      </c>
      <c r="E237" s="4">
        <v>3.4995693364962742E-2</v>
      </c>
      <c r="F237" t="s">
        <v>19</v>
      </c>
      <c r="G237" t="s">
        <v>20</v>
      </c>
      <c r="H23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t="s">
        <v>21</v>
      </c>
      <c r="O237" t="s">
        <v>22</v>
      </c>
      <c r="P237" t="s">
        <v>23</v>
      </c>
      <c r="Q237" t="s">
        <v>24</v>
      </c>
      <c r="S237" t="s">
        <v>25</v>
      </c>
    </row>
    <row r="238" spans="1:19" hidden="1" x14ac:dyDescent="0.35">
      <c r="A238" t="s">
        <v>1013</v>
      </c>
      <c r="B238" t="s">
        <v>23</v>
      </c>
      <c r="C238" t="s">
        <v>334</v>
      </c>
      <c r="D238" s="4">
        <v>0.27717996288802826</v>
      </c>
      <c r="E238" s="4">
        <v>1.0294573643179827</v>
      </c>
      <c r="F238" t="s">
        <v>19</v>
      </c>
      <c r="G238" t="s">
        <v>20</v>
      </c>
      <c r="H238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t="s">
        <v>21</v>
      </c>
      <c r="O238" t="s">
        <v>22</v>
      </c>
      <c r="P238" t="s">
        <v>23</v>
      </c>
      <c r="Q238" t="s">
        <v>24</v>
      </c>
      <c r="S238" t="s">
        <v>257</v>
      </c>
    </row>
    <row r="239" spans="1:19" hidden="1" x14ac:dyDescent="0.35">
      <c r="A239" t="s">
        <v>1013</v>
      </c>
      <c r="B239" t="s">
        <v>23</v>
      </c>
      <c r="C239" t="s">
        <v>220</v>
      </c>
      <c r="D239" s="4">
        <v>0.27717996288802826</v>
      </c>
      <c r="E239" s="4">
        <v>1.0294573643179827</v>
      </c>
      <c r="F239" t="s">
        <v>19</v>
      </c>
      <c r="G239" t="s">
        <v>20</v>
      </c>
      <c r="H239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t="s">
        <v>21</v>
      </c>
      <c r="O239" t="s">
        <v>22</v>
      </c>
      <c r="P239" t="s">
        <v>23</v>
      </c>
      <c r="Q239" t="s">
        <v>24</v>
      </c>
      <c r="S239" t="s">
        <v>257</v>
      </c>
    </row>
    <row r="240" spans="1:19" hidden="1" x14ac:dyDescent="0.35">
      <c r="A240" t="s">
        <v>785</v>
      </c>
      <c r="B240" t="s">
        <v>23</v>
      </c>
      <c r="C240" t="s">
        <v>399</v>
      </c>
      <c r="D240" s="4">
        <v>1.3914656771799627E-4</v>
      </c>
      <c r="E240" s="4">
        <v>5.1679586563307489E-4</v>
      </c>
      <c r="F240" t="s">
        <v>19</v>
      </c>
      <c r="G240" t="s">
        <v>20</v>
      </c>
      <c r="H240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t="s">
        <v>21</v>
      </c>
      <c r="O240" t="s">
        <v>22</v>
      </c>
      <c r="P240" t="s">
        <v>23</v>
      </c>
      <c r="Q240" t="s">
        <v>24</v>
      </c>
      <c r="S240" t="s">
        <v>123</v>
      </c>
    </row>
    <row r="241" spans="1:19" hidden="1" x14ac:dyDescent="0.35">
      <c r="A241" t="s">
        <v>944</v>
      </c>
      <c r="B241" t="s">
        <v>27</v>
      </c>
      <c r="C241" t="s">
        <v>307</v>
      </c>
      <c r="D241" s="4">
        <v>0.25950216449734953</v>
      </c>
      <c r="E241" s="4">
        <v>10.117299577871348</v>
      </c>
      <c r="F241" t="s">
        <v>19</v>
      </c>
      <c r="G241" t="s">
        <v>20</v>
      </c>
      <c r="H241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t="s">
        <v>21</v>
      </c>
      <c r="O241" t="s">
        <v>26</v>
      </c>
      <c r="P241" t="s">
        <v>27</v>
      </c>
      <c r="Q241" t="s">
        <v>24</v>
      </c>
      <c r="S241" t="s">
        <v>90</v>
      </c>
    </row>
    <row r="242" spans="1:19" hidden="1" x14ac:dyDescent="0.35">
      <c r="A242" t="s">
        <v>944</v>
      </c>
      <c r="B242" t="s">
        <v>27</v>
      </c>
      <c r="C242" t="s">
        <v>80</v>
      </c>
      <c r="D242" s="4">
        <v>0.25950216449734953</v>
      </c>
      <c r="E242" s="4">
        <v>10.117299577871348</v>
      </c>
      <c r="F242" t="s">
        <v>19</v>
      </c>
      <c r="G242" t="s">
        <v>20</v>
      </c>
      <c r="H242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t="s">
        <v>21</v>
      </c>
      <c r="O242" t="s">
        <v>26</v>
      </c>
      <c r="P242" t="s">
        <v>27</v>
      </c>
      <c r="Q242" t="s">
        <v>24</v>
      </c>
      <c r="S242" t="s">
        <v>90</v>
      </c>
    </row>
    <row r="243" spans="1:19" hidden="1" x14ac:dyDescent="0.35">
      <c r="A243" t="s">
        <v>786</v>
      </c>
      <c r="B243" t="s">
        <v>68</v>
      </c>
      <c r="C243" t="s">
        <v>787</v>
      </c>
      <c r="D243" s="4">
        <v>1.6975881264014569E-2</v>
      </c>
      <c r="E243" s="4">
        <v>0.18345864664268374</v>
      </c>
      <c r="F243" t="s">
        <v>19</v>
      </c>
      <c r="G243" t="s">
        <v>20</v>
      </c>
      <c r="H243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t="s">
        <v>21</v>
      </c>
      <c r="O243" t="s">
        <v>35</v>
      </c>
      <c r="P243" t="s">
        <v>68</v>
      </c>
      <c r="Q243" t="s">
        <v>24</v>
      </c>
      <c r="S243" t="s">
        <v>36</v>
      </c>
    </row>
    <row r="244" spans="1:19" hidden="1" x14ac:dyDescent="0.35">
      <c r="A244" t="s">
        <v>898</v>
      </c>
      <c r="B244" t="s">
        <v>125</v>
      </c>
      <c r="C244" t="s">
        <v>668</v>
      </c>
      <c r="D244" s="4">
        <v>0.25667748917861805</v>
      </c>
      <c r="E244" s="4">
        <v>40.992345679192631</v>
      </c>
      <c r="F244" t="s">
        <v>19</v>
      </c>
      <c r="G244" t="s">
        <v>20</v>
      </c>
      <c r="H244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t="s">
        <v>21</v>
      </c>
      <c r="O244" t="s">
        <v>35</v>
      </c>
      <c r="P244" t="s">
        <v>125</v>
      </c>
      <c r="Q244" t="s">
        <v>24</v>
      </c>
      <c r="S244" t="s">
        <v>139</v>
      </c>
    </row>
    <row r="245" spans="1:19" hidden="1" x14ac:dyDescent="0.35">
      <c r="A245" t="s">
        <v>788</v>
      </c>
      <c r="B245" t="s">
        <v>68</v>
      </c>
      <c r="C245" t="s">
        <v>499</v>
      </c>
      <c r="D245" s="4">
        <v>6.7462894249990836E-3</v>
      </c>
      <c r="E245" s="4">
        <v>7.290726817191992E-2</v>
      </c>
      <c r="F245" t="s">
        <v>19</v>
      </c>
      <c r="G245" t="s">
        <v>20</v>
      </c>
      <c r="H245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t="s">
        <v>21</v>
      </c>
      <c r="O245" t="s">
        <v>22</v>
      </c>
      <c r="P245" t="s">
        <v>68</v>
      </c>
      <c r="Q245" t="s">
        <v>24</v>
      </c>
      <c r="S245" t="s">
        <v>69</v>
      </c>
    </row>
    <row r="246" spans="1:19" hidden="1" x14ac:dyDescent="0.35">
      <c r="A246" t="s">
        <v>842</v>
      </c>
      <c r="B246" t="s">
        <v>23</v>
      </c>
      <c r="C246" t="s">
        <v>472</v>
      </c>
      <c r="D246" s="4">
        <v>0.25064935064935062</v>
      </c>
      <c r="E246" s="4">
        <v>0.93092161929371231</v>
      </c>
      <c r="F246" t="s">
        <v>19</v>
      </c>
      <c r="G246" t="s">
        <v>20</v>
      </c>
      <c r="H246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t="s">
        <v>21</v>
      </c>
      <c r="O246" t="s">
        <v>22</v>
      </c>
      <c r="P246" t="s">
        <v>23</v>
      </c>
      <c r="Q246" t="s">
        <v>24</v>
      </c>
      <c r="S246" t="s">
        <v>49</v>
      </c>
    </row>
    <row r="247" spans="1:19" hidden="1" x14ac:dyDescent="0.35">
      <c r="A247" t="s">
        <v>842</v>
      </c>
      <c r="B247" t="s">
        <v>23</v>
      </c>
      <c r="C247" t="s">
        <v>843</v>
      </c>
      <c r="D247" s="4">
        <v>0.25064935064935062</v>
      </c>
      <c r="E247" s="4">
        <v>0.93092161929371231</v>
      </c>
      <c r="F247" t="s">
        <v>19</v>
      </c>
      <c r="G247" t="s">
        <v>20</v>
      </c>
      <c r="H24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t="s">
        <v>21</v>
      </c>
      <c r="O247" t="s">
        <v>22</v>
      </c>
      <c r="P247" t="s">
        <v>23</v>
      </c>
      <c r="Q247" t="s">
        <v>24</v>
      </c>
      <c r="S247" t="s">
        <v>49</v>
      </c>
    </row>
    <row r="248" spans="1:19" hidden="1" x14ac:dyDescent="0.35">
      <c r="A248" t="s">
        <v>841</v>
      </c>
      <c r="B248" t="s">
        <v>23</v>
      </c>
      <c r="C248" t="s">
        <v>645</v>
      </c>
      <c r="D248" s="4">
        <v>0.24280148422231479</v>
      </c>
      <c r="E248" s="4">
        <v>0.901774332443257</v>
      </c>
      <c r="F248" t="s">
        <v>19</v>
      </c>
      <c r="G248" t="s">
        <v>20</v>
      </c>
      <c r="H248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t="s">
        <v>21</v>
      </c>
      <c r="O248" t="s">
        <v>26</v>
      </c>
      <c r="P248" t="s">
        <v>23</v>
      </c>
      <c r="Q248" t="s">
        <v>24</v>
      </c>
      <c r="S248" t="s">
        <v>73</v>
      </c>
    </row>
    <row r="249" spans="1:19" hidden="1" x14ac:dyDescent="0.35">
      <c r="A249" t="s">
        <v>790</v>
      </c>
      <c r="B249" t="s">
        <v>84</v>
      </c>
      <c r="C249" t="s">
        <v>365</v>
      </c>
      <c r="D249" s="4">
        <v>2.3654916512059368E-3</v>
      </c>
      <c r="E249" s="4">
        <v>3.8374717832957109E-2</v>
      </c>
      <c r="F249" t="s">
        <v>19</v>
      </c>
      <c r="G249" t="s">
        <v>20</v>
      </c>
      <c r="H249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t="s">
        <v>21</v>
      </c>
      <c r="O249" t="s">
        <v>22</v>
      </c>
      <c r="P249" t="s">
        <v>84</v>
      </c>
      <c r="Q249" t="s">
        <v>24</v>
      </c>
      <c r="S249" t="s">
        <v>63</v>
      </c>
    </row>
    <row r="250" spans="1:19" hidden="1" x14ac:dyDescent="0.35">
      <c r="A250" t="s">
        <v>972</v>
      </c>
      <c r="B250" t="s">
        <v>23</v>
      </c>
      <c r="C250" t="s">
        <v>392</v>
      </c>
      <c r="D250" s="4">
        <v>0.23347557203737063</v>
      </c>
      <c r="E250" s="4">
        <v>0.86713752508625508</v>
      </c>
      <c r="F250" t="s">
        <v>19</v>
      </c>
      <c r="G250" t="s">
        <v>20</v>
      </c>
      <c r="H250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t="s">
        <v>21</v>
      </c>
      <c r="O250" t="s">
        <v>35</v>
      </c>
      <c r="P250" t="s">
        <v>23</v>
      </c>
      <c r="Q250" t="s">
        <v>24</v>
      </c>
      <c r="S250" t="s">
        <v>36</v>
      </c>
    </row>
    <row r="251" spans="1:19" hidden="1" x14ac:dyDescent="0.35">
      <c r="A251" t="s">
        <v>791</v>
      </c>
      <c r="B251" t="s">
        <v>23</v>
      </c>
      <c r="C251" t="s">
        <v>425</v>
      </c>
      <c r="D251" s="4">
        <v>8.3070500938702149E-2</v>
      </c>
      <c r="E251" s="4">
        <v>0.30852713182401698</v>
      </c>
      <c r="F251" t="s">
        <v>19</v>
      </c>
      <c r="G251" t="s">
        <v>20</v>
      </c>
      <c r="H251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t="s">
        <v>21</v>
      </c>
      <c r="O251" t="s">
        <v>35</v>
      </c>
      <c r="P251" t="s">
        <v>23</v>
      </c>
      <c r="Q251" t="s">
        <v>24</v>
      </c>
      <c r="S251" t="s">
        <v>139</v>
      </c>
    </row>
    <row r="252" spans="1:19" hidden="1" x14ac:dyDescent="0.35">
      <c r="A252" t="s">
        <v>747</v>
      </c>
      <c r="B252" t="s">
        <v>273</v>
      </c>
      <c r="C252" t="s">
        <v>275</v>
      </c>
      <c r="D252" s="4">
        <v>0.22047000618371596</v>
      </c>
      <c r="E252" s="4">
        <v>190.13333333283663</v>
      </c>
      <c r="F252" t="s">
        <v>19</v>
      </c>
      <c r="G252" t="s">
        <v>20</v>
      </c>
      <c r="H252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t="s">
        <v>21</v>
      </c>
      <c r="O252" t="s">
        <v>26</v>
      </c>
      <c r="P252" t="s">
        <v>273</v>
      </c>
      <c r="Q252" t="s">
        <v>24</v>
      </c>
      <c r="S252" t="s">
        <v>73</v>
      </c>
    </row>
    <row r="253" spans="1:19" hidden="1" x14ac:dyDescent="0.35">
      <c r="A253" t="s">
        <v>747</v>
      </c>
      <c r="B253" t="s">
        <v>273</v>
      </c>
      <c r="C253" t="s">
        <v>196</v>
      </c>
      <c r="D253" s="4">
        <v>0.22047000618371596</v>
      </c>
      <c r="E253" s="4">
        <v>190.13333333283663</v>
      </c>
      <c r="F253" t="s">
        <v>19</v>
      </c>
      <c r="G253" t="s">
        <v>20</v>
      </c>
      <c r="H253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t="s">
        <v>21</v>
      </c>
      <c r="O253" t="s">
        <v>26</v>
      </c>
      <c r="P253" t="s">
        <v>273</v>
      </c>
      <c r="Q253" t="s">
        <v>24</v>
      </c>
      <c r="S253" t="s">
        <v>73</v>
      </c>
    </row>
    <row r="254" spans="1:19" hidden="1" x14ac:dyDescent="0.35">
      <c r="A254" t="s">
        <v>747</v>
      </c>
      <c r="B254" t="s">
        <v>273</v>
      </c>
      <c r="C254" t="s">
        <v>274</v>
      </c>
      <c r="D254" s="4">
        <v>0.22047000618371596</v>
      </c>
      <c r="E254" s="4">
        <v>190.13333333283663</v>
      </c>
      <c r="F254" t="s">
        <v>19</v>
      </c>
      <c r="G254" t="s">
        <v>20</v>
      </c>
      <c r="H254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t="s">
        <v>21</v>
      </c>
      <c r="O254" t="s">
        <v>26</v>
      </c>
      <c r="P254" t="s">
        <v>273</v>
      </c>
      <c r="Q254" t="s">
        <v>24</v>
      </c>
      <c r="S254" t="s">
        <v>73</v>
      </c>
    </row>
    <row r="255" spans="1:19" hidden="1" x14ac:dyDescent="0.35">
      <c r="A255" t="s">
        <v>792</v>
      </c>
      <c r="B255" t="s">
        <v>23</v>
      </c>
      <c r="C255" t="s">
        <v>462</v>
      </c>
      <c r="D255" s="4">
        <v>6.5550401978236181E-2</v>
      </c>
      <c r="E255" s="4">
        <v>0.24345679012071872</v>
      </c>
      <c r="F255" t="s">
        <v>19</v>
      </c>
      <c r="G255" t="s">
        <v>20</v>
      </c>
      <c r="H255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t="s">
        <v>21</v>
      </c>
      <c r="O255" t="s">
        <v>35</v>
      </c>
      <c r="P255" t="s">
        <v>23</v>
      </c>
      <c r="Q255" t="s">
        <v>24</v>
      </c>
      <c r="S255" t="s">
        <v>36</v>
      </c>
    </row>
    <row r="256" spans="1:19" hidden="1" x14ac:dyDescent="0.35">
      <c r="A256" t="s">
        <v>884</v>
      </c>
      <c r="B256" t="s">
        <v>37</v>
      </c>
      <c r="C256" t="s">
        <v>554</v>
      </c>
      <c r="D256" s="4">
        <v>0.20590831787949204</v>
      </c>
      <c r="E256" s="4">
        <v>4.2809868211011075</v>
      </c>
      <c r="F256" t="s">
        <v>19</v>
      </c>
      <c r="G256" t="s">
        <v>20</v>
      </c>
      <c r="H256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t="s">
        <v>21</v>
      </c>
      <c r="O256" t="s">
        <v>26</v>
      </c>
      <c r="P256" t="s">
        <v>37</v>
      </c>
      <c r="Q256" t="s">
        <v>24</v>
      </c>
      <c r="S256" t="s">
        <v>28</v>
      </c>
    </row>
    <row r="257" spans="1:19" hidden="1" x14ac:dyDescent="0.35">
      <c r="A257" t="s">
        <v>884</v>
      </c>
      <c r="B257" t="s">
        <v>37</v>
      </c>
      <c r="C257" t="s">
        <v>555</v>
      </c>
      <c r="D257" s="4">
        <v>0.20590831787949204</v>
      </c>
      <c r="E257" s="4">
        <v>4.2809868211011075</v>
      </c>
      <c r="F257" t="s">
        <v>19</v>
      </c>
      <c r="G257" t="s">
        <v>20</v>
      </c>
      <c r="H25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t="s">
        <v>21</v>
      </c>
      <c r="O257" t="s">
        <v>26</v>
      </c>
      <c r="P257" t="s">
        <v>37</v>
      </c>
      <c r="Q257" t="s">
        <v>24</v>
      </c>
      <c r="S257" t="s">
        <v>28</v>
      </c>
    </row>
    <row r="258" spans="1:19" hidden="1" x14ac:dyDescent="0.35">
      <c r="A258" t="s">
        <v>884</v>
      </c>
      <c r="B258" t="s">
        <v>37</v>
      </c>
      <c r="C258" t="s">
        <v>403</v>
      </c>
      <c r="D258" s="4">
        <v>0.20590831787949204</v>
      </c>
      <c r="E258" s="4">
        <v>4.2809868211011075</v>
      </c>
      <c r="F258" t="s">
        <v>19</v>
      </c>
      <c r="G258" t="s">
        <v>20</v>
      </c>
      <c r="H258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t="s">
        <v>21</v>
      </c>
      <c r="O258" t="s">
        <v>26</v>
      </c>
      <c r="P258" t="s">
        <v>37</v>
      </c>
      <c r="Q258" t="s">
        <v>24</v>
      </c>
      <c r="S258" t="s">
        <v>28</v>
      </c>
    </row>
    <row r="259" spans="1:19" hidden="1" x14ac:dyDescent="0.35">
      <c r="A259" t="s">
        <v>793</v>
      </c>
      <c r="B259" t="s">
        <v>23</v>
      </c>
      <c r="C259" t="s">
        <v>148</v>
      </c>
      <c r="D259" s="4">
        <v>7.65306122483537E-3</v>
      </c>
      <c r="E259" s="4">
        <v>2.8423772611102599E-2</v>
      </c>
      <c r="F259" t="s">
        <v>19</v>
      </c>
      <c r="G259" t="s">
        <v>20</v>
      </c>
      <c r="H259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t="s">
        <v>21</v>
      </c>
      <c r="O259" t="s">
        <v>22</v>
      </c>
      <c r="P259" t="s">
        <v>23</v>
      </c>
      <c r="Q259" t="s">
        <v>24</v>
      </c>
      <c r="S259" t="s">
        <v>25</v>
      </c>
    </row>
    <row r="260" spans="1:19" hidden="1" x14ac:dyDescent="0.35">
      <c r="A260" t="s">
        <v>821</v>
      </c>
      <c r="B260" t="s">
        <v>84</v>
      </c>
      <c r="C260" t="s">
        <v>610</v>
      </c>
      <c r="D260" s="4">
        <v>0.20018552875695733</v>
      </c>
      <c r="E260" s="4">
        <v>3.2475545522949587</v>
      </c>
      <c r="F260" t="s">
        <v>19</v>
      </c>
      <c r="G260" t="s">
        <v>20</v>
      </c>
      <c r="H260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t="s">
        <v>21</v>
      </c>
      <c r="O260" t="s">
        <v>22</v>
      </c>
      <c r="P260" t="s">
        <v>84</v>
      </c>
      <c r="Q260" t="s">
        <v>24</v>
      </c>
      <c r="S260" t="s">
        <v>648</v>
      </c>
    </row>
    <row r="261" spans="1:19" hidden="1" x14ac:dyDescent="0.35">
      <c r="A261" t="s">
        <v>689</v>
      </c>
      <c r="B261" t="s">
        <v>135</v>
      </c>
      <c r="C261" t="s">
        <v>583</v>
      </c>
      <c r="D261" s="4">
        <v>7.7968460115464145E-3</v>
      </c>
      <c r="E261" s="4">
        <v>0.30179533215249676</v>
      </c>
      <c r="F261" t="s">
        <v>19</v>
      </c>
      <c r="G261" t="s">
        <v>20</v>
      </c>
      <c r="H261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t="s">
        <v>21</v>
      </c>
      <c r="O261" t="s">
        <v>22</v>
      </c>
      <c r="P261" t="s">
        <v>135</v>
      </c>
      <c r="Q261" t="s">
        <v>24</v>
      </c>
      <c r="S261" t="s">
        <v>123</v>
      </c>
    </row>
    <row r="262" spans="1:19" hidden="1" x14ac:dyDescent="0.35">
      <c r="A262" t="s">
        <v>995</v>
      </c>
      <c r="B262" t="s">
        <v>84</v>
      </c>
      <c r="C262" t="s">
        <v>610</v>
      </c>
      <c r="D262" s="4">
        <v>0.1948639455719649</v>
      </c>
      <c r="E262" s="4">
        <v>3.1612239778266087</v>
      </c>
      <c r="F262" t="s">
        <v>19</v>
      </c>
      <c r="G262" t="s">
        <v>20</v>
      </c>
      <c r="H262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t="s">
        <v>21</v>
      </c>
      <c r="O262" t="s">
        <v>22</v>
      </c>
      <c r="P262" t="s">
        <v>84</v>
      </c>
      <c r="Q262" t="s">
        <v>24</v>
      </c>
      <c r="S262" t="s">
        <v>202</v>
      </c>
    </row>
    <row r="263" spans="1:19" hidden="1" x14ac:dyDescent="0.35">
      <c r="A263" t="s">
        <v>995</v>
      </c>
      <c r="B263" t="s">
        <v>84</v>
      </c>
      <c r="C263" t="s">
        <v>611</v>
      </c>
      <c r="D263" s="4">
        <v>0.1948639455719649</v>
      </c>
      <c r="E263" s="4">
        <v>3.1612239778266087</v>
      </c>
      <c r="F263" t="s">
        <v>19</v>
      </c>
      <c r="G263" t="s">
        <v>20</v>
      </c>
      <c r="H263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t="s">
        <v>21</v>
      </c>
      <c r="O263" t="s">
        <v>22</v>
      </c>
      <c r="P263" t="s">
        <v>84</v>
      </c>
      <c r="Q263" t="s">
        <v>24</v>
      </c>
      <c r="S263" t="s">
        <v>202</v>
      </c>
    </row>
    <row r="264" spans="1:19" hidden="1" x14ac:dyDescent="0.35">
      <c r="A264" t="s">
        <v>995</v>
      </c>
      <c r="B264" t="s">
        <v>84</v>
      </c>
      <c r="C264" t="s">
        <v>500</v>
      </c>
      <c r="D264" s="4">
        <v>0.1948639455719649</v>
      </c>
      <c r="E264" s="4">
        <v>3.1612239778266087</v>
      </c>
      <c r="F264" t="s">
        <v>19</v>
      </c>
      <c r="G264" t="s">
        <v>20</v>
      </c>
      <c r="H264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t="s">
        <v>21</v>
      </c>
      <c r="O264" t="s">
        <v>22</v>
      </c>
      <c r="P264" t="s">
        <v>84</v>
      </c>
      <c r="Q264" t="s">
        <v>24</v>
      </c>
      <c r="S264" t="s">
        <v>202</v>
      </c>
    </row>
    <row r="265" spans="1:19" hidden="1" x14ac:dyDescent="0.35">
      <c r="A265" t="s">
        <v>794</v>
      </c>
      <c r="B265" t="s">
        <v>23</v>
      </c>
      <c r="C265" t="s">
        <v>355</v>
      </c>
      <c r="D265" s="4">
        <v>5.4781230672820709E-2</v>
      </c>
      <c r="E265" s="4">
        <v>0.20345966120689313</v>
      </c>
      <c r="F265" t="s">
        <v>19</v>
      </c>
      <c r="G265" t="s">
        <v>20</v>
      </c>
      <c r="H265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t="s">
        <v>21</v>
      </c>
      <c r="O265" t="s">
        <v>22</v>
      </c>
      <c r="P265" t="s">
        <v>23</v>
      </c>
      <c r="Q265" t="s">
        <v>24</v>
      </c>
      <c r="S265" t="s">
        <v>48</v>
      </c>
    </row>
    <row r="266" spans="1:19" hidden="1" x14ac:dyDescent="0.35">
      <c r="A266" t="s">
        <v>798</v>
      </c>
      <c r="B266" t="s">
        <v>233</v>
      </c>
      <c r="C266" t="s">
        <v>466</v>
      </c>
      <c r="D266" s="4">
        <v>0.19041898577112934</v>
      </c>
      <c r="E266" s="4">
        <v>20.527166666127741</v>
      </c>
      <c r="F266" t="s">
        <v>19</v>
      </c>
      <c r="G266" t="s">
        <v>20</v>
      </c>
      <c r="H266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t="s">
        <v>21</v>
      </c>
      <c r="O266" t="s">
        <v>26</v>
      </c>
      <c r="P266" t="s">
        <v>233</v>
      </c>
      <c r="Q266" t="s">
        <v>24</v>
      </c>
      <c r="S266" t="s">
        <v>28</v>
      </c>
    </row>
    <row r="267" spans="1:19" hidden="1" x14ac:dyDescent="0.35">
      <c r="A267" t="s">
        <v>798</v>
      </c>
      <c r="B267" t="s">
        <v>233</v>
      </c>
      <c r="C267" t="s">
        <v>329</v>
      </c>
      <c r="D267" s="4">
        <v>0.19041898577112934</v>
      </c>
      <c r="E267" s="4">
        <v>20.527166666127741</v>
      </c>
      <c r="F267" t="s">
        <v>19</v>
      </c>
      <c r="G267" t="s">
        <v>20</v>
      </c>
      <c r="H26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t="s">
        <v>21</v>
      </c>
      <c r="O267" t="s">
        <v>26</v>
      </c>
      <c r="P267" t="s">
        <v>233</v>
      </c>
      <c r="Q267" t="s">
        <v>24</v>
      </c>
      <c r="S267" t="s">
        <v>28</v>
      </c>
    </row>
    <row r="268" spans="1:19" hidden="1" x14ac:dyDescent="0.35">
      <c r="A268" t="s">
        <v>795</v>
      </c>
      <c r="B268" t="s">
        <v>84</v>
      </c>
      <c r="C268" t="s">
        <v>365</v>
      </c>
      <c r="D268" s="4">
        <v>1.5306122448979591E-2</v>
      </c>
      <c r="E268" s="4">
        <v>0.24830699774266365</v>
      </c>
      <c r="F268" t="s">
        <v>19</v>
      </c>
      <c r="G268" t="s">
        <v>20</v>
      </c>
      <c r="H268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t="s">
        <v>21</v>
      </c>
      <c r="O268" t="s">
        <v>22</v>
      </c>
      <c r="P268" t="s">
        <v>84</v>
      </c>
      <c r="Q268" t="s">
        <v>24</v>
      </c>
      <c r="S268" t="s">
        <v>49</v>
      </c>
    </row>
    <row r="269" spans="1:19" hidden="1" x14ac:dyDescent="0.35">
      <c r="A269" t="s">
        <v>1005</v>
      </c>
      <c r="B269" t="s">
        <v>23</v>
      </c>
      <c r="C269" t="s">
        <v>337</v>
      </c>
      <c r="D269" s="4">
        <v>0.18533704390884106</v>
      </c>
      <c r="E269" s="4">
        <v>0.68834912431948558</v>
      </c>
      <c r="F269" t="s">
        <v>19</v>
      </c>
      <c r="G269" t="s">
        <v>20</v>
      </c>
      <c r="H269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t="s">
        <v>21</v>
      </c>
      <c r="O269" t="s">
        <v>22</v>
      </c>
      <c r="P269" t="s">
        <v>23</v>
      </c>
      <c r="Q269" t="s">
        <v>24</v>
      </c>
      <c r="S269" t="s">
        <v>112</v>
      </c>
    </row>
    <row r="270" spans="1:19" hidden="1" x14ac:dyDescent="0.35">
      <c r="A270" t="s">
        <v>796</v>
      </c>
      <c r="B270" t="s">
        <v>124</v>
      </c>
      <c r="C270" t="s">
        <v>608</v>
      </c>
      <c r="D270" s="4">
        <v>6.6944959799798828E-3</v>
      </c>
      <c r="E270" s="4">
        <v>0.46709816611121774</v>
      </c>
      <c r="F270" t="s">
        <v>19</v>
      </c>
      <c r="G270" t="s">
        <v>20</v>
      </c>
      <c r="H270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t="s">
        <v>21</v>
      </c>
      <c r="O270" t="s">
        <v>22</v>
      </c>
      <c r="P270" t="s">
        <v>124</v>
      </c>
      <c r="Q270" t="s">
        <v>24</v>
      </c>
      <c r="S270" t="s">
        <v>49</v>
      </c>
    </row>
    <row r="271" spans="1:19" hidden="1" x14ac:dyDescent="0.35">
      <c r="A271" t="s">
        <v>900</v>
      </c>
      <c r="B271" t="s">
        <v>23</v>
      </c>
      <c r="C271" t="s">
        <v>452</v>
      </c>
      <c r="D271" s="4">
        <v>0.18509585652534949</v>
      </c>
      <c r="E271" s="4">
        <v>0.68745334482110854</v>
      </c>
      <c r="F271" t="s">
        <v>19</v>
      </c>
      <c r="G271" t="s">
        <v>20</v>
      </c>
      <c r="H271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t="s">
        <v>21</v>
      </c>
      <c r="O271" t="s">
        <v>26</v>
      </c>
      <c r="P271" t="s">
        <v>23</v>
      </c>
      <c r="Q271" t="s">
        <v>24</v>
      </c>
      <c r="S271" t="s">
        <v>73</v>
      </c>
    </row>
    <row r="272" spans="1:19" hidden="1" x14ac:dyDescent="0.35">
      <c r="A272" t="s">
        <v>797</v>
      </c>
      <c r="B272" t="s">
        <v>37</v>
      </c>
      <c r="C272" t="s">
        <v>628</v>
      </c>
      <c r="D272" s="4">
        <v>3.1736239950571739E-2</v>
      </c>
      <c r="E272" s="4">
        <v>0.65981999357215693</v>
      </c>
      <c r="F272" t="s">
        <v>19</v>
      </c>
      <c r="G272" t="s">
        <v>20</v>
      </c>
      <c r="H272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t="s">
        <v>21</v>
      </c>
      <c r="O272" t="s">
        <v>22</v>
      </c>
      <c r="P272" t="s">
        <v>37</v>
      </c>
      <c r="Q272" t="s">
        <v>24</v>
      </c>
      <c r="S272" t="s">
        <v>114</v>
      </c>
    </row>
    <row r="273" spans="1:19" hidden="1" x14ac:dyDescent="0.35">
      <c r="A273" t="s">
        <v>947</v>
      </c>
      <c r="B273" t="s">
        <v>23</v>
      </c>
      <c r="C273" t="s">
        <v>544</v>
      </c>
      <c r="D273" s="4">
        <v>0.18318181818002119</v>
      </c>
      <c r="E273" s="4">
        <v>0.68034453057041466</v>
      </c>
      <c r="F273" t="s">
        <v>19</v>
      </c>
      <c r="G273" t="s">
        <v>20</v>
      </c>
      <c r="H273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t="s">
        <v>21</v>
      </c>
      <c r="O273" t="s">
        <v>26</v>
      </c>
      <c r="P273" t="s">
        <v>23</v>
      </c>
      <c r="Q273" t="s">
        <v>24</v>
      </c>
      <c r="S273" t="s">
        <v>30</v>
      </c>
    </row>
    <row r="274" spans="1:19" hidden="1" x14ac:dyDescent="0.35">
      <c r="A274" t="s">
        <v>947</v>
      </c>
      <c r="B274" t="s">
        <v>23</v>
      </c>
      <c r="C274" t="s">
        <v>523</v>
      </c>
      <c r="D274" s="4">
        <v>0.18318181818002119</v>
      </c>
      <c r="E274" s="4">
        <v>0.68034453057041466</v>
      </c>
      <c r="F274" t="s">
        <v>19</v>
      </c>
      <c r="G274" t="s">
        <v>20</v>
      </c>
      <c r="H274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t="s">
        <v>21</v>
      </c>
      <c r="O274" t="s">
        <v>26</v>
      </c>
      <c r="P274" t="s">
        <v>23</v>
      </c>
      <c r="Q274" t="s">
        <v>24</v>
      </c>
      <c r="S274" t="s">
        <v>30</v>
      </c>
    </row>
    <row r="275" spans="1:19" hidden="1" x14ac:dyDescent="0.35">
      <c r="A275" t="s">
        <v>806</v>
      </c>
      <c r="B275" t="s">
        <v>23</v>
      </c>
      <c r="C275" t="s">
        <v>221</v>
      </c>
      <c r="D275" s="4">
        <v>0.1698283859008512</v>
      </c>
      <c r="E275" s="4">
        <v>0.63074935400901844</v>
      </c>
      <c r="F275" t="s">
        <v>19</v>
      </c>
      <c r="G275" t="s">
        <v>20</v>
      </c>
      <c r="H275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t="s">
        <v>21</v>
      </c>
      <c r="O275" t="s">
        <v>26</v>
      </c>
      <c r="P275" t="s">
        <v>23</v>
      </c>
      <c r="Q275" t="s">
        <v>24</v>
      </c>
      <c r="S275" t="s">
        <v>256</v>
      </c>
    </row>
    <row r="276" spans="1:19" hidden="1" x14ac:dyDescent="0.35">
      <c r="A276" t="s">
        <v>928</v>
      </c>
      <c r="B276" t="s">
        <v>125</v>
      </c>
      <c r="C276" t="s">
        <v>581</v>
      </c>
      <c r="D276" s="4">
        <v>0.16364564007365859</v>
      </c>
      <c r="E276" s="4">
        <v>26.134814814726511</v>
      </c>
      <c r="F276" t="s">
        <v>19</v>
      </c>
      <c r="G276" t="s">
        <v>20</v>
      </c>
      <c r="H276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t="s">
        <v>21</v>
      </c>
      <c r="O276" t="s">
        <v>22</v>
      </c>
      <c r="P276" t="s">
        <v>125</v>
      </c>
      <c r="Q276" t="s">
        <v>24</v>
      </c>
      <c r="S276" t="s">
        <v>40</v>
      </c>
    </row>
    <row r="277" spans="1:19" hidden="1" x14ac:dyDescent="0.35">
      <c r="A277" t="s">
        <v>690</v>
      </c>
      <c r="B277" t="s">
        <v>135</v>
      </c>
      <c r="C277" t="s">
        <v>576</v>
      </c>
      <c r="D277" s="4">
        <v>3.9301175012465758E-3</v>
      </c>
      <c r="E277" s="4">
        <v>0.15212447634986745</v>
      </c>
      <c r="F277" t="s">
        <v>19</v>
      </c>
      <c r="G277" t="s">
        <v>20</v>
      </c>
      <c r="H27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t="s">
        <v>21</v>
      </c>
      <c r="O277" t="s">
        <v>22</v>
      </c>
      <c r="P277" t="s">
        <v>135</v>
      </c>
      <c r="Q277" t="s">
        <v>24</v>
      </c>
      <c r="S277" t="s">
        <v>69</v>
      </c>
    </row>
    <row r="278" spans="1:19" hidden="1" x14ac:dyDescent="0.35">
      <c r="A278" t="s">
        <v>916</v>
      </c>
      <c r="B278" t="s">
        <v>23</v>
      </c>
      <c r="C278" t="s">
        <v>430</v>
      </c>
      <c r="D278" s="4">
        <v>0.155415120593692</v>
      </c>
      <c r="E278" s="4">
        <v>0.57721791559000857</v>
      </c>
      <c r="F278" t="s">
        <v>19</v>
      </c>
      <c r="G278" t="s">
        <v>20</v>
      </c>
      <c r="H278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t="s">
        <v>21</v>
      </c>
      <c r="O278" t="s">
        <v>26</v>
      </c>
      <c r="P278" t="s">
        <v>23</v>
      </c>
      <c r="Q278" t="s">
        <v>24</v>
      </c>
      <c r="S278" t="s">
        <v>90</v>
      </c>
    </row>
    <row r="279" spans="1:19" hidden="1" x14ac:dyDescent="0.35">
      <c r="A279" t="s">
        <v>916</v>
      </c>
      <c r="B279" t="s">
        <v>23</v>
      </c>
      <c r="C279" t="s">
        <v>288</v>
      </c>
      <c r="D279" s="4">
        <v>0.155415120593692</v>
      </c>
      <c r="E279" s="4">
        <v>0.57721791559000857</v>
      </c>
      <c r="F279" t="s">
        <v>19</v>
      </c>
      <c r="G279" t="s">
        <v>20</v>
      </c>
      <c r="H279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t="s">
        <v>21</v>
      </c>
      <c r="O279" t="s">
        <v>26</v>
      </c>
      <c r="P279" t="s">
        <v>23</v>
      </c>
      <c r="Q279" t="s">
        <v>24</v>
      </c>
      <c r="S279" t="s">
        <v>90</v>
      </c>
    </row>
    <row r="280" spans="1:19" hidden="1" x14ac:dyDescent="0.35">
      <c r="A280" t="s">
        <v>799</v>
      </c>
      <c r="B280" t="s">
        <v>23</v>
      </c>
      <c r="C280" t="s">
        <v>645</v>
      </c>
      <c r="D280" s="4">
        <v>5.0482374767674358E-2</v>
      </c>
      <c r="E280" s="4">
        <v>0.18749354005013941</v>
      </c>
      <c r="F280" t="s">
        <v>19</v>
      </c>
      <c r="G280" t="s">
        <v>20</v>
      </c>
      <c r="H280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t="s">
        <v>21</v>
      </c>
      <c r="O280" t="s">
        <v>22</v>
      </c>
      <c r="P280" t="s">
        <v>23</v>
      </c>
      <c r="Q280" t="s">
        <v>24</v>
      </c>
      <c r="S280" t="s">
        <v>65</v>
      </c>
    </row>
    <row r="281" spans="1:19" hidden="1" x14ac:dyDescent="0.35">
      <c r="A281" t="s">
        <v>1046</v>
      </c>
      <c r="B281" t="s">
        <v>144</v>
      </c>
      <c r="C281" t="s">
        <v>654</v>
      </c>
      <c r="D281" s="4">
        <v>0.15443027211087093</v>
      </c>
      <c r="E281" s="4">
        <v>6.5412901114152788</v>
      </c>
      <c r="F281" t="s">
        <v>19</v>
      </c>
      <c r="G281" t="s">
        <v>20</v>
      </c>
      <c r="H281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t="s">
        <v>21</v>
      </c>
      <c r="O281" t="s">
        <v>35</v>
      </c>
      <c r="P281" t="s">
        <v>144</v>
      </c>
      <c r="Q281" t="s">
        <v>24</v>
      </c>
      <c r="S281" t="s">
        <v>36</v>
      </c>
    </row>
    <row r="282" spans="1:19" hidden="1" x14ac:dyDescent="0.35">
      <c r="A282" t="s">
        <v>800</v>
      </c>
      <c r="B282" t="s">
        <v>23</v>
      </c>
      <c r="C282" t="s">
        <v>587</v>
      </c>
      <c r="D282" s="4">
        <v>0</v>
      </c>
      <c r="E282" s="4">
        <v>0</v>
      </c>
      <c r="F282" t="s">
        <v>19</v>
      </c>
      <c r="G282" t="s">
        <v>20</v>
      </c>
      <c r="H282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t="s">
        <v>21</v>
      </c>
      <c r="O282" t="s">
        <v>22</v>
      </c>
      <c r="P282" t="s">
        <v>23</v>
      </c>
      <c r="Q282" t="s">
        <v>24</v>
      </c>
      <c r="S282" t="s">
        <v>123</v>
      </c>
    </row>
    <row r="283" spans="1:19" hidden="1" x14ac:dyDescent="0.35">
      <c r="A283" t="s">
        <v>1035</v>
      </c>
      <c r="B283" t="s">
        <v>37</v>
      </c>
      <c r="C283" t="s">
        <v>531</v>
      </c>
      <c r="D283" s="4">
        <v>0.14916512059369202</v>
      </c>
      <c r="E283" s="4">
        <v>3.1012536162005784</v>
      </c>
      <c r="F283" t="s">
        <v>19</v>
      </c>
      <c r="G283" t="s">
        <v>20</v>
      </c>
      <c r="H283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t="s">
        <v>21</v>
      </c>
      <c r="O283" t="s">
        <v>22</v>
      </c>
      <c r="P283" t="s">
        <v>37</v>
      </c>
      <c r="Q283" t="s">
        <v>24</v>
      </c>
      <c r="S283" t="s">
        <v>65</v>
      </c>
    </row>
    <row r="284" spans="1:19" hidden="1" x14ac:dyDescent="0.35">
      <c r="A284" t="s">
        <v>1038</v>
      </c>
      <c r="B284" t="s">
        <v>23</v>
      </c>
      <c r="C284" t="s">
        <v>96</v>
      </c>
      <c r="D284" s="4">
        <v>0.14651592455438039</v>
      </c>
      <c r="E284" s="4">
        <v>0.54416594890481329</v>
      </c>
      <c r="F284" t="s">
        <v>19</v>
      </c>
      <c r="G284" t="s">
        <v>20</v>
      </c>
      <c r="H284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t="s">
        <v>21</v>
      </c>
      <c r="O284" t="s">
        <v>26</v>
      </c>
      <c r="P284" t="s">
        <v>23</v>
      </c>
      <c r="Q284" t="s">
        <v>24</v>
      </c>
      <c r="S284" t="s">
        <v>30</v>
      </c>
    </row>
    <row r="285" spans="1:19" hidden="1" x14ac:dyDescent="0.35">
      <c r="A285" t="s">
        <v>1038</v>
      </c>
      <c r="B285" t="s">
        <v>23</v>
      </c>
      <c r="C285" t="s">
        <v>97</v>
      </c>
      <c r="D285" s="4">
        <v>0.14651592455438039</v>
      </c>
      <c r="E285" s="4">
        <v>0.54416594890481329</v>
      </c>
      <c r="F285" t="s">
        <v>19</v>
      </c>
      <c r="G285" t="s">
        <v>20</v>
      </c>
      <c r="H285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t="s">
        <v>21</v>
      </c>
      <c r="O285" t="s">
        <v>26</v>
      </c>
      <c r="P285" t="s">
        <v>23</v>
      </c>
      <c r="Q285" t="s">
        <v>24</v>
      </c>
      <c r="S285" t="s">
        <v>30</v>
      </c>
    </row>
    <row r="286" spans="1:19" hidden="1" x14ac:dyDescent="0.35">
      <c r="A286" t="s">
        <v>1038</v>
      </c>
      <c r="B286" t="s">
        <v>23</v>
      </c>
      <c r="C286" t="s">
        <v>98</v>
      </c>
      <c r="D286" s="4">
        <v>0.14651592455438039</v>
      </c>
      <c r="E286" s="4">
        <v>0.54416594890481329</v>
      </c>
      <c r="F286" t="s">
        <v>19</v>
      </c>
      <c r="G286" t="s">
        <v>20</v>
      </c>
      <c r="H286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t="s">
        <v>21</v>
      </c>
      <c r="O286" t="s">
        <v>26</v>
      </c>
      <c r="P286" t="s">
        <v>23</v>
      </c>
      <c r="Q286" t="s">
        <v>24</v>
      </c>
      <c r="S286" t="s">
        <v>30</v>
      </c>
    </row>
    <row r="287" spans="1:19" hidden="1" x14ac:dyDescent="0.35">
      <c r="A287" t="s">
        <v>1038</v>
      </c>
      <c r="B287" t="s">
        <v>23</v>
      </c>
      <c r="C287" t="s">
        <v>514</v>
      </c>
      <c r="D287" s="4">
        <v>0.14651592455438039</v>
      </c>
      <c r="E287" s="4">
        <v>0.54416594890481329</v>
      </c>
      <c r="F287" t="s">
        <v>19</v>
      </c>
      <c r="G287" t="s">
        <v>20</v>
      </c>
      <c r="H28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t="s">
        <v>21</v>
      </c>
      <c r="O287" t="s">
        <v>26</v>
      </c>
      <c r="P287" t="s">
        <v>23</v>
      </c>
      <c r="Q287" t="s">
        <v>24</v>
      </c>
      <c r="S287" t="s">
        <v>30</v>
      </c>
    </row>
    <row r="288" spans="1:19" hidden="1" x14ac:dyDescent="0.35">
      <c r="A288" t="s">
        <v>1038</v>
      </c>
      <c r="B288" t="s">
        <v>23</v>
      </c>
      <c r="C288" t="s">
        <v>294</v>
      </c>
      <c r="D288" s="4">
        <v>0.14651592455438039</v>
      </c>
      <c r="E288" s="4">
        <v>0.54416594890481329</v>
      </c>
      <c r="F288" t="s">
        <v>19</v>
      </c>
      <c r="G288" t="s">
        <v>20</v>
      </c>
      <c r="H288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t="s">
        <v>21</v>
      </c>
      <c r="O288" t="s">
        <v>26</v>
      </c>
      <c r="P288" t="s">
        <v>23</v>
      </c>
      <c r="Q288" t="s">
        <v>24</v>
      </c>
      <c r="S288" t="s">
        <v>30</v>
      </c>
    </row>
    <row r="289" spans="1:19" hidden="1" x14ac:dyDescent="0.35">
      <c r="A289" t="s">
        <v>1038</v>
      </c>
      <c r="B289" t="s">
        <v>23</v>
      </c>
      <c r="C289" t="s">
        <v>366</v>
      </c>
      <c r="D289" s="4">
        <v>0.14651592455438039</v>
      </c>
      <c r="E289" s="4">
        <v>0.54416594890481329</v>
      </c>
      <c r="F289" t="s">
        <v>19</v>
      </c>
      <c r="G289" t="s">
        <v>20</v>
      </c>
      <c r="H289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t="s">
        <v>21</v>
      </c>
      <c r="O289" t="s">
        <v>26</v>
      </c>
      <c r="P289" t="s">
        <v>23</v>
      </c>
      <c r="Q289" t="s">
        <v>24</v>
      </c>
      <c r="S289" t="s">
        <v>30</v>
      </c>
    </row>
    <row r="290" spans="1:19" hidden="1" x14ac:dyDescent="0.35">
      <c r="A290" t="s">
        <v>1038</v>
      </c>
      <c r="B290" t="s">
        <v>23</v>
      </c>
      <c r="C290" t="s">
        <v>102</v>
      </c>
      <c r="D290" s="4">
        <v>0.14651592455438039</v>
      </c>
      <c r="E290" s="4">
        <v>0.54416594890481329</v>
      </c>
      <c r="F290" t="s">
        <v>19</v>
      </c>
      <c r="G290" t="s">
        <v>20</v>
      </c>
      <c r="H290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t="s">
        <v>21</v>
      </c>
      <c r="O290" t="s">
        <v>26</v>
      </c>
      <c r="P290" t="s">
        <v>23</v>
      </c>
      <c r="Q290" t="s">
        <v>24</v>
      </c>
      <c r="S290" t="s">
        <v>30</v>
      </c>
    </row>
    <row r="291" spans="1:19" hidden="1" x14ac:dyDescent="0.35">
      <c r="A291" t="s">
        <v>997</v>
      </c>
      <c r="B291" t="s">
        <v>23</v>
      </c>
      <c r="C291" t="s">
        <v>50</v>
      </c>
      <c r="D291" s="4">
        <v>0.13443181818085057</v>
      </c>
      <c r="E291" s="4">
        <v>0.49928509904894719</v>
      </c>
      <c r="F291" t="s">
        <v>19</v>
      </c>
      <c r="G291" t="s">
        <v>20</v>
      </c>
      <c r="H291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t="s">
        <v>21</v>
      </c>
      <c r="O291" t="s">
        <v>22</v>
      </c>
      <c r="P291" t="s">
        <v>23</v>
      </c>
      <c r="Q291" t="s">
        <v>24</v>
      </c>
      <c r="S291" t="s">
        <v>211</v>
      </c>
    </row>
    <row r="292" spans="1:19" hidden="1" x14ac:dyDescent="0.35">
      <c r="A292" t="s">
        <v>990</v>
      </c>
      <c r="B292" t="s">
        <v>27</v>
      </c>
      <c r="C292" t="s">
        <v>405</v>
      </c>
      <c r="D292" s="4">
        <v>0.13232142857495344</v>
      </c>
      <c r="E292" s="4">
        <v>5.1588607596310956</v>
      </c>
      <c r="F292" t="s">
        <v>19</v>
      </c>
      <c r="G292" t="s">
        <v>20</v>
      </c>
      <c r="H292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t="s">
        <v>21</v>
      </c>
      <c r="O292" t="s">
        <v>26</v>
      </c>
      <c r="P292" t="s">
        <v>27</v>
      </c>
      <c r="Q292" t="s">
        <v>24</v>
      </c>
      <c r="S292" t="s">
        <v>90</v>
      </c>
    </row>
    <row r="293" spans="1:19" hidden="1" x14ac:dyDescent="0.35">
      <c r="A293" t="s">
        <v>906</v>
      </c>
      <c r="B293" t="s">
        <v>27</v>
      </c>
      <c r="C293" t="s">
        <v>29</v>
      </c>
      <c r="D293" s="4">
        <v>0.13057282003703666</v>
      </c>
      <c r="E293" s="4">
        <v>5.0906871609376312</v>
      </c>
      <c r="F293" t="s">
        <v>19</v>
      </c>
      <c r="G293" t="s">
        <v>20</v>
      </c>
      <c r="H293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t="s">
        <v>21</v>
      </c>
      <c r="O293" t="s">
        <v>22</v>
      </c>
      <c r="P293" t="s">
        <v>27</v>
      </c>
      <c r="Q293" t="s">
        <v>24</v>
      </c>
      <c r="S293" t="s">
        <v>25</v>
      </c>
    </row>
    <row r="294" spans="1:19" hidden="1" x14ac:dyDescent="0.35">
      <c r="A294" t="s">
        <v>1019</v>
      </c>
      <c r="B294" t="s">
        <v>23</v>
      </c>
      <c r="C294" t="s">
        <v>401</v>
      </c>
      <c r="D294" s="4">
        <v>0.12997217069005038</v>
      </c>
      <c r="E294" s="4">
        <v>0.48272179157234901</v>
      </c>
      <c r="F294" t="s">
        <v>19</v>
      </c>
      <c r="G294" t="s">
        <v>20</v>
      </c>
      <c r="H294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t="s">
        <v>21</v>
      </c>
      <c r="O294" t="s">
        <v>26</v>
      </c>
      <c r="P294" t="s">
        <v>23</v>
      </c>
      <c r="Q294" t="s">
        <v>24</v>
      </c>
      <c r="S294" t="s">
        <v>328</v>
      </c>
    </row>
    <row r="295" spans="1:19" hidden="1" x14ac:dyDescent="0.35">
      <c r="A295" t="s">
        <v>895</v>
      </c>
      <c r="B295" t="s">
        <v>239</v>
      </c>
      <c r="C295" t="s">
        <v>756</v>
      </c>
      <c r="D295" s="4">
        <v>0.1283426097737615</v>
      </c>
      <c r="E295" s="4">
        <v>4.2767645544394091</v>
      </c>
      <c r="F295" t="s">
        <v>19</v>
      </c>
      <c r="G295" t="s">
        <v>20</v>
      </c>
      <c r="H295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t="s">
        <v>21</v>
      </c>
      <c r="O295" t="s">
        <v>26</v>
      </c>
      <c r="P295" t="s">
        <v>239</v>
      </c>
      <c r="Q295" t="s">
        <v>24</v>
      </c>
      <c r="S295" t="s">
        <v>90</v>
      </c>
    </row>
    <row r="296" spans="1:19" hidden="1" x14ac:dyDescent="0.35">
      <c r="A296" t="s">
        <v>1060</v>
      </c>
      <c r="B296" t="s">
        <v>23</v>
      </c>
      <c r="C296" t="s">
        <v>94</v>
      </c>
      <c r="D296" s="4">
        <v>0.12699443413798242</v>
      </c>
      <c r="E296" s="4">
        <v>0.47166236003702</v>
      </c>
      <c r="F296" t="s">
        <v>19</v>
      </c>
      <c r="G296" t="s">
        <v>20</v>
      </c>
      <c r="H296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t="s">
        <v>21</v>
      </c>
      <c r="O296" t="s">
        <v>35</v>
      </c>
      <c r="P296" t="s">
        <v>23</v>
      </c>
      <c r="Q296" t="s">
        <v>24</v>
      </c>
      <c r="S296" t="s">
        <v>36</v>
      </c>
    </row>
    <row r="297" spans="1:19" hidden="1" x14ac:dyDescent="0.35">
      <c r="A297" t="s">
        <v>1014</v>
      </c>
      <c r="B297" t="s">
        <v>84</v>
      </c>
      <c r="C297" t="s">
        <v>356</v>
      </c>
      <c r="D297" s="4">
        <v>0.12692022263340252</v>
      </c>
      <c r="E297" s="4">
        <v>2.0589917230821357</v>
      </c>
      <c r="F297" t="s">
        <v>19</v>
      </c>
      <c r="G297" t="s">
        <v>20</v>
      </c>
      <c r="H29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t="s">
        <v>21</v>
      </c>
      <c r="O297" t="s">
        <v>22</v>
      </c>
      <c r="P297" t="s">
        <v>84</v>
      </c>
      <c r="Q297" t="s">
        <v>24</v>
      </c>
      <c r="S297" t="s">
        <v>51</v>
      </c>
    </row>
    <row r="298" spans="1:19" hidden="1" x14ac:dyDescent="0.35">
      <c r="A298" t="s">
        <v>1055</v>
      </c>
      <c r="B298" t="s">
        <v>84</v>
      </c>
      <c r="C298" t="s">
        <v>152</v>
      </c>
      <c r="D298" s="4">
        <v>0.12489177491757777</v>
      </c>
      <c r="E298" s="4">
        <v>2.0260847759390344</v>
      </c>
      <c r="F298" t="s">
        <v>19</v>
      </c>
      <c r="G298" t="s">
        <v>20</v>
      </c>
      <c r="H298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t="s">
        <v>21</v>
      </c>
      <c r="O298" t="s">
        <v>35</v>
      </c>
      <c r="P298" t="s">
        <v>84</v>
      </c>
      <c r="Q298" t="s">
        <v>24</v>
      </c>
      <c r="S298" t="s">
        <v>36</v>
      </c>
    </row>
    <row r="299" spans="1:19" hidden="1" x14ac:dyDescent="0.35">
      <c r="A299" t="s">
        <v>1055</v>
      </c>
      <c r="B299" t="s">
        <v>84</v>
      </c>
      <c r="C299" t="s">
        <v>187</v>
      </c>
      <c r="D299" s="4">
        <v>0.12489177491757777</v>
      </c>
      <c r="E299" s="4">
        <v>2.0260847759390344</v>
      </c>
      <c r="F299" t="s">
        <v>19</v>
      </c>
      <c r="G299" t="s">
        <v>20</v>
      </c>
      <c r="H299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t="s">
        <v>21</v>
      </c>
      <c r="O299" t="s">
        <v>35</v>
      </c>
      <c r="P299" t="s">
        <v>84</v>
      </c>
      <c r="Q299" t="s">
        <v>24</v>
      </c>
      <c r="S299" t="s">
        <v>36</v>
      </c>
    </row>
    <row r="300" spans="1:19" hidden="1" x14ac:dyDescent="0.35">
      <c r="A300" t="s">
        <v>917</v>
      </c>
      <c r="B300" t="s">
        <v>23</v>
      </c>
      <c r="C300" t="s">
        <v>53</v>
      </c>
      <c r="D300" s="4">
        <v>0.12133580705009275</v>
      </c>
      <c r="E300" s="4">
        <v>0.45064599483204132</v>
      </c>
      <c r="F300" t="s">
        <v>19</v>
      </c>
      <c r="G300" t="s">
        <v>20</v>
      </c>
      <c r="H300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t="s">
        <v>21</v>
      </c>
      <c r="O300" t="s">
        <v>22</v>
      </c>
      <c r="P300" t="s">
        <v>23</v>
      </c>
      <c r="Q300" t="s">
        <v>24</v>
      </c>
      <c r="S300" t="s">
        <v>51</v>
      </c>
    </row>
    <row r="301" spans="1:19" hidden="1" x14ac:dyDescent="0.35">
      <c r="A301" t="s">
        <v>917</v>
      </c>
      <c r="B301" t="s">
        <v>23</v>
      </c>
      <c r="C301" t="s">
        <v>50</v>
      </c>
      <c r="D301" s="4">
        <v>0.12133580705009275</v>
      </c>
      <c r="E301" s="4">
        <v>0.45064599483204132</v>
      </c>
      <c r="F301" t="s">
        <v>19</v>
      </c>
      <c r="G301" t="s">
        <v>20</v>
      </c>
      <c r="H301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t="s">
        <v>21</v>
      </c>
      <c r="O301" t="s">
        <v>22</v>
      </c>
      <c r="P301" t="s">
        <v>23</v>
      </c>
      <c r="Q301" t="s">
        <v>24</v>
      </c>
      <c r="S301" t="s">
        <v>51</v>
      </c>
    </row>
    <row r="302" spans="1:19" hidden="1" x14ac:dyDescent="0.35">
      <c r="A302" t="s">
        <v>917</v>
      </c>
      <c r="B302" t="s">
        <v>23</v>
      </c>
      <c r="C302" t="s">
        <v>52</v>
      </c>
      <c r="D302" s="4">
        <v>0.12133580705009275</v>
      </c>
      <c r="E302" s="4">
        <v>0.45064599483204132</v>
      </c>
      <c r="F302" t="s">
        <v>19</v>
      </c>
      <c r="G302" t="s">
        <v>20</v>
      </c>
      <c r="H302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t="s">
        <v>21</v>
      </c>
      <c r="O302" t="s">
        <v>22</v>
      </c>
      <c r="P302" t="s">
        <v>23</v>
      </c>
      <c r="Q302" t="s">
        <v>24</v>
      </c>
      <c r="S302" t="s">
        <v>51</v>
      </c>
    </row>
    <row r="303" spans="1:19" hidden="1" x14ac:dyDescent="0.35">
      <c r="A303" t="s">
        <v>712</v>
      </c>
      <c r="B303" t="s">
        <v>229</v>
      </c>
      <c r="C303" t="s">
        <v>667</v>
      </c>
      <c r="D303" s="4">
        <v>0.11871366728657032</v>
      </c>
      <c r="E303" s="4">
        <v>11.904496124178864</v>
      </c>
      <c r="F303" t="s">
        <v>19</v>
      </c>
      <c r="G303" t="s">
        <v>20</v>
      </c>
      <c r="H303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t="s">
        <v>21</v>
      </c>
      <c r="O303" t="s">
        <v>22</v>
      </c>
      <c r="P303" t="s">
        <v>229</v>
      </c>
      <c r="Q303" t="s">
        <v>24</v>
      </c>
      <c r="S303" t="s">
        <v>51</v>
      </c>
    </row>
    <row r="304" spans="1:19" hidden="1" x14ac:dyDescent="0.35">
      <c r="A304" t="s">
        <v>712</v>
      </c>
      <c r="B304" t="s">
        <v>229</v>
      </c>
      <c r="C304" t="s">
        <v>714</v>
      </c>
      <c r="D304" s="4">
        <v>0.11871366728657032</v>
      </c>
      <c r="E304" s="4">
        <v>11.904496124178864</v>
      </c>
      <c r="F304" t="s">
        <v>19</v>
      </c>
      <c r="G304" t="s">
        <v>20</v>
      </c>
      <c r="H304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t="s">
        <v>21</v>
      </c>
      <c r="O304" t="s">
        <v>22</v>
      </c>
      <c r="P304" t="s">
        <v>229</v>
      </c>
      <c r="Q304" t="s">
        <v>24</v>
      </c>
      <c r="S304" t="s">
        <v>51</v>
      </c>
    </row>
    <row r="305" spans="1:19" hidden="1" x14ac:dyDescent="0.35">
      <c r="A305" t="s">
        <v>712</v>
      </c>
      <c r="B305" t="s">
        <v>229</v>
      </c>
      <c r="C305" t="s">
        <v>713</v>
      </c>
      <c r="D305" s="4">
        <v>0.11871366728657032</v>
      </c>
      <c r="E305" s="4">
        <v>11.904496124178864</v>
      </c>
      <c r="F305" t="s">
        <v>19</v>
      </c>
      <c r="G305" t="s">
        <v>20</v>
      </c>
      <c r="H305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t="s">
        <v>21</v>
      </c>
      <c r="O305" t="s">
        <v>22</v>
      </c>
      <c r="P305" t="s">
        <v>229</v>
      </c>
      <c r="Q305" t="s">
        <v>24</v>
      </c>
      <c r="S305" t="s">
        <v>51</v>
      </c>
    </row>
    <row r="306" spans="1:19" hidden="1" x14ac:dyDescent="0.35">
      <c r="A306" t="s">
        <v>712</v>
      </c>
      <c r="B306" t="s">
        <v>229</v>
      </c>
      <c r="C306" t="s">
        <v>245</v>
      </c>
      <c r="D306" s="4">
        <v>0.11871366728657032</v>
      </c>
      <c r="E306" s="4">
        <v>11.904496124178864</v>
      </c>
      <c r="F306" t="s">
        <v>19</v>
      </c>
      <c r="G306" t="s">
        <v>20</v>
      </c>
      <c r="H306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t="s">
        <v>21</v>
      </c>
      <c r="O306" t="s">
        <v>22</v>
      </c>
      <c r="P306" t="s">
        <v>229</v>
      </c>
      <c r="Q306" t="s">
        <v>24</v>
      </c>
      <c r="S306" t="s">
        <v>51</v>
      </c>
    </row>
    <row r="307" spans="1:19" hidden="1" x14ac:dyDescent="0.35">
      <c r="A307" t="s">
        <v>929</v>
      </c>
      <c r="B307" t="s">
        <v>84</v>
      </c>
      <c r="C307" t="s">
        <v>264</v>
      </c>
      <c r="D307" s="4">
        <v>0.11849025973880832</v>
      </c>
      <c r="E307" s="4">
        <v>1.922234762956138</v>
      </c>
      <c r="F307" t="s">
        <v>19</v>
      </c>
      <c r="G307" t="s">
        <v>20</v>
      </c>
      <c r="H30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t="s">
        <v>21</v>
      </c>
      <c r="O307" t="s">
        <v>22</v>
      </c>
      <c r="P307" t="s">
        <v>84</v>
      </c>
      <c r="Q307" t="s">
        <v>24</v>
      </c>
      <c r="S307" t="s">
        <v>25</v>
      </c>
    </row>
    <row r="308" spans="1:19" hidden="1" x14ac:dyDescent="0.35">
      <c r="A308" t="s">
        <v>856</v>
      </c>
      <c r="B308" t="s">
        <v>23</v>
      </c>
      <c r="C308" t="s">
        <v>197</v>
      </c>
      <c r="D308" s="4">
        <v>0.11785714285714285</v>
      </c>
      <c r="E308" s="4">
        <v>0.4377260981912145</v>
      </c>
      <c r="F308" t="s">
        <v>19</v>
      </c>
      <c r="G308" t="s">
        <v>20</v>
      </c>
      <c r="H308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t="s">
        <v>21</v>
      </c>
      <c r="O308" t="s">
        <v>22</v>
      </c>
      <c r="P308" t="s">
        <v>23</v>
      </c>
      <c r="Q308" t="s">
        <v>24</v>
      </c>
      <c r="S308" t="s">
        <v>25</v>
      </c>
    </row>
    <row r="309" spans="1:19" hidden="1" x14ac:dyDescent="0.35">
      <c r="A309" t="s">
        <v>852</v>
      </c>
      <c r="B309" t="s">
        <v>84</v>
      </c>
      <c r="C309" t="s">
        <v>422</v>
      </c>
      <c r="D309" s="4">
        <v>0.11657699443164915</v>
      </c>
      <c r="E309" s="4">
        <v>1.8911963882214866</v>
      </c>
      <c r="F309" t="s">
        <v>19</v>
      </c>
      <c r="G309" t="s">
        <v>20</v>
      </c>
      <c r="H309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t="s">
        <v>21</v>
      </c>
      <c r="O309" t="s">
        <v>26</v>
      </c>
      <c r="P309" t="s">
        <v>84</v>
      </c>
      <c r="Q309" t="s">
        <v>24</v>
      </c>
      <c r="S309" t="s">
        <v>90</v>
      </c>
    </row>
    <row r="310" spans="1:19" hidden="1" x14ac:dyDescent="0.35">
      <c r="A310" t="s">
        <v>802</v>
      </c>
      <c r="B310" t="s">
        <v>23</v>
      </c>
      <c r="C310" t="s">
        <v>573</v>
      </c>
      <c r="D310" s="4">
        <v>1.4878633271052686E-2</v>
      </c>
      <c r="E310" s="4">
        <v>5.5259833475262005E-2</v>
      </c>
      <c r="F310" t="s">
        <v>19</v>
      </c>
      <c r="G310" t="s">
        <v>20</v>
      </c>
      <c r="H310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t="s">
        <v>21</v>
      </c>
      <c r="O310" t="s">
        <v>22</v>
      </c>
      <c r="P310" t="s">
        <v>23</v>
      </c>
      <c r="Q310" t="s">
        <v>24</v>
      </c>
      <c r="S310" t="s">
        <v>211</v>
      </c>
    </row>
    <row r="311" spans="1:19" hidden="1" x14ac:dyDescent="0.35">
      <c r="A311" t="s">
        <v>1004</v>
      </c>
      <c r="B311" t="s">
        <v>23</v>
      </c>
      <c r="C311" t="s">
        <v>111</v>
      </c>
      <c r="D311" s="4">
        <v>0.11563079777676508</v>
      </c>
      <c r="E311" s="4">
        <v>0.42945736435263654</v>
      </c>
      <c r="F311" t="s">
        <v>19</v>
      </c>
      <c r="G311" t="s">
        <v>20</v>
      </c>
      <c r="H311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t="s">
        <v>21</v>
      </c>
      <c r="O311" t="s">
        <v>22</v>
      </c>
      <c r="P311" t="s">
        <v>23</v>
      </c>
      <c r="Q311" t="s">
        <v>24</v>
      </c>
      <c r="S311" t="s">
        <v>65</v>
      </c>
    </row>
    <row r="312" spans="1:19" hidden="1" x14ac:dyDescent="0.35">
      <c r="A312" t="s">
        <v>1004</v>
      </c>
      <c r="B312" t="s">
        <v>23</v>
      </c>
      <c r="C312" t="s">
        <v>87</v>
      </c>
      <c r="D312" s="4">
        <v>0.11563079777676508</v>
      </c>
      <c r="E312" s="4">
        <v>0.42945736435263654</v>
      </c>
      <c r="F312" t="s">
        <v>19</v>
      </c>
      <c r="G312" t="s">
        <v>20</v>
      </c>
      <c r="H312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t="s">
        <v>21</v>
      </c>
      <c r="O312" t="s">
        <v>22</v>
      </c>
      <c r="P312" t="s">
        <v>23</v>
      </c>
      <c r="Q312" t="s">
        <v>24</v>
      </c>
      <c r="S312" t="s">
        <v>65</v>
      </c>
    </row>
    <row r="313" spans="1:19" hidden="1" x14ac:dyDescent="0.35">
      <c r="A313" t="s">
        <v>1004</v>
      </c>
      <c r="B313" t="s">
        <v>23</v>
      </c>
      <c r="C313" t="s">
        <v>249</v>
      </c>
      <c r="D313" s="4">
        <v>0.11563079777676508</v>
      </c>
      <c r="E313" s="4">
        <v>0.42945736435263654</v>
      </c>
      <c r="F313" t="s">
        <v>19</v>
      </c>
      <c r="G313" t="s">
        <v>20</v>
      </c>
      <c r="H313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t="s">
        <v>21</v>
      </c>
      <c r="O313" t="s">
        <v>22</v>
      </c>
      <c r="P313" t="s">
        <v>23</v>
      </c>
      <c r="Q313" t="s">
        <v>24</v>
      </c>
      <c r="S313" t="s">
        <v>65</v>
      </c>
    </row>
    <row r="314" spans="1:19" hidden="1" x14ac:dyDescent="0.35">
      <c r="A314" t="s">
        <v>1004</v>
      </c>
      <c r="B314" t="s">
        <v>23</v>
      </c>
      <c r="C314" t="s">
        <v>78</v>
      </c>
      <c r="D314" s="4">
        <v>0.11563079777676508</v>
      </c>
      <c r="E314" s="4">
        <v>0.42945736435263654</v>
      </c>
      <c r="F314" t="s">
        <v>19</v>
      </c>
      <c r="G314" t="s">
        <v>20</v>
      </c>
      <c r="H314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t="s">
        <v>21</v>
      </c>
      <c r="O314" t="s">
        <v>22</v>
      </c>
      <c r="P314" t="s">
        <v>23</v>
      </c>
      <c r="Q314" t="s">
        <v>24</v>
      </c>
      <c r="S314" t="s">
        <v>65</v>
      </c>
    </row>
    <row r="315" spans="1:19" hidden="1" x14ac:dyDescent="0.35">
      <c r="A315" t="s">
        <v>803</v>
      </c>
      <c r="B315" t="s">
        <v>84</v>
      </c>
      <c r="C315" t="s">
        <v>158</v>
      </c>
      <c r="D315" s="4">
        <v>4.6072974731948689E-4</v>
      </c>
      <c r="E315" s="4">
        <v>7.4742914614056716E-3</v>
      </c>
      <c r="F315" t="s">
        <v>19</v>
      </c>
      <c r="G315" t="s">
        <v>20</v>
      </c>
      <c r="H315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t="s">
        <v>21</v>
      </c>
      <c r="O315" t="s">
        <v>22</v>
      </c>
      <c r="P315" t="s">
        <v>84</v>
      </c>
      <c r="Q315" t="s">
        <v>24</v>
      </c>
      <c r="S315" t="s">
        <v>69</v>
      </c>
    </row>
    <row r="316" spans="1:19" hidden="1" x14ac:dyDescent="0.35">
      <c r="A316" t="s">
        <v>804</v>
      </c>
      <c r="B316" t="s">
        <v>68</v>
      </c>
      <c r="C316" t="s">
        <v>805</v>
      </c>
      <c r="D316" s="4">
        <v>1.9355287569435053E-2</v>
      </c>
      <c r="E316" s="4">
        <v>0.20917293232933321</v>
      </c>
      <c r="F316" t="s">
        <v>19</v>
      </c>
      <c r="G316" t="s">
        <v>20</v>
      </c>
      <c r="H316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t="s">
        <v>21</v>
      </c>
      <c r="O316" t="s">
        <v>22</v>
      </c>
      <c r="P316" t="s">
        <v>68</v>
      </c>
      <c r="Q316" t="s">
        <v>24</v>
      </c>
      <c r="S316" t="s">
        <v>286</v>
      </c>
    </row>
    <row r="317" spans="1:19" hidden="1" x14ac:dyDescent="0.35">
      <c r="A317" t="s">
        <v>1025</v>
      </c>
      <c r="B317" t="s">
        <v>68</v>
      </c>
      <c r="C317" t="s">
        <v>585</v>
      </c>
      <c r="D317" s="4">
        <v>0.11462585033990567</v>
      </c>
      <c r="E317" s="4">
        <v>1.2387635756031912</v>
      </c>
      <c r="F317" t="s">
        <v>19</v>
      </c>
      <c r="G317" t="s">
        <v>20</v>
      </c>
      <c r="H31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t="s">
        <v>21</v>
      </c>
      <c r="O317" t="s">
        <v>26</v>
      </c>
      <c r="P317" t="s">
        <v>68</v>
      </c>
      <c r="Q317" t="s">
        <v>24</v>
      </c>
      <c r="S317" t="s">
        <v>90</v>
      </c>
    </row>
    <row r="318" spans="1:19" hidden="1" x14ac:dyDescent="0.35">
      <c r="A318" t="s">
        <v>952</v>
      </c>
      <c r="B318" t="s">
        <v>226</v>
      </c>
      <c r="C318" t="s">
        <v>479</v>
      </c>
      <c r="D318" s="4">
        <v>0.10774118738777673</v>
      </c>
      <c r="E318" s="4">
        <v>5.1278145697140536</v>
      </c>
      <c r="F318" t="s">
        <v>19</v>
      </c>
      <c r="G318" t="s">
        <v>20</v>
      </c>
      <c r="H318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t="s">
        <v>21</v>
      </c>
      <c r="O318" t="s">
        <v>22</v>
      </c>
      <c r="P318" t="s">
        <v>226</v>
      </c>
      <c r="Q318" t="s">
        <v>24</v>
      </c>
      <c r="S318" t="s">
        <v>48</v>
      </c>
    </row>
    <row r="319" spans="1:19" hidden="1" x14ac:dyDescent="0.35">
      <c r="A319" t="s">
        <v>807</v>
      </c>
      <c r="B319" t="s">
        <v>23</v>
      </c>
      <c r="C319" t="s">
        <v>57</v>
      </c>
      <c r="D319" s="4">
        <v>5.1167285094013458E-3</v>
      </c>
      <c r="E319" s="4">
        <v>1.9003732413900607E-2</v>
      </c>
      <c r="F319" t="s">
        <v>19</v>
      </c>
      <c r="G319" t="s">
        <v>20</v>
      </c>
      <c r="H319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t="s">
        <v>21</v>
      </c>
      <c r="O319" t="s">
        <v>22</v>
      </c>
      <c r="P319" t="s">
        <v>23</v>
      </c>
      <c r="Q319" t="s">
        <v>24</v>
      </c>
      <c r="S319" t="s">
        <v>49</v>
      </c>
    </row>
    <row r="320" spans="1:19" hidden="1" x14ac:dyDescent="0.35">
      <c r="A320" t="s">
        <v>920</v>
      </c>
      <c r="B320" t="s">
        <v>68</v>
      </c>
      <c r="C320" t="s">
        <v>591</v>
      </c>
      <c r="D320" s="4">
        <v>0.1058379715470967</v>
      </c>
      <c r="E320" s="4">
        <v>1.1437928153159924</v>
      </c>
      <c r="F320" t="s">
        <v>19</v>
      </c>
      <c r="G320" t="s">
        <v>20</v>
      </c>
      <c r="H320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t="s">
        <v>21</v>
      </c>
      <c r="O320" t="s">
        <v>35</v>
      </c>
      <c r="P320" t="s">
        <v>68</v>
      </c>
      <c r="Q320" t="s">
        <v>24</v>
      </c>
      <c r="S320" t="s">
        <v>36</v>
      </c>
    </row>
    <row r="321" spans="1:19" hidden="1" x14ac:dyDescent="0.35">
      <c r="A321" t="s">
        <v>808</v>
      </c>
      <c r="B321" t="s">
        <v>23</v>
      </c>
      <c r="C321" t="s">
        <v>459</v>
      </c>
      <c r="D321" s="4">
        <v>4.2634508349623443E-2</v>
      </c>
      <c r="E321" s="4">
        <v>0.15834625323305451</v>
      </c>
      <c r="F321" t="s">
        <v>19</v>
      </c>
      <c r="G321" t="s">
        <v>20</v>
      </c>
      <c r="H321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t="s">
        <v>21</v>
      </c>
      <c r="O321" t="s">
        <v>22</v>
      </c>
      <c r="P321" t="s">
        <v>23</v>
      </c>
      <c r="Q321" t="s">
        <v>24</v>
      </c>
      <c r="S321" t="s">
        <v>49</v>
      </c>
    </row>
    <row r="322" spans="1:19" hidden="1" x14ac:dyDescent="0.35">
      <c r="A322" t="s">
        <v>980</v>
      </c>
      <c r="B322" t="s">
        <v>23</v>
      </c>
      <c r="C322" t="s">
        <v>341</v>
      </c>
      <c r="D322" s="4">
        <v>0.10329004329230103</v>
      </c>
      <c r="E322" s="4">
        <v>0.3836233132441017</v>
      </c>
      <c r="F322" t="s">
        <v>19</v>
      </c>
      <c r="G322" t="s">
        <v>20</v>
      </c>
      <c r="H322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t="s">
        <v>21</v>
      </c>
      <c r="O322" t="s">
        <v>35</v>
      </c>
      <c r="P322" t="s">
        <v>23</v>
      </c>
      <c r="Q322" t="s">
        <v>24</v>
      </c>
      <c r="S322" t="s">
        <v>139</v>
      </c>
    </row>
    <row r="323" spans="1:19" hidden="1" x14ac:dyDescent="0.35">
      <c r="A323" t="s">
        <v>691</v>
      </c>
      <c r="B323" t="s">
        <v>27</v>
      </c>
      <c r="C323" t="s">
        <v>166</v>
      </c>
      <c r="D323" s="4">
        <v>2.6437847866419298E-2</v>
      </c>
      <c r="E323" s="4">
        <v>1.030741410488246</v>
      </c>
      <c r="F323" t="s">
        <v>19</v>
      </c>
      <c r="G323" t="s">
        <v>20</v>
      </c>
      <c r="H323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t="s">
        <v>21</v>
      </c>
      <c r="O323" t="s">
        <v>26</v>
      </c>
      <c r="P323" t="s">
        <v>27</v>
      </c>
      <c r="Q323" t="s">
        <v>24</v>
      </c>
      <c r="S323" t="s">
        <v>693</v>
      </c>
    </row>
    <row r="324" spans="1:19" hidden="1" x14ac:dyDescent="0.35">
      <c r="A324" t="s">
        <v>691</v>
      </c>
      <c r="B324" t="s">
        <v>27</v>
      </c>
      <c r="C324" t="s">
        <v>692</v>
      </c>
      <c r="D324" s="4">
        <v>2.6437847866419298E-2</v>
      </c>
      <c r="E324" s="4">
        <v>1.030741410488246</v>
      </c>
      <c r="F324" t="s">
        <v>19</v>
      </c>
      <c r="G324" t="s">
        <v>20</v>
      </c>
      <c r="H324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t="s">
        <v>21</v>
      </c>
      <c r="O324" t="s">
        <v>26</v>
      </c>
      <c r="P324" t="s">
        <v>27</v>
      </c>
      <c r="Q324" t="s">
        <v>24</v>
      </c>
      <c r="S324" t="s">
        <v>693</v>
      </c>
    </row>
    <row r="325" spans="1:19" hidden="1" x14ac:dyDescent="0.35">
      <c r="A325" t="s">
        <v>691</v>
      </c>
      <c r="B325" t="s">
        <v>27</v>
      </c>
      <c r="C325" t="s">
        <v>219</v>
      </c>
      <c r="D325" s="4">
        <v>2.6437847866419298E-2</v>
      </c>
      <c r="E325" s="4">
        <v>1.030741410488246</v>
      </c>
      <c r="F325" t="s">
        <v>19</v>
      </c>
      <c r="G325" t="s">
        <v>20</v>
      </c>
      <c r="H325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t="s">
        <v>21</v>
      </c>
      <c r="O325" t="s">
        <v>26</v>
      </c>
      <c r="P325" t="s">
        <v>27</v>
      </c>
      <c r="Q325" t="s">
        <v>24</v>
      </c>
      <c r="S325" t="s">
        <v>693</v>
      </c>
    </row>
    <row r="326" spans="1:19" hidden="1" x14ac:dyDescent="0.35">
      <c r="A326" t="s">
        <v>691</v>
      </c>
      <c r="B326" t="s">
        <v>27</v>
      </c>
      <c r="C326" t="s">
        <v>167</v>
      </c>
      <c r="D326" s="4">
        <v>2.6437847866419298E-2</v>
      </c>
      <c r="E326" s="4">
        <v>1.030741410488246</v>
      </c>
      <c r="F326" t="s">
        <v>19</v>
      </c>
      <c r="G326" t="s">
        <v>20</v>
      </c>
      <c r="H326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t="s">
        <v>21</v>
      </c>
      <c r="O326" t="s">
        <v>26</v>
      </c>
      <c r="P326" t="s">
        <v>27</v>
      </c>
      <c r="Q326" t="s">
        <v>24</v>
      </c>
      <c r="S326" t="s">
        <v>693</v>
      </c>
    </row>
    <row r="327" spans="1:19" hidden="1" x14ac:dyDescent="0.35">
      <c r="A327" t="s">
        <v>691</v>
      </c>
      <c r="B327" t="s">
        <v>27</v>
      </c>
      <c r="C327" t="s">
        <v>408</v>
      </c>
      <c r="D327" s="4">
        <v>2.6437847866419298E-2</v>
      </c>
      <c r="E327" s="4">
        <v>1.030741410488246</v>
      </c>
      <c r="F327" t="s">
        <v>19</v>
      </c>
      <c r="G327" t="s">
        <v>20</v>
      </c>
      <c r="H32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t="s">
        <v>21</v>
      </c>
      <c r="O327" t="s">
        <v>26</v>
      </c>
      <c r="P327" t="s">
        <v>27</v>
      </c>
      <c r="Q327" t="s">
        <v>24</v>
      </c>
      <c r="S327" t="s">
        <v>693</v>
      </c>
    </row>
    <row r="328" spans="1:19" hidden="1" x14ac:dyDescent="0.35">
      <c r="A328" t="s">
        <v>691</v>
      </c>
      <c r="B328" t="s">
        <v>27</v>
      </c>
      <c r="C328" t="s">
        <v>208</v>
      </c>
      <c r="D328" s="4">
        <v>2.6437847866419298E-2</v>
      </c>
      <c r="E328" s="4">
        <v>1.030741410488246</v>
      </c>
      <c r="F328" t="s">
        <v>19</v>
      </c>
      <c r="G328" t="s">
        <v>20</v>
      </c>
      <c r="H328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t="s">
        <v>21</v>
      </c>
      <c r="O328" t="s">
        <v>26</v>
      </c>
      <c r="P328" t="s">
        <v>27</v>
      </c>
      <c r="Q328" t="s">
        <v>24</v>
      </c>
      <c r="S328" t="s">
        <v>693</v>
      </c>
    </row>
    <row r="329" spans="1:19" hidden="1" x14ac:dyDescent="0.35">
      <c r="A329" t="s">
        <v>691</v>
      </c>
      <c r="B329" t="s">
        <v>27</v>
      </c>
      <c r="C329" t="s">
        <v>575</v>
      </c>
      <c r="D329" s="4">
        <v>2.6437847866419298E-2</v>
      </c>
      <c r="E329" s="4">
        <v>1.030741410488246</v>
      </c>
      <c r="F329" t="s">
        <v>19</v>
      </c>
      <c r="G329" t="s">
        <v>20</v>
      </c>
      <c r="H329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t="s">
        <v>21</v>
      </c>
      <c r="O329" t="s">
        <v>26</v>
      </c>
      <c r="P329" t="s">
        <v>27</v>
      </c>
      <c r="Q329" t="s">
        <v>24</v>
      </c>
      <c r="S329" t="s">
        <v>693</v>
      </c>
    </row>
    <row r="330" spans="1:19" hidden="1" x14ac:dyDescent="0.35">
      <c r="A330" t="s">
        <v>691</v>
      </c>
      <c r="B330" t="s">
        <v>27</v>
      </c>
      <c r="C330" t="s">
        <v>368</v>
      </c>
      <c r="D330" s="4">
        <v>2.6437847866419298E-2</v>
      </c>
      <c r="E330" s="4">
        <v>1.030741410488246</v>
      </c>
      <c r="F330" t="s">
        <v>19</v>
      </c>
      <c r="G330" t="s">
        <v>20</v>
      </c>
      <c r="H330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t="s">
        <v>21</v>
      </c>
      <c r="O330" t="s">
        <v>26</v>
      </c>
      <c r="P330" t="s">
        <v>27</v>
      </c>
      <c r="Q330" t="s">
        <v>24</v>
      </c>
      <c r="S330" t="s">
        <v>693</v>
      </c>
    </row>
    <row r="331" spans="1:19" hidden="1" x14ac:dyDescent="0.35">
      <c r="A331" t="s">
        <v>949</v>
      </c>
      <c r="B331" t="s">
        <v>39</v>
      </c>
      <c r="C331" t="s">
        <v>552</v>
      </c>
      <c r="D331" s="4">
        <v>0.10056122448295354</v>
      </c>
      <c r="E331" s="4">
        <v>1.8658347675150417</v>
      </c>
      <c r="F331" t="s">
        <v>19</v>
      </c>
      <c r="G331" t="s">
        <v>20</v>
      </c>
      <c r="H331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t="s">
        <v>21</v>
      </c>
      <c r="O331" t="s">
        <v>22</v>
      </c>
      <c r="P331" t="s">
        <v>39</v>
      </c>
      <c r="Q331" t="s">
        <v>24</v>
      </c>
      <c r="S331" t="s">
        <v>48</v>
      </c>
    </row>
    <row r="332" spans="1:19" hidden="1" x14ac:dyDescent="0.35">
      <c r="A332" t="s">
        <v>949</v>
      </c>
      <c r="B332" t="s">
        <v>39</v>
      </c>
      <c r="C332" t="s">
        <v>550</v>
      </c>
      <c r="D332" s="4">
        <v>0.10056122448295354</v>
      </c>
      <c r="E332" s="4">
        <v>1.8658347675150417</v>
      </c>
      <c r="F332" t="s">
        <v>19</v>
      </c>
      <c r="G332" t="s">
        <v>20</v>
      </c>
      <c r="H332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t="s">
        <v>21</v>
      </c>
      <c r="O332" t="s">
        <v>22</v>
      </c>
      <c r="P332" t="s">
        <v>39</v>
      </c>
      <c r="Q332" t="s">
        <v>24</v>
      </c>
      <c r="S332" t="s">
        <v>48</v>
      </c>
    </row>
    <row r="333" spans="1:19" hidden="1" x14ac:dyDescent="0.35">
      <c r="A333" t="s">
        <v>810</v>
      </c>
      <c r="B333" t="s">
        <v>23</v>
      </c>
      <c r="C333" t="s">
        <v>142</v>
      </c>
      <c r="D333" s="4">
        <v>9.9621985153967238E-2</v>
      </c>
      <c r="E333" s="4">
        <v>0.36999999998613847</v>
      </c>
      <c r="F333" t="s">
        <v>19</v>
      </c>
      <c r="G333" t="s">
        <v>20</v>
      </c>
      <c r="H333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t="s">
        <v>21</v>
      </c>
      <c r="O333" t="s">
        <v>22</v>
      </c>
      <c r="P333" t="s">
        <v>23</v>
      </c>
      <c r="Q333" t="s">
        <v>24</v>
      </c>
      <c r="S333" t="s">
        <v>202</v>
      </c>
    </row>
    <row r="334" spans="1:19" hidden="1" x14ac:dyDescent="0.35">
      <c r="A334" t="s">
        <v>1066</v>
      </c>
      <c r="B334" t="s">
        <v>39</v>
      </c>
      <c r="C334" t="s">
        <v>347</v>
      </c>
      <c r="D334" s="4">
        <v>9.5361781081595973E-2</v>
      </c>
      <c r="E334" s="4">
        <v>1.7693631670561181</v>
      </c>
      <c r="F334" t="s">
        <v>19</v>
      </c>
      <c r="G334" t="s">
        <v>20</v>
      </c>
      <c r="H334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t="s">
        <v>21</v>
      </c>
      <c r="O334" t="s">
        <v>26</v>
      </c>
      <c r="P334" t="s">
        <v>39</v>
      </c>
      <c r="Q334" t="s">
        <v>24</v>
      </c>
      <c r="S334" t="s">
        <v>328</v>
      </c>
    </row>
    <row r="335" spans="1:19" hidden="1" x14ac:dyDescent="0.35">
      <c r="A335" t="s">
        <v>1071</v>
      </c>
      <c r="B335" t="s">
        <v>47</v>
      </c>
      <c r="C335" t="s">
        <v>361</v>
      </c>
      <c r="D335" s="4">
        <v>9.2532467520372433E-2</v>
      </c>
      <c r="E335" s="4">
        <v>6.3132911384152841</v>
      </c>
      <c r="F335" t="s">
        <v>19</v>
      </c>
      <c r="G335" t="s">
        <v>20</v>
      </c>
      <c r="H335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t="s">
        <v>21</v>
      </c>
      <c r="O335" t="s">
        <v>22</v>
      </c>
      <c r="P335" t="s">
        <v>47</v>
      </c>
      <c r="Q335" t="s">
        <v>24</v>
      </c>
      <c r="S335" t="s">
        <v>112</v>
      </c>
    </row>
    <row r="336" spans="1:19" hidden="1" x14ac:dyDescent="0.35">
      <c r="A336" t="s">
        <v>1071</v>
      </c>
      <c r="B336" t="s">
        <v>47</v>
      </c>
      <c r="C336" t="s">
        <v>706</v>
      </c>
      <c r="D336" s="4">
        <v>9.2532467520372433E-2</v>
      </c>
      <c r="E336" s="4">
        <v>6.3132911384152841</v>
      </c>
      <c r="F336" t="s">
        <v>19</v>
      </c>
      <c r="G336" t="s">
        <v>20</v>
      </c>
      <c r="H336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t="s">
        <v>21</v>
      </c>
      <c r="O336" t="s">
        <v>22</v>
      </c>
      <c r="P336" t="s">
        <v>47</v>
      </c>
      <c r="Q336" t="s">
        <v>24</v>
      </c>
      <c r="S336" t="s">
        <v>112</v>
      </c>
    </row>
    <row r="337" spans="1:19" hidden="1" x14ac:dyDescent="0.35">
      <c r="A337" t="s">
        <v>739</v>
      </c>
      <c r="B337" t="s">
        <v>79</v>
      </c>
      <c r="C337" t="s">
        <v>234</v>
      </c>
      <c r="D337" s="4">
        <v>9.1289424860300505E-2</v>
      </c>
      <c r="E337" s="4">
        <v>6.5388704318540833</v>
      </c>
      <c r="F337" t="s">
        <v>19</v>
      </c>
      <c r="G337" t="s">
        <v>20</v>
      </c>
      <c r="H33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t="s">
        <v>21</v>
      </c>
      <c r="O337" t="s">
        <v>26</v>
      </c>
      <c r="P337" t="s">
        <v>79</v>
      </c>
      <c r="Q337" t="s">
        <v>24</v>
      </c>
      <c r="S337" t="s">
        <v>90</v>
      </c>
    </row>
    <row r="338" spans="1:19" hidden="1" x14ac:dyDescent="0.35">
      <c r="A338" t="s">
        <v>739</v>
      </c>
      <c r="B338" t="s">
        <v>79</v>
      </c>
      <c r="C338" t="s">
        <v>310</v>
      </c>
      <c r="D338" s="4">
        <v>9.1289424860300505E-2</v>
      </c>
      <c r="E338" s="4">
        <v>6.5388704318540833</v>
      </c>
      <c r="F338" t="s">
        <v>19</v>
      </c>
      <c r="G338" t="s">
        <v>20</v>
      </c>
      <c r="H338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t="s">
        <v>21</v>
      </c>
      <c r="O338" t="s">
        <v>26</v>
      </c>
      <c r="P338" t="s">
        <v>79</v>
      </c>
      <c r="Q338" t="s">
        <v>24</v>
      </c>
      <c r="S338" t="s">
        <v>90</v>
      </c>
    </row>
    <row r="339" spans="1:19" hidden="1" x14ac:dyDescent="0.35">
      <c r="A339" t="s">
        <v>739</v>
      </c>
      <c r="B339" t="s">
        <v>79</v>
      </c>
      <c r="C339" t="s">
        <v>312</v>
      </c>
      <c r="D339" s="4">
        <v>9.1289424860300505E-2</v>
      </c>
      <c r="E339" s="4">
        <v>6.5388704318540833</v>
      </c>
      <c r="F339" t="s">
        <v>19</v>
      </c>
      <c r="G339" t="s">
        <v>20</v>
      </c>
      <c r="H339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t="s">
        <v>21</v>
      </c>
      <c r="O339" t="s">
        <v>26</v>
      </c>
      <c r="P339" t="s">
        <v>79</v>
      </c>
      <c r="Q339" t="s">
        <v>24</v>
      </c>
      <c r="S339" t="s">
        <v>90</v>
      </c>
    </row>
    <row r="340" spans="1:19" hidden="1" x14ac:dyDescent="0.35">
      <c r="A340" t="s">
        <v>739</v>
      </c>
      <c r="B340" t="s">
        <v>79</v>
      </c>
      <c r="C340" t="s">
        <v>311</v>
      </c>
      <c r="D340" s="4">
        <v>9.1289424860300505E-2</v>
      </c>
      <c r="E340" s="4">
        <v>6.5388704318540833</v>
      </c>
      <c r="F340" t="s">
        <v>19</v>
      </c>
      <c r="G340" t="s">
        <v>20</v>
      </c>
      <c r="H340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t="s">
        <v>21</v>
      </c>
      <c r="O340" t="s">
        <v>26</v>
      </c>
      <c r="P340" t="s">
        <v>79</v>
      </c>
      <c r="Q340" t="s">
        <v>24</v>
      </c>
      <c r="S340" t="s">
        <v>90</v>
      </c>
    </row>
    <row r="341" spans="1:19" hidden="1" x14ac:dyDescent="0.35">
      <c r="A341" t="s">
        <v>861</v>
      </c>
      <c r="B341" t="s">
        <v>61</v>
      </c>
      <c r="C341" t="s">
        <v>255</v>
      </c>
      <c r="D341" s="4">
        <v>8.8412183053888274E-2</v>
      </c>
      <c r="E341" s="4">
        <v>2.5347960992577545</v>
      </c>
      <c r="F341" t="s">
        <v>19</v>
      </c>
      <c r="G341" t="s">
        <v>20</v>
      </c>
      <c r="H341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t="s">
        <v>21</v>
      </c>
      <c r="O341" t="s">
        <v>22</v>
      </c>
      <c r="P341" t="s">
        <v>61</v>
      </c>
      <c r="Q341" t="s">
        <v>24</v>
      </c>
      <c r="S341" t="s">
        <v>65</v>
      </c>
    </row>
    <row r="342" spans="1:19" hidden="1" x14ac:dyDescent="0.35">
      <c r="A342" t="s">
        <v>907</v>
      </c>
      <c r="B342" t="s">
        <v>68</v>
      </c>
      <c r="C342" t="s">
        <v>653</v>
      </c>
      <c r="D342" s="4">
        <v>8.6859925790708906E-2</v>
      </c>
      <c r="E342" s="4">
        <v>0.93869674187853824</v>
      </c>
      <c r="F342" t="s">
        <v>19</v>
      </c>
      <c r="G342" t="s">
        <v>20</v>
      </c>
      <c r="H342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t="s">
        <v>21</v>
      </c>
      <c r="O342" t="s">
        <v>26</v>
      </c>
      <c r="P342" t="s">
        <v>68</v>
      </c>
      <c r="Q342" t="s">
        <v>24</v>
      </c>
      <c r="S342" t="s">
        <v>90</v>
      </c>
    </row>
    <row r="343" spans="1:19" hidden="1" x14ac:dyDescent="0.35">
      <c r="A343" t="s">
        <v>989</v>
      </c>
      <c r="B343" t="s">
        <v>23</v>
      </c>
      <c r="C343" t="s">
        <v>207</v>
      </c>
      <c r="D343" s="4">
        <v>8.6669758813721784E-2</v>
      </c>
      <c r="E343" s="4">
        <v>0.32189491817809507</v>
      </c>
      <c r="F343" t="s">
        <v>19</v>
      </c>
      <c r="G343" t="s">
        <v>20</v>
      </c>
      <c r="H343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t="s">
        <v>21</v>
      </c>
      <c r="O343" t="s">
        <v>26</v>
      </c>
      <c r="P343" t="s">
        <v>23</v>
      </c>
      <c r="Q343" t="s">
        <v>24</v>
      </c>
      <c r="S343" t="s">
        <v>224</v>
      </c>
    </row>
    <row r="344" spans="1:19" hidden="1" x14ac:dyDescent="0.35">
      <c r="A344" t="s">
        <v>809</v>
      </c>
      <c r="B344" t="s">
        <v>239</v>
      </c>
      <c r="C344" t="s">
        <v>153</v>
      </c>
      <c r="D344" s="4">
        <v>3.681972789092608E-3</v>
      </c>
      <c r="E344" s="4">
        <v>0.12269448737687269</v>
      </c>
      <c r="F344" t="s">
        <v>19</v>
      </c>
      <c r="G344" t="s">
        <v>20</v>
      </c>
      <c r="H344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t="s">
        <v>21</v>
      </c>
      <c r="O344" t="s">
        <v>22</v>
      </c>
      <c r="P344" t="s">
        <v>239</v>
      </c>
      <c r="Q344" t="s">
        <v>24</v>
      </c>
      <c r="S344" t="s">
        <v>51</v>
      </c>
    </row>
    <row r="345" spans="1:19" hidden="1" x14ac:dyDescent="0.35">
      <c r="A345" t="s">
        <v>996</v>
      </c>
      <c r="B345" t="s">
        <v>47</v>
      </c>
      <c r="C345" t="s">
        <v>361</v>
      </c>
      <c r="D345" s="4">
        <v>7.9545454564461118E-2</v>
      </c>
      <c r="E345" s="4">
        <v>5.4272151911701956</v>
      </c>
      <c r="F345" t="s">
        <v>19</v>
      </c>
      <c r="G345" t="s">
        <v>20</v>
      </c>
      <c r="H345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t="s">
        <v>21</v>
      </c>
      <c r="O345" t="s">
        <v>35</v>
      </c>
      <c r="P345" t="s">
        <v>47</v>
      </c>
      <c r="Q345" t="s">
        <v>24</v>
      </c>
      <c r="S345" t="s">
        <v>43</v>
      </c>
    </row>
    <row r="346" spans="1:19" hidden="1" x14ac:dyDescent="0.35">
      <c r="A346" t="s">
        <v>996</v>
      </c>
      <c r="B346" t="s">
        <v>47</v>
      </c>
      <c r="C346" t="s">
        <v>706</v>
      </c>
      <c r="D346" s="4">
        <v>7.9545454564461118E-2</v>
      </c>
      <c r="E346" s="4">
        <v>5.4272151911701956</v>
      </c>
      <c r="F346" t="s">
        <v>19</v>
      </c>
      <c r="G346" t="s">
        <v>20</v>
      </c>
      <c r="H346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t="s">
        <v>21</v>
      </c>
      <c r="O346" t="s">
        <v>35</v>
      </c>
      <c r="P346" t="s">
        <v>47</v>
      </c>
      <c r="Q346" t="s">
        <v>24</v>
      </c>
      <c r="S346" t="s">
        <v>43</v>
      </c>
    </row>
    <row r="347" spans="1:19" hidden="1" x14ac:dyDescent="0.35">
      <c r="A347" t="s">
        <v>812</v>
      </c>
      <c r="B347" t="s">
        <v>84</v>
      </c>
      <c r="C347" t="s">
        <v>367</v>
      </c>
      <c r="D347" s="4">
        <v>1.7625231910946197E-3</v>
      </c>
      <c r="E347" s="4">
        <v>2.8592927012791574E-2</v>
      </c>
      <c r="F347" t="s">
        <v>19</v>
      </c>
      <c r="G347" t="s">
        <v>20</v>
      </c>
      <c r="H34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t="s">
        <v>21</v>
      </c>
      <c r="O347" t="s">
        <v>22</v>
      </c>
      <c r="P347" t="s">
        <v>84</v>
      </c>
      <c r="Q347" t="s">
        <v>24</v>
      </c>
      <c r="S347" t="s">
        <v>48</v>
      </c>
    </row>
    <row r="348" spans="1:19" hidden="1" x14ac:dyDescent="0.35">
      <c r="A348" t="s">
        <v>850</v>
      </c>
      <c r="B348" t="s">
        <v>23</v>
      </c>
      <c r="C348" t="s">
        <v>163</v>
      </c>
      <c r="D348" s="4">
        <v>7.8552875695456381E-2</v>
      </c>
      <c r="E348" s="4">
        <v>0.29174849267769848</v>
      </c>
      <c r="F348" t="s">
        <v>19</v>
      </c>
      <c r="G348" t="s">
        <v>20</v>
      </c>
      <c r="H348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t="s">
        <v>21</v>
      </c>
      <c r="O348" t="s">
        <v>22</v>
      </c>
      <c r="P348" t="s">
        <v>23</v>
      </c>
      <c r="Q348" t="s">
        <v>24</v>
      </c>
      <c r="S348" t="s">
        <v>69</v>
      </c>
    </row>
    <row r="349" spans="1:19" hidden="1" x14ac:dyDescent="0.35">
      <c r="A349" t="s">
        <v>813</v>
      </c>
      <c r="B349" t="s">
        <v>23</v>
      </c>
      <c r="C349" t="s">
        <v>198</v>
      </c>
      <c r="D349" s="4">
        <v>5.0827149039130931E-3</v>
      </c>
      <c r="E349" s="4">
        <v>1.8877404535463615E-2</v>
      </c>
      <c r="F349" t="s">
        <v>19</v>
      </c>
      <c r="G349" t="s">
        <v>20</v>
      </c>
      <c r="H349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t="s">
        <v>21</v>
      </c>
      <c r="O349" t="s">
        <v>35</v>
      </c>
      <c r="P349" t="s">
        <v>23</v>
      </c>
      <c r="Q349" t="s">
        <v>24</v>
      </c>
      <c r="S349" t="s">
        <v>36</v>
      </c>
    </row>
    <row r="350" spans="1:19" hidden="1" x14ac:dyDescent="0.35">
      <c r="A350" t="s">
        <v>851</v>
      </c>
      <c r="B350" t="s">
        <v>27</v>
      </c>
      <c r="C350" t="s">
        <v>597</v>
      </c>
      <c r="D350" s="4">
        <v>7.7643784792862269E-2</v>
      </c>
      <c r="E350" s="4">
        <v>3.0271247742027314</v>
      </c>
      <c r="F350" t="s">
        <v>19</v>
      </c>
      <c r="G350" t="s">
        <v>20</v>
      </c>
      <c r="H350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t="s">
        <v>21</v>
      </c>
      <c r="O350" t="s">
        <v>26</v>
      </c>
      <c r="P350" t="s">
        <v>27</v>
      </c>
      <c r="Q350" t="s">
        <v>24</v>
      </c>
      <c r="S350" t="s">
        <v>73</v>
      </c>
    </row>
    <row r="351" spans="1:19" hidden="1" x14ac:dyDescent="0.35">
      <c r="A351" t="s">
        <v>851</v>
      </c>
      <c r="B351" t="s">
        <v>27</v>
      </c>
      <c r="C351" t="s">
        <v>489</v>
      </c>
      <c r="D351" s="4">
        <v>7.7643784792862269E-2</v>
      </c>
      <c r="E351" s="4">
        <v>3.0271247742027314</v>
      </c>
      <c r="F351" t="s">
        <v>19</v>
      </c>
      <c r="G351" t="s">
        <v>20</v>
      </c>
      <c r="H351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t="s">
        <v>21</v>
      </c>
      <c r="O351" t="s">
        <v>26</v>
      </c>
      <c r="P351" t="s">
        <v>27</v>
      </c>
      <c r="Q351" t="s">
        <v>24</v>
      </c>
      <c r="S351" t="s">
        <v>73</v>
      </c>
    </row>
    <row r="352" spans="1:19" hidden="1" x14ac:dyDescent="0.35">
      <c r="A352" t="s">
        <v>814</v>
      </c>
      <c r="B352" t="s">
        <v>68</v>
      </c>
      <c r="C352" t="s">
        <v>752</v>
      </c>
      <c r="D352" s="4">
        <v>1.2144403217674851E-3</v>
      </c>
      <c r="E352" s="4">
        <v>1.3124477863311768E-2</v>
      </c>
      <c r="F352" t="s">
        <v>19</v>
      </c>
      <c r="G352" t="s">
        <v>20</v>
      </c>
      <c r="H352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t="s">
        <v>21</v>
      </c>
      <c r="O352" t="s">
        <v>22</v>
      </c>
      <c r="P352" t="s">
        <v>68</v>
      </c>
      <c r="Q352" t="s">
        <v>24</v>
      </c>
      <c r="S352" t="s">
        <v>63</v>
      </c>
    </row>
    <row r="353" spans="1:19" hidden="1" x14ac:dyDescent="0.35">
      <c r="A353" t="s">
        <v>963</v>
      </c>
      <c r="B353" t="s">
        <v>23</v>
      </c>
      <c r="C353" t="s">
        <v>213</v>
      </c>
      <c r="D353" s="4">
        <v>7.357142856949335E-2</v>
      </c>
      <c r="E353" s="4">
        <v>0.27324720068187369</v>
      </c>
      <c r="F353" t="s">
        <v>19</v>
      </c>
      <c r="G353" t="s">
        <v>20</v>
      </c>
      <c r="H353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t="s">
        <v>21</v>
      </c>
      <c r="O353" t="s">
        <v>35</v>
      </c>
      <c r="P353" t="s">
        <v>23</v>
      </c>
      <c r="Q353" t="s">
        <v>24</v>
      </c>
      <c r="S353" t="s">
        <v>36</v>
      </c>
    </row>
    <row r="354" spans="1:19" hidden="1" x14ac:dyDescent="0.35">
      <c r="A354" t="s">
        <v>815</v>
      </c>
      <c r="B354" t="s">
        <v>124</v>
      </c>
      <c r="C354" t="s">
        <v>816</v>
      </c>
      <c r="D354" s="4">
        <v>1.2679344465427362E-2</v>
      </c>
      <c r="E354" s="4">
        <v>0.88468176917350794</v>
      </c>
      <c r="F354" t="s">
        <v>19</v>
      </c>
      <c r="G354" t="s">
        <v>20</v>
      </c>
      <c r="H354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t="s">
        <v>21</v>
      </c>
      <c r="O354" t="s">
        <v>22</v>
      </c>
      <c r="P354" t="s">
        <v>124</v>
      </c>
      <c r="Q354" t="s">
        <v>24</v>
      </c>
      <c r="S354" t="s">
        <v>49</v>
      </c>
    </row>
    <row r="355" spans="1:19" hidden="1" x14ac:dyDescent="0.35">
      <c r="A355" t="s">
        <v>708</v>
      </c>
      <c r="B355" t="s">
        <v>229</v>
      </c>
      <c r="C355" t="s">
        <v>709</v>
      </c>
      <c r="D355" s="4">
        <v>7.1856833642939572E-2</v>
      </c>
      <c r="E355" s="4">
        <v>7.2057364341478012</v>
      </c>
      <c r="F355" t="s">
        <v>19</v>
      </c>
      <c r="G355" t="s">
        <v>20</v>
      </c>
      <c r="H355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t="s">
        <v>21</v>
      </c>
      <c r="O355" t="s">
        <v>35</v>
      </c>
      <c r="P355" t="s">
        <v>229</v>
      </c>
      <c r="Q355" t="s">
        <v>24</v>
      </c>
      <c r="S355" t="s">
        <v>36</v>
      </c>
    </row>
    <row r="356" spans="1:19" hidden="1" x14ac:dyDescent="0.35">
      <c r="A356" t="s">
        <v>817</v>
      </c>
      <c r="B356" t="s">
        <v>68</v>
      </c>
      <c r="C356" t="s">
        <v>671</v>
      </c>
      <c r="D356" s="4">
        <v>5.4390847247529342E-3</v>
      </c>
      <c r="E356" s="4">
        <v>5.8780284042943991E-2</v>
      </c>
      <c r="F356" t="s">
        <v>19</v>
      </c>
      <c r="G356" t="s">
        <v>20</v>
      </c>
      <c r="H356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t="s">
        <v>21</v>
      </c>
      <c r="O356" t="s">
        <v>22</v>
      </c>
      <c r="P356" t="s">
        <v>68</v>
      </c>
      <c r="Q356" t="s">
        <v>24</v>
      </c>
      <c r="S356" t="s">
        <v>40</v>
      </c>
    </row>
    <row r="357" spans="1:19" hidden="1" x14ac:dyDescent="0.35">
      <c r="A357" t="s">
        <v>1072</v>
      </c>
      <c r="B357" t="s">
        <v>23</v>
      </c>
      <c r="C357" t="s">
        <v>682</v>
      </c>
      <c r="D357" s="4">
        <v>7.1811224491178216E-2</v>
      </c>
      <c r="E357" s="4">
        <v>0.26670973299393669</v>
      </c>
      <c r="F357" t="s">
        <v>19</v>
      </c>
      <c r="G357" t="s">
        <v>20</v>
      </c>
      <c r="H35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t="s">
        <v>21</v>
      </c>
      <c r="O357" t="s">
        <v>26</v>
      </c>
      <c r="P357" t="s">
        <v>23</v>
      </c>
      <c r="Q357" t="s">
        <v>24</v>
      </c>
      <c r="S357" t="s">
        <v>73</v>
      </c>
    </row>
    <row r="358" spans="1:19" hidden="1" x14ac:dyDescent="0.35">
      <c r="A358" t="s">
        <v>818</v>
      </c>
      <c r="B358" t="s">
        <v>226</v>
      </c>
      <c r="C358" t="s">
        <v>465</v>
      </c>
      <c r="D358" s="4">
        <v>1.6614100186358133E-2</v>
      </c>
      <c r="E358" s="4">
        <v>0.79072847686066527</v>
      </c>
      <c r="F358" t="s">
        <v>19</v>
      </c>
      <c r="G358" t="s">
        <v>20</v>
      </c>
      <c r="H358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t="s">
        <v>21</v>
      </c>
      <c r="O358" t="s">
        <v>22</v>
      </c>
      <c r="P358" t="s">
        <v>226</v>
      </c>
      <c r="Q358" t="s">
        <v>24</v>
      </c>
      <c r="S358" t="s">
        <v>51</v>
      </c>
    </row>
    <row r="359" spans="1:19" hidden="1" x14ac:dyDescent="0.35">
      <c r="A359" t="s">
        <v>840</v>
      </c>
      <c r="B359" t="s">
        <v>23</v>
      </c>
      <c r="C359" t="s">
        <v>99</v>
      </c>
      <c r="D359" s="4">
        <v>7.0037105753119333E-2</v>
      </c>
      <c r="E359" s="4">
        <v>0.26012058570839841</v>
      </c>
      <c r="F359" t="s">
        <v>19</v>
      </c>
      <c r="G359" t="s">
        <v>20</v>
      </c>
      <c r="H359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t="s">
        <v>21</v>
      </c>
      <c r="O359" t="s">
        <v>22</v>
      </c>
      <c r="P359" t="s">
        <v>23</v>
      </c>
      <c r="Q359" t="s">
        <v>24</v>
      </c>
      <c r="S359" t="s">
        <v>40</v>
      </c>
    </row>
    <row r="360" spans="1:19" hidden="1" x14ac:dyDescent="0.35">
      <c r="A360" t="s">
        <v>819</v>
      </c>
      <c r="B360" t="s">
        <v>23</v>
      </c>
      <c r="C360" t="s">
        <v>644</v>
      </c>
      <c r="D360" s="4">
        <v>1.6242269634965511E-2</v>
      </c>
      <c r="E360" s="4">
        <v>6.032443295949292E-2</v>
      </c>
      <c r="F360" t="s">
        <v>19</v>
      </c>
      <c r="G360" t="s">
        <v>20</v>
      </c>
      <c r="H360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t="s">
        <v>21</v>
      </c>
      <c r="O360" t="s">
        <v>22</v>
      </c>
      <c r="P360" t="s">
        <v>23</v>
      </c>
      <c r="Q360" t="s">
        <v>24</v>
      </c>
      <c r="S360" t="s">
        <v>63</v>
      </c>
    </row>
    <row r="361" spans="1:19" hidden="1" x14ac:dyDescent="0.35">
      <c r="A361" t="s">
        <v>857</v>
      </c>
      <c r="B361" t="s">
        <v>79</v>
      </c>
      <c r="C361" t="s">
        <v>595</v>
      </c>
      <c r="D361" s="4">
        <v>6.9625850339767439E-2</v>
      </c>
      <c r="E361" s="4">
        <v>4.9871539313135749</v>
      </c>
      <c r="F361" t="s">
        <v>19</v>
      </c>
      <c r="G361" t="s">
        <v>20</v>
      </c>
      <c r="H361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t="s">
        <v>21</v>
      </c>
      <c r="O361" t="s">
        <v>22</v>
      </c>
      <c r="P361" t="s">
        <v>79</v>
      </c>
      <c r="Q361" t="s">
        <v>24</v>
      </c>
      <c r="S361" t="s">
        <v>114</v>
      </c>
    </row>
    <row r="362" spans="1:19" hidden="1" x14ac:dyDescent="0.35">
      <c r="A362" t="s">
        <v>820</v>
      </c>
      <c r="B362" t="s">
        <v>59</v>
      </c>
      <c r="C362" t="s">
        <v>672</v>
      </c>
      <c r="D362" s="4">
        <v>2.8200371059587358E-3</v>
      </c>
      <c r="E362" s="4">
        <v>3.3928571431066042E-2</v>
      </c>
      <c r="F362" t="s">
        <v>19</v>
      </c>
      <c r="G362" t="s">
        <v>20</v>
      </c>
      <c r="H362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t="s">
        <v>21</v>
      </c>
      <c r="O362" t="s">
        <v>22</v>
      </c>
      <c r="P362" t="s">
        <v>59</v>
      </c>
      <c r="Q362" t="s">
        <v>24</v>
      </c>
      <c r="S362" t="s">
        <v>63</v>
      </c>
    </row>
    <row r="363" spans="1:19" hidden="1" x14ac:dyDescent="0.35">
      <c r="A363" t="s">
        <v>733</v>
      </c>
      <c r="B363" t="s">
        <v>47</v>
      </c>
      <c r="C363" t="s">
        <v>227</v>
      </c>
      <c r="D363" s="4">
        <v>6.8480983309461591E-2</v>
      </c>
      <c r="E363" s="4">
        <v>4.6723101270632652</v>
      </c>
      <c r="F363" t="s">
        <v>19</v>
      </c>
      <c r="G363" t="s">
        <v>20</v>
      </c>
      <c r="H363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t="s">
        <v>21</v>
      </c>
      <c r="O363" t="s">
        <v>22</v>
      </c>
      <c r="P363" t="s">
        <v>47</v>
      </c>
      <c r="Q363" t="s">
        <v>24</v>
      </c>
      <c r="S363" t="s">
        <v>49</v>
      </c>
    </row>
    <row r="364" spans="1:19" hidden="1" x14ac:dyDescent="0.35">
      <c r="A364" t="s">
        <v>733</v>
      </c>
      <c r="B364" t="s">
        <v>47</v>
      </c>
      <c r="C364" t="s">
        <v>734</v>
      </c>
      <c r="D364" s="4">
        <v>6.8480983309461591E-2</v>
      </c>
      <c r="E364" s="4">
        <v>4.6723101270632652</v>
      </c>
      <c r="F364" t="s">
        <v>19</v>
      </c>
      <c r="G364" t="s">
        <v>20</v>
      </c>
      <c r="H364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t="s">
        <v>21</v>
      </c>
      <c r="O364" t="s">
        <v>22</v>
      </c>
      <c r="P364" t="s">
        <v>47</v>
      </c>
      <c r="Q364" t="s">
        <v>24</v>
      </c>
      <c r="S364" t="s">
        <v>49</v>
      </c>
    </row>
    <row r="365" spans="1:19" hidden="1" x14ac:dyDescent="0.35">
      <c r="A365" t="s">
        <v>889</v>
      </c>
      <c r="B365" t="s">
        <v>23</v>
      </c>
      <c r="C365" t="s">
        <v>287</v>
      </c>
      <c r="D365" s="4">
        <v>6.6917130489296275E-2</v>
      </c>
      <c r="E365" s="4">
        <v>0.24853287396196863</v>
      </c>
      <c r="F365" t="s">
        <v>19</v>
      </c>
      <c r="G365" t="s">
        <v>20</v>
      </c>
      <c r="H365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t="s">
        <v>21</v>
      </c>
      <c r="O365" t="s">
        <v>26</v>
      </c>
      <c r="P365" t="s">
        <v>23</v>
      </c>
      <c r="Q365" t="s">
        <v>24</v>
      </c>
      <c r="S365" t="s">
        <v>28</v>
      </c>
    </row>
    <row r="366" spans="1:19" hidden="1" x14ac:dyDescent="0.35">
      <c r="A366" t="s">
        <v>822</v>
      </c>
      <c r="B366" t="s">
        <v>23</v>
      </c>
      <c r="C366" t="s">
        <v>267</v>
      </c>
      <c r="D366" s="4">
        <v>1.133039579493493E-2</v>
      </c>
      <c r="E366" s="4">
        <v>4.2081538904185548E-2</v>
      </c>
      <c r="F366" t="s">
        <v>19</v>
      </c>
      <c r="G366" t="s">
        <v>20</v>
      </c>
      <c r="H366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t="s">
        <v>21</v>
      </c>
      <c r="O366" t="s">
        <v>22</v>
      </c>
      <c r="P366" t="s">
        <v>23</v>
      </c>
      <c r="Q366" t="s">
        <v>24</v>
      </c>
      <c r="S366" t="s">
        <v>63</v>
      </c>
    </row>
    <row r="367" spans="1:19" hidden="1" x14ac:dyDescent="0.35">
      <c r="A367" t="s">
        <v>823</v>
      </c>
      <c r="B367" t="s">
        <v>124</v>
      </c>
      <c r="C367" t="s">
        <v>824</v>
      </c>
      <c r="D367" s="4">
        <v>5.1430117497859949E-3</v>
      </c>
      <c r="E367" s="4">
        <v>0.35884573891710697</v>
      </c>
      <c r="F367" t="s">
        <v>19</v>
      </c>
      <c r="G367" t="s">
        <v>20</v>
      </c>
      <c r="H36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t="s">
        <v>21</v>
      </c>
      <c r="O367" t="s">
        <v>22</v>
      </c>
      <c r="P367" t="s">
        <v>124</v>
      </c>
      <c r="Q367" t="s">
        <v>24</v>
      </c>
      <c r="S367" t="s">
        <v>123</v>
      </c>
    </row>
    <row r="368" spans="1:19" hidden="1" x14ac:dyDescent="0.35">
      <c r="A368" t="s">
        <v>1070</v>
      </c>
      <c r="B368" t="s">
        <v>23</v>
      </c>
      <c r="C368" t="s">
        <v>269</v>
      </c>
      <c r="D368" s="4">
        <v>6.194805194639319E-2</v>
      </c>
      <c r="E368" s="4">
        <v>0.23007751937368429</v>
      </c>
      <c r="F368" t="s">
        <v>19</v>
      </c>
      <c r="G368" t="s">
        <v>20</v>
      </c>
      <c r="H368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t="s">
        <v>21</v>
      </c>
      <c r="O368" t="s">
        <v>26</v>
      </c>
      <c r="P368" t="s">
        <v>23</v>
      </c>
      <c r="Q368" t="s">
        <v>24</v>
      </c>
      <c r="S368" t="s">
        <v>28</v>
      </c>
    </row>
    <row r="369" spans="1:19" hidden="1" x14ac:dyDescent="0.35">
      <c r="A369" t="s">
        <v>1070</v>
      </c>
      <c r="B369" t="s">
        <v>23</v>
      </c>
      <c r="C369" t="s">
        <v>323</v>
      </c>
      <c r="D369" s="4">
        <v>6.194805194639319E-2</v>
      </c>
      <c r="E369" s="4">
        <v>0.23007751937368429</v>
      </c>
      <c r="F369" t="s">
        <v>19</v>
      </c>
      <c r="G369" t="s">
        <v>20</v>
      </c>
      <c r="H369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t="s">
        <v>21</v>
      </c>
      <c r="O369" t="s">
        <v>26</v>
      </c>
      <c r="P369" t="s">
        <v>23</v>
      </c>
      <c r="Q369" t="s">
        <v>24</v>
      </c>
      <c r="S369" t="s">
        <v>28</v>
      </c>
    </row>
    <row r="370" spans="1:19" hidden="1" x14ac:dyDescent="0.35">
      <c r="A370" t="s">
        <v>902</v>
      </c>
      <c r="B370" t="s">
        <v>84</v>
      </c>
      <c r="C370" t="s">
        <v>259</v>
      </c>
      <c r="D370" s="4">
        <v>6.1753246752832065E-2</v>
      </c>
      <c r="E370" s="4">
        <v>1.0018058690677647</v>
      </c>
      <c r="F370" t="s">
        <v>19</v>
      </c>
      <c r="G370" t="s">
        <v>20</v>
      </c>
      <c r="H370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t="s">
        <v>21</v>
      </c>
      <c r="O370" t="s">
        <v>35</v>
      </c>
      <c r="P370" t="s">
        <v>84</v>
      </c>
      <c r="Q370" t="s">
        <v>24</v>
      </c>
      <c r="S370" t="s">
        <v>139</v>
      </c>
    </row>
    <row r="371" spans="1:19" hidden="1" x14ac:dyDescent="0.35">
      <c r="A371" t="s">
        <v>932</v>
      </c>
      <c r="B371" t="s">
        <v>59</v>
      </c>
      <c r="C371" t="s">
        <v>60</v>
      </c>
      <c r="D371" s="4">
        <v>6.0911410026846656E-2</v>
      </c>
      <c r="E371" s="4">
        <v>0.73284040188549882</v>
      </c>
      <c r="F371" t="s">
        <v>19</v>
      </c>
      <c r="G371" t="s">
        <v>20</v>
      </c>
      <c r="H371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t="s">
        <v>21</v>
      </c>
      <c r="O371" t="s">
        <v>22</v>
      </c>
      <c r="P371" t="s">
        <v>59</v>
      </c>
      <c r="Q371" t="s">
        <v>24</v>
      </c>
      <c r="S371" t="s">
        <v>63</v>
      </c>
    </row>
    <row r="372" spans="1:19" hidden="1" x14ac:dyDescent="0.35">
      <c r="A372" t="s">
        <v>694</v>
      </c>
      <c r="B372" t="s">
        <v>135</v>
      </c>
      <c r="C372" t="s">
        <v>576</v>
      </c>
      <c r="D372" s="4">
        <v>5.628478664607639E-3</v>
      </c>
      <c r="E372" s="4">
        <v>0.21786355477368169</v>
      </c>
      <c r="F372" t="s">
        <v>19</v>
      </c>
      <c r="G372" t="s">
        <v>20</v>
      </c>
      <c r="H372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t="s">
        <v>21</v>
      </c>
      <c r="O372" t="s">
        <v>22</v>
      </c>
      <c r="P372" t="s">
        <v>135</v>
      </c>
      <c r="Q372" t="s">
        <v>24</v>
      </c>
      <c r="S372" t="s">
        <v>48</v>
      </c>
    </row>
    <row r="373" spans="1:19" hidden="1" x14ac:dyDescent="0.35">
      <c r="A373" t="s">
        <v>987</v>
      </c>
      <c r="B373" t="s">
        <v>23</v>
      </c>
      <c r="C373" t="s">
        <v>191</v>
      </c>
      <c r="D373" s="4">
        <v>6.0505565860635269E-2</v>
      </c>
      <c r="E373" s="4">
        <v>0.22472006889841456</v>
      </c>
      <c r="F373" t="s">
        <v>19</v>
      </c>
      <c r="G373" t="s">
        <v>20</v>
      </c>
      <c r="H373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t="s">
        <v>21</v>
      </c>
      <c r="O373" t="s">
        <v>22</v>
      </c>
      <c r="P373" t="s">
        <v>23</v>
      </c>
      <c r="Q373" t="s">
        <v>24</v>
      </c>
      <c r="S373" t="s">
        <v>25</v>
      </c>
    </row>
    <row r="374" spans="1:19" hidden="1" x14ac:dyDescent="0.35">
      <c r="A374" t="s">
        <v>826</v>
      </c>
      <c r="B374" t="s">
        <v>59</v>
      </c>
      <c r="C374" t="s">
        <v>247</v>
      </c>
      <c r="D374" s="4">
        <v>0</v>
      </c>
      <c r="E374" s="4">
        <v>0</v>
      </c>
      <c r="F374" t="s">
        <v>19</v>
      </c>
      <c r="G374" t="s">
        <v>20</v>
      </c>
      <c r="H374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t="s">
        <v>21</v>
      </c>
      <c r="O374" t="s">
        <v>22</v>
      </c>
      <c r="P374" t="s">
        <v>59</v>
      </c>
      <c r="Q374" t="s">
        <v>24</v>
      </c>
      <c r="S374" t="s">
        <v>69</v>
      </c>
    </row>
    <row r="375" spans="1:19" hidden="1" x14ac:dyDescent="0.35">
      <c r="A375" t="s">
        <v>877</v>
      </c>
      <c r="B375" t="s">
        <v>23</v>
      </c>
      <c r="C375" t="s">
        <v>558</v>
      </c>
      <c r="D375" s="4">
        <v>6.0308441556022538E-2</v>
      </c>
      <c r="E375" s="4">
        <v>0.22398794142081757</v>
      </c>
      <c r="F375" t="s">
        <v>19</v>
      </c>
      <c r="G375" t="s">
        <v>20</v>
      </c>
      <c r="H375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t="s">
        <v>21</v>
      </c>
      <c r="O375" t="s">
        <v>35</v>
      </c>
      <c r="P375" t="s">
        <v>23</v>
      </c>
      <c r="Q375" t="s">
        <v>24</v>
      </c>
      <c r="S375" t="s">
        <v>43</v>
      </c>
    </row>
    <row r="376" spans="1:19" hidden="1" x14ac:dyDescent="0.35">
      <c r="A376" t="s">
        <v>877</v>
      </c>
      <c r="B376" t="s">
        <v>23</v>
      </c>
      <c r="C376" t="s">
        <v>878</v>
      </c>
      <c r="D376" s="4">
        <v>6.0308441556022538E-2</v>
      </c>
      <c r="E376" s="4">
        <v>0.22398794142081757</v>
      </c>
      <c r="F376" t="s">
        <v>19</v>
      </c>
      <c r="G376" t="s">
        <v>20</v>
      </c>
      <c r="H376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t="s">
        <v>21</v>
      </c>
      <c r="O376" t="s">
        <v>35</v>
      </c>
      <c r="P376" t="s">
        <v>23</v>
      </c>
      <c r="Q376" t="s">
        <v>24</v>
      </c>
      <c r="S376" t="s">
        <v>43</v>
      </c>
    </row>
    <row r="377" spans="1:19" hidden="1" x14ac:dyDescent="0.35">
      <c r="A377" t="s">
        <v>827</v>
      </c>
      <c r="B377" t="s">
        <v>23</v>
      </c>
      <c r="C377" t="s">
        <v>252</v>
      </c>
      <c r="D377" s="4">
        <v>3.6665120592309724E-3</v>
      </c>
      <c r="E377" s="4">
        <v>1.3617571058918134E-2</v>
      </c>
      <c r="F377" t="s">
        <v>19</v>
      </c>
      <c r="G377" t="s">
        <v>20</v>
      </c>
      <c r="H37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t="s">
        <v>21</v>
      </c>
      <c r="O377" t="s">
        <v>35</v>
      </c>
      <c r="P377" t="s">
        <v>23</v>
      </c>
      <c r="Q377" t="s">
        <v>24</v>
      </c>
      <c r="S377" t="s">
        <v>139</v>
      </c>
    </row>
    <row r="378" spans="1:19" hidden="1" x14ac:dyDescent="0.35">
      <c r="A378" t="s">
        <v>1000</v>
      </c>
      <c r="B378" t="s">
        <v>44</v>
      </c>
      <c r="C378" t="s">
        <v>85</v>
      </c>
      <c r="D378" s="4">
        <v>5.7146722331629284E-2</v>
      </c>
      <c r="E378" s="4">
        <v>3.7793967284353598</v>
      </c>
      <c r="F378" t="s">
        <v>19</v>
      </c>
      <c r="G378" t="s">
        <v>20</v>
      </c>
      <c r="H378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t="s">
        <v>21</v>
      </c>
      <c r="O378" t="s">
        <v>22</v>
      </c>
      <c r="P378" t="s">
        <v>44</v>
      </c>
      <c r="Q378" t="s">
        <v>24</v>
      </c>
      <c r="S378" t="s">
        <v>51</v>
      </c>
    </row>
    <row r="379" spans="1:19" hidden="1" x14ac:dyDescent="0.35">
      <c r="A379" t="s">
        <v>828</v>
      </c>
      <c r="B379" t="s">
        <v>44</v>
      </c>
      <c r="C379" t="s">
        <v>107</v>
      </c>
      <c r="D379" s="4">
        <v>4.8803339518109036E-2</v>
      </c>
      <c r="E379" s="4">
        <v>3.2276073619951866</v>
      </c>
      <c r="F379" t="s">
        <v>19</v>
      </c>
      <c r="G379" t="s">
        <v>20</v>
      </c>
      <c r="H379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t="s">
        <v>21</v>
      </c>
      <c r="O379" t="s">
        <v>22</v>
      </c>
      <c r="P379" t="s">
        <v>44</v>
      </c>
      <c r="Q379" t="s">
        <v>24</v>
      </c>
      <c r="S379" t="s">
        <v>65</v>
      </c>
    </row>
    <row r="380" spans="1:19" hidden="1" x14ac:dyDescent="0.35">
      <c r="A380" t="s">
        <v>742</v>
      </c>
      <c r="B380" t="s">
        <v>37</v>
      </c>
      <c r="C380" t="s">
        <v>437</v>
      </c>
      <c r="D380" s="4">
        <v>5.6697588127818312E-2</v>
      </c>
      <c r="E380" s="4">
        <v>1.1787849566400799</v>
      </c>
      <c r="F380" t="s">
        <v>19</v>
      </c>
      <c r="G380" t="s">
        <v>20</v>
      </c>
      <c r="H380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t="s">
        <v>21</v>
      </c>
      <c r="O380" t="s">
        <v>35</v>
      </c>
      <c r="P380" t="s">
        <v>37</v>
      </c>
      <c r="Q380" t="s">
        <v>24</v>
      </c>
      <c r="S380" t="s">
        <v>139</v>
      </c>
    </row>
    <row r="381" spans="1:19" hidden="1" x14ac:dyDescent="0.35">
      <c r="A381" t="s">
        <v>742</v>
      </c>
      <c r="B381" t="s">
        <v>37</v>
      </c>
      <c r="C381" t="s">
        <v>743</v>
      </c>
      <c r="D381" s="4">
        <v>5.6697588127818312E-2</v>
      </c>
      <c r="E381" s="4">
        <v>1.1787849566400799</v>
      </c>
      <c r="F381" t="s">
        <v>19</v>
      </c>
      <c r="G381" t="s">
        <v>20</v>
      </c>
      <c r="H381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t="s">
        <v>21</v>
      </c>
      <c r="O381" t="s">
        <v>35</v>
      </c>
      <c r="P381" t="s">
        <v>37</v>
      </c>
      <c r="Q381" t="s">
        <v>24</v>
      </c>
      <c r="S381" t="s">
        <v>139</v>
      </c>
    </row>
    <row r="382" spans="1:19" hidden="1" x14ac:dyDescent="0.35">
      <c r="A382" t="s">
        <v>830</v>
      </c>
      <c r="B382" t="s">
        <v>68</v>
      </c>
      <c r="C382" t="s">
        <v>184</v>
      </c>
      <c r="D382" s="4">
        <v>3.2615955473236563E-2</v>
      </c>
      <c r="E382" s="4">
        <v>0.35248120300901264</v>
      </c>
      <c r="F382" t="s">
        <v>19</v>
      </c>
      <c r="G382" t="s">
        <v>20</v>
      </c>
      <c r="H382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t="s">
        <v>21</v>
      </c>
      <c r="O382" t="s">
        <v>22</v>
      </c>
      <c r="P382" t="s">
        <v>68</v>
      </c>
      <c r="Q382" t="s">
        <v>24</v>
      </c>
      <c r="S382" t="s">
        <v>49</v>
      </c>
    </row>
    <row r="383" spans="1:19" hidden="1" x14ac:dyDescent="0.35">
      <c r="A383" t="s">
        <v>1010</v>
      </c>
      <c r="B383" t="s">
        <v>23</v>
      </c>
      <c r="C383" t="s">
        <v>372</v>
      </c>
      <c r="D383" s="4">
        <v>5.1006493505940581E-2</v>
      </c>
      <c r="E383" s="4">
        <v>0.18944013781017727</v>
      </c>
      <c r="F383" t="s">
        <v>19</v>
      </c>
      <c r="G383" t="s">
        <v>20</v>
      </c>
      <c r="H383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t="s">
        <v>21</v>
      </c>
      <c r="O383" t="s">
        <v>26</v>
      </c>
      <c r="P383" t="s">
        <v>23</v>
      </c>
      <c r="Q383" t="s">
        <v>24</v>
      </c>
      <c r="S383" t="s">
        <v>351</v>
      </c>
    </row>
    <row r="384" spans="1:19" hidden="1" x14ac:dyDescent="0.35">
      <c r="A384" t="s">
        <v>832</v>
      </c>
      <c r="B384" t="s">
        <v>23</v>
      </c>
      <c r="C384" t="s">
        <v>485</v>
      </c>
      <c r="D384" s="4">
        <v>5.0664811379557861E-2</v>
      </c>
      <c r="E384" s="4">
        <v>0.18817111685499871</v>
      </c>
      <c r="F384" t="s">
        <v>19</v>
      </c>
      <c r="G384" t="s">
        <v>20</v>
      </c>
      <c r="H384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t="s">
        <v>21</v>
      </c>
      <c r="O384" t="s">
        <v>22</v>
      </c>
      <c r="P384" t="s">
        <v>23</v>
      </c>
      <c r="Q384" t="s">
        <v>24</v>
      </c>
      <c r="S384" t="s">
        <v>51</v>
      </c>
    </row>
    <row r="385" spans="1:19" hidden="1" x14ac:dyDescent="0.35">
      <c r="A385" t="s">
        <v>914</v>
      </c>
      <c r="B385" t="s">
        <v>23</v>
      </c>
      <c r="C385" t="s">
        <v>315</v>
      </c>
      <c r="D385" s="4">
        <v>5.0243506489705173E-2</v>
      </c>
      <c r="E385" s="4">
        <v>0.1866063738015579</v>
      </c>
      <c r="F385" t="s">
        <v>19</v>
      </c>
      <c r="G385" t="s">
        <v>20</v>
      </c>
      <c r="H385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t="s">
        <v>21</v>
      </c>
      <c r="O385" t="s">
        <v>26</v>
      </c>
      <c r="P385" t="s">
        <v>23</v>
      </c>
      <c r="Q385" t="s">
        <v>24</v>
      </c>
      <c r="S385" t="s">
        <v>351</v>
      </c>
    </row>
    <row r="386" spans="1:19" hidden="1" x14ac:dyDescent="0.35">
      <c r="A386" t="s">
        <v>914</v>
      </c>
      <c r="B386" t="s">
        <v>23</v>
      </c>
      <c r="C386" t="s">
        <v>915</v>
      </c>
      <c r="D386" s="4">
        <v>5.0243506489705173E-2</v>
      </c>
      <c r="E386" s="4">
        <v>0.1866063738015579</v>
      </c>
      <c r="F386" t="s">
        <v>19</v>
      </c>
      <c r="G386" t="s">
        <v>20</v>
      </c>
      <c r="H386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t="s">
        <v>21</v>
      </c>
      <c r="O386" t="s">
        <v>26</v>
      </c>
      <c r="P386" t="s">
        <v>23</v>
      </c>
      <c r="Q386" t="s">
        <v>24</v>
      </c>
      <c r="S386" t="s">
        <v>351</v>
      </c>
    </row>
    <row r="387" spans="1:19" hidden="1" x14ac:dyDescent="0.35">
      <c r="A387" t="s">
        <v>914</v>
      </c>
      <c r="B387" t="s">
        <v>23</v>
      </c>
      <c r="C387" t="s">
        <v>630</v>
      </c>
      <c r="D387" s="4">
        <v>5.0243506489705173E-2</v>
      </c>
      <c r="E387" s="4">
        <v>0.1866063738015579</v>
      </c>
      <c r="F387" t="s">
        <v>19</v>
      </c>
      <c r="G387" t="s">
        <v>20</v>
      </c>
      <c r="H38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t="s">
        <v>21</v>
      </c>
      <c r="O387" t="s">
        <v>26</v>
      </c>
      <c r="P387" t="s">
        <v>23</v>
      </c>
      <c r="Q387" t="s">
        <v>24</v>
      </c>
      <c r="S387" t="s">
        <v>351</v>
      </c>
    </row>
    <row r="388" spans="1:19" hidden="1" x14ac:dyDescent="0.35">
      <c r="A388" t="s">
        <v>914</v>
      </c>
      <c r="B388" t="s">
        <v>23</v>
      </c>
      <c r="C388" t="s">
        <v>631</v>
      </c>
      <c r="D388" s="4">
        <v>5.0243506489705173E-2</v>
      </c>
      <c r="E388" s="4">
        <v>0.1866063738015579</v>
      </c>
      <c r="F388" t="s">
        <v>19</v>
      </c>
      <c r="G388" t="s">
        <v>20</v>
      </c>
      <c r="H388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t="s">
        <v>21</v>
      </c>
      <c r="O388" t="s">
        <v>26</v>
      </c>
      <c r="P388" t="s">
        <v>23</v>
      </c>
      <c r="Q388" t="s">
        <v>24</v>
      </c>
      <c r="S388" t="s">
        <v>351</v>
      </c>
    </row>
    <row r="389" spans="1:19" hidden="1" x14ac:dyDescent="0.35">
      <c r="A389" t="s">
        <v>833</v>
      </c>
      <c r="B389" t="s">
        <v>23</v>
      </c>
      <c r="C389" t="s">
        <v>317</v>
      </c>
      <c r="D389" s="4">
        <v>7.5208719847430095E-3</v>
      </c>
      <c r="E389" s="4">
        <v>2.7932816535927527E-2</v>
      </c>
      <c r="F389" t="s">
        <v>19</v>
      </c>
      <c r="G389" t="s">
        <v>20</v>
      </c>
      <c r="H389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t="s">
        <v>21</v>
      </c>
      <c r="O389" t="s">
        <v>22</v>
      </c>
      <c r="P389" t="s">
        <v>23</v>
      </c>
      <c r="Q389" t="s">
        <v>24</v>
      </c>
      <c r="S389" t="s">
        <v>51</v>
      </c>
    </row>
    <row r="390" spans="1:19" hidden="1" x14ac:dyDescent="0.35">
      <c r="A390" t="s">
        <v>723</v>
      </c>
      <c r="B390" t="s">
        <v>37</v>
      </c>
      <c r="C390" t="s">
        <v>423</v>
      </c>
      <c r="D390" s="4">
        <v>4.9978354979645118E-2</v>
      </c>
      <c r="E390" s="4">
        <v>1.0390871102807606</v>
      </c>
      <c r="F390" t="s">
        <v>19</v>
      </c>
      <c r="G390" t="s">
        <v>20</v>
      </c>
      <c r="H390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t="s">
        <v>21</v>
      </c>
      <c r="O390" t="s">
        <v>22</v>
      </c>
      <c r="P390" t="s">
        <v>37</v>
      </c>
      <c r="Q390" t="s">
        <v>24</v>
      </c>
      <c r="S390" t="s">
        <v>450</v>
      </c>
    </row>
    <row r="391" spans="1:19" hidden="1" x14ac:dyDescent="0.35">
      <c r="A391" t="s">
        <v>723</v>
      </c>
      <c r="B391" t="s">
        <v>37</v>
      </c>
      <c r="C391" t="s">
        <v>724</v>
      </c>
      <c r="D391" s="4">
        <v>4.9978354979645118E-2</v>
      </c>
      <c r="E391" s="4">
        <v>1.0390871102807606</v>
      </c>
      <c r="F391" t="s">
        <v>19</v>
      </c>
      <c r="G391" t="s">
        <v>20</v>
      </c>
      <c r="H391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t="s">
        <v>21</v>
      </c>
      <c r="O391" t="s">
        <v>22</v>
      </c>
      <c r="P391" t="s">
        <v>37</v>
      </c>
      <c r="Q391" t="s">
        <v>24</v>
      </c>
      <c r="S391" t="s">
        <v>450</v>
      </c>
    </row>
    <row r="392" spans="1:19" hidden="1" x14ac:dyDescent="0.35">
      <c r="A392" t="s">
        <v>695</v>
      </c>
      <c r="B392" t="s">
        <v>59</v>
      </c>
      <c r="C392" t="s">
        <v>672</v>
      </c>
    </row>
    <row r="393" spans="1:19" hidden="1" x14ac:dyDescent="0.35">
      <c r="A393" t="s">
        <v>695</v>
      </c>
      <c r="B393" t="s">
        <v>59</v>
      </c>
      <c r="C393" t="s">
        <v>685</v>
      </c>
    </row>
    <row r="394" spans="1:19" hidden="1" x14ac:dyDescent="0.35">
      <c r="A394" t="s">
        <v>1045</v>
      </c>
      <c r="B394" t="s">
        <v>59</v>
      </c>
      <c r="C394" t="s">
        <v>632</v>
      </c>
      <c r="D394" s="4">
        <v>4.9777365485569096E-2</v>
      </c>
      <c r="E394" s="4">
        <v>0.59888392849825323</v>
      </c>
      <c r="F394" t="s">
        <v>19</v>
      </c>
      <c r="G394" t="s">
        <v>20</v>
      </c>
      <c r="H394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t="s">
        <v>21</v>
      </c>
      <c r="O394" t="s">
        <v>22</v>
      </c>
      <c r="P394" t="s">
        <v>59</v>
      </c>
      <c r="Q394" t="s">
        <v>24</v>
      </c>
      <c r="S394" t="s">
        <v>48</v>
      </c>
    </row>
    <row r="395" spans="1:19" hidden="1" x14ac:dyDescent="0.35">
      <c r="A395" t="s">
        <v>834</v>
      </c>
      <c r="B395" t="s">
        <v>59</v>
      </c>
      <c r="C395" t="s">
        <v>672</v>
      </c>
      <c r="D395" s="4">
        <v>3.7569573283858996E-3</v>
      </c>
      <c r="E395" s="4">
        <v>4.5200892857142856E-2</v>
      </c>
      <c r="F395" t="s">
        <v>19</v>
      </c>
      <c r="G395" t="s">
        <v>20</v>
      </c>
      <c r="H395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t="s">
        <v>21</v>
      </c>
      <c r="O395" t="s">
        <v>22</v>
      </c>
      <c r="P395" t="s">
        <v>59</v>
      </c>
      <c r="Q395" t="s">
        <v>24</v>
      </c>
      <c r="S395" t="s">
        <v>48</v>
      </c>
    </row>
    <row r="396" spans="1:19" hidden="1" x14ac:dyDescent="0.35">
      <c r="A396" t="s">
        <v>918</v>
      </c>
      <c r="B396" t="s">
        <v>23</v>
      </c>
      <c r="C396" t="s">
        <v>288</v>
      </c>
      <c r="D396" s="4">
        <v>4.8143166357544225E-2</v>
      </c>
      <c r="E396" s="4">
        <v>0.17880562733310137</v>
      </c>
      <c r="F396" t="s">
        <v>19</v>
      </c>
      <c r="G396" t="s">
        <v>20</v>
      </c>
      <c r="H396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t="s">
        <v>21</v>
      </c>
      <c r="O396" t="s">
        <v>22</v>
      </c>
      <c r="P396" t="s">
        <v>23</v>
      </c>
      <c r="Q396" t="s">
        <v>24</v>
      </c>
      <c r="S396" t="s">
        <v>65</v>
      </c>
    </row>
    <row r="397" spans="1:19" hidden="1" x14ac:dyDescent="0.35">
      <c r="A397" t="s">
        <v>696</v>
      </c>
      <c r="B397" t="s">
        <v>229</v>
      </c>
      <c r="C397" t="s">
        <v>697</v>
      </c>
      <c r="D397" s="4">
        <v>2.983920841524464E-3</v>
      </c>
      <c r="E397" s="4">
        <v>0.29922480624775555</v>
      </c>
      <c r="F397" t="s">
        <v>19</v>
      </c>
      <c r="G397" t="s">
        <v>20</v>
      </c>
      <c r="H39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t="s">
        <v>21</v>
      </c>
      <c r="O397" t="s">
        <v>35</v>
      </c>
      <c r="P397" t="s">
        <v>229</v>
      </c>
      <c r="Q397" t="s">
        <v>24</v>
      </c>
      <c r="S397" t="s">
        <v>36</v>
      </c>
    </row>
    <row r="398" spans="1:19" hidden="1" x14ac:dyDescent="0.35">
      <c r="A398" t="s">
        <v>896</v>
      </c>
      <c r="B398" t="s">
        <v>47</v>
      </c>
      <c r="C398" t="s">
        <v>346</v>
      </c>
      <c r="D398" s="4">
        <v>4.7606679034144624E-2</v>
      </c>
      <c r="E398" s="4">
        <v>3.2481012657473358</v>
      </c>
      <c r="F398" t="s">
        <v>19</v>
      </c>
      <c r="G398" t="s">
        <v>20</v>
      </c>
      <c r="H398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t="s">
        <v>21</v>
      </c>
      <c r="O398" t="s">
        <v>22</v>
      </c>
      <c r="P398" t="s">
        <v>47</v>
      </c>
      <c r="Q398" t="s">
        <v>24</v>
      </c>
      <c r="S398" t="s">
        <v>123</v>
      </c>
    </row>
    <row r="399" spans="1:19" hidden="1" x14ac:dyDescent="0.35">
      <c r="A399" t="s">
        <v>835</v>
      </c>
      <c r="B399" t="s">
        <v>59</v>
      </c>
      <c r="C399" t="s">
        <v>455</v>
      </c>
      <c r="D399" s="4">
        <v>2.3728354976742298E-2</v>
      </c>
      <c r="E399" s="4">
        <v>0.28548177081393078</v>
      </c>
      <c r="F399" t="s">
        <v>19</v>
      </c>
      <c r="G399" t="s">
        <v>20</v>
      </c>
      <c r="H399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t="s">
        <v>21</v>
      </c>
      <c r="O399" t="s">
        <v>22</v>
      </c>
      <c r="P399" t="s">
        <v>59</v>
      </c>
      <c r="Q399" t="s">
        <v>24</v>
      </c>
      <c r="S399" t="s">
        <v>205</v>
      </c>
    </row>
    <row r="400" spans="1:19" hidden="1" x14ac:dyDescent="0.35">
      <c r="A400" t="s">
        <v>868</v>
      </c>
      <c r="B400" t="s">
        <v>23</v>
      </c>
      <c r="C400" t="s">
        <v>293</v>
      </c>
      <c r="D400" s="4">
        <v>4.6363636366124499E-2</v>
      </c>
      <c r="E400" s="4">
        <v>0.17219638243818161</v>
      </c>
      <c r="F400" t="s">
        <v>19</v>
      </c>
      <c r="G400" t="s">
        <v>20</v>
      </c>
      <c r="H400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t="s">
        <v>21</v>
      </c>
      <c r="O400" t="s">
        <v>22</v>
      </c>
      <c r="P400" t="s">
        <v>23</v>
      </c>
      <c r="Q400" t="s">
        <v>24</v>
      </c>
      <c r="S400" t="s">
        <v>49</v>
      </c>
    </row>
    <row r="401" spans="1:19" hidden="1" x14ac:dyDescent="0.35">
      <c r="A401" t="s">
        <v>836</v>
      </c>
      <c r="B401" t="s">
        <v>61</v>
      </c>
      <c r="C401" t="s">
        <v>383</v>
      </c>
      <c r="D401" s="4">
        <v>3.6649659860029066E-3</v>
      </c>
      <c r="E401" s="4">
        <v>0.10507535459870036</v>
      </c>
      <c r="F401" t="s">
        <v>19</v>
      </c>
      <c r="G401" t="s">
        <v>20</v>
      </c>
      <c r="H401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t="s">
        <v>21</v>
      </c>
      <c r="O401" t="s">
        <v>35</v>
      </c>
      <c r="P401" t="s">
        <v>61</v>
      </c>
      <c r="Q401" t="s">
        <v>24</v>
      </c>
      <c r="S401" t="s">
        <v>36</v>
      </c>
    </row>
    <row r="402" spans="1:19" hidden="1" x14ac:dyDescent="0.35">
      <c r="A402" t="s">
        <v>1040</v>
      </c>
      <c r="B402" t="s">
        <v>23</v>
      </c>
      <c r="C402" t="s">
        <v>431</v>
      </c>
      <c r="D402" s="4">
        <v>4.5489332095092656E-2</v>
      </c>
      <c r="E402" s="4">
        <v>0.16894918173474552</v>
      </c>
      <c r="F402" t="s">
        <v>19</v>
      </c>
      <c r="G402" t="s">
        <v>20</v>
      </c>
      <c r="H402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t="s">
        <v>21</v>
      </c>
      <c r="O402" t="s">
        <v>35</v>
      </c>
      <c r="P402" t="s">
        <v>23</v>
      </c>
      <c r="Q402" t="s">
        <v>24</v>
      </c>
      <c r="S402" t="s">
        <v>139</v>
      </c>
    </row>
    <row r="403" spans="1:19" hidden="1" x14ac:dyDescent="0.35">
      <c r="A403" t="s">
        <v>698</v>
      </c>
      <c r="B403" t="s">
        <v>37</v>
      </c>
      <c r="C403" t="s">
        <v>669</v>
      </c>
      <c r="D403" s="4">
        <v>3.428416821158773E-3</v>
      </c>
      <c r="E403" s="4">
        <v>7.1279331402298113E-2</v>
      </c>
      <c r="F403" t="s">
        <v>19</v>
      </c>
      <c r="G403" t="s">
        <v>20</v>
      </c>
      <c r="H403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t="s">
        <v>21</v>
      </c>
      <c r="O403" t="s">
        <v>22</v>
      </c>
      <c r="P403" t="s">
        <v>37</v>
      </c>
      <c r="Q403" t="s">
        <v>24</v>
      </c>
      <c r="S403" t="s">
        <v>450</v>
      </c>
    </row>
    <row r="404" spans="1:19" hidden="1" x14ac:dyDescent="0.35">
      <c r="A404" t="s">
        <v>870</v>
      </c>
      <c r="B404" t="s">
        <v>23</v>
      </c>
      <c r="C404" t="s">
        <v>217</v>
      </c>
      <c r="D404" s="4">
        <v>4.5408163265306126E-2</v>
      </c>
      <c r="E404" s="4">
        <v>0.1686477174849268</v>
      </c>
      <c r="F404" t="s">
        <v>19</v>
      </c>
      <c r="G404" t="s">
        <v>20</v>
      </c>
      <c r="H404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t="s">
        <v>21</v>
      </c>
      <c r="O404" t="s">
        <v>22</v>
      </c>
      <c r="P404" t="s">
        <v>23</v>
      </c>
      <c r="Q404" t="s">
        <v>24</v>
      </c>
      <c r="S404" t="s">
        <v>200</v>
      </c>
    </row>
    <row r="405" spans="1:19" hidden="1" x14ac:dyDescent="0.35">
      <c r="A405" t="s">
        <v>837</v>
      </c>
      <c r="B405" t="s">
        <v>23</v>
      </c>
      <c r="C405" t="s">
        <v>629</v>
      </c>
      <c r="D405" s="4">
        <v>3.3658781693989136E-2</v>
      </c>
      <c r="E405" s="4">
        <v>0.12501004880661598</v>
      </c>
      <c r="F405" t="s">
        <v>19</v>
      </c>
      <c r="G405" t="s">
        <v>20</v>
      </c>
      <c r="H405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t="s">
        <v>21</v>
      </c>
      <c r="O405" t="s">
        <v>22</v>
      </c>
      <c r="P405" t="s">
        <v>23</v>
      </c>
      <c r="Q405" t="s">
        <v>24</v>
      </c>
      <c r="S405" t="s">
        <v>25</v>
      </c>
    </row>
    <row r="406" spans="1:19" hidden="1" x14ac:dyDescent="0.35">
      <c r="A406" t="s">
        <v>849</v>
      </c>
      <c r="B406" t="s">
        <v>23</v>
      </c>
      <c r="C406" t="s">
        <v>645</v>
      </c>
      <c r="D406" s="4">
        <v>4.4944341373258374E-2</v>
      </c>
      <c r="E406" s="4">
        <v>0.16692506460076667</v>
      </c>
      <c r="F406" t="s">
        <v>19</v>
      </c>
      <c r="G406" t="s">
        <v>20</v>
      </c>
      <c r="H406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t="s">
        <v>21</v>
      </c>
      <c r="O406" t="s">
        <v>22</v>
      </c>
      <c r="P406" t="s">
        <v>23</v>
      </c>
      <c r="Q406" t="s">
        <v>24</v>
      </c>
      <c r="S406" t="s">
        <v>49</v>
      </c>
    </row>
    <row r="407" spans="1:19" hidden="1" x14ac:dyDescent="0.35">
      <c r="A407" t="s">
        <v>1030</v>
      </c>
      <c r="B407" t="s">
        <v>37</v>
      </c>
      <c r="C407" t="s">
        <v>548</v>
      </c>
      <c r="D407" s="4">
        <v>4.4035250464098355E-2</v>
      </c>
      <c r="E407" s="4">
        <v>0.91552555448983652</v>
      </c>
      <c r="F407" t="s">
        <v>19</v>
      </c>
      <c r="G407" t="s">
        <v>20</v>
      </c>
      <c r="H40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t="s">
        <v>21</v>
      </c>
      <c r="O407" t="s">
        <v>22</v>
      </c>
      <c r="P407" t="s">
        <v>37</v>
      </c>
      <c r="Q407" t="s">
        <v>24</v>
      </c>
      <c r="S407" t="s">
        <v>65</v>
      </c>
    </row>
    <row r="408" spans="1:19" hidden="1" x14ac:dyDescent="0.35">
      <c r="A408" t="s">
        <v>1030</v>
      </c>
      <c r="B408" t="s">
        <v>37</v>
      </c>
      <c r="C408" t="s">
        <v>1031</v>
      </c>
      <c r="D408" s="4">
        <v>4.4035250464098355E-2</v>
      </c>
      <c r="E408" s="4">
        <v>0.91552555448983652</v>
      </c>
      <c r="F408" t="s">
        <v>19</v>
      </c>
      <c r="G408" t="s">
        <v>20</v>
      </c>
      <c r="H408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t="s">
        <v>21</v>
      </c>
      <c r="O408" t="s">
        <v>22</v>
      </c>
      <c r="P408" t="s">
        <v>37</v>
      </c>
      <c r="Q408" t="s">
        <v>24</v>
      </c>
      <c r="S408" t="s">
        <v>65</v>
      </c>
    </row>
    <row r="409" spans="1:19" hidden="1" x14ac:dyDescent="0.35">
      <c r="A409" t="s">
        <v>892</v>
      </c>
      <c r="B409" t="s">
        <v>84</v>
      </c>
      <c r="C409" t="s">
        <v>258</v>
      </c>
      <c r="D409" s="4">
        <v>4.3576066790006932E-2</v>
      </c>
      <c r="E409" s="4">
        <v>0.70692249811328023</v>
      </c>
      <c r="F409" t="s">
        <v>19</v>
      </c>
      <c r="G409" t="s">
        <v>20</v>
      </c>
      <c r="H409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t="s">
        <v>21</v>
      </c>
      <c r="O409" t="s">
        <v>35</v>
      </c>
      <c r="P409" t="s">
        <v>84</v>
      </c>
      <c r="Q409" t="s">
        <v>24</v>
      </c>
      <c r="S409" t="s">
        <v>36</v>
      </c>
    </row>
    <row r="410" spans="1:19" hidden="1" x14ac:dyDescent="0.35">
      <c r="A410" t="s">
        <v>935</v>
      </c>
      <c r="B410" t="s">
        <v>23</v>
      </c>
      <c r="C410" t="s">
        <v>429</v>
      </c>
      <c r="D410" s="4">
        <v>4.035946196826358E-2</v>
      </c>
      <c r="E410" s="4">
        <v>0.14989664083303408</v>
      </c>
      <c r="F410" t="s">
        <v>19</v>
      </c>
      <c r="G410" t="s">
        <v>20</v>
      </c>
      <c r="H410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t="s">
        <v>21</v>
      </c>
      <c r="O410" t="s">
        <v>22</v>
      </c>
      <c r="P410" t="s">
        <v>23</v>
      </c>
      <c r="Q410" t="s">
        <v>24</v>
      </c>
      <c r="S410" t="s">
        <v>648</v>
      </c>
    </row>
    <row r="411" spans="1:19" hidden="1" x14ac:dyDescent="0.35">
      <c r="A411" t="s">
        <v>910</v>
      </c>
      <c r="B411" t="s">
        <v>23</v>
      </c>
      <c r="C411" t="s">
        <v>911</v>
      </c>
      <c r="D411" s="4">
        <v>3.9108688929610662E-2</v>
      </c>
      <c r="E411" s="4">
        <v>0.1452512202105781</v>
      </c>
      <c r="F411" t="s">
        <v>19</v>
      </c>
      <c r="G411" t="s">
        <v>20</v>
      </c>
      <c r="H411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t="s">
        <v>21</v>
      </c>
      <c r="O411" t="s">
        <v>26</v>
      </c>
      <c r="P411" t="s">
        <v>23</v>
      </c>
      <c r="Q411" t="s">
        <v>24</v>
      </c>
      <c r="S411" t="s">
        <v>256</v>
      </c>
    </row>
    <row r="412" spans="1:19" hidden="1" x14ac:dyDescent="0.35">
      <c r="A412" t="s">
        <v>879</v>
      </c>
      <c r="B412" t="s">
        <v>23</v>
      </c>
      <c r="C412" t="s">
        <v>70</v>
      </c>
      <c r="D412" s="4">
        <v>3.7765924551684912E-2</v>
      </c>
      <c r="E412" s="4">
        <v>0.14026414010927249</v>
      </c>
      <c r="F412" t="s">
        <v>19</v>
      </c>
      <c r="G412" t="s">
        <v>20</v>
      </c>
      <c r="H412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t="s">
        <v>21</v>
      </c>
      <c r="O412" t="s">
        <v>22</v>
      </c>
      <c r="P412" t="s">
        <v>23</v>
      </c>
      <c r="Q412" t="s">
        <v>24</v>
      </c>
      <c r="S412" t="s">
        <v>63</v>
      </c>
    </row>
    <row r="413" spans="1:19" hidden="1" x14ac:dyDescent="0.35">
      <c r="A413" t="s">
        <v>1069</v>
      </c>
      <c r="B413" t="s">
        <v>68</v>
      </c>
      <c r="C413" t="s">
        <v>475</v>
      </c>
      <c r="D413" s="4">
        <v>3.7576530611830208E-2</v>
      </c>
      <c r="E413" s="4">
        <v>0.4060902255594282</v>
      </c>
      <c r="F413" t="s">
        <v>19</v>
      </c>
      <c r="G413" t="s">
        <v>20</v>
      </c>
      <c r="H413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t="s">
        <v>21</v>
      </c>
      <c r="O413" t="s">
        <v>26</v>
      </c>
      <c r="P413" t="s">
        <v>68</v>
      </c>
      <c r="Q413" t="s">
        <v>24</v>
      </c>
      <c r="S413" t="s">
        <v>615</v>
      </c>
    </row>
    <row r="414" spans="1:19" hidden="1" x14ac:dyDescent="0.35">
      <c r="A414" t="s">
        <v>1021</v>
      </c>
      <c r="B414" t="s">
        <v>84</v>
      </c>
      <c r="C414" t="s">
        <v>609</v>
      </c>
      <c r="D414" s="4">
        <v>3.6858379716444102E-2</v>
      </c>
      <c r="E414" s="4">
        <v>0.59794331579122262</v>
      </c>
      <c r="F414" t="s">
        <v>19</v>
      </c>
      <c r="G414" t="s">
        <v>20</v>
      </c>
      <c r="H414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t="s">
        <v>21</v>
      </c>
      <c r="O414" t="s">
        <v>22</v>
      </c>
      <c r="P414" t="s">
        <v>84</v>
      </c>
      <c r="Q414" t="s">
        <v>24</v>
      </c>
      <c r="S414" t="s">
        <v>51</v>
      </c>
    </row>
    <row r="415" spans="1:19" hidden="1" x14ac:dyDescent="0.35">
      <c r="A415" t="s">
        <v>925</v>
      </c>
      <c r="B415" t="s">
        <v>23</v>
      </c>
      <c r="C415" t="s">
        <v>230</v>
      </c>
      <c r="D415" s="4">
        <v>3.6850649349958201E-2</v>
      </c>
      <c r="E415" s="4">
        <v>0.13686477174592573</v>
      </c>
      <c r="F415" t="s">
        <v>19</v>
      </c>
      <c r="G415" t="s">
        <v>20</v>
      </c>
      <c r="H415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t="s">
        <v>21</v>
      </c>
      <c r="O415" t="s">
        <v>22</v>
      </c>
      <c r="P415" t="s">
        <v>23</v>
      </c>
      <c r="Q415" t="s">
        <v>24</v>
      </c>
      <c r="S415" t="s">
        <v>69</v>
      </c>
    </row>
    <row r="416" spans="1:19" hidden="1" x14ac:dyDescent="0.35">
      <c r="A416" t="s">
        <v>1018</v>
      </c>
      <c r="B416" t="s">
        <v>268</v>
      </c>
      <c r="C416" t="s">
        <v>319</v>
      </c>
      <c r="D416" s="4">
        <v>3.45670995629066E-2</v>
      </c>
      <c r="E416" s="4">
        <v>2.0474358971875448</v>
      </c>
      <c r="F416" t="s">
        <v>19</v>
      </c>
      <c r="G416" t="s">
        <v>20</v>
      </c>
      <c r="H416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t="s">
        <v>21</v>
      </c>
      <c r="O416" t="s">
        <v>35</v>
      </c>
      <c r="P416" t="s">
        <v>268</v>
      </c>
      <c r="Q416" t="s">
        <v>24</v>
      </c>
      <c r="S416" t="s">
        <v>36</v>
      </c>
    </row>
    <row r="417" spans="1:19" hidden="1" x14ac:dyDescent="0.35">
      <c r="A417" t="s">
        <v>934</v>
      </c>
      <c r="B417" t="s">
        <v>23</v>
      </c>
      <c r="C417" t="s">
        <v>70</v>
      </c>
      <c r="D417" s="4">
        <v>3.3828076684298006E-2</v>
      </c>
      <c r="E417" s="4">
        <v>0.12563881710826272</v>
      </c>
      <c r="F417" t="s">
        <v>19</v>
      </c>
      <c r="G417" t="s">
        <v>20</v>
      </c>
      <c r="H41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t="s">
        <v>21</v>
      </c>
      <c r="O417" t="s">
        <v>22</v>
      </c>
      <c r="P417" t="s">
        <v>23</v>
      </c>
      <c r="Q417" t="s">
        <v>24</v>
      </c>
      <c r="S417" t="s">
        <v>48</v>
      </c>
    </row>
    <row r="418" spans="1:19" hidden="1" x14ac:dyDescent="0.35">
      <c r="A418" t="s">
        <v>871</v>
      </c>
      <c r="B418" t="s">
        <v>124</v>
      </c>
      <c r="C418" t="s">
        <v>872</v>
      </c>
      <c r="D418" s="4">
        <v>3.3596938775924894E-2</v>
      </c>
      <c r="E418" s="4">
        <v>2.3441747573104879</v>
      </c>
      <c r="F418" t="s">
        <v>19</v>
      </c>
      <c r="G418" t="s">
        <v>20</v>
      </c>
      <c r="H418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t="s">
        <v>21</v>
      </c>
      <c r="O418" t="s">
        <v>35</v>
      </c>
      <c r="P418" t="s">
        <v>124</v>
      </c>
      <c r="Q418" t="s">
        <v>24</v>
      </c>
      <c r="S418" t="s">
        <v>327</v>
      </c>
    </row>
    <row r="419" spans="1:19" hidden="1" x14ac:dyDescent="0.35">
      <c r="A419" t="s">
        <v>1050</v>
      </c>
      <c r="B419" t="s">
        <v>23</v>
      </c>
      <c r="C419" t="s">
        <v>172</v>
      </c>
      <c r="D419" s="4">
        <v>3.2894248607981402E-2</v>
      </c>
      <c r="E419" s="4">
        <v>0.12217054263360536</v>
      </c>
      <c r="F419" t="s">
        <v>19</v>
      </c>
      <c r="G419" t="s">
        <v>20</v>
      </c>
      <c r="H419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t="s">
        <v>21</v>
      </c>
      <c r="O419" t="s">
        <v>35</v>
      </c>
      <c r="P419" t="s">
        <v>23</v>
      </c>
      <c r="Q419" t="s">
        <v>24</v>
      </c>
      <c r="S419" t="s">
        <v>36</v>
      </c>
    </row>
    <row r="420" spans="1:19" hidden="1" x14ac:dyDescent="0.35">
      <c r="A420" t="s">
        <v>897</v>
      </c>
      <c r="B420" t="s">
        <v>229</v>
      </c>
      <c r="C420" t="s">
        <v>127</v>
      </c>
      <c r="D420" s="4">
        <v>3.2537105750700318E-2</v>
      </c>
      <c r="E420" s="4">
        <v>3.2627906976051109</v>
      </c>
      <c r="F420" t="s">
        <v>19</v>
      </c>
      <c r="G420" t="s">
        <v>20</v>
      </c>
      <c r="H420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t="s">
        <v>21</v>
      </c>
      <c r="O420" t="s">
        <v>22</v>
      </c>
      <c r="P420" t="s">
        <v>229</v>
      </c>
      <c r="Q420" t="s">
        <v>24</v>
      </c>
      <c r="S420" t="s">
        <v>51</v>
      </c>
    </row>
    <row r="421" spans="1:19" hidden="1" x14ac:dyDescent="0.35">
      <c r="A421" t="s">
        <v>938</v>
      </c>
      <c r="B421" t="s">
        <v>226</v>
      </c>
      <c r="C421" t="s">
        <v>346</v>
      </c>
      <c r="D421" s="4">
        <v>3.1231447122645511E-2</v>
      </c>
      <c r="E421" s="4">
        <v>1.4864238409806561</v>
      </c>
      <c r="F421" t="s">
        <v>19</v>
      </c>
      <c r="G421" t="s">
        <v>20</v>
      </c>
      <c r="H421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t="s">
        <v>21</v>
      </c>
      <c r="O421" t="s">
        <v>26</v>
      </c>
      <c r="P421" t="s">
        <v>226</v>
      </c>
      <c r="Q421" t="s">
        <v>24</v>
      </c>
      <c r="S421" t="s">
        <v>30</v>
      </c>
    </row>
    <row r="422" spans="1:19" hidden="1" x14ac:dyDescent="0.35">
      <c r="A422" t="s">
        <v>1062</v>
      </c>
      <c r="B422" t="s">
        <v>23</v>
      </c>
      <c r="C422" t="s">
        <v>34</v>
      </c>
      <c r="D422" s="4">
        <v>3.1230674088277711E-2</v>
      </c>
      <c r="E422" s="4">
        <v>0.11599196095491257</v>
      </c>
      <c r="F422" t="s">
        <v>19</v>
      </c>
      <c r="G422" t="s">
        <v>20</v>
      </c>
      <c r="H422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t="s">
        <v>21</v>
      </c>
      <c r="O422" t="s">
        <v>35</v>
      </c>
      <c r="P422" t="s">
        <v>23</v>
      </c>
      <c r="Q422" t="s">
        <v>24</v>
      </c>
      <c r="S422" t="s">
        <v>139</v>
      </c>
    </row>
    <row r="423" spans="1:19" hidden="1" x14ac:dyDescent="0.35">
      <c r="A423" t="s">
        <v>737</v>
      </c>
      <c r="B423" t="s">
        <v>37</v>
      </c>
      <c r="C423" t="s">
        <v>958</v>
      </c>
      <c r="D423" s="4">
        <v>3.079777365491651E-2</v>
      </c>
      <c r="E423" s="4">
        <v>0.64030858244937316</v>
      </c>
      <c r="F423" t="s">
        <v>19</v>
      </c>
      <c r="G423" t="s">
        <v>20</v>
      </c>
      <c r="H423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t="s">
        <v>21</v>
      </c>
      <c r="O423" t="s">
        <v>26</v>
      </c>
      <c r="P423" t="s">
        <v>37</v>
      </c>
      <c r="Q423" t="s">
        <v>24</v>
      </c>
      <c r="S423" t="s">
        <v>615</v>
      </c>
    </row>
    <row r="424" spans="1:19" hidden="1" x14ac:dyDescent="0.35">
      <c r="A424" t="s">
        <v>737</v>
      </c>
      <c r="B424" t="s">
        <v>37</v>
      </c>
      <c r="C424" t="s">
        <v>738</v>
      </c>
      <c r="D424" s="4">
        <v>3.079777365491651E-2</v>
      </c>
      <c r="E424" s="4">
        <v>0.64030858244937316</v>
      </c>
      <c r="F424" t="s">
        <v>19</v>
      </c>
      <c r="G424" t="s">
        <v>20</v>
      </c>
      <c r="H424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t="s">
        <v>21</v>
      </c>
      <c r="O424" t="s">
        <v>26</v>
      </c>
      <c r="P424" t="s">
        <v>37</v>
      </c>
      <c r="Q424" t="s">
        <v>24</v>
      </c>
      <c r="S424" t="s">
        <v>615</v>
      </c>
    </row>
    <row r="425" spans="1:19" hidden="1" x14ac:dyDescent="0.35">
      <c r="A425" t="s">
        <v>1037</v>
      </c>
      <c r="B425" t="s">
        <v>23</v>
      </c>
      <c r="C425" t="s">
        <v>402</v>
      </c>
      <c r="D425" s="4">
        <v>3.0416666666920087E-2</v>
      </c>
      <c r="E425" s="4">
        <v>0.11296870514018899</v>
      </c>
      <c r="F425" t="s">
        <v>19</v>
      </c>
      <c r="G425" t="s">
        <v>20</v>
      </c>
      <c r="H425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t="s">
        <v>21</v>
      </c>
      <c r="O425" t="s">
        <v>22</v>
      </c>
      <c r="P425" t="s">
        <v>23</v>
      </c>
      <c r="Q425" t="s">
        <v>24</v>
      </c>
      <c r="S425" t="s">
        <v>48</v>
      </c>
    </row>
    <row r="426" spans="1:19" hidden="1" x14ac:dyDescent="0.35">
      <c r="A426" t="s">
        <v>839</v>
      </c>
      <c r="B426" t="s">
        <v>118</v>
      </c>
      <c r="C426" t="s">
        <v>119</v>
      </c>
      <c r="D426" s="4">
        <v>1.0667903525046383E-3</v>
      </c>
      <c r="E426" s="4">
        <v>2.5442477876106196E-2</v>
      </c>
      <c r="F426" t="s">
        <v>19</v>
      </c>
      <c r="G426" t="s">
        <v>20</v>
      </c>
      <c r="H426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t="s">
        <v>21</v>
      </c>
      <c r="O426" t="s">
        <v>22</v>
      </c>
      <c r="P426" t="s">
        <v>118</v>
      </c>
      <c r="Q426" t="s">
        <v>24</v>
      </c>
      <c r="S426" t="s">
        <v>56</v>
      </c>
    </row>
    <row r="427" spans="1:19" hidden="1" x14ac:dyDescent="0.35">
      <c r="A427" t="s">
        <v>930</v>
      </c>
      <c r="B427" t="s">
        <v>79</v>
      </c>
      <c r="C427" t="s">
        <v>83</v>
      </c>
      <c r="D427" s="4">
        <v>3.0148423005565864E-2</v>
      </c>
      <c r="E427" s="4">
        <v>2.1594684385382061</v>
      </c>
      <c r="F427" t="s">
        <v>19</v>
      </c>
      <c r="G427" t="s">
        <v>20</v>
      </c>
      <c r="H42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t="s">
        <v>21</v>
      </c>
      <c r="O427" t="s">
        <v>22</v>
      </c>
      <c r="P427" t="s">
        <v>79</v>
      </c>
      <c r="Q427" t="s">
        <v>24</v>
      </c>
      <c r="S427" t="s">
        <v>25</v>
      </c>
    </row>
    <row r="428" spans="1:19" hidden="1" x14ac:dyDescent="0.35">
      <c r="A428" t="s">
        <v>727</v>
      </c>
      <c r="B428" t="s">
        <v>23</v>
      </c>
      <c r="C428" t="s">
        <v>559</v>
      </c>
      <c r="D428" s="4">
        <v>2.9438775510342307E-2</v>
      </c>
      <c r="E428" s="4">
        <v>0.1093367786396176</v>
      </c>
      <c r="F428" t="s">
        <v>19</v>
      </c>
      <c r="G428" t="s">
        <v>20</v>
      </c>
      <c r="H428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t="s">
        <v>21</v>
      </c>
      <c r="O428" t="s">
        <v>26</v>
      </c>
      <c r="P428" t="s">
        <v>23</v>
      </c>
      <c r="Q428" t="s">
        <v>24</v>
      </c>
      <c r="S428" t="s">
        <v>256</v>
      </c>
    </row>
    <row r="429" spans="1:19" hidden="1" x14ac:dyDescent="0.35">
      <c r="A429" t="s">
        <v>979</v>
      </c>
      <c r="B429" t="s">
        <v>37</v>
      </c>
      <c r="C429" t="s">
        <v>413</v>
      </c>
      <c r="D429" s="4">
        <v>2.9172850959348545E-2</v>
      </c>
      <c r="E429" s="4">
        <v>0.60652523306032269</v>
      </c>
      <c r="F429" t="s">
        <v>19</v>
      </c>
      <c r="G429" t="s">
        <v>20</v>
      </c>
      <c r="H429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t="s">
        <v>21</v>
      </c>
      <c r="O429" t="s">
        <v>22</v>
      </c>
      <c r="P429" t="s">
        <v>37</v>
      </c>
      <c r="Q429" t="s">
        <v>24</v>
      </c>
      <c r="S429" t="s">
        <v>194</v>
      </c>
    </row>
    <row r="430" spans="1:19" hidden="1" x14ac:dyDescent="0.35">
      <c r="A430" t="s">
        <v>1036</v>
      </c>
      <c r="B430" t="s">
        <v>23</v>
      </c>
      <c r="C430" t="s">
        <v>402</v>
      </c>
      <c r="D430" s="4">
        <v>2.7335343227578336E-2</v>
      </c>
      <c r="E430" s="4">
        <v>0.10152454780130732</v>
      </c>
      <c r="F430" t="s">
        <v>19</v>
      </c>
      <c r="G430" t="s">
        <v>20</v>
      </c>
      <c r="H430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t="s">
        <v>21</v>
      </c>
      <c r="O430" t="s">
        <v>22</v>
      </c>
      <c r="P430" t="s">
        <v>23</v>
      </c>
      <c r="Q430" t="s">
        <v>24</v>
      </c>
      <c r="S430" t="s">
        <v>123</v>
      </c>
    </row>
    <row r="431" spans="1:19" hidden="1" x14ac:dyDescent="0.35">
      <c r="A431" t="s">
        <v>921</v>
      </c>
      <c r="B431" t="s">
        <v>23</v>
      </c>
      <c r="C431" t="s">
        <v>420</v>
      </c>
      <c r="D431" s="4">
        <v>2.6929499070697457E-2</v>
      </c>
      <c r="E431" s="4">
        <v>0.10001722652269375</v>
      </c>
      <c r="F431" t="s">
        <v>19</v>
      </c>
      <c r="G431" t="s">
        <v>20</v>
      </c>
      <c r="H431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t="s">
        <v>21</v>
      </c>
      <c r="O431" t="s">
        <v>22</v>
      </c>
      <c r="P431" t="s">
        <v>23</v>
      </c>
      <c r="Q431" t="s">
        <v>24</v>
      </c>
      <c r="S431" t="s">
        <v>51</v>
      </c>
    </row>
    <row r="432" spans="1:19" hidden="1" x14ac:dyDescent="0.35">
      <c r="A432" t="s">
        <v>844</v>
      </c>
      <c r="B432" t="s">
        <v>23</v>
      </c>
      <c r="C432" t="s">
        <v>440</v>
      </c>
      <c r="D432" s="4">
        <v>5.6601731600810067E-3</v>
      </c>
      <c r="E432" s="4">
        <v>2.1022107378354266E-2</v>
      </c>
      <c r="F432" t="s">
        <v>19</v>
      </c>
      <c r="G432" t="s">
        <v>20</v>
      </c>
      <c r="H432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t="s">
        <v>21</v>
      </c>
      <c r="O432" t="s">
        <v>22</v>
      </c>
      <c r="P432" t="s">
        <v>23</v>
      </c>
      <c r="Q432" t="s">
        <v>24</v>
      </c>
      <c r="S432" t="s">
        <v>63</v>
      </c>
    </row>
    <row r="433" spans="1:19" hidden="1" x14ac:dyDescent="0.35">
      <c r="A433" t="s">
        <v>998</v>
      </c>
      <c r="B433" t="s">
        <v>23</v>
      </c>
      <c r="C433" t="s">
        <v>299</v>
      </c>
      <c r="D433" s="4">
        <v>2.6771799628389565E-2</v>
      </c>
      <c r="E433" s="4">
        <v>9.943152454575005E-2</v>
      </c>
      <c r="F433" t="s">
        <v>19</v>
      </c>
      <c r="G433" t="s">
        <v>20</v>
      </c>
      <c r="H433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t="s">
        <v>21</v>
      </c>
      <c r="O433" t="s">
        <v>22</v>
      </c>
      <c r="P433" t="s">
        <v>23</v>
      </c>
      <c r="Q433" t="s">
        <v>24</v>
      </c>
      <c r="S433" t="s">
        <v>65</v>
      </c>
    </row>
    <row r="434" spans="1:19" hidden="1" x14ac:dyDescent="0.35">
      <c r="A434" t="s">
        <v>845</v>
      </c>
      <c r="B434" t="s">
        <v>23</v>
      </c>
      <c r="C434" t="s">
        <v>330</v>
      </c>
      <c r="D434" s="4">
        <v>1.3719078540760533E-2</v>
      </c>
      <c r="E434" s="4">
        <v>5.0953201264219997E-2</v>
      </c>
      <c r="F434" t="s">
        <v>19</v>
      </c>
      <c r="G434" t="s">
        <v>20</v>
      </c>
      <c r="H434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t="s">
        <v>21</v>
      </c>
      <c r="O434" t="s">
        <v>22</v>
      </c>
      <c r="P434" t="s">
        <v>23</v>
      </c>
      <c r="Q434" t="s">
        <v>24</v>
      </c>
      <c r="S434" t="s">
        <v>65</v>
      </c>
    </row>
    <row r="435" spans="1:19" hidden="1" x14ac:dyDescent="0.35">
      <c r="A435" t="s">
        <v>1020</v>
      </c>
      <c r="B435" t="s">
        <v>39</v>
      </c>
      <c r="C435" t="s">
        <v>512</v>
      </c>
      <c r="D435" s="4">
        <v>2.6541434755766546E-2</v>
      </c>
      <c r="E435" s="4">
        <v>0.49245553643229495</v>
      </c>
      <c r="F435" t="s">
        <v>19</v>
      </c>
      <c r="G435" t="s">
        <v>20</v>
      </c>
      <c r="H435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t="s">
        <v>21</v>
      </c>
      <c r="O435" t="s">
        <v>26</v>
      </c>
      <c r="P435" t="s">
        <v>39</v>
      </c>
      <c r="Q435" t="s">
        <v>24</v>
      </c>
      <c r="S435" t="s">
        <v>508</v>
      </c>
    </row>
    <row r="436" spans="1:19" hidden="1" x14ac:dyDescent="0.35">
      <c r="A436" t="s">
        <v>846</v>
      </c>
      <c r="B436" t="s">
        <v>118</v>
      </c>
      <c r="C436" t="s">
        <v>501</v>
      </c>
      <c r="D436" s="4">
        <v>1.5769944344828654E-3</v>
      </c>
      <c r="E436" s="4">
        <v>3.7610619477268341E-2</v>
      </c>
      <c r="F436" t="s">
        <v>19</v>
      </c>
      <c r="G436" t="s">
        <v>20</v>
      </c>
      <c r="H436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t="s">
        <v>21</v>
      </c>
      <c r="O436" t="s">
        <v>22</v>
      </c>
      <c r="P436" t="s">
        <v>118</v>
      </c>
      <c r="Q436" t="s">
        <v>24</v>
      </c>
      <c r="S436" t="s">
        <v>123</v>
      </c>
    </row>
    <row r="437" spans="1:19" hidden="1" x14ac:dyDescent="0.35">
      <c r="A437" t="s">
        <v>702</v>
      </c>
      <c r="B437" t="s">
        <v>135</v>
      </c>
      <c r="C437" t="s">
        <v>616</v>
      </c>
      <c r="D437" s="4">
        <v>3.9741805815077446E-3</v>
      </c>
      <c r="E437" s="4">
        <v>0.1538300418982172</v>
      </c>
      <c r="F437" t="s">
        <v>19</v>
      </c>
      <c r="G437" t="s">
        <v>20</v>
      </c>
      <c r="H43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t="s">
        <v>21</v>
      </c>
      <c r="O437" t="s">
        <v>22</v>
      </c>
      <c r="P437" t="s">
        <v>135</v>
      </c>
      <c r="Q437" t="s">
        <v>24</v>
      </c>
      <c r="S437" t="s">
        <v>123</v>
      </c>
    </row>
    <row r="438" spans="1:19" hidden="1" x14ac:dyDescent="0.35">
      <c r="A438" t="s">
        <v>931</v>
      </c>
      <c r="B438" t="s">
        <v>179</v>
      </c>
      <c r="C438" t="s">
        <v>625</v>
      </c>
      <c r="D438" s="4">
        <v>2.590599876166717E-2</v>
      </c>
      <c r="E438" s="4">
        <v>3.9612293141953487</v>
      </c>
      <c r="F438" t="s">
        <v>19</v>
      </c>
      <c r="G438" t="s">
        <v>20</v>
      </c>
      <c r="H438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t="s">
        <v>21</v>
      </c>
      <c r="O438" t="s">
        <v>22</v>
      </c>
      <c r="P438" t="s">
        <v>179</v>
      </c>
      <c r="Q438" t="s">
        <v>24</v>
      </c>
      <c r="S438" t="s">
        <v>40</v>
      </c>
    </row>
    <row r="439" spans="1:19" hidden="1" x14ac:dyDescent="0.35">
      <c r="A439" t="s">
        <v>847</v>
      </c>
      <c r="B439" t="s">
        <v>84</v>
      </c>
      <c r="C439" t="s">
        <v>380</v>
      </c>
      <c r="D439" s="4">
        <v>1.4563234385054608E-2</v>
      </c>
      <c r="E439" s="4">
        <v>0.23625532982827488</v>
      </c>
      <c r="F439" t="s">
        <v>19</v>
      </c>
      <c r="G439" t="s">
        <v>20</v>
      </c>
      <c r="H439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t="s">
        <v>21</v>
      </c>
      <c r="O439" t="s">
        <v>22</v>
      </c>
      <c r="P439" t="s">
        <v>84</v>
      </c>
      <c r="Q439" t="s">
        <v>24</v>
      </c>
      <c r="S439" t="s">
        <v>593</v>
      </c>
    </row>
    <row r="440" spans="1:19" hidden="1" x14ac:dyDescent="0.35">
      <c r="A440" t="s">
        <v>1022</v>
      </c>
      <c r="B440" t="s">
        <v>84</v>
      </c>
      <c r="C440" t="s">
        <v>264</v>
      </c>
      <c r="D440" s="4">
        <v>2.5600649348714137E-2</v>
      </c>
      <c r="E440" s="4">
        <v>0.41531226482940314</v>
      </c>
      <c r="F440" t="s">
        <v>19</v>
      </c>
      <c r="G440" t="s">
        <v>20</v>
      </c>
      <c r="H440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t="s">
        <v>21</v>
      </c>
      <c r="O440" t="s">
        <v>22</v>
      </c>
      <c r="P440" t="s">
        <v>84</v>
      </c>
      <c r="Q440" t="s">
        <v>24</v>
      </c>
      <c r="S440" t="s">
        <v>486</v>
      </c>
    </row>
    <row r="441" spans="1:19" hidden="1" x14ac:dyDescent="0.35">
      <c r="A441" t="s">
        <v>848</v>
      </c>
      <c r="B441" t="s">
        <v>27</v>
      </c>
      <c r="C441" t="s">
        <v>307</v>
      </c>
      <c r="D441" s="4">
        <v>2.0408163265306124E-3</v>
      </c>
      <c r="E441" s="4">
        <v>7.956600361663653E-2</v>
      </c>
      <c r="F441" t="s">
        <v>19</v>
      </c>
      <c r="G441" t="s">
        <v>20</v>
      </c>
      <c r="H441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t="s">
        <v>21</v>
      </c>
      <c r="O441" t="s">
        <v>22</v>
      </c>
      <c r="P441" t="s">
        <v>27</v>
      </c>
      <c r="Q441" t="s">
        <v>24</v>
      </c>
      <c r="S441" t="s">
        <v>49</v>
      </c>
    </row>
    <row r="442" spans="1:19" hidden="1" x14ac:dyDescent="0.35">
      <c r="A442" t="s">
        <v>912</v>
      </c>
      <c r="B442" t="s">
        <v>59</v>
      </c>
      <c r="C442" t="s">
        <v>481</v>
      </c>
      <c r="D442" s="4">
        <v>2.4981447124027809E-2</v>
      </c>
      <c r="E442" s="4">
        <v>0.30055803571095957</v>
      </c>
      <c r="F442" t="s">
        <v>19</v>
      </c>
      <c r="G442" t="s">
        <v>20</v>
      </c>
      <c r="H442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t="s">
        <v>21</v>
      </c>
      <c r="O442" t="s">
        <v>22</v>
      </c>
      <c r="P442" t="s">
        <v>59</v>
      </c>
      <c r="Q442" t="s">
        <v>24</v>
      </c>
      <c r="S442" t="s">
        <v>112</v>
      </c>
    </row>
    <row r="443" spans="1:19" hidden="1" x14ac:dyDescent="0.35">
      <c r="A443" t="s">
        <v>869</v>
      </c>
      <c r="B443" t="s">
        <v>59</v>
      </c>
      <c r="C443" t="s">
        <v>463</v>
      </c>
      <c r="D443" s="4">
        <v>2.4953617809378374E-2</v>
      </c>
      <c r="E443" s="4">
        <v>0.30022321426908355</v>
      </c>
      <c r="F443" t="s">
        <v>19</v>
      </c>
      <c r="G443" t="s">
        <v>20</v>
      </c>
      <c r="H443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t="s">
        <v>21</v>
      </c>
      <c r="O443" t="s">
        <v>35</v>
      </c>
      <c r="P443" t="s">
        <v>59</v>
      </c>
      <c r="Q443" t="s">
        <v>24</v>
      </c>
      <c r="S443" t="s">
        <v>186</v>
      </c>
    </row>
    <row r="444" spans="1:19" hidden="1" x14ac:dyDescent="0.35">
      <c r="A444" t="s">
        <v>703</v>
      </c>
      <c r="B444" t="s">
        <v>84</v>
      </c>
      <c r="C444" t="s">
        <v>235</v>
      </c>
      <c r="D444" s="4">
        <v>8.1168831172286921E-3</v>
      </c>
      <c r="E444" s="4">
        <v>0.13167795335398841</v>
      </c>
      <c r="F444" t="s">
        <v>19</v>
      </c>
      <c r="G444" t="s">
        <v>20</v>
      </c>
      <c r="H444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t="s">
        <v>21</v>
      </c>
      <c r="O444" t="s">
        <v>26</v>
      </c>
      <c r="P444" t="s">
        <v>84</v>
      </c>
      <c r="Q444" t="s">
        <v>24</v>
      </c>
      <c r="S444" t="s">
        <v>86</v>
      </c>
    </row>
    <row r="445" spans="1:19" hidden="1" x14ac:dyDescent="0.35">
      <c r="A445" t="s">
        <v>893</v>
      </c>
      <c r="B445" t="s">
        <v>125</v>
      </c>
      <c r="C445" t="s">
        <v>136</v>
      </c>
      <c r="D445" s="4">
        <v>2.4434137291487492E-2</v>
      </c>
      <c r="E445" s="4">
        <v>3.902222222255336</v>
      </c>
      <c r="F445" t="s">
        <v>19</v>
      </c>
      <c r="G445" t="s">
        <v>20</v>
      </c>
      <c r="H445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t="s">
        <v>21</v>
      </c>
      <c r="O445" t="s">
        <v>22</v>
      </c>
      <c r="P445" t="s">
        <v>125</v>
      </c>
      <c r="Q445" t="s">
        <v>24</v>
      </c>
      <c r="S445" t="s">
        <v>69</v>
      </c>
    </row>
    <row r="446" spans="1:19" hidden="1" x14ac:dyDescent="0.35">
      <c r="A446" t="s">
        <v>858</v>
      </c>
      <c r="B446" t="s">
        <v>59</v>
      </c>
      <c r="C446" t="s">
        <v>456</v>
      </c>
      <c r="D446" s="4">
        <v>2.4106369821392762E-2</v>
      </c>
      <c r="E446" s="4">
        <v>0.29002976191363167</v>
      </c>
      <c r="F446" t="s">
        <v>19</v>
      </c>
      <c r="G446" t="s">
        <v>20</v>
      </c>
      <c r="H446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t="s">
        <v>21</v>
      </c>
      <c r="O446" t="s">
        <v>35</v>
      </c>
      <c r="P446" t="s">
        <v>59</v>
      </c>
      <c r="Q446" t="s">
        <v>24</v>
      </c>
      <c r="S446" t="s">
        <v>36</v>
      </c>
    </row>
    <row r="447" spans="1:19" hidden="1" x14ac:dyDescent="0.35">
      <c r="A447" t="s">
        <v>725</v>
      </c>
      <c r="B447" t="s">
        <v>37</v>
      </c>
      <c r="C447" t="s">
        <v>724</v>
      </c>
      <c r="D447" s="4">
        <v>2.4053030303491069E-2</v>
      </c>
      <c r="E447" s="4">
        <v>0.50008036002243728</v>
      </c>
      <c r="F447" t="s">
        <v>19</v>
      </c>
      <c r="G447" t="s">
        <v>20</v>
      </c>
      <c r="H44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t="s">
        <v>21</v>
      </c>
      <c r="O447" t="s">
        <v>22</v>
      </c>
      <c r="P447" t="s">
        <v>37</v>
      </c>
      <c r="Q447" t="s">
        <v>24</v>
      </c>
      <c r="S447" t="s">
        <v>112</v>
      </c>
    </row>
    <row r="448" spans="1:19" hidden="1" x14ac:dyDescent="0.35">
      <c r="A448" t="s">
        <v>1073</v>
      </c>
      <c r="B448" t="s">
        <v>23</v>
      </c>
      <c r="C448" t="s">
        <v>629</v>
      </c>
      <c r="D448" s="4">
        <v>2.3896876932683369E-2</v>
      </c>
      <c r="E448" s="4">
        <v>8.8753947746538067E-2</v>
      </c>
      <c r="F448" t="s">
        <v>19</v>
      </c>
      <c r="G448" t="s">
        <v>20</v>
      </c>
      <c r="H448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t="s">
        <v>21</v>
      </c>
      <c r="O448" t="s">
        <v>22</v>
      </c>
      <c r="P448" t="s">
        <v>23</v>
      </c>
      <c r="Q448" t="s">
        <v>24</v>
      </c>
      <c r="S448" t="s">
        <v>51</v>
      </c>
    </row>
    <row r="449" spans="1:19" hidden="1" x14ac:dyDescent="0.35">
      <c r="A449" t="s">
        <v>853</v>
      </c>
      <c r="B449" t="s">
        <v>68</v>
      </c>
      <c r="C449" t="s">
        <v>133</v>
      </c>
      <c r="D449" s="4">
        <v>6.5677179946306693E-3</v>
      </c>
      <c r="E449" s="4">
        <v>7.0977443591096354E-2</v>
      </c>
      <c r="F449" t="s">
        <v>19</v>
      </c>
      <c r="G449" t="s">
        <v>20</v>
      </c>
      <c r="H449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t="s">
        <v>21</v>
      </c>
      <c r="O449" t="s">
        <v>22</v>
      </c>
      <c r="P449" t="s">
        <v>68</v>
      </c>
      <c r="Q449" t="s">
        <v>24</v>
      </c>
      <c r="S449" t="s">
        <v>51</v>
      </c>
    </row>
    <row r="450" spans="1:19" hidden="1" x14ac:dyDescent="0.35">
      <c r="A450" t="s">
        <v>1043</v>
      </c>
      <c r="B450" t="s">
        <v>61</v>
      </c>
      <c r="C450" t="s">
        <v>254</v>
      </c>
      <c r="D450" s="4">
        <v>2.3395176251213273E-2</v>
      </c>
      <c r="E450" s="4">
        <v>0.67074468081935923</v>
      </c>
      <c r="F450" t="s">
        <v>19</v>
      </c>
      <c r="G450" t="s">
        <v>20</v>
      </c>
      <c r="H450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t="s">
        <v>21</v>
      </c>
      <c r="O450" t="s">
        <v>22</v>
      </c>
      <c r="P450" t="s">
        <v>61</v>
      </c>
      <c r="Q450" t="s">
        <v>24</v>
      </c>
      <c r="S450" t="s">
        <v>40</v>
      </c>
    </row>
    <row r="451" spans="1:19" hidden="1" x14ac:dyDescent="0.35">
      <c r="A451" t="s">
        <v>854</v>
      </c>
      <c r="B451" t="s">
        <v>23</v>
      </c>
      <c r="C451" t="s">
        <v>614</v>
      </c>
      <c r="D451" s="4">
        <v>9.7750463821892376E-3</v>
      </c>
      <c r="E451" s="4">
        <v>3.6304909560723513E-2</v>
      </c>
      <c r="F451" t="s">
        <v>19</v>
      </c>
      <c r="G451" t="s">
        <v>20</v>
      </c>
      <c r="H451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t="s">
        <v>21</v>
      </c>
      <c r="O451" t="s">
        <v>22</v>
      </c>
      <c r="P451" t="s">
        <v>23</v>
      </c>
      <c r="Q451" t="s">
        <v>24</v>
      </c>
      <c r="S451" t="s">
        <v>69</v>
      </c>
    </row>
    <row r="452" spans="1:19" hidden="1" x14ac:dyDescent="0.35">
      <c r="A452" t="s">
        <v>922</v>
      </c>
      <c r="B452" t="s">
        <v>23</v>
      </c>
      <c r="C452" t="s">
        <v>282</v>
      </c>
      <c r="D452" s="4">
        <v>2.2816944960677554E-2</v>
      </c>
      <c r="E452" s="4">
        <v>8.4743037614506134E-2</v>
      </c>
      <c r="F452" t="s">
        <v>19</v>
      </c>
      <c r="G452" t="s">
        <v>20</v>
      </c>
      <c r="H452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t="s">
        <v>21</v>
      </c>
      <c r="O452" t="s">
        <v>35</v>
      </c>
      <c r="P452" t="s">
        <v>23</v>
      </c>
      <c r="Q452" t="s">
        <v>24</v>
      </c>
      <c r="S452" t="s">
        <v>36</v>
      </c>
    </row>
    <row r="453" spans="1:19" hidden="1" x14ac:dyDescent="0.35">
      <c r="A453" t="s">
        <v>855</v>
      </c>
      <c r="B453" t="s">
        <v>27</v>
      </c>
      <c r="C453" t="s">
        <v>228</v>
      </c>
      <c r="D453" s="4">
        <v>2.0021645027404594E-3</v>
      </c>
      <c r="E453" s="4">
        <v>7.8059071752412834E-2</v>
      </c>
      <c r="F453" t="s">
        <v>19</v>
      </c>
      <c r="G453" t="s">
        <v>20</v>
      </c>
      <c r="H453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t="s">
        <v>21</v>
      </c>
      <c r="O453" t="s">
        <v>22</v>
      </c>
      <c r="P453" t="s">
        <v>27</v>
      </c>
      <c r="Q453" t="s">
        <v>24</v>
      </c>
      <c r="S453" t="s">
        <v>51</v>
      </c>
    </row>
    <row r="454" spans="1:19" hidden="1" x14ac:dyDescent="0.35">
      <c r="A454" t="s">
        <v>950</v>
      </c>
      <c r="B454" t="s">
        <v>27</v>
      </c>
      <c r="C454" t="s">
        <v>660</v>
      </c>
      <c r="D454" s="4">
        <v>2.2230983302273646E-2</v>
      </c>
      <c r="E454" s="4">
        <v>0.86672694393674465</v>
      </c>
      <c r="F454" t="s">
        <v>19</v>
      </c>
      <c r="G454" t="s">
        <v>20</v>
      </c>
      <c r="H454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t="s">
        <v>21</v>
      </c>
      <c r="O454" t="s">
        <v>22</v>
      </c>
      <c r="P454" t="s">
        <v>27</v>
      </c>
      <c r="Q454" t="s">
        <v>24</v>
      </c>
      <c r="S454" t="s">
        <v>49</v>
      </c>
    </row>
    <row r="455" spans="1:19" hidden="1" x14ac:dyDescent="0.35">
      <c r="A455" t="s">
        <v>967</v>
      </c>
      <c r="B455" t="s">
        <v>39</v>
      </c>
      <c r="C455" t="s">
        <v>113</v>
      </c>
      <c r="D455" s="4">
        <v>2.2124304267161408E-2</v>
      </c>
      <c r="E455" s="4">
        <v>0.41049913941480204</v>
      </c>
      <c r="F455" t="s">
        <v>19</v>
      </c>
      <c r="G455" t="s">
        <v>20</v>
      </c>
      <c r="H455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t="s">
        <v>21</v>
      </c>
      <c r="O455" t="s">
        <v>22</v>
      </c>
      <c r="P455" t="s">
        <v>39</v>
      </c>
      <c r="Q455" t="s">
        <v>24</v>
      </c>
      <c r="S455" t="s">
        <v>286</v>
      </c>
    </row>
    <row r="456" spans="1:19" hidden="1" x14ac:dyDescent="0.35">
      <c r="A456" t="s">
        <v>704</v>
      </c>
      <c r="B456" t="s">
        <v>135</v>
      </c>
      <c r="C456" t="s">
        <v>620</v>
      </c>
      <c r="D456" s="4">
        <v>6.5901360545369599E-3</v>
      </c>
      <c r="E456" s="4">
        <v>0.25508677439105359</v>
      </c>
      <c r="F456" t="s">
        <v>19</v>
      </c>
      <c r="G456" t="s">
        <v>20</v>
      </c>
      <c r="H456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t="s">
        <v>21</v>
      </c>
      <c r="O456" t="s">
        <v>22</v>
      </c>
      <c r="P456" t="s">
        <v>135</v>
      </c>
      <c r="Q456" t="s">
        <v>24</v>
      </c>
      <c r="S456" t="s">
        <v>63</v>
      </c>
    </row>
    <row r="457" spans="1:19" hidden="1" x14ac:dyDescent="0.35">
      <c r="A457" t="s">
        <v>1056</v>
      </c>
      <c r="B457" t="s">
        <v>23</v>
      </c>
      <c r="C457" t="s">
        <v>316</v>
      </c>
      <c r="D457" s="4">
        <v>2.1113172541882198E-2</v>
      </c>
      <c r="E457" s="4">
        <v>7.8415159345905289E-2</v>
      </c>
      <c r="F457" t="s">
        <v>19</v>
      </c>
      <c r="G457" t="s">
        <v>20</v>
      </c>
      <c r="H45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t="s">
        <v>21</v>
      </c>
      <c r="O457" t="s">
        <v>22</v>
      </c>
      <c r="P457" t="s">
        <v>23</v>
      </c>
      <c r="Q457" t="s">
        <v>24</v>
      </c>
      <c r="S457" t="s">
        <v>63</v>
      </c>
    </row>
    <row r="458" spans="1:19" hidden="1" x14ac:dyDescent="0.35">
      <c r="A458" t="s">
        <v>959</v>
      </c>
      <c r="B458" t="s">
        <v>68</v>
      </c>
      <c r="C458" t="s">
        <v>960</v>
      </c>
      <c r="D458" s="4">
        <v>2.0730519481694434E-2</v>
      </c>
      <c r="E458" s="4">
        <v>0.22403508773199599</v>
      </c>
      <c r="F458" t="s">
        <v>19</v>
      </c>
      <c r="G458" t="s">
        <v>20</v>
      </c>
      <c r="H458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t="s">
        <v>21</v>
      </c>
      <c r="O458" t="s">
        <v>22</v>
      </c>
      <c r="P458" t="s">
        <v>68</v>
      </c>
      <c r="Q458" t="s">
        <v>24</v>
      </c>
      <c r="S458" t="s">
        <v>49</v>
      </c>
    </row>
    <row r="459" spans="1:19" hidden="1" x14ac:dyDescent="0.35">
      <c r="A459" t="s">
        <v>859</v>
      </c>
      <c r="B459" t="s">
        <v>84</v>
      </c>
      <c r="C459" t="s">
        <v>143</v>
      </c>
      <c r="D459" s="4">
        <v>1.1363636363636364E-2</v>
      </c>
      <c r="E459" s="4">
        <v>0.18434913468773514</v>
      </c>
      <c r="F459" t="s">
        <v>19</v>
      </c>
      <c r="G459" t="s">
        <v>20</v>
      </c>
      <c r="H459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t="s">
        <v>21</v>
      </c>
      <c r="O459" t="s">
        <v>22</v>
      </c>
      <c r="P459" t="s">
        <v>84</v>
      </c>
      <c r="Q459" t="s">
        <v>24</v>
      </c>
      <c r="S459" t="s">
        <v>51</v>
      </c>
    </row>
    <row r="460" spans="1:19" hidden="1" x14ac:dyDescent="0.35">
      <c r="A460" t="s">
        <v>968</v>
      </c>
      <c r="B460" t="s">
        <v>39</v>
      </c>
      <c r="C460" t="s">
        <v>349</v>
      </c>
      <c r="D460" s="4">
        <v>2.0528756957051926E-2</v>
      </c>
      <c r="E460" s="4">
        <v>0.38089500860072251</v>
      </c>
      <c r="F460" t="s">
        <v>19</v>
      </c>
      <c r="G460" t="s">
        <v>20</v>
      </c>
      <c r="H460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t="s">
        <v>21</v>
      </c>
      <c r="O460" t="s">
        <v>22</v>
      </c>
      <c r="P460" t="s">
        <v>39</v>
      </c>
      <c r="Q460" t="s">
        <v>24</v>
      </c>
      <c r="S460" t="s">
        <v>51</v>
      </c>
    </row>
    <row r="461" spans="1:19" hidden="1" x14ac:dyDescent="0.35">
      <c r="A461" t="s">
        <v>860</v>
      </c>
      <c r="B461" t="s">
        <v>23</v>
      </c>
      <c r="C461" t="s">
        <v>398</v>
      </c>
      <c r="D461" s="4">
        <v>7.3353432274401069E-3</v>
      </c>
      <c r="E461" s="4">
        <v>2.7243755380466618E-2</v>
      </c>
      <c r="F461" t="s">
        <v>19</v>
      </c>
      <c r="G461" t="s">
        <v>20</v>
      </c>
      <c r="H461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t="s">
        <v>21</v>
      </c>
      <c r="O461" t="s">
        <v>22</v>
      </c>
      <c r="P461" t="s">
        <v>23</v>
      </c>
      <c r="Q461" t="s">
        <v>24</v>
      </c>
      <c r="S461" t="s">
        <v>69</v>
      </c>
    </row>
    <row r="462" spans="1:19" hidden="1" x14ac:dyDescent="0.35">
      <c r="A462" t="s">
        <v>969</v>
      </c>
      <c r="B462" t="s">
        <v>226</v>
      </c>
      <c r="C462" t="s">
        <v>479</v>
      </c>
      <c r="D462" s="4">
        <v>2.0514842303182949E-2</v>
      </c>
      <c r="E462" s="4">
        <v>0.97637969107422606</v>
      </c>
      <c r="F462" t="s">
        <v>19</v>
      </c>
      <c r="G462" t="s">
        <v>20</v>
      </c>
      <c r="H462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t="s">
        <v>21</v>
      </c>
      <c r="O462" t="s">
        <v>22</v>
      </c>
      <c r="P462" t="s">
        <v>226</v>
      </c>
      <c r="Q462" t="s">
        <v>24</v>
      </c>
      <c r="S462" t="s">
        <v>51</v>
      </c>
    </row>
    <row r="463" spans="1:19" hidden="1" x14ac:dyDescent="0.35">
      <c r="A463" t="s">
        <v>705</v>
      </c>
      <c r="B463" t="s">
        <v>47</v>
      </c>
      <c r="C463" t="s">
        <v>706</v>
      </c>
      <c r="D463" s="4">
        <v>3.8613172541743972E-3</v>
      </c>
      <c r="E463" s="4">
        <v>0.26344936708860761</v>
      </c>
      <c r="F463" t="s">
        <v>19</v>
      </c>
      <c r="G463" t="s">
        <v>20</v>
      </c>
      <c r="H463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t="s">
        <v>21</v>
      </c>
      <c r="O463" t="s">
        <v>35</v>
      </c>
      <c r="P463" t="s">
        <v>47</v>
      </c>
      <c r="Q463" t="s">
        <v>24</v>
      </c>
      <c r="S463" t="s">
        <v>43</v>
      </c>
    </row>
    <row r="464" spans="1:19" hidden="1" x14ac:dyDescent="0.35">
      <c r="A464" t="s">
        <v>986</v>
      </c>
      <c r="B464" t="s">
        <v>23</v>
      </c>
      <c r="C464" t="s">
        <v>171</v>
      </c>
      <c r="D464" s="4">
        <v>1.9894867036526188E-2</v>
      </c>
      <c r="E464" s="4">
        <v>7.3890324428510706E-2</v>
      </c>
      <c r="F464" t="s">
        <v>19</v>
      </c>
      <c r="G464" t="s">
        <v>20</v>
      </c>
      <c r="H464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t="s">
        <v>21</v>
      </c>
      <c r="O464" t="s">
        <v>35</v>
      </c>
      <c r="P464" t="s">
        <v>23</v>
      </c>
      <c r="Q464" t="s">
        <v>24</v>
      </c>
      <c r="S464" t="s">
        <v>36</v>
      </c>
    </row>
    <row r="465" spans="1:19" hidden="1" x14ac:dyDescent="0.35">
      <c r="A465" t="s">
        <v>1009</v>
      </c>
      <c r="B465" t="s">
        <v>23</v>
      </c>
      <c r="C465" t="s">
        <v>191</v>
      </c>
      <c r="D465" s="4">
        <v>1.9410173160219236E-2</v>
      </c>
      <c r="E465" s="4">
        <v>7.2090152167842675E-2</v>
      </c>
      <c r="F465" t="s">
        <v>19</v>
      </c>
      <c r="G465" t="s">
        <v>20</v>
      </c>
      <c r="H465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t="s">
        <v>21</v>
      </c>
      <c r="O465" t="s">
        <v>22</v>
      </c>
      <c r="P465" t="s">
        <v>23</v>
      </c>
      <c r="Q465" t="s">
        <v>24</v>
      </c>
      <c r="S465" t="s">
        <v>56</v>
      </c>
    </row>
    <row r="466" spans="1:19" hidden="1" x14ac:dyDescent="0.35">
      <c r="A466" t="s">
        <v>862</v>
      </c>
      <c r="B466" t="s">
        <v>118</v>
      </c>
      <c r="C466" t="s">
        <v>421</v>
      </c>
      <c r="D466" s="4">
        <v>1.8552875702644322E-3</v>
      </c>
      <c r="E466" s="4">
        <v>4.4247787627103054E-2</v>
      </c>
      <c r="F466" t="s">
        <v>19</v>
      </c>
      <c r="G466" t="s">
        <v>20</v>
      </c>
      <c r="H466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t="s">
        <v>21</v>
      </c>
      <c r="O466" t="s">
        <v>22</v>
      </c>
      <c r="P466" t="s">
        <v>118</v>
      </c>
      <c r="Q466" t="s">
        <v>24</v>
      </c>
      <c r="S466" t="s">
        <v>56</v>
      </c>
    </row>
    <row r="467" spans="1:19" hidden="1" x14ac:dyDescent="0.35">
      <c r="A467" t="s">
        <v>863</v>
      </c>
      <c r="B467" t="s">
        <v>118</v>
      </c>
      <c r="C467" t="s">
        <v>340</v>
      </c>
      <c r="D467" s="4">
        <v>2.8756957314562928E-3</v>
      </c>
      <c r="E467" s="4">
        <v>6.8584070763493002E-2</v>
      </c>
      <c r="F467" t="s">
        <v>19</v>
      </c>
      <c r="G467" t="s">
        <v>20</v>
      </c>
      <c r="H46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t="s">
        <v>21</v>
      </c>
      <c r="O467" t="s">
        <v>22</v>
      </c>
      <c r="P467" t="s">
        <v>118</v>
      </c>
      <c r="Q467" t="s">
        <v>24</v>
      </c>
      <c r="S467" t="s">
        <v>56</v>
      </c>
    </row>
    <row r="468" spans="1:19" hidden="1" x14ac:dyDescent="0.35">
      <c r="A468" t="s">
        <v>974</v>
      </c>
      <c r="B468" t="s">
        <v>59</v>
      </c>
      <c r="C468" t="s">
        <v>67</v>
      </c>
      <c r="D468" s="4">
        <v>1.9081632654028832E-2</v>
      </c>
      <c r="E468" s="4">
        <v>0.22957589286878438</v>
      </c>
      <c r="F468" t="s">
        <v>19</v>
      </c>
      <c r="G468" t="s">
        <v>20</v>
      </c>
      <c r="H468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t="s">
        <v>21</v>
      </c>
      <c r="O468" t="s">
        <v>22</v>
      </c>
      <c r="P468" t="s">
        <v>59</v>
      </c>
      <c r="Q468" t="s">
        <v>24</v>
      </c>
      <c r="S468" t="s">
        <v>51</v>
      </c>
    </row>
    <row r="469" spans="1:19" hidden="1" x14ac:dyDescent="0.35">
      <c r="A469" t="s">
        <v>909</v>
      </c>
      <c r="B469" t="s">
        <v>226</v>
      </c>
      <c r="C469" t="s">
        <v>346</v>
      </c>
      <c r="D469" s="4">
        <v>1.8416821275162122E-2</v>
      </c>
      <c r="E469" s="4">
        <v>0.87652685804082853</v>
      </c>
      <c r="F469" t="s">
        <v>19</v>
      </c>
      <c r="G469" t="s">
        <v>20</v>
      </c>
      <c r="H469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t="s">
        <v>21</v>
      </c>
      <c r="O469" t="s">
        <v>26</v>
      </c>
      <c r="P469" t="s">
        <v>226</v>
      </c>
      <c r="Q469" t="s">
        <v>24</v>
      </c>
      <c r="S469" t="s">
        <v>256</v>
      </c>
    </row>
    <row r="470" spans="1:19" hidden="1" x14ac:dyDescent="0.35">
      <c r="A470" t="s">
        <v>865</v>
      </c>
      <c r="B470" t="s">
        <v>68</v>
      </c>
      <c r="C470" t="s">
        <v>621</v>
      </c>
      <c r="D470" s="4">
        <v>3.2166048238167961E-3</v>
      </c>
      <c r="E470" s="4">
        <v>3.4761904762651688E-2</v>
      </c>
      <c r="F470" t="s">
        <v>19</v>
      </c>
      <c r="G470" t="s">
        <v>20</v>
      </c>
      <c r="H470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t="s">
        <v>21</v>
      </c>
      <c r="O470" t="s">
        <v>22</v>
      </c>
      <c r="P470" t="s">
        <v>68</v>
      </c>
      <c r="Q470" t="s">
        <v>24</v>
      </c>
      <c r="S470" t="s">
        <v>63</v>
      </c>
    </row>
    <row r="471" spans="1:19" hidden="1" x14ac:dyDescent="0.35">
      <c r="A471" t="s">
        <v>933</v>
      </c>
      <c r="B471" t="s">
        <v>27</v>
      </c>
      <c r="C471" t="s">
        <v>31</v>
      </c>
      <c r="D471" s="4">
        <v>1.8399814473454717E-2</v>
      </c>
      <c r="E471" s="4">
        <v>0.71735985542076619</v>
      </c>
      <c r="F471" t="s">
        <v>19</v>
      </c>
      <c r="G471" t="s">
        <v>20</v>
      </c>
      <c r="H471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t="s">
        <v>21</v>
      </c>
      <c r="O471" t="s">
        <v>35</v>
      </c>
      <c r="P471" t="s">
        <v>27</v>
      </c>
      <c r="Q471" t="s">
        <v>24</v>
      </c>
      <c r="S471" t="s">
        <v>36</v>
      </c>
    </row>
    <row r="472" spans="1:19" hidden="1" x14ac:dyDescent="0.35">
      <c r="A472" t="s">
        <v>866</v>
      </c>
      <c r="B472" t="s">
        <v>79</v>
      </c>
      <c r="C472" t="s">
        <v>595</v>
      </c>
      <c r="D472" s="4">
        <v>1.1178107606679035E-2</v>
      </c>
      <c r="E472" s="4">
        <v>0.80066445182724255</v>
      </c>
      <c r="F472" t="s">
        <v>19</v>
      </c>
      <c r="G472" t="s">
        <v>20</v>
      </c>
      <c r="H472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t="s">
        <v>21</v>
      </c>
      <c r="O472" t="s">
        <v>22</v>
      </c>
      <c r="P472" t="s">
        <v>79</v>
      </c>
      <c r="Q472" t="s">
        <v>24</v>
      </c>
      <c r="S472" t="s">
        <v>69</v>
      </c>
    </row>
    <row r="473" spans="1:19" hidden="1" x14ac:dyDescent="0.35">
      <c r="A473" t="s">
        <v>1028</v>
      </c>
      <c r="B473" t="s">
        <v>118</v>
      </c>
      <c r="C473" t="s">
        <v>661</v>
      </c>
      <c r="D473" s="4">
        <v>1.7592764379031581E-2</v>
      </c>
      <c r="E473" s="4">
        <v>0.41957964603088599</v>
      </c>
      <c r="F473" t="s">
        <v>19</v>
      </c>
      <c r="G473" t="s">
        <v>20</v>
      </c>
      <c r="H473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t="s">
        <v>21</v>
      </c>
      <c r="O473" t="s">
        <v>22</v>
      </c>
      <c r="P473" t="s">
        <v>118</v>
      </c>
      <c r="Q473" t="s">
        <v>24</v>
      </c>
      <c r="S473" t="s">
        <v>112</v>
      </c>
    </row>
    <row r="474" spans="1:19" hidden="1" x14ac:dyDescent="0.35">
      <c r="A474" t="s">
        <v>867</v>
      </c>
      <c r="B474" t="s">
        <v>39</v>
      </c>
      <c r="C474" t="s">
        <v>415</v>
      </c>
      <c r="D474" s="4">
        <v>3.3186456402815559E-3</v>
      </c>
      <c r="E474" s="4">
        <v>6.1574870916067427E-2</v>
      </c>
      <c r="F474" t="s">
        <v>19</v>
      </c>
      <c r="G474" t="s">
        <v>20</v>
      </c>
      <c r="H474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t="s">
        <v>21</v>
      </c>
      <c r="O474" t="s">
        <v>22</v>
      </c>
      <c r="P474" t="s">
        <v>39</v>
      </c>
      <c r="Q474" t="s">
        <v>24</v>
      </c>
      <c r="S474" t="s">
        <v>25</v>
      </c>
    </row>
    <row r="475" spans="1:19" hidden="1" x14ac:dyDescent="0.35">
      <c r="A475" t="s">
        <v>991</v>
      </c>
      <c r="B475" t="s">
        <v>39</v>
      </c>
      <c r="C475" t="s">
        <v>41</v>
      </c>
      <c r="D475" s="4">
        <v>1.7532467532467531E-2</v>
      </c>
      <c r="E475" s="4">
        <v>0.3253012048192771</v>
      </c>
      <c r="F475" t="s">
        <v>19</v>
      </c>
      <c r="G475" t="s">
        <v>20</v>
      </c>
      <c r="H475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t="s">
        <v>21</v>
      </c>
      <c r="O475" t="s">
        <v>22</v>
      </c>
      <c r="P475" t="s">
        <v>39</v>
      </c>
      <c r="Q475" t="s">
        <v>24</v>
      </c>
      <c r="S475" t="s">
        <v>286</v>
      </c>
    </row>
    <row r="476" spans="1:19" hidden="1" x14ac:dyDescent="0.35">
      <c r="A476" t="s">
        <v>966</v>
      </c>
      <c r="B476" t="s">
        <v>124</v>
      </c>
      <c r="C476" t="s">
        <v>753</v>
      </c>
      <c r="D476" s="4">
        <v>1.7260358688561503E-2</v>
      </c>
      <c r="E476" s="4">
        <v>1.2043149945805374</v>
      </c>
      <c r="F476" t="s">
        <v>19</v>
      </c>
      <c r="G476" t="s">
        <v>20</v>
      </c>
      <c r="H476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t="s">
        <v>21</v>
      </c>
      <c r="O476" t="s">
        <v>22</v>
      </c>
      <c r="P476" t="s">
        <v>124</v>
      </c>
      <c r="Q476" t="s">
        <v>24</v>
      </c>
      <c r="S476" t="s">
        <v>40</v>
      </c>
    </row>
    <row r="477" spans="1:19" hidden="1" x14ac:dyDescent="0.35">
      <c r="A477" t="s">
        <v>707</v>
      </c>
      <c r="B477" t="s">
        <v>84</v>
      </c>
      <c r="C477" t="s">
        <v>187</v>
      </c>
      <c r="D477" s="4">
        <v>3.8876004949046201E-3</v>
      </c>
      <c r="E477" s="4">
        <v>6.3067469277760427E-2</v>
      </c>
      <c r="F477" t="s">
        <v>19</v>
      </c>
      <c r="G477" t="s">
        <v>20</v>
      </c>
      <c r="H47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t="s">
        <v>21</v>
      </c>
      <c r="O477" t="s">
        <v>22</v>
      </c>
      <c r="P477" t="s">
        <v>84</v>
      </c>
      <c r="Q477" t="s">
        <v>24</v>
      </c>
      <c r="S477" t="s">
        <v>51</v>
      </c>
    </row>
    <row r="478" spans="1:19" hidden="1" x14ac:dyDescent="0.35">
      <c r="A478" t="s">
        <v>891</v>
      </c>
      <c r="B478" t="s">
        <v>125</v>
      </c>
      <c r="C478" t="s">
        <v>127</v>
      </c>
      <c r="D478" s="4">
        <v>1.699675324481803E-2</v>
      </c>
      <c r="E478" s="4">
        <v>2.7144444441353834</v>
      </c>
      <c r="F478" t="s">
        <v>19</v>
      </c>
      <c r="G478" t="s">
        <v>20</v>
      </c>
      <c r="H478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t="s">
        <v>21</v>
      </c>
      <c r="O478" t="s">
        <v>22</v>
      </c>
      <c r="P478" t="s">
        <v>125</v>
      </c>
      <c r="Q478" t="s">
        <v>24</v>
      </c>
      <c r="S478" t="s">
        <v>51</v>
      </c>
    </row>
    <row r="479" spans="1:19" hidden="1" x14ac:dyDescent="0.35">
      <c r="A479" t="s">
        <v>1063</v>
      </c>
      <c r="B479" t="s">
        <v>59</v>
      </c>
      <c r="C479" t="s">
        <v>145</v>
      </c>
      <c r="D479" s="4">
        <v>1.6444805196740412E-2</v>
      </c>
      <c r="E479" s="4">
        <v>0.19785156252328306</v>
      </c>
      <c r="F479" t="s">
        <v>19</v>
      </c>
      <c r="G479" t="s">
        <v>20</v>
      </c>
      <c r="H479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t="s">
        <v>21</v>
      </c>
      <c r="O479" t="s">
        <v>35</v>
      </c>
      <c r="P479" t="s">
        <v>59</v>
      </c>
      <c r="Q479" t="s">
        <v>24</v>
      </c>
      <c r="S479" t="s">
        <v>36</v>
      </c>
    </row>
    <row r="480" spans="1:19" hidden="1" x14ac:dyDescent="0.35">
      <c r="A480" t="s">
        <v>873</v>
      </c>
      <c r="B480" t="s">
        <v>124</v>
      </c>
      <c r="C480" t="s">
        <v>579</v>
      </c>
      <c r="D480" s="4">
        <v>1.2244897959183673E-2</v>
      </c>
      <c r="E480" s="4">
        <v>0.85436893203883491</v>
      </c>
      <c r="F480" t="s">
        <v>19</v>
      </c>
      <c r="G480" t="s">
        <v>20</v>
      </c>
      <c r="H480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t="s">
        <v>21</v>
      </c>
      <c r="O480" t="s">
        <v>22</v>
      </c>
      <c r="P480" t="s">
        <v>124</v>
      </c>
      <c r="Q480" t="s">
        <v>24</v>
      </c>
      <c r="S480" t="s">
        <v>56</v>
      </c>
    </row>
    <row r="481" spans="1:19" hidden="1" x14ac:dyDescent="0.35">
      <c r="A481" t="s">
        <v>874</v>
      </c>
      <c r="B481" t="s">
        <v>23</v>
      </c>
      <c r="C481" t="s">
        <v>875</v>
      </c>
      <c r="D481" s="4">
        <v>1.1159554731397991E-2</v>
      </c>
      <c r="E481" s="4">
        <v>4.1447028425312782E-2</v>
      </c>
      <c r="F481" t="s">
        <v>19</v>
      </c>
      <c r="G481" t="s">
        <v>20</v>
      </c>
      <c r="H481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t="s">
        <v>21</v>
      </c>
      <c r="O481" t="s">
        <v>35</v>
      </c>
      <c r="P481" t="s">
        <v>23</v>
      </c>
      <c r="Q481" t="s">
        <v>24</v>
      </c>
      <c r="S481" t="s">
        <v>43</v>
      </c>
    </row>
    <row r="482" spans="1:19" hidden="1" x14ac:dyDescent="0.35">
      <c r="A482" t="s">
        <v>874</v>
      </c>
      <c r="B482" t="s">
        <v>23</v>
      </c>
      <c r="C482" t="s">
        <v>876</v>
      </c>
      <c r="D482" s="4">
        <v>1.1159554731397991E-2</v>
      </c>
      <c r="E482" s="4">
        <v>4.1447028425312782E-2</v>
      </c>
      <c r="F482" t="s">
        <v>19</v>
      </c>
      <c r="G482" t="s">
        <v>20</v>
      </c>
      <c r="H482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t="s">
        <v>21</v>
      </c>
      <c r="O482" t="s">
        <v>35</v>
      </c>
      <c r="P482" t="s">
        <v>23</v>
      </c>
      <c r="Q482" t="s">
        <v>24</v>
      </c>
      <c r="S482" t="s">
        <v>43</v>
      </c>
    </row>
    <row r="483" spans="1:19" hidden="1" x14ac:dyDescent="0.35">
      <c r="A483" t="s">
        <v>946</v>
      </c>
      <c r="B483" t="s">
        <v>39</v>
      </c>
      <c r="C483" t="s">
        <v>348</v>
      </c>
      <c r="D483" s="4">
        <v>1.5827922076885353E-2</v>
      </c>
      <c r="E483" s="4">
        <v>0.29367469877594515</v>
      </c>
      <c r="F483" t="s">
        <v>19</v>
      </c>
      <c r="G483" t="s">
        <v>20</v>
      </c>
      <c r="H483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t="s">
        <v>21</v>
      </c>
      <c r="O483" t="s">
        <v>22</v>
      </c>
      <c r="P483" t="s">
        <v>39</v>
      </c>
      <c r="Q483" t="s">
        <v>24</v>
      </c>
      <c r="S483" t="s">
        <v>63</v>
      </c>
    </row>
    <row r="484" spans="1:19" hidden="1" x14ac:dyDescent="0.35">
      <c r="A484" t="s">
        <v>940</v>
      </c>
      <c r="B484" t="s">
        <v>126</v>
      </c>
      <c r="C484" t="s">
        <v>670</v>
      </c>
      <c r="D484" s="4">
        <v>1.4675324676983435E-2</v>
      </c>
      <c r="E484" s="4">
        <v>0.3496132597080252</v>
      </c>
      <c r="F484" t="s">
        <v>19</v>
      </c>
      <c r="G484" t="s">
        <v>20</v>
      </c>
      <c r="H484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t="s">
        <v>21</v>
      </c>
      <c r="O484" t="s">
        <v>22</v>
      </c>
      <c r="P484" t="s">
        <v>126</v>
      </c>
      <c r="Q484" t="s">
        <v>24</v>
      </c>
      <c r="S484" t="s">
        <v>51</v>
      </c>
    </row>
    <row r="485" spans="1:19" hidden="1" x14ac:dyDescent="0.35">
      <c r="A485" t="s">
        <v>880</v>
      </c>
      <c r="B485" t="s">
        <v>118</v>
      </c>
      <c r="C485" t="s">
        <v>881</v>
      </c>
      <c r="D485" s="4">
        <v>1.9480519473607995E-3</v>
      </c>
      <c r="E485" s="4">
        <v>4.646017697466686E-2</v>
      </c>
      <c r="F485" t="s">
        <v>19</v>
      </c>
      <c r="G485" t="s">
        <v>20</v>
      </c>
      <c r="H485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t="s">
        <v>21</v>
      </c>
      <c r="O485" t="s">
        <v>22</v>
      </c>
      <c r="P485" t="s">
        <v>118</v>
      </c>
      <c r="Q485" t="s">
        <v>24</v>
      </c>
      <c r="S485" t="s">
        <v>56</v>
      </c>
    </row>
    <row r="486" spans="1:19" hidden="1" x14ac:dyDescent="0.35">
      <c r="A486" t="s">
        <v>899</v>
      </c>
      <c r="B486" t="s">
        <v>23</v>
      </c>
      <c r="C486" t="s">
        <v>131</v>
      </c>
      <c r="D486" s="4">
        <v>1.2333797155110534E-2</v>
      </c>
      <c r="E486" s="4">
        <v>4.5808211311659457E-2</v>
      </c>
      <c r="F486" t="s">
        <v>19</v>
      </c>
      <c r="G486" t="s">
        <v>20</v>
      </c>
      <c r="H486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t="s">
        <v>21</v>
      </c>
      <c r="O486" t="s">
        <v>22</v>
      </c>
      <c r="P486" t="s">
        <v>23</v>
      </c>
      <c r="Q486" t="s">
        <v>24</v>
      </c>
      <c r="S486" t="s">
        <v>49</v>
      </c>
    </row>
    <row r="487" spans="1:19" hidden="1" x14ac:dyDescent="0.35">
      <c r="A487" t="s">
        <v>899</v>
      </c>
      <c r="B487" t="s">
        <v>23</v>
      </c>
      <c r="C487" t="s">
        <v>77</v>
      </c>
      <c r="D487" s="4">
        <v>1.2333797155110534E-2</v>
      </c>
      <c r="E487" s="4">
        <v>4.5808211311659457E-2</v>
      </c>
      <c r="F487" t="s">
        <v>19</v>
      </c>
      <c r="G487" t="s">
        <v>20</v>
      </c>
      <c r="H48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t="s">
        <v>21</v>
      </c>
      <c r="O487" t="s">
        <v>22</v>
      </c>
      <c r="P487" t="s">
        <v>23</v>
      </c>
      <c r="Q487" t="s">
        <v>24</v>
      </c>
      <c r="S487" t="s">
        <v>49</v>
      </c>
    </row>
    <row r="488" spans="1:19" hidden="1" x14ac:dyDescent="0.35">
      <c r="A488" t="s">
        <v>883</v>
      </c>
      <c r="B488" t="s">
        <v>59</v>
      </c>
      <c r="C488" t="s">
        <v>231</v>
      </c>
      <c r="D488" s="4">
        <v>5.249690785589377E-3</v>
      </c>
      <c r="E488" s="4">
        <v>6.3160342264122191E-2</v>
      </c>
      <c r="F488" t="s">
        <v>19</v>
      </c>
      <c r="G488" t="s">
        <v>20</v>
      </c>
      <c r="H488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t="s">
        <v>21</v>
      </c>
      <c r="O488" t="s">
        <v>22</v>
      </c>
      <c r="P488" t="s">
        <v>59</v>
      </c>
      <c r="Q488" t="s">
        <v>24</v>
      </c>
      <c r="S488" t="s">
        <v>63</v>
      </c>
    </row>
    <row r="489" spans="1:19" hidden="1" x14ac:dyDescent="0.35">
      <c r="A489" t="s">
        <v>901</v>
      </c>
      <c r="B489" t="s">
        <v>79</v>
      </c>
      <c r="C489" t="s">
        <v>80</v>
      </c>
      <c r="D489" s="4">
        <v>1.2142084106277668E-2</v>
      </c>
      <c r="E489" s="4">
        <v>0.86971207086826086</v>
      </c>
      <c r="F489" t="s">
        <v>19</v>
      </c>
      <c r="G489" t="s">
        <v>20</v>
      </c>
      <c r="H489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t="s">
        <v>21</v>
      </c>
      <c r="O489" t="s">
        <v>35</v>
      </c>
      <c r="P489" t="s">
        <v>79</v>
      </c>
      <c r="Q489" t="s">
        <v>24</v>
      </c>
      <c r="S489" t="s">
        <v>139</v>
      </c>
    </row>
    <row r="490" spans="1:19" hidden="1" x14ac:dyDescent="0.35">
      <c r="A490" t="s">
        <v>722</v>
      </c>
      <c r="B490" t="s">
        <v>37</v>
      </c>
      <c r="C490" t="s">
        <v>751</v>
      </c>
      <c r="D490" s="4">
        <v>1.1807359309939596E-2</v>
      </c>
      <c r="E490" s="4">
        <v>0.24548376733104887</v>
      </c>
      <c r="F490" t="s">
        <v>19</v>
      </c>
      <c r="G490" t="s">
        <v>20</v>
      </c>
      <c r="H490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t="s">
        <v>21</v>
      </c>
      <c r="O490" t="s">
        <v>22</v>
      </c>
      <c r="P490" t="s">
        <v>37</v>
      </c>
      <c r="Q490" t="s">
        <v>24</v>
      </c>
      <c r="S490" t="s">
        <v>63</v>
      </c>
    </row>
    <row r="491" spans="1:19" hidden="1" x14ac:dyDescent="0.35">
      <c r="A491" t="s">
        <v>722</v>
      </c>
      <c r="B491" t="s">
        <v>37</v>
      </c>
      <c r="C491" t="s">
        <v>406</v>
      </c>
      <c r="D491" s="4">
        <v>1.1807359309939596E-2</v>
      </c>
      <c r="E491" s="4">
        <v>0.24548376733104887</v>
      </c>
      <c r="F491" t="s">
        <v>19</v>
      </c>
      <c r="G491" t="s">
        <v>20</v>
      </c>
      <c r="H491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t="s">
        <v>21</v>
      </c>
      <c r="O491" t="s">
        <v>22</v>
      </c>
      <c r="P491" t="s">
        <v>37</v>
      </c>
      <c r="Q491" t="s">
        <v>24</v>
      </c>
      <c r="S491" t="s">
        <v>63</v>
      </c>
    </row>
    <row r="492" spans="1:19" hidden="1" x14ac:dyDescent="0.35">
      <c r="A492" t="s">
        <v>1058</v>
      </c>
      <c r="B492" t="s">
        <v>23</v>
      </c>
      <c r="C492" t="s">
        <v>443</v>
      </c>
      <c r="D492" s="4">
        <v>1.1721552257358695E-2</v>
      </c>
      <c r="E492" s="4">
        <v>4.3534309503644009E-2</v>
      </c>
      <c r="F492" t="s">
        <v>19</v>
      </c>
      <c r="G492" t="s">
        <v>20</v>
      </c>
      <c r="H492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t="s">
        <v>21</v>
      </c>
      <c r="O492" t="s">
        <v>22</v>
      </c>
      <c r="P492" t="s">
        <v>23</v>
      </c>
      <c r="Q492" t="s">
        <v>24</v>
      </c>
      <c r="S492" t="s">
        <v>112</v>
      </c>
    </row>
    <row r="493" spans="1:19" hidden="1" x14ac:dyDescent="0.35">
      <c r="A493" t="s">
        <v>885</v>
      </c>
      <c r="B493" t="s">
        <v>23</v>
      </c>
      <c r="C493" t="s">
        <v>213</v>
      </c>
      <c r="D493" s="4">
        <v>1.4795918397757471E-3</v>
      </c>
      <c r="E493" s="4">
        <v>5.4952627158596223E-3</v>
      </c>
      <c r="F493" t="s">
        <v>19</v>
      </c>
      <c r="G493" t="s">
        <v>20</v>
      </c>
      <c r="H493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t="s">
        <v>21</v>
      </c>
      <c r="O493" t="s">
        <v>35</v>
      </c>
      <c r="P493" t="s">
        <v>23</v>
      </c>
      <c r="Q493" t="s">
        <v>24</v>
      </c>
      <c r="S493" t="s">
        <v>36</v>
      </c>
    </row>
    <row r="494" spans="1:19" hidden="1" x14ac:dyDescent="0.35">
      <c r="A494" t="s">
        <v>886</v>
      </c>
      <c r="B494" t="s">
        <v>23</v>
      </c>
      <c r="C494" t="s">
        <v>225</v>
      </c>
      <c r="D494" s="4">
        <v>3.6858379716444103E-3</v>
      </c>
      <c r="E494" s="4">
        <v>1.3689348263333935E-2</v>
      </c>
      <c r="F494" t="s">
        <v>19</v>
      </c>
      <c r="G494" t="s">
        <v>20</v>
      </c>
      <c r="H494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t="s">
        <v>21</v>
      </c>
      <c r="O494" t="s">
        <v>22</v>
      </c>
      <c r="P494" t="s">
        <v>23</v>
      </c>
      <c r="Q494" t="s">
        <v>24</v>
      </c>
      <c r="S494" t="s">
        <v>48</v>
      </c>
    </row>
    <row r="495" spans="1:19" hidden="1" x14ac:dyDescent="0.35">
      <c r="A495" t="s">
        <v>887</v>
      </c>
      <c r="B495" t="s">
        <v>23</v>
      </c>
      <c r="C495" t="s">
        <v>272</v>
      </c>
      <c r="D495" s="4">
        <v>2.1815089671310996E-3</v>
      </c>
      <c r="E495" s="4">
        <v>8.1022107375273919E-3</v>
      </c>
      <c r="F495" t="s">
        <v>19</v>
      </c>
      <c r="G495" t="s">
        <v>20</v>
      </c>
      <c r="H495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t="s">
        <v>21</v>
      </c>
      <c r="O495" t="s">
        <v>22</v>
      </c>
      <c r="P495" t="s">
        <v>23</v>
      </c>
      <c r="Q495" t="s">
        <v>24</v>
      </c>
      <c r="S495" t="s">
        <v>49</v>
      </c>
    </row>
    <row r="496" spans="1:19" hidden="1" x14ac:dyDescent="0.35">
      <c r="A496" t="s">
        <v>888</v>
      </c>
      <c r="B496" t="s">
        <v>23</v>
      </c>
      <c r="C496" t="s">
        <v>77</v>
      </c>
      <c r="D496" s="4">
        <v>7.9777365491651205E-3</v>
      </c>
      <c r="E496" s="4">
        <v>2.9629629629629631E-2</v>
      </c>
      <c r="F496" t="s">
        <v>19</v>
      </c>
      <c r="G496" t="s">
        <v>20</v>
      </c>
      <c r="H496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t="s">
        <v>21</v>
      </c>
      <c r="O496" t="s">
        <v>22</v>
      </c>
      <c r="P496" t="s">
        <v>23</v>
      </c>
      <c r="Q496" t="s">
        <v>24</v>
      </c>
      <c r="S496" t="s">
        <v>51</v>
      </c>
    </row>
    <row r="497" spans="1:19" hidden="1" x14ac:dyDescent="0.35">
      <c r="A497" t="s">
        <v>890</v>
      </c>
      <c r="B497" t="s">
        <v>144</v>
      </c>
      <c r="C497" t="s">
        <v>556</v>
      </c>
      <c r="D497" s="4">
        <v>3.6904761902918841E-3</v>
      </c>
      <c r="E497" s="4">
        <v>0.15631958086973088</v>
      </c>
      <c r="F497" t="s">
        <v>19</v>
      </c>
      <c r="G497" t="s">
        <v>20</v>
      </c>
      <c r="H49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t="s">
        <v>21</v>
      </c>
      <c r="O497" t="s">
        <v>35</v>
      </c>
      <c r="P497" t="s">
        <v>144</v>
      </c>
      <c r="Q497" t="s">
        <v>24</v>
      </c>
      <c r="S497" t="s">
        <v>36</v>
      </c>
    </row>
    <row r="498" spans="1:19" hidden="1" x14ac:dyDescent="0.35">
      <c r="A498" t="s">
        <v>1026</v>
      </c>
      <c r="B498" t="s">
        <v>268</v>
      </c>
      <c r="C498" t="s">
        <v>319</v>
      </c>
      <c r="D498" s="4">
        <v>1.0790816326115921E-2</v>
      </c>
      <c r="E498" s="4">
        <v>0.63914835162378925</v>
      </c>
      <c r="F498" t="s">
        <v>19</v>
      </c>
      <c r="G498" t="s">
        <v>20</v>
      </c>
      <c r="H498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t="s">
        <v>21</v>
      </c>
      <c r="O498" t="s">
        <v>22</v>
      </c>
      <c r="P498" t="s">
        <v>268</v>
      </c>
      <c r="Q498" t="s">
        <v>24</v>
      </c>
      <c r="S498" t="s">
        <v>51</v>
      </c>
    </row>
    <row r="499" spans="1:19" hidden="1" x14ac:dyDescent="0.35">
      <c r="A499" t="s">
        <v>948</v>
      </c>
      <c r="B499" t="s">
        <v>79</v>
      </c>
      <c r="C499" t="s">
        <v>595</v>
      </c>
      <c r="D499" s="4">
        <v>1.0621521335807049E-2</v>
      </c>
      <c r="E499" s="4">
        <v>0.76079734219269102</v>
      </c>
      <c r="F499" t="s">
        <v>19</v>
      </c>
      <c r="G499" t="s">
        <v>20</v>
      </c>
      <c r="H499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t="s">
        <v>21</v>
      </c>
      <c r="O499" t="s">
        <v>22</v>
      </c>
      <c r="P499" t="s">
        <v>79</v>
      </c>
      <c r="Q499" t="s">
        <v>24</v>
      </c>
      <c r="S499" t="s">
        <v>25</v>
      </c>
    </row>
    <row r="500" spans="1:19" hidden="1" x14ac:dyDescent="0.35">
      <c r="A500" t="s">
        <v>710</v>
      </c>
      <c r="B500" t="s">
        <v>229</v>
      </c>
      <c r="C500" t="s">
        <v>711</v>
      </c>
      <c r="D500" s="4">
        <v>5.8580705007894134E-3</v>
      </c>
      <c r="E500" s="4">
        <v>0.58744186045125468</v>
      </c>
      <c r="F500" t="s">
        <v>19</v>
      </c>
      <c r="G500" t="s">
        <v>20</v>
      </c>
      <c r="H500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t="s">
        <v>21</v>
      </c>
      <c r="O500" t="s">
        <v>22</v>
      </c>
      <c r="P500" t="s">
        <v>229</v>
      </c>
      <c r="Q500" t="s">
        <v>24</v>
      </c>
      <c r="S500" t="s">
        <v>51</v>
      </c>
    </row>
    <row r="501" spans="1:19" hidden="1" x14ac:dyDescent="0.35">
      <c r="A501" t="s">
        <v>1027</v>
      </c>
      <c r="B501" t="s">
        <v>23</v>
      </c>
      <c r="C501" t="s">
        <v>442</v>
      </c>
      <c r="D501" s="4">
        <v>1.0388064316727898E-2</v>
      </c>
      <c r="E501" s="4">
        <v>3.8581682457993711E-2</v>
      </c>
      <c r="F501" t="s">
        <v>19</v>
      </c>
      <c r="G501" t="s">
        <v>20</v>
      </c>
      <c r="H501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t="s">
        <v>21</v>
      </c>
      <c r="O501" t="s">
        <v>22</v>
      </c>
      <c r="P501" t="s">
        <v>23</v>
      </c>
      <c r="Q501" t="s">
        <v>24</v>
      </c>
      <c r="S501" t="s">
        <v>51</v>
      </c>
    </row>
    <row r="502" spans="1:19" hidden="1" x14ac:dyDescent="0.35">
      <c r="A502" t="s">
        <v>894</v>
      </c>
      <c r="B502" t="s">
        <v>23</v>
      </c>
      <c r="C502" t="s">
        <v>122</v>
      </c>
      <c r="D502" s="4">
        <v>3.6819727890926076E-3</v>
      </c>
      <c r="E502" s="4">
        <v>1.3674992822194079E-2</v>
      </c>
      <c r="F502" t="s">
        <v>19</v>
      </c>
      <c r="G502" t="s">
        <v>20</v>
      </c>
      <c r="H502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t="s">
        <v>21</v>
      </c>
      <c r="O502" t="s">
        <v>35</v>
      </c>
      <c r="P502" t="s">
        <v>23</v>
      </c>
      <c r="Q502" t="s">
        <v>24</v>
      </c>
      <c r="S502" t="s">
        <v>36</v>
      </c>
    </row>
    <row r="503" spans="1:19" hidden="1" x14ac:dyDescent="0.35">
      <c r="A503" t="s">
        <v>961</v>
      </c>
      <c r="B503" t="s">
        <v>68</v>
      </c>
      <c r="C503" t="s">
        <v>516</v>
      </c>
      <c r="D503" s="4">
        <v>1.0108998144505086E-2</v>
      </c>
      <c r="E503" s="4">
        <v>0.10924812029851111</v>
      </c>
      <c r="F503" t="s">
        <v>19</v>
      </c>
      <c r="G503" t="s">
        <v>20</v>
      </c>
      <c r="H503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t="s">
        <v>21</v>
      </c>
      <c r="O503" t="s">
        <v>22</v>
      </c>
      <c r="P503" t="s">
        <v>68</v>
      </c>
      <c r="Q503" t="s">
        <v>24</v>
      </c>
      <c r="S503" t="s">
        <v>51</v>
      </c>
    </row>
    <row r="504" spans="1:19" hidden="1" x14ac:dyDescent="0.35">
      <c r="A504" t="s">
        <v>1044</v>
      </c>
      <c r="B504" t="s">
        <v>23</v>
      </c>
      <c r="C504" t="s">
        <v>527</v>
      </c>
      <c r="D504" s="4">
        <v>1.0064935065280637E-2</v>
      </c>
      <c r="E504" s="4">
        <v>3.7381567615409228E-2</v>
      </c>
      <c r="F504" t="s">
        <v>19</v>
      </c>
      <c r="G504" t="s">
        <v>20</v>
      </c>
      <c r="H504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t="s">
        <v>21</v>
      </c>
      <c r="O504" t="s">
        <v>22</v>
      </c>
      <c r="P504" t="s">
        <v>23</v>
      </c>
      <c r="Q504" t="s">
        <v>24</v>
      </c>
      <c r="S504" t="s">
        <v>56</v>
      </c>
    </row>
    <row r="505" spans="1:19" hidden="1" x14ac:dyDescent="0.35">
      <c r="A505" t="s">
        <v>1075</v>
      </c>
      <c r="B505" t="s">
        <v>118</v>
      </c>
      <c r="C505" t="s">
        <v>534</v>
      </c>
      <c r="D505" s="4">
        <v>9.8724489810432473E-3</v>
      </c>
      <c r="E505" s="4">
        <v>0.23545353985762438</v>
      </c>
      <c r="F505" t="s">
        <v>19</v>
      </c>
      <c r="G505" t="s">
        <v>20</v>
      </c>
      <c r="H505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t="s">
        <v>21</v>
      </c>
      <c r="O505" t="s">
        <v>22</v>
      </c>
      <c r="P505" t="s">
        <v>118</v>
      </c>
      <c r="Q505" t="s">
        <v>24</v>
      </c>
      <c r="S505" t="s">
        <v>56</v>
      </c>
    </row>
    <row r="506" spans="1:19" hidden="1" x14ac:dyDescent="0.35">
      <c r="A506" t="s">
        <v>964</v>
      </c>
      <c r="B506" t="s">
        <v>84</v>
      </c>
      <c r="C506" t="s">
        <v>261</v>
      </c>
      <c r="D506" s="4">
        <v>8.9935064937829538E-3</v>
      </c>
      <c r="E506" s="4">
        <v>0.14589917231449245</v>
      </c>
      <c r="F506" t="s">
        <v>19</v>
      </c>
      <c r="G506" t="s">
        <v>20</v>
      </c>
      <c r="H506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t="s">
        <v>21</v>
      </c>
      <c r="O506" t="s">
        <v>22</v>
      </c>
      <c r="P506" t="s">
        <v>84</v>
      </c>
      <c r="Q506" t="s">
        <v>24</v>
      </c>
      <c r="S506" t="s">
        <v>48</v>
      </c>
    </row>
    <row r="507" spans="1:19" hidden="1" x14ac:dyDescent="0.35">
      <c r="A507" t="s">
        <v>988</v>
      </c>
      <c r="B507" t="s">
        <v>23</v>
      </c>
      <c r="C507" t="s">
        <v>287</v>
      </c>
      <c r="D507" s="4">
        <v>8.7198515766488596E-3</v>
      </c>
      <c r="E507" s="4">
        <v>3.2385874245055887E-2</v>
      </c>
      <c r="F507" t="s">
        <v>19</v>
      </c>
      <c r="G507" t="s">
        <v>20</v>
      </c>
      <c r="H50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t="s">
        <v>21</v>
      </c>
      <c r="O507" t="s">
        <v>22</v>
      </c>
      <c r="P507" t="s">
        <v>23</v>
      </c>
      <c r="Q507" t="s">
        <v>24</v>
      </c>
      <c r="S507" t="s">
        <v>63</v>
      </c>
    </row>
    <row r="508" spans="1:19" hidden="1" x14ac:dyDescent="0.35">
      <c r="A508" t="s">
        <v>988</v>
      </c>
      <c r="B508" t="s">
        <v>23</v>
      </c>
      <c r="C508" t="s">
        <v>212</v>
      </c>
      <c r="D508" s="4">
        <v>8.7198515766488596E-3</v>
      </c>
      <c r="E508" s="4">
        <v>3.2385874245055887E-2</v>
      </c>
      <c r="F508" t="s">
        <v>19</v>
      </c>
      <c r="G508" t="s">
        <v>20</v>
      </c>
      <c r="H508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t="s">
        <v>21</v>
      </c>
      <c r="O508" t="s">
        <v>22</v>
      </c>
      <c r="P508" t="s">
        <v>23</v>
      </c>
      <c r="Q508" t="s">
        <v>24</v>
      </c>
      <c r="S508" t="s">
        <v>63</v>
      </c>
    </row>
    <row r="509" spans="1:19" hidden="1" x14ac:dyDescent="0.35">
      <c r="A509" t="s">
        <v>908</v>
      </c>
      <c r="B509" t="s">
        <v>84</v>
      </c>
      <c r="C509" t="s">
        <v>263</v>
      </c>
      <c r="D509" s="4">
        <v>8.2869511443243848E-3</v>
      </c>
      <c r="E509" s="4">
        <v>0.13443691999370483</v>
      </c>
      <c r="F509" t="s">
        <v>19</v>
      </c>
      <c r="G509" t="s">
        <v>20</v>
      </c>
      <c r="H509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t="s">
        <v>21</v>
      </c>
      <c r="O509" t="s">
        <v>22</v>
      </c>
      <c r="P509" t="s">
        <v>84</v>
      </c>
      <c r="Q509" t="s">
        <v>24</v>
      </c>
      <c r="S509" t="s">
        <v>65</v>
      </c>
    </row>
    <row r="510" spans="1:19" hidden="1" x14ac:dyDescent="0.35">
      <c r="A510" t="s">
        <v>1023</v>
      </c>
      <c r="B510" t="s">
        <v>23</v>
      </c>
      <c r="C510" t="s">
        <v>267</v>
      </c>
      <c r="D510" s="4">
        <v>8.0465367969284468E-3</v>
      </c>
      <c r="E510" s="4">
        <v>2.9885156475758366E-2</v>
      </c>
      <c r="F510" t="s">
        <v>19</v>
      </c>
      <c r="G510" t="s">
        <v>20</v>
      </c>
      <c r="H510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t="s">
        <v>21</v>
      </c>
      <c r="O510" t="s">
        <v>22</v>
      </c>
      <c r="P510" t="s">
        <v>23</v>
      </c>
      <c r="Q510" t="s">
        <v>24</v>
      </c>
      <c r="S510" t="s">
        <v>69</v>
      </c>
    </row>
    <row r="511" spans="1:19" hidden="1" x14ac:dyDescent="0.35">
      <c r="A511" t="s">
        <v>715</v>
      </c>
      <c r="B511" t="s">
        <v>59</v>
      </c>
      <c r="C511" t="s">
        <v>685</v>
      </c>
      <c r="D511" s="4">
        <v>4.1427025357209466E-3</v>
      </c>
      <c r="E511" s="4">
        <v>4.9841889882892634E-2</v>
      </c>
      <c r="F511" t="s">
        <v>19</v>
      </c>
      <c r="G511" t="s">
        <v>20</v>
      </c>
      <c r="H511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t="s">
        <v>21</v>
      </c>
      <c r="O511" t="s">
        <v>22</v>
      </c>
      <c r="P511" t="s">
        <v>59</v>
      </c>
      <c r="Q511" t="s">
        <v>24</v>
      </c>
      <c r="S511" t="s">
        <v>40</v>
      </c>
    </row>
    <row r="512" spans="1:19" hidden="1" x14ac:dyDescent="0.35">
      <c r="A512" t="s">
        <v>1041</v>
      </c>
      <c r="B512" t="s">
        <v>239</v>
      </c>
      <c r="C512" t="s">
        <v>154</v>
      </c>
      <c r="D512" s="4">
        <v>7.6066790352504639E-3</v>
      </c>
      <c r="E512" s="4">
        <v>0.25347758887171562</v>
      </c>
      <c r="F512" t="s">
        <v>19</v>
      </c>
      <c r="G512" t="s">
        <v>20</v>
      </c>
      <c r="H512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t="s">
        <v>21</v>
      </c>
      <c r="O512" t="s">
        <v>22</v>
      </c>
      <c r="P512" t="s">
        <v>239</v>
      </c>
      <c r="Q512" t="s">
        <v>24</v>
      </c>
      <c r="S512" t="s">
        <v>25</v>
      </c>
    </row>
    <row r="513" spans="1:19" hidden="1" x14ac:dyDescent="0.35">
      <c r="A513" t="s">
        <v>904</v>
      </c>
      <c r="B513" t="s">
        <v>27</v>
      </c>
      <c r="C513" t="s">
        <v>199</v>
      </c>
      <c r="D513" s="4">
        <v>2.2278911567160066E-3</v>
      </c>
      <c r="E513" s="4">
        <v>8.6859553958041763E-2</v>
      </c>
      <c r="F513" t="s">
        <v>19</v>
      </c>
      <c r="G513" t="s">
        <v>20</v>
      </c>
      <c r="H513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t="s">
        <v>21</v>
      </c>
      <c r="O513" t="s">
        <v>35</v>
      </c>
      <c r="P513" t="s">
        <v>27</v>
      </c>
      <c r="Q513" t="s">
        <v>24</v>
      </c>
      <c r="S513" t="s">
        <v>186</v>
      </c>
    </row>
    <row r="514" spans="1:19" hidden="1" x14ac:dyDescent="0.35">
      <c r="A514" t="s">
        <v>1024</v>
      </c>
      <c r="B514" t="s">
        <v>23</v>
      </c>
      <c r="C514" t="s">
        <v>105</v>
      </c>
      <c r="D514" s="4">
        <v>7.2881880024506778E-3</v>
      </c>
      <c r="E514" s="4">
        <v>2.7068619006517938E-2</v>
      </c>
      <c r="F514" t="s">
        <v>19</v>
      </c>
      <c r="G514" t="s">
        <v>20</v>
      </c>
      <c r="H514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t="s">
        <v>21</v>
      </c>
      <c r="O514" t="s">
        <v>22</v>
      </c>
      <c r="P514" t="s">
        <v>23</v>
      </c>
      <c r="Q514" t="s">
        <v>24</v>
      </c>
      <c r="S514" t="s">
        <v>123</v>
      </c>
    </row>
    <row r="515" spans="1:19" hidden="1" x14ac:dyDescent="0.35">
      <c r="A515" t="s">
        <v>1024</v>
      </c>
      <c r="B515" t="s">
        <v>23</v>
      </c>
      <c r="C515" t="s">
        <v>104</v>
      </c>
      <c r="D515" s="4">
        <v>7.2881880024506778E-3</v>
      </c>
      <c r="E515" s="4">
        <v>2.7068619006517938E-2</v>
      </c>
      <c r="F515" t="s">
        <v>19</v>
      </c>
      <c r="G515" t="s">
        <v>20</v>
      </c>
      <c r="H515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t="s">
        <v>21</v>
      </c>
      <c r="O515" t="s">
        <v>22</v>
      </c>
      <c r="P515" t="s">
        <v>23</v>
      </c>
      <c r="Q515" t="s">
        <v>24</v>
      </c>
      <c r="S515" t="s">
        <v>123</v>
      </c>
    </row>
    <row r="516" spans="1:19" hidden="1" x14ac:dyDescent="0.35">
      <c r="A516" t="s">
        <v>716</v>
      </c>
      <c r="B516" t="s">
        <v>135</v>
      </c>
      <c r="C516" t="s">
        <v>576</v>
      </c>
      <c r="D516" s="4">
        <v>3.2799938154546805E-3</v>
      </c>
      <c r="E516" s="4">
        <v>0.12695990423914347</v>
      </c>
      <c r="F516" t="s">
        <v>19</v>
      </c>
      <c r="G516" t="s">
        <v>20</v>
      </c>
      <c r="H516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t="s">
        <v>21</v>
      </c>
      <c r="O516" t="s">
        <v>22</v>
      </c>
      <c r="P516" t="s">
        <v>135</v>
      </c>
      <c r="Q516" t="s">
        <v>24</v>
      </c>
      <c r="S516" t="s">
        <v>51</v>
      </c>
    </row>
    <row r="517" spans="1:19" hidden="1" x14ac:dyDescent="0.35">
      <c r="A517" t="s">
        <v>941</v>
      </c>
      <c r="B517" t="s">
        <v>68</v>
      </c>
      <c r="C517" t="s">
        <v>590</v>
      </c>
      <c r="D517" s="4">
        <v>7.2611317270070809E-3</v>
      </c>
      <c r="E517" s="4">
        <v>7.8471177962041436E-2</v>
      </c>
      <c r="F517" t="s">
        <v>19</v>
      </c>
      <c r="G517" t="s">
        <v>20</v>
      </c>
      <c r="H51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t="s">
        <v>21</v>
      </c>
      <c r="O517" t="s">
        <v>22</v>
      </c>
      <c r="P517" t="s">
        <v>68</v>
      </c>
      <c r="Q517" t="s">
        <v>24</v>
      </c>
      <c r="S517" t="s">
        <v>63</v>
      </c>
    </row>
    <row r="518" spans="1:19" hidden="1" x14ac:dyDescent="0.35">
      <c r="A518" t="s">
        <v>905</v>
      </c>
      <c r="B518" t="s">
        <v>23</v>
      </c>
      <c r="C518" t="s">
        <v>353</v>
      </c>
      <c r="D518" s="4">
        <v>7.2387136671007895E-3</v>
      </c>
      <c r="E518" s="4">
        <v>2.6884869364805001E-2</v>
      </c>
      <c r="F518" t="s">
        <v>19</v>
      </c>
      <c r="G518" t="s">
        <v>20</v>
      </c>
      <c r="H518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t="s">
        <v>21</v>
      </c>
      <c r="O518" t="s">
        <v>35</v>
      </c>
      <c r="P518" t="s">
        <v>23</v>
      </c>
      <c r="Q518" t="s">
        <v>24</v>
      </c>
      <c r="S518" t="s">
        <v>36</v>
      </c>
    </row>
    <row r="519" spans="1:19" hidden="1" x14ac:dyDescent="0.35">
      <c r="A519" t="s">
        <v>1015</v>
      </c>
      <c r="B519" t="s">
        <v>23</v>
      </c>
      <c r="C519" t="s">
        <v>1016</v>
      </c>
      <c r="D519" s="4">
        <v>7.0214904143245192E-3</v>
      </c>
      <c r="E519" s="4">
        <v>2.6078093597387879E-2</v>
      </c>
      <c r="F519" t="s">
        <v>19</v>
      </c>
      <c r="G519" t="s">
        <v>20</v>
      </c>
      <c r="H519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t="s">
        <v>21</v>
      </c>
      <c r="O519" t="s">
        <v>35</v>
      </c>
      <c r="P519" t="s">
        <v>23</v>
      </c>
      <c r="Q519" t="s">
        <v>24</v>
      </c>
      <c r="S519" t="s">
        <v>36</v>
      </c>
    </row>
    <row r="520" spans="1:19" hidden="1" x14ac:dyDescent="0.35">
      <c r="A520" t="s">
        <v>741</v>
      </c>
      <c r="B520" t="s">
        <v>37</v>
      </c>
      <c r="C520" t="s">
        <v>38</v>
      </c>
      <c r="D520" s="4">
        <v>6.7965367964446435E-3</v>
      </c>
      <c r="E520" s="4">
        <v>0.14130504660689153</v>
      </c>
      <c r="F520" t="s">
        <v>19</v>
      </c>
      <c r="G520" t="s">
        <v>20</v>
      </c>
      <c r="H520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t="s">
        <v>21</v>
      </c>
      <c r="O520" t="s">
        <v>35</v>
      </c>
      <c r="P520" t="s">
        <v>37</v>
      </c>
      <c r="Q520" t="s">
        <v>24</v>
      </c>
      <c r="S520" t="s">
        <v>325</v>
      </c>
    </row>
    <row r="521" spans="1:19" hidden="1" x14ac:dyDescent="0.35">
      <c r="A521" t="s">
        <v>717</v>
      </c>
      <c r="B521" t="s">
        <v>37</v>
      </c>
      <c r="C521" t="s">
        <v>406</v>
      </c>
      <c r="D521" s="4">
        <v>5.9384662955169996E-3</v>
      </c>
      <c r="E521" s="4">
        <v>0.12346512375250387</v>
      </c>
      <c r="F521" t="s">
        <v>19</v>
      </c>
      <c r="G521" t="s">
        <v>20</v>
      </c>
      <c r="H521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t="s">
        <v>21</v>
      </c>
      <c r="O521" t="s">
        <v>22</v>
      </c>
      <c r="P521" t="s">
        <v>37</v>
      </c>
      <c r="Q521" t="s">
        <v>24</v>
      </c>
      <c r="S521" t="s">
        <v>194</v>
      </c>
    </row>
    <row r="522" spans="1:19" hidden="1" x14ac:dyDescent="0.35">
      <c r="A522" t="s">
        <v>718</v>
      </c>
      <c r="B522" t="s">
        <v>37</v>
      </c>
      <c r="C522" t="s">
        <v>665</v>
      </c>
      <c r="D522" s="4">
        <v>3.1346629558611444E-3</v>
      </c>
      <c r="E522" s="4">
        <v>6.5171970422725434E-2</v>
      </c>
      <c r="F522" t="s">
        <v>19</v>
      </c>
      <c r="G522" t="s">
        <v>20</v>
      </c>
      <c r="H522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t="s">
        <v>21</v>
      </c>
      <c r="O522" t="s">
        <v>22</v>
      </c>
      <c r="P522" t="s">
        <v>37</v>
      </c>
      <c r="Q522" t="s">
        <v>24</v>
      </c>
      <c r="S522" t="s">
        <v>194</v>
      </c>
    </row>
    <row r="523" spans="1:19" hidden="1" x14ac:dyDescent="0.35">
      <c r="A523" t="s">
        <v>999</v>
      </c>
      <c r="B523" t="s">
        <v>23</v>
      </c>
      <c r="C523" t="s">
        <v>322</v>
      </c>
      <c r="D523" s="4">
        <v>6.4935064935064931E-3</v>
      </c>
      <c r="E523" s="4">
        <v>2.4117140396210164E-2</v>
      </c>
      <c r="F523" t="s">
        <v>19</v>
      </c>
      <c r="G523" t="s">
        <v>20</v>
      </c>
      <c r="H523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t="s">
        <v>21</v>
      </c>
      <c r="O523" t="s">
        <v>26</v>
      </c>
      <c r="P523" t="s">
        <v>23</v>
      </c>
      <c r="Q523" t="s">
        <v>24</v>
      </c>
      <c r="S523" t="s">
        <v>351</v>
      </c>
    </row>
    <row r="524" spans="1:19" hidden="1" x14ac:dyDescent="0.35">
      <c r="A524" t="s">
        <v>1033</v>
      </c>
      <c r="B524" t="s">
        <v>135</v>
      </c>
      <c r="C524" t="s">
        <v>664</v>
      </c>
      <c r="D524" s="4">
        <v>6.4007421150278293E-3</v>
      </c>
      <c r="E524" s="4">
        <v>0.24775583482944344</v>
      </c>
      <c r="F524" t="s">
        <v>19</v>
      </c>
      <c r="G524" t="s">
        <v>20</v>
      </c>
      <c r="H524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t="s">
        <v>21</v>
      </c>
      <c r="O524" t="s">
        <v>22</v>
      </c>
      <c r="P524" t="s">
        <v>135</v>
      </c>
      <c r="Q524" t="s">
        <v>24</v>
      </c>
      <c r="S524" t="s">
        <v>56</v>
      </c>
    </row>
    <row r="525" spans="1:19" hidden="1" x14ac:dyDescent="0.35">
      <c r="A525" t="s">
        <v>729</v>
      </c>
      <c r="B525" t="s">
        <v>47</v>
      </c>
      <c r="C525" t="s">
        <v>730</v>
      </c>
      <c r="D525" s="4">
        <v>6.2175324673942375E-3</v>
      </c>
      <c r="E525" s="4">
        <v>0.42420886075006253</v>
      </c>
      <c r="F525" t="s">
        <v>19</v>
      </c>
      <c r="G525" t="s">
        <v>20</v>
      </c>
      <c r="H525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t="s">
        <v>21</v>
      </c>
      <c r="O525" t="s">
        <v>35</v>
      </c>
      <c r="P525" t="s">
        <v>47</v>
      </c>
      <c r="Q525" t="s">
        <v>24</v>
      </c>
      <c r="S525" t="s">
        <v>139</v>
      </c>
    </row>
    <row r="526" spans="1:19" hidden="1" x14ac:dyDescent="0.35">
      <c r="A526" t="s">
        <v>937</v>
      </c>
      <c r="B526" t="s">
        <v>79</v>
      </c>
      <c r="C526" t="s">
        <v>434</v>
      </c>
      <c r="D526" s="4">
        <v>6.1038961036196443E-3</v>
      </c>
      <c r="E526" s="4">
        <v>0.4372093023057792</v>
      </c>
      <c r="F526" t="s">
        <v>19</v>
      </c>
      <c r="G526" t="s">
        <v>20</v>
      </c>
      <c r="H526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t="s">
        <v>21</v>
      </c>
      <c r="O526" t="s">
        <v>22</v>
      </c>
      <c r="P526" t="s">
        <v>79</v>
      </c>
      <c r="Q526" t="s">
        <v>24</v>
      </c>
      <c r="S526" t="s">
        <v>51</v>
      </c>
    </row>
    <row r="527" spans="1:19" hidden="1" x14ac:dyDescent="0.35">
      <c r="A527" t="s">
        <v>1008</v>
      </c>
      <c r="B527" t="s">
        <v>23</v>
      </c>
      <c r="C527" t="s">
        <v>214</v>
      </c>
      <c r="D527" s="4">
        <v>5.9369202226345081E-3</v>
      </c>
      <c r="E527" s="4">
        <v>2.2049956933677863E-2</v>
      </c>
      <c r="F527" t="s">
        <v>19</v>
      </c>
      <c r="G527" t="s">
        <v>20</v>
      </c>
      <c r="H52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t="s">
        <v>21</v>
      </c>
      <c r="O527" t="s">
        <v>22</v>
      </c>
      <c r="P527" t="s">
        <v>23</v>
      </c>
      <c r="Q527" t="s">
        <v>24</v>
      </c>
      <c r="S527" t="s">
        <v>40</v>
      </c>
    </row>
    <row r="528" spans="1:19" hidden="1" x14ac:dyDescent="0.35">
      <c r="A528" t="s">
        <v>1049</v>
      </c>
      <c r="B528" t="s">
        <v>61</v>
      </c>
      <c r="C528" t="s">
        <v>350</v>
      </c>
      <c r="D528" s="4">
        <v>5.9067717996980568E-3</v>
      </c>
      <c r="E528" s="4">
        <v>0.16934840425730069</v>
      </c>
      <c r="F528" t="s">
        <v>19</v>
      </c>
      <c r="G528" t="s">
        <v>20</v>
      </c>
      <c r="H528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t="s">
        <v>21</v>
      </c>
      <c r="O528" t="s">
        <v>22</v>
      </c>
      <c r="P528" t="s">
        <v>61</v>
      </c>
      <c r="Q528" t="s">
        <v>24</v>
      </c>
      <c r="S528" t="s">
        <v>49</v>
      </c>
    </row>
    <row r="529" spans="1:19" hidden="1" x14ac:dyDescent="0.35">
      <c r="A529" t="s">
        <v>953</v>
      </c>
      <c r="B529" t="s">
        <v>23</v>
      </c>
      <c r="C529" t="s">
        <v>163</v>
      </c>
      <c r="D529" s="4">
        <v>5.1561533706694675E-3</v>
      </c>
      <c r="E529" s="4">
        <v>1.9150157910703482E-2</v>
      </c>
      <c r="F529" t="s">
        <v>19</v>
      </c>
      <c r="G529" t="s">
        <v>20</v>
      </c>
      <c r="H529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t="s">
        <v>21</v>
      </c>
      <c r="O529" t="s">
        <v>22</v>
      </c>
      <c r="P529" t="s">
        <v>23</v>
      </c>
      <c r="Q529" t="s">
        <v>24</v>
      </c>
      <c r="S529" t="s">
        <v>63</v>
      </c>
    </row>
    <row r="530" spans="1:19" hidden="1" x14ac:dyDescent="0.35">
      <c r="A530" t="s">
        <v>1012</v>
      </c>
      <c r="B530" t="s">
        <v>118</v>
      </c>
      <c r="C530" t="s">
        <v>373</v>
      </c>
      <c r="D530" s="4">
        <v>5.0092764378478665E-3</v>
      </c>
      <c r="E530" s="4">
        <v>0.11946902654867257</v>
      </c>
      <c r="F530" t="s">
        <v>19</v>
      </c>
      <c r="G530" t="s">
        <v>20</v>
      </c>
      <c r="H530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t="s">
        <v>21</v>
      </c>
      <c r="O530" t="s">
        <v>22</v>
      </c>
      <c r="P530" t="s">
        <v>118</v>
      </c>
      <c r="Q530" t="s">
        <v>24</v>
      </c>
      <c r="S530" t="s">
        <v>49</v>
      </c>
    </row>
    <row r="531" spans="1:19" hidden="1" x14ac:dyDescent="0.35">
      <c r="A531" t="s">
        <v>1017</v>
      </c>
      <c r="B531" t="s">
        <v>84</v>
      </c>
      <c r="C531" t="s">
        <v>356</v>
      </c>
      <c r="D531" s="4">
        <v>4.3862090295730145E-3</v>
      </c>
      <c r="E531" s="4">
        <v>7.1156257846195781E-2</v>
      </c>
      <c r="F531" t="s">
        <v>19</v>
      </c>
      <c r="G531" t="s">
        <v>20</v>
      </c>
      <c r="H531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t="s">
        <v>21</v>
      </c>
      <c r="O531" t="s">
        <v>22</v>
      </c>
      <c r="P531" t="s">
        <v>84</v>
      </c>
      <c r="Q531" t="s">
        <v>24</v>
      </c>
      <c r="S531" t="s">
        <v>25</v>
      </c>
    </row>
    <row r="532" spans="1:19" hidden="1" x14ac:dyDescent="0.35">
      <c r="A532" t="s">
        <v>1064</v>
      </c>
      <c r="B532" t="s">
        <v>118</v>
      </c>
      <c r="C532" t="s">
        <v>607</v>
      </c>
      <c r="D532" s="4">
        <v>4.2207792231982403E-3</v>
      </c>
      <c r="E532" s="4">
        <v>0.10066371687185184</v>
      </c>
      <c r="F532" t="s">
        <v>19</v>
      </c>
      <c r="G532" t="s">
        <v>20</v>
      </c>
      <c r="H532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t="s">
        <v>21</v>
      </c>
      <c r="O532" t="s">
        <v>22</v>
      </c>
      <c r="P532" t="s">
        <v>118</v>
      </c>
      <c r="Q532" t="s">
        <v>24</v>
      </c>
      <c r="S532" t="s">
        <v>1065</v>
      </c>
    </row>
    <row r="533" spans="1:19" hidden="1" x14ac:dyDescent="0.35">
      <c r="A533" t="s">
        <v>728</v>
      </c>
      <c r="B533" t="s">
        <v>59</v>
      </c>
      <c r="C533" t="s">
        <v>685</v>
      </c>
      <c r="D533" s="4">
        <v>4.1280148423005567E-3</v>
      </c>
      <c r="E533" s="4">
        <v>4.9665178571428568E-2</v>
      </c>
      <c r="F533" t="s">
        <v>19</v>
      </c>
      <c r="G533" t="s">
        <v>20</v>
      </c>
      <c r="H533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t="s">
        <v>21</v>
      </c>
      <c r="O533" t="s">
        <v>22</v>
      </c>
      <c r="P533" t="s">
        <v>59</v>
      </c>
      <c r="Q533" t="s">
        <v>24</v>
      </c>
      <c r="S533" t="s">
        <v>596</v>
      </c>
    </row>
    <row r="534" spans="1:19" hidden="1" x14ac:dyDescent="0.35">
      <c r="A534" t="s">
        <v>1074</v>
      </c>
      <c r="B534" t="s">
        <v>23</v>
      </c>
      <c r="C534" t="s">
        <v>402</v>
      </c>
      <c r="D534" s="4">
        <v>3.9316635741290665E-3</v>
      </c>
      <c r="E534" s="4">
        <v>1.4602354290822166E-2</v>
      </c>
      <c r="F534" t="s">
        <v>19</v>
      </c>
      <c r="G534" t="s">
        <v>20</v>
      </c>
      <c r="H534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t="s">
        <v>21</v>
      </c>
      <c r="O534" t="s">
        <v>22</v>
      </c>
      <c r="P534" t="s">
        <v>23</v>
      </c>
      <c r="Q534" t="s">
        <v>24</v>
      </c>
      <c r="S534" t="s">
        <v>49</v>
      </c>
    </row>
    <row r="535" spans="1:19" hidden="1" x14ac:dyDescent="0.35">
      <c r="A535" t="s">
        <v>982</v>
      </c>
      <c r="B535" t="s">
        <v>59</v>
      </c>
      <c r="C535" t="s">
        <v>318</v>
      </c>
      <c r="D535" s="4">
        <v>3.9162028446130051E-3</v>
      </c>
      <c r="E535" s="4">
        <v>4.7116815474250222E-2</v>
      </c>
      <c r="F535" t="s">
        <v>19</v>
      </c>
      <c r="G535" t="s">
        <v>20</v>
      </c>
      <c r="H535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t="s">
        <v>21</v>
      </c>
      <c r="O535" t="s">
        <v>22</v>
      </c>
      <c r="P535" t="s">
        <v>59</v>
      </c>
      <c r="Q535" t="s">
        <v>24</v>
      </c>
      <c r="S535" t="s">
        <v>123</v>
      </c>
    </row>
    <row r="536" spans="1:19" hidden="1" x14ac:dyDescent="0.35">
      <c r="A536" t="s">
        <v>1067</v>
      </c>
      <c r="B536" t="s">
        <v>68</v>
      </c>
      <c r="C536" t="s">
        <v>477</v>
      </c>
      <c r="D536" s="4">
        <v>3.7105751391465678E-3</v>
      </c>
      <c r="E536" s="4">
        <v>4.0100250626566414E-2</v>
      </c>
      <c r="F536" t="s">
        <v>19</v>
      </c>
      <c r="G536" t="s">
        <v>20</v>
      </c>
      <c r="H536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t="s">
        <v>21</v>
      </c>
      <c r="O536" t="s">
        <v>22</v>
      </c>
      <c r="P536" t="s">
        <v>68</v>
      </c>
      <c r="Q536" t="s">
        <v>24</v>
      </c>
      <c r="S536" t="s">
        <v>51</v>
      </c>
    </row>
    <row r="537" spans="1:19" hidden="1" x14ac:dyDescent="0.35">
      <c r="A537" t="s">
        <v>924</v>
      </c>
      <c r="B537" t="s">
        <v>23</v>
      </c>
      <c r="C537" t="s">
        <v>538</v>
      </c>
      <c r="D537" s="4">
        <v>3.7105751388009931E-3</v>
      </c>
      <c r="E537" s="4">
        <v>1.3781223082265188E-2</v>
      </c>
      <c r="F537" t="s">
        <v>19</v>
      </c>
      <c r="G537" t="s">
        <v>20</v>
      </c>
      <c r="H53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t="s">
        <v>21</v>
      </c>
      <c r="O537" t="s">
        <v>22</v>
      </c>
      <c r="P537" t="s">
        <v>23</v>
      </c>
      <c r="Q537" t="s">
        <v>24</v>
      </c>
      <c r="S537" t="s">
        <v>63</v>
      </c>
    </row>
    <row r="538" spans="1:19" hidden="1" x14ac:dyDescent="0.35">
      <c r="A538" t="s">
        <v>1029</v>
      </c>
      <c r="B538" t="s">
        <v>23</v>
      </c>
      <c r="C538" t="s">
        <v>341</v>
      </c>
      <c r="D538" s="4">
        <v>3.7012987011604713E-3</v>
      </c>
      <c r="E538" s="4">
        <v>1.3746770025326403E-2</v>
      </c>
      <c r="F538" t="s">
        <v>19</v>
      </c>
      <c r="G538" t="s">
        <v>20</v>
      </c>
      <c r="H538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t="s">
        <v>21</v>
      </c>
      <c r="O538" t="s">
        <v>22</v>
      </c>
      <c r="P538" t="s">
        <v>23</v>
      </c>
      <c r="Q538" t="s">
        <v>24</v>
      </c>
      <c r="S538" t="s">
        <v>51</v>
      </c>
    </row>
    <row r="539" spans="1:19" hidden="1" x14ac:dyDescent="0.35">
      <c r="A539" t="s">
        <v>1048</v>
      </c>
      <c r="B539" t="s">
        <v>42</v>
      </c>
      <c r="C539" t="s">
        <v>749</v>
      </c>
      <c r="D539" s="4">
        <v>3.6958874460717521E-3</v>
      </c>
      <c r="E539" s="4">
        <v>0.17786458334220306</v>
      </c>
      <c r="F539" t="s">
        <v>19</v>
      </c>
      <c r="G539" t="s">
        <v>20</v>
      </c>
      <c r="H539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t="s">
        <v>21</v>
      </c>
      <c r="O539" t="s">
        <v>22</v>
      </c>
      <c r="P539" t="s">
        <v>42</v>
      </c>
      <c r="Q539" t="s">
        <v>24</v>
      </c>
      <c r="S539" t="s">
        <v>40</v>
      </c>
    </row>
    <row r="540" spans="1:19" hidden="1" x14ac:dyDescent="0.35">
      <c r="A540" t="s">
        <v>731</v>
      </c>
      <c r="B540" t="s">
        <v>47</v>
      </c>
      <c r="C540" t="s">
        <v>732</v>
      </c>
      <c r="D540" s="4">
        <v>3.6935683370935891E-3</v>
      </c>
      <c r="E540" s="4">
        <v>0.2520042194548664</v>
      </c>
      <c r="F540" t="s">
        <v>19</v>
      </c>
      <c r="G540" t="s">
        <v>20</v>
      </c>
      <c r="H540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t="s">
        <v>21</v>
      </c>
      <c r="O540" t="s">
        <v>22</v>
      </c>
      <c r="P540" t="s">
        <v>47</v>
      </c>
      <c r="Q540" t="s">
        <v>24</v>
      </c>
      <c r="S540" t="s">
        <v>123</v>
      </c>
    </row>
    <row r="541" spans="1:19" hidden="1" x14ac:dyDescent="0.35">
      <c r="A541" t="s">
        <v>977</v>
      </c>
      <c r="B541" t="s">
        <v>47</v>
      </c>
      <c r="C541" t="s">
        <v>502</v>
      </c>
      <c r="D541" s="4">
        <v>3.6935683367480153E-3</v>
      </c>
      <c r="E541" s="4">
        <v>0.25200421943128865</v>
      </c>
      <c r="F541" t="s">
        <v>19</v>
      </c>
      <c r="G541" t="s">
        <v>20</v>
      </c>
      <c r="H541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t="s">
        <v>21</v>
      </c>
      <c r="O541" t="s">
        <v>22</v>
      </c>
      <c r="P541" t="s">
        <v>47</v>
      </c>
      <c r="Q541" t="s">
        <v>24</v>
      </c>
      <c r="S541" t="s">
        <v>112</v>
      </c>
    </row>
    <row r="542" spans="1:19" hidden="1" x14ac:dyDescent="0.35">
      <c r="A542" t="s">
        <v>1032</v>
      </c>
      <c r="B542" t="s">
        <v>39</v>
      </c>
      <c r="C542" t="s">
        <v>188</v>
      </c>
      <c r="D542" s="4">
        <v>3.6842918987619187E-3</v>
      </c>
      <c r="E542" s="4">
        <v>6.8359150892691026E-2</v>
      </c>
      <c r="F542" t="s">
        <v>19</v>
      </c>
      <c r="G542" t="s">
        <v>20</v>
      </c>
      <c r="H542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t="s">
        <v>21</v>
      </c>
      <c r="O542" t="s">
        <v>22</v>
      </c>
      <c r="P542" t="s">
        <v>39</v>
      </c>
      <c r="Q542" t="s">
        <v>24</v>
      </c>
      <c r="S542" t="s">
        <v>112</v>
      </c>
    </row>
    <row r="543" spans="1:19" hidden="1" x14ac:dyDescent="0.35">
      <c r="A543" t="s">
        <v>957</v>
      </c>
      <c r="B543" t="s">
        <v>124</v>
      </c>
      <c r="C543" t="s">
        <v>195</v>
      </c>
      <c r="D543" s="4">
        <v>3.6835188623206738E-3</v>
      </c>
      <c r="E543" s="4">
        <v>0.25701186625124184</v>
      </c>
      <c r="F543" t="s">
        <v>19</v>
      </c>
      <c r="G543" t="s">
        <v>20</v>
      </c>
      <c r="H543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t="s">
        <v>21</v>
      </c>
      <c r="O543" t="s">
        <v>35</v>
      </c>
      <c r="P543" t="s">
        <v>124</v>
      </c>
      <c r="Q543" t="s">
        <v>24</v>
      </c>
      <c r="S543" t="s">
        <v>139</v>
      </c>
    </row>
    <row r="544" spans="1:19" hidden="1" x14ac:dyDescent="0.35">
      <c r="A544" t="s">
        <v>983</v>
      </c>
      <c r="B544" t="s">
        <v>23</v>
      </c>
      <c r="C544" t="s">
        <v>392</v>
      </c>
      <c r="D544" s="4">
        <v>3.6711502785695947E-3</v>
      </c>
      <c r="E544" s="4">
        <v>1.3634797589312742E-2</v>
      </c>
      <c r="F544" t="s">
        <v>19</v>
      </c>
      <c r="G544" t="s">
        <v>20</v>
      </c>
      <c r="H544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t="s">
        <v>21</v>
      </c>
      <c r="O544" t="s">
        <v>22</v>
      </c>
      <c r="P544" t="s">
        <v>23</v>
      </c>
      <c r="Q544" t="s">
        <v>24</v>
      </c>
      <c r="S544" t="s">
        <v>123</v>
      </c>
    </row>
    <row r="545" spans="1:19" hidden="1" x14ac:dyDescent="0.35">
      <c r="A545" t="s">
        <v>976</v>
      </c>
      <c r="B545" t="s">
        <v>84</v>
      </c>
      <c r="C545" t="s">
        <v>264</v>
      </c>
      <c r="D545" s="4">
        <v>3.6711502782240208E-3</v>
      </c>
      <c r="E545" s="4">
        <v>5.9556057184732794E-2</v>
      </c>
      <c r="F545" t="s">
        <v>19</v>
      </c>
      <c r="G545" t="s">
        <v>20</v>
      </c>
      <c r="H545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t="s">
        <v>21</v>
      </c>
      <c r="O545" t="s">
        <v>22</v>
      </c>
      <c r="P545" t="s">
        <v>84</v>
      </c>
      <c r="Q545" t="s">
        <v>24</v>
      </c>
      <c r="S545" t="s">
        <v>51</v>
      </c>
    </row>
    <row r="546" spans="1:19" hidden="1" x14ac:dyDescent="0.35">
      <c r="A546" t="s">
        <v>1057</v>
      </c>
      <c r="B546" t="s">
        <v>144</v>
      </c>
      <c r="C546" t="s">
        <v>237</v>
      </c>
      <c r="D546" s="4">
        <v>3.6680581324590382E-3</v>
      </c>
      <c r="E546" s="4">
        <v>0.1553700065536677</v>
      </c>
      <c r="F546" t="s">
        <v>19</v>
      </c>
      <c r="G546" t="s">
        <v>20</v>
      </c>
      <c r="H546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t="s">
        <v>21</v>
      </c>
      <c r="O546" t="s">
        <v>22</v>
      </c>
      <c r="P546" t="s">
        <v>144</v>
      </c>
      <c r="Q546" t="s">
        <v>24</v>
      </c>
      <c r="S546" t="s">
        <v>123</v>
      </c>
    </row>
    <row r="547" spans="1:19" hidden="1" x14ac:dyDescent="0.35">
      <c r="A547" t="s">
        <v>927</v>
      </c>
      <c r="B547" t="s">
        <v>39</v>
      </c>
      <c r="C547" t="s">
        <v>613</v>
      </c>
      <c r="D547" s="4">
        <v>3.1547619047158281E-3</v>
      </c>
      <c r="E547" s="4">
        <v>5.8534136545329823E-2</v>
      </c>
      <c r="F547" t="s">
        <v>19</v>
      </c>
      <c r="G547" t="s">
        <v>20</v>
      </c>
      <c r="H54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t="s">
        <v>21</v>
      </c>
      <c r="O547" t="s">
        <v>22</v>
      </c>
      <c r="P547" t="s">
        <v>39</v>
      </c>
      <c r="Q547" t="s">
        <v>24</v>
      </c>
      <c r="S547" t="s">
        <v>49</v>
      </c>
    </row>
    <row r="548" spans="1:19" hidden="1" x14ac:dyDescent="0.35">
      <c r="A548" t="s">
        <v>1047</v>
      </c>
      <c r="B548" t="s">
        <v>39</v>
      </c>
      <c r="C548" t="s">
        <v>750</v>
      </c>
      <c r="D548" s="4">
        <v>3.3356524430256827E-3</v>
      </c>
      <c r="E548" s="4">
        <v>6.1890418822404238E-2</v>
      </c>
      <c r="F548" t="s">
        <v>19</v>
      </c>
      <c r="G548" t="s">
        <v>20</v>
      </c>
      <c r="H548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t="s">
        <v>21</v>
      </c>
      <c r="O548" t="s">
        <v>35</v>
      </c>
      <c r="P548" t="s">
        <v>39</v>
      </c>
      <c r="Q548" t="s">
        <v>24</v>
      </c>
      <c r="S548" t="s">
        <v>36</v>
      </c>
    </row>
    <row r="549" spans="1:19" hidden="1" x14ac:dyDescent="0.35">
      <c r="A549" t="s">
        <v>1011</v>
      </c>
      <c r="B549" t="s">
        <v>229</v>
      </c>
      <c r="C549" t="s">
        <v>243</v>
      </c>
      <c r="D549" s="4">
        <v>3.3085961655086402E-3</v>
      </c>
      <c r="E549" s="4">
        <v>0.33178294571333156</v>
      </c>
      <c r="F549" t="s">
        <v>19</v>
      </c>
      <c r="G549" t="s">
        <v>20</v>
      </c>
      <c r="H549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t="s">
        <v>21</v>
      </c>
      <c r="O549" t="s">
        <v>22</v>
      </c>
      <c r="P549" t="s">
        <v>229</v>
      </c>
      <c r="Q549" t="s">
        <v>24</v>
      </c>
      <c r="S549" t="s">
        <v>51</v>
      </c>
    </row>
    <row r="550" spans="1:19" hidden="1" x14ac:dyDescent="0.35">
      <c r="A550" t="s">
        <v>1051</v>
      </c>
      <c r="B550" t="s">
        <v>23</v>
      </c>
      <c r="C550" t="s">
        <v>1052</v>
      </c>
      <c r="D550" s="4">
        <v>3.2838589980064828E-3</v>
      </c>
      <c r="E550" s="4">
        <v>1.2196382428427178E-2</v>
      </c>
      <c r="F550" t="s">
        <v>19</v>
      </c>
      <c r="G550" t="s">
        <v>20</v>
      </c>
      <c r="H550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t="s">
        <v>21</v>
      </c>
      <c r="O550" t="s">
        <v>22</v>
      </c>
      <c r="P550" t="s">
        <v>23</v>
      </c>
      <c r="Q550" t="s">
        <v>24</v>
      </c>
      <c r="S550" t="s">
        <v>112</v>
      </c>
    </row>
    <row r="551" spans="1:19" hidden="1" x14ac:dyDescent="0.35">
      <c r="A551" t="s">
        <v>1001</v>
      </c>
      <c r="B551" t="s">
        <v>47</v>
      </c>
      <c r="C551" t="s">
        <v>599</v>
      </c>
      <c r="D551" s="4">
        <v>3.0859616572980753E-3</v>
      </c>
      <c r="E551" s="4">
        <v>0.21054852320046363</v>
      </c>
      <c r="F551" t="s">
        <v>19</v>
      </c>
      <c r="G551" t="s">
        <v>20</v>
      </c>
      <c r="H551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t="s">
        <v>21</v>
      </c>
      <c r="O551" t="s">
        <v>22</v>
      </c>
      <c r="P551" t="s">
        <v>47</v>
      </c>
      <c r="Q551" t="s">
        <v>24</v>
      </c>
      <c r="S551" t="s">
        <v>123</v>
      </c>
    </row>
    <row r="552" spans="1:19" hidden="1" x14ac:dyDescent="0.35">
      <c r="A552" t="s">
        <v>970</v>
      </c>
      <c r="B552" t="s">
        <v>59</v>
      </c>
      <c r="C552" t="s">
        <v>971</v>
      </c>
      <c r="D552" s="4">
        <v>2.6576994439666476E-3</v>
      </c>
      <c r="E552" s="4">
        <v>3.197544643522373E-2</v>
      </c>
      <c r="F552" t="s">
        <v>19</v>
      </c>
      <c r="G552" t="s">
        <v>20</v>
      </c>
      <c r="H552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t="s">
        <v>21</v>
      </c>
      <c r="O552" t="s">
        <v>22</v>
      </c>
      <c r="P552" t="s">
        <v>59</v>
      </c>
      <c r="Q552" t="s">
        <v>24</v>
      </c>
      <c r="S552" t="s">
        <v>205</v>
      </c>
    </row>
    <row r="553" spans="1:19" hidden="1" x14ac:dyDescent="0.35">
      <c r="A553" t="s">
        <v>1054</v>
      </c>
      <c r="B553" t="s">
        <v>59</v>
      </c>
      <c r="C553" t="s">
        <v>632</v>
      </c>
      <c r="D553" s="4">
        <v>2.6553803332606137E-3</v>
      </c>
      <c r="E553" s="4">
        <v>3.1947544634541761E-2</v>
      </c>
      <c r="F553" t="s">
        <v>19</v>
      </c>
      <c r="G553" t="s">
        <v>20</v>
      </c>
      <c r="H553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t="s">
        <v>21</v>
      </c>
      <c r="O553" t="s">
        <v>22</v>
      </c>
      <c r="P553" t="s">
        <v>59</v>
      </c>
      <c r="Q553" t="s">
        <v>24</v>
      </c>
      <c r="S553" t="s">
        <v>205</v>
      </c>
    </row>
    <row r="554" spans="1:19" hidden="1" x14ac:dyDescent="0.35">
      <c r="A554" t="s">
        <v>936</v>
      </c>
      <c r="B554" t="s">
        <v>59</v>
      </c>
      <c r="C554" t="s">
        <v>517</v>
      </c>
      <c r="D554" s="4">
        <v>2.040816326530612E-3</v>
      </c>
      <c r="E554" s="4">
        <v>2.4553571428571428E-2</v>
      </c>
      <c r="F554" t="s">
        <v>19</v>
      </c>
      <c r="G554" t="s">
        <v>20</v>
      </c>
      <c r="H554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t="s">
        <v>21</v>
      </c>
      <c r="O554" t="s">
        <v>22</v>
      </c>
      <c r="P554" t="s">
        <v>59</v>
      </c>
      <c r="Q554" t="s">
        <v>24</v>
      </c>
      <c r="S554" t="s">
        <v>49</v>
      </c>
    </row>
    <row r="555" spans="1:19" hidden="1" x14ac:dyDescent="0.35">
      <c r="A555" t="s">
        <v>740</v>
      </c>
      <c r="B555" t="s">
        <v>84</v>
      </c>
      <c r="C555" t="s">
        <v>235</v>
      </c>
      <c r="D555" s="4">
        <v>2.5409709340814979E-3</v>
      </c>
      <c r="E555" s="4">
        <v>4.12214697808857E-2</v>
      </c>
      <c r="F555" t="s">
        <v>19</v>
      </c>
      <c r="G555" t="s">
        <v>20</v>
      </c>
      <c r="H555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t="s">
        <v>21</v>
      </c>
      <c r="O555" t="s">
        <v>22</v>
      </c>
      <c r="P555" t="s">
        <v>84</v>
      </c>
      <c r="Q555" t="s">
        <v>24</v>
      </c>
      <c r="S555" t="s">
        <v>48</v>
      </c>
    </row>
    <row r="556" spans="1:19" hidden="1" x14ac:dyDescent="0.35">
      <c r="A556" t="s">
        <v>981</v>
      </c>
      <c r="B556" t="s">
        <v>47</v>
      </c>
      <c r="C556" t="s">
        <v>659</v>
      </c>
      <c r="D556" s="4">
        <v>2.5363327150884495E-3</v>
      </c>
      <c r="E556" s="4">
        <v>0.17304852321932587</v>
      </c>
      <c r="F556" t="s">
        <v>19</v>
      </c>
      <c r="G556" t="s">
        <v>20</v>
      </c>
      <c r="H556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t="s">
        <v>21</v>
      </c>
      <c r="O556" t="s">
        <v>35</v>
      </c>
      <c r="P556" t="s">
        <v>47</v>
      </c>
      <c r="Q556" t="s">
        <v>24</v>
      </c>
      <c r="S556" t="s">
        <v>43</v>
      </c>
    </row>
    <row r="557" spans="1:19" hidden="1" x14ac:dyDescent="0.35">
      <c r="A557" t="s">
        <v>1042</v>
      </c>
      <c r="B557" t="s">
        <v>47</v>
      </c>
      <c r="C557" t="s">
        <v>706</v>
      </c>
      <c r="D557" s="4">
        <v>2.4165120590927429E-3</v>
      </c>
      <c r="E557" s="4">
        <v>0.16487341770265676</v>
      </c>
      <c r="F557" t="s">
        <v>19</v>
      </c>
      <c r="G557" t="s">
        <v>20</v>
      </c>
      <c r="H55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t="s">
        <v>21</v>
      </c>
      <c r="O557" t="s">
        <v>22</v>
      </c>
      <c r="P557" t="s">
        <v>47</v>
      </c>
      <c r="Q557" t="s">
        <v>24</v>
      </c>
      <c r="S557" t="s">
        <v>49</v>
      </c>
    </row>
    <row r="558" spans="1:19" hidden="1" x14ac:dyDescent="0.35">
      <c r="A558" t="s">
        <v>965</v>
      </c>
      <c r="B558" t="s">
        <v>226</v>
      </c>
      <c r="C558" t="s">
        <v>227</v>
      </c>
      <c r="D558" s="4">
        <v>2.3794063081850813E-3</v>
      </c>
      <c r="E558" s="4">
        <v>0.1132450331224511</v>
      </c>
      <c r="F558" t="s">
        <v>19</v>
      </c>
      <c r="G558" t="s">
        <v>20</v>
      </c>
      <c r="H558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t="s">
        <v>21</v>
      </c>
      <c r="O558" t="s">
        <v>22</v>
      </c>
      <c r="P558" t="s">
        <v>226</v>
      </c>
      <c r="Q558" t="s">
        <v>24</v>
      </c>
      <c r="S558" t="s">
        <v>69</v>
      </c>
    </row>
    <row r="559" spans="1:19" hidden="1" x14ac:dyDescent="0.35">
      <c r="A559" t="s">
        <v>1076</v>
      </c>
      <c r="B559" t="s">
        <v>27</v>
      </c>
      <c r="C559" t="s">
        <v>379</v>
      </c>
      <c r="D559" s="4">
        <v>2.1420841065541273E-3</v>
      </c>
      <c r="E559" s="4">
        <v>8.3514165166920395E-2</v>
      </c>
      <c r="F559" t="s">
        <v>19</v>
      </c>
      <c r="G559" t="s">
        <v>20</v>
      </c>
      <c r="H559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t="s">
        <v>21</v>
      </c>
      <c r="O559" t="s">
        <v>22</v>
      </c>
      <c r="P559" t="s">
        <v>27</v>
      </c>
      <c r="Q559" t="s">
        <v>24</v>
      </c>
      <c r="S559" t="s">
        <v>51</v>
      </c>
    </row>
    <row r="560" spans="1:19" hidden="1" x14ac:dyDescent="0.35">
      <c r="A560" t="s">
        <v>962</v>
      </c>
      <c r="B560" t="s">
        <v>39</v>
      </c>
      <c r="C560" t="s">
        <v>348</v>
      </c>
      <c r="D560" s="4">
        <v>1.6643475568360875E-3</v>
      </c>
      <c r="E560" s="4">
        <v>3.0880665512380421E-2</v>
      </c>
      <c r="F560" t="s">
        <v>19</v>
      </c>
      <c r="G560" t="s">
        <v>20</v>
      </c>
      <c r="H560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t="s">
        <v>21</v>
      </c>
      <c r="O560" t="s">
        <v>22</v>
      </c>
      <c r="P560" t="s">
        <v>39</v>
      </c>
      <c r="Q560" t="s">
        <v>24</v>
      </c>
      <c r="S560" t="s">
        <v>112</v>
      </c>
    </row>
    <row r="561" spans="1:19" hidden="1" x14ac:dyDescent="0.35">
      <c r="A561" t="s">
        <v>994</v>
      </c>
      <c r="B561" t="s">
        <v>59</v>
      </c>
      <c r="C561" t="s">
        <v>594</v>
      </c>
      <c r="D561" s="4">
        <v>1.5306122469714045E-3</v>
      </c>
      <c r="E561" s="4">
        <v>1.8415178596374711E-2</v>
      </c>
      <c r="F561" t="s">
        <v>19</v>
      </c>
      <c r="G561" t="s">
        <v>20</v>
      </c>
      <c r="H561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t="s">
        <v>21</v>
      </c>
      <c r="O561" t="s">
        <v>22</v>
      </c>
      <c r="P561" t="s">
        <v>59</v>
      </c>
      <c r="Q561" t="s">
        <v>24</v>
      </c>
      <c r="S561" t="s">
        <v>112</v>
      </c>
    </row>
    <row r="562" spans="1:19" hidden="1" x14ac:dyDescent="0.35">
      <c r="A562" t="s">
        <v>951</v>
      </c>
      <c r="B562" t="s">
        <v>39</v>
      </c>
      <c r="C562" t="s">
        <v>550</v>
      </c>
      <c r="D562" s="4">
        <v>1.2755102044272068E-3</v>
      </c>
      <c r="E562" s="4">
        <v>2.3666092949613235E-2</v>
      </c>
      <c r="F562" t="s">
        <v>19</v>
      </c>
      <c r="G562" t="s">
        <v>20</v>
      </c>
      <c r="H562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t="s">
        <v>21</v>
      </c>
      <c r="O562" t="s">
        <v>35</v>
      </c>
      <c r="P562" t="s">
        <v>39</v>
      </c>
      <c r="Q562" t="s">
        <v>24</v>
      </c>
      <c r="S562" t="s">
        <v>36</v>
      </c>
    </row>
    <row r="563" spans="1:19" hidden="1" x14ac:dyDescent="0.35">
      <c r="A563" t="s">
        <v>1003</v>
      </c>
      <c r="B563" t="s">
        <v>39</v>
      </c>
      <c r="C563" t="s">
        <v>235</v>
      </c>
      <c r="D563" s="4">
        <v>1.1131725417439704E-3</v>
      </c>
      <c r="E563" s="4">
        <v>2.0654044750430294E-2</v>
      </c>
      <c r="F563" t="s">
        <v>19</v>
      </c>
      <c r="G563" t="s">
        <v>20</v>
      </c>
      <c r="H563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t="s">
        <v>21</v>
      </c>
      <c r="O563" t="s">
        <v>22</v>
      </c>
      <c r="P563" t="s">
        <v>39</v>
      </c>
      <c r="Q563" t="s">
        <v>24</v>
      </c>
      <c r="S563" t="s">
        <v>286</v>
      </c>
    </row>
    <row r="564" spans="1:19" hidden="1" x14ac:dyDescent="0.35">
      <c r="A564" t="s">
        <v>943</v>
      </c>
      <c r="B564" t="s">
        <v>23</v>
      </c>
      <c r="C564" t="s">
        <v>163</v>
      </c>
      <c r="D564" s="4">
        <v>4.6382189239332097E-4</v>
      </c>
      <c r="E564" s="4">
        <v>1.7226528854435831E-3</v>
      </c>
      <c r="F564" t="s">
        <v>19</v>
      </c>
      <c r="G564" t="s">
        <v>20</v>
      </c>
      <c r="H564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t="s">
        <v>21</v>
      </c>
      <c r="O564" t="s">
        <v>22</v>
      </c>
      <c r="P564" t="s">
        <v>23</v>
      </c>
      <c r="Q564" t="s">
        <v>24</v>
      </c>
      <c r="S564" t="s">
        <v>40</v>
      </c>
    </row>
    <row r="565" spans="1:19" hidden="1" x14ac:dyDescent="0.35">
      <c r="A565" t="s">
        <v>973</v>
      </c>
      <c r="B565" t="s">
        <v>39</v>
      </c>
      <c r="C565" t="s">
        <v>384</v>
      </c>
      <c r="D565" s="4">
        <v>1.0204081629197317E-3</v>
      </c>
      <c r="E565" s="4">
        <v>1.8932874348149241E-2</v>
      </c>
      <c r="F565" t="s">
        <v>19</v>
      </c>
      <c r="G565" t="s">
        <v>20</v>
      </c>
      <c r="H565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t="s">
        <v>21</v>
      </c>
      <c r="O565" t="s">
        <v>22</v>
      </c>
      <c r="P565" t="s">
        <v>39</v>
      </c>
      <c r="Q565" t="s">
        <v>24</v>
      </c>
      <c r="S565" t="s">
        <v>56</v>
      </c>
    </row>
    <row r="566" spans="1:19" hidden="1" x14ac:dyDescent="0.35">
      <c r="A566" t="s">
        <v>945</v>
      </c>
      <c r="B566" t="s">
        <v>84</v>
      </c>
      <c r="C566" t="s">
        <v>120</v>
      </c>
      <c r="D566" s="4">
        <v>0</v>
      </c>
      <c r="E566" s="4">
        <v>0</v>
      </c>
      <c r="F566" t="s">
        <v>19</v>
      </c>
      <c r="G566" t="s">
        <v>20</v>
      </c>
      <c r="H566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t="s">
        <v>21</v>
      </c>
      <c r="O566" t="s">
        <v>22</v>
      </c>
      <c r="P566" t="s">
        <v>84</v>
      </c>
      <c r="Q566" t="s">
        <v>24</v>
      </c>
      <c r="S566" t="s">
        <v>49</v>
      </c>
    </row>
    <row r="567" spans="1:19" hidden="1" x14ac:dyDescent="0.35">
      <c r="A567" t="s">
        <v>956</v>
      </c>
      <c r="B567" t="s">
        <v>118</v>
      </c>
      <c r="C567" t="s">
        <v>541</v>
      </c>
      <c r="D567" s="4">
        <v>6.9573283858998143E-4</v>
      </c>
      <c r="E567" s="4">
        <v>1.6592920353982302E-2</v>
      </c>
      <c r="F567" t="s">
        <v>19</v>
      </c>
      <c r="G567" t="s">
        <v>20</v>
      </c>
      <c r="H56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t="s">
        <v>21</v>
      </c>
      <c r="O567" t="s">
        <v>22</v>
      </c>
      <c r="P567" t="s">
        <v>118</v>
      </c>
      <c r="Q567" t="s">
        <v>24</v>
      </c>
      <c r="S567" t="s">
        <v>56</v>
      </c>
    </row>
    <row r="568" spans="1:19" hidden="1" x14ac:dyDescent="0.35">
      <c r="A568" t="s">
        <v>978</v>
      </c>
      <c r="B568" t="s">
        <v>39</v>
      </c>
      <c r="C568" t="s">
        <v>314</v>
      </c>
      <c r="D568" s="4">
        <v>5.1020408232380153E-4</v>
      </c>
      <c r="E568" s="4">
        <v>9.4664371901042703E-3</v>
      </c>
      <c r="F568" t="s">
        <v>19</v>
      </c>
      <c r="G568" t="s">
        <v>20</v>
      </c>
      <c r="H568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t="s">
        <v>21</v>
      </c>
      <c r="O568" t="s">
        <v>22</v>
      </c>
      <c r="P568" t="s">
        <v>39</v>
      </c>
      <c r="Q568" t="s">
        <v>24</v>
      </c>
      <c r="S568" t="s">
        <v>202</v>
      </c>
    </row>
    <row r="569" spans="1:19" hidden="1" x14ac:dyDescent="0.35">
      <c r="A569" t="s">
        <v>1034</v>
      </c>
      <c r="B569" t="s">
        <v>135</v>
      </c>
      <c r="C569" t="s">
        <v>540</v>
      </c>
      <c r="D569" s="4">
        <v>5.1020408232380153E-4</v>
      </c>
      <c r="E569" s="4">
        <v>1.9748653527650199E-2</v>
      </c>
      <c r="F569" t="s">
        <v>19</v>
      </c>
      <c r="G569" t="s">
        <v>20</v>
      </c>
      <c r="H569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t="s">
        <v>21</v>
      </c>
      <c r="O569" t="s">
        <v>22</v>
      </c>
      <c r="P569" t="s">
        <v>135</v>
      </c>
      <c r="Q569" t="s">
        <v>24</v>
      </c>
      <c r="S569" t="s">
        <v>56</v>
      </c>
    </row>
    <row r="570" spans="1:19" hidden="1" x14ac:dyDescent="0.35">
      <c r="A570" t="s">
        <v>1053</v>
      </c>
      <c r="B570" t="s">
        <v>23</v>
      </c>
      <c r="C570" t="s">
        <v>491</v>
      </c>
      <c r="D570" s="4">
        <v>0</v>
      </c>
      <c r="E570" s="4">
        <v>0</v>
      </c>
      <c r="F570" t="s">
        <v>19</v>
      </c>
      <c r="G570" t="s">
        <v>20</v>
      </c>
      <c r="H570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t="s">
        <v>21</v>
      </c>
      <c r="O570" t="s">
        <v>22</v>
      </c>
      <c r="P570" t="s">
        <v>23</v>
      </c>
      <c r="Q570" t="s">
        <v>24</v>
      </c>
      <c r="S570" t="s">
        <v>202</v>
      </c>
    </row>
    <row r="571" spans="1:19" hidden="1" x14ac:dyDescent="0.35">
      <c r="A571" t="s">
        <v>1068</v>
      </c>
      <c r="B571" t="s">
        <v>84</v>
      </c>
      <c r="C571" t="s">
        <v>156</v>
      </c>
      <c r="D571" s="4">
        <v>0</v>
      </c>
      <c r="E571" s="4">
        <v>0</v>
      </c>
      <c r="F571" t="s">
        <v>19</v>
      </c>
      <c r="G571" t="s">
        <v>20</v>
      </c>
      <c r="H571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t="s">
        <v>21</v>
      </c>
      <c r="O571" t="s">
        <v>22</v>
      </c>
      <c r="P571" t="s">
        <v>84</v>
      </c>
      <c r="Q571" t="s">
        <v>24</v>
      </c>
      <c r="S571" t="s">
        <v>49</v>
      </c>
    </row>
    <row r="572" spans="1:19" hidden="1" x14ac:dyDescent="0.35">
      <c r="A572" t="s">
        <v>1221</v>
      </c>
      <c r="B572" t="s">
        <v>118</v>
      </c>
      <c r="C572" t="s">
        <v>465</v>
      </c>
      <c r="D572" s="4">
        <v>3.000258194147877</v>
      </c>
      <c r="E572" s="4">
        <v>71.554830382553348</v>
      </c>
      <c r="F572" t="s">
        <v>19</v>
      </c>
      <c r="G572" t="s">
        <v>20</v>
      </c>
      <c r="H572" t="s">
        <v>1221</v>
      </c>
      <c r="I572" s="6">
        <v>46064.949606481481</v>
      </c>
      <c r="J572" s="6">
        <v>46065.162499999999</v>
      </c>
      <c r="K572">
        <v>307</v>
      </c>
      <c r="L572">
        <v>211</v>
      </c>
      <c r="M572">
        <v>904</v>
      </c>
      <c r="N572" t="s">
        <v>21</v>
      </c>
      <c r="O572" t="s">
        <v>26</v>
      </c>
      <c r="P572" t="s">
        <v>118</v>
      </c>
      <c r="Q572" t="s">
        <v>24</v>
      </c>
      <c r="S572" t="s">
        <v>73</v>
      </c>
    </row>
    <row r="573" spans="1:19" hidden="1" x14ac:dyDescent="0.35">
      <c r="A573" t="s">
        <v>1221</v>
      </c>
      <c r="B573" t="s">
        <v>118</v>
      </c>
      <c r="C573" t="s">
        <v>604</v>
      </c>
      <c r="D573" s="4">
        <v>3.000258194147877</v>
      </c>
      <c r="E573" s="4">
        <v>71.554830382553348</v>
      </c>
      <c r="F573" t="s">
        <v>19</v>
      </c>
      <c r="G573" t="s">
        <v>20</v>
      </c>
      <c r="H573" t="s">
        <v>1221</v>
      </c>
      <c r="I573" s="6">
        <v>46064.949606481481</v>
      </c>
      <c r="J573" s="6">
        <v>46065.162499999999</v>
      </c>
      <c r="K573">
        <v>307</v>
      </c>
      <c r="L573">
        <v>211</v>
      </c>
      <c r="M573">
        <v>904</v>
      </c>
      <c r="N573" t="s">
        <v>21</v>
      </c>
      <c r="O573" t="s">
        <v>26</v>
      </c>
      <c r="P573" t="s">
        <v>118</v>
      </c>
      <c r="Q573" t="s">
        <v>24</v>
      </c>
      <c r="S573" t="s">
        <v>73</v>
      </c>
    </row>
    <row r="574" spans="1:19" hidden="1" x14ac:dyDescent="0.35">
      <c r="A574" t="s">
        <v>1221</v>
      </c>
      <c r="B574" t="s">
        <v>118</v>
      </c>
      <c r="C574" t="s">
        <v>602</v>
      </c>
      <c r="D574" s="4">
        <v>3.000258194147877</v>
      </c>
      <c r="E574" s="4">
        <v>71.554830382553348</v>
      </c>
      <c r="F574" t="s">
        <v>19</v>
      </c>
      <c r="G574" t="s">
        <v>20</v>
      </c>
      <c r="H574" t="s">
        <v>1221</v>
      </c>
      <c r="I574" s="6">
        <v>46064.949606481481</v>
      </c>
      <c r="J574" s="6">
        <v>46065.162499999999</v>
      </c>
      <c r="K574">
        <v>307</v>
      </c>
      <c r="L574">
        <v>211</v>
      </c>
      <c r="M574">
        <v>904</v>
      </c>
      <c r="N574" t="s">
        <v>21</v>
      </c>
      <c r="O574" t="s">
        <v>26</v>
      </c>
      <c r="P574" t="s">
        <v>118</v>
      </c>
      <c r="Q574" t="s">
        <v>24</v>
      </c>
      <c r="S574" t="s">
        <v>73</v>
      </c>
    </row>
    <row r="575" spans="1:19" hidden="1" x14ac:dyDescent="0.35">
      <c r="A575" t="s">
        <v>1221</v>
      </c>
      <c r="B575" t="s">
        <v>118</v>
      </c>
      <c r="C575" t="s">
        <v>603</v>
      </c>
      <c r="D575" s="4">
        <v>3.000258194147877</v>
      </c>
      <c r="E575" s="4">
        <v>71.554830382553348</v>
      </c>
      <c r="F575" t="s">
        <v>19</v>
      </c>
      <c r="G575" t="s">
        <v>20</v>
      </c>
      <c r="H575" t="s">
        <v>1221</v>
      </c>
      <c r="I575" s="6">
        <v>46064.949606481481</v>
      </c>
      <c r="J575" s="6">
        <v>46065.162499999999</v>
      </c>
      <c r="K575">
        <v>307</v>
      </c>
      <c r="L575">
        <v>211</v>
      </c>
      <c r="M575">
        <v>904</v>
      </c>
      <c r="N575" t="s">
        <v>21</v>
      </c>
      <c r="O575" t="s">
        <v>26</v>
      </c>
      <c r="P575" t="s">
        <v>118</v>
      </c>
      <c r="Q575" t="s">
        <v>24</v>
      </c>
      <c r="S575" t="s">
        <v>73</v>
      </c>
    </row>
    <row r="576" spans="1:19" hidden="1" x14ac:dyDescent="0.35">
      <c r="A576" t="s">
        <v>1221</v>
      </c>
      <c r="B576" t="s">
        <v>118</v>
      </c>
      <c r="C576" t="s">
        <v>501</v>
      </c>
      <c r="D576" s="4">
        <v>3.000258194147877</v>
      </c>
      <c r="E576" s="4">
        <v>71.554830382553348</v>
      </c>
      <c r="F576" t="s">
        <v>19</v>
      </c>
      <c r="G576" t="s">
        <v>20</v>
      </c>
      <c r="H576" t="s">
        <v>1221</v>
      </c>
      <c r="I576" s="6">
        <v>46064.949606481481</v>
      </c>
      <c r="J576" s="6">
        <v>46065.162499999999</v>
      </c>
      <c r="K576">
        <v>307</v>
      </c>
      <c r="L576">
        <v>211</v>
      </c>
      <c r="M576">
        <v>904</v>
      </c>
      <c r="N576" t="s">
        <v>21</v>
      </c>
      <c r="O576" t="s">
        <v>26</v>
      </c>
      <c r="P576" t="s">
        <v>118</v>
      </c>
      <c r="Q576" t="s">
        <v>24</v>
      </c>
      <c r="S576" t="s">
        <v>73</v>
      </c>
    </row>
    <row r="577" spans="1:19" hidden="1" x14ac:dyDescent="0.35">
      <c r="A577" t="s">
        <v>1221</v>
      </c>
      <c r="B577" t="s">
        <v>118</v>
      </c>
      <c r="C577" t="s">
        <v>600</v>
      </c>
      <c r="D577" s="4">
        <v>3.000258194147877</v>
      </c>
      <c r="E577" s="4">
        <v>71.554830382553348</v>
      </c>
      <c r="F577" t="s">
        <v>19</v>
      </c>
      <c r="G577" t="s">
        <v>20</v>
      </c>
      <c r="H577" t="s">
        <v>1221</v>
      </c>
      <c r="I577" s="6">
        <v>46064.949606481481</v>
      </c>
      <c r="J577" s="6">
        <v>46065.162499999999</v>
      </c>
      <c r="K577">
        <v>307</v>
      </c>
      <c r="L577">
        <v>211</v>
      </c>
      <c r="M577">
        <v>904</v>
      </c>
      <c r="N577" t="s">
        <v>21</v>
      </c>
      <c r="O577" t="s">
        <v>26</v>
      </c>
      <c r="P577" t="s">
        <v>118</v>
      </c>
      <c r="Q577" t="s">
        <v>24</v>
      </c>
      <c r="S577" t="s">
        <v>73</v>
      </c>
    </row>
    <row r="578" spans="1:19" hidden="1" x14ac:dyDescent="0.35">
      <c r="A578" t="s">
        <v>1221</v>
      </c>
      <c r="B578" t="s">
        <v>118</v>
      </c>
      <c r="C578" t="s">
        <v>175</v>
      </c>
      <c r="D578" s="4">
        <v>3.000258194147877</v>
      </c>
      <c r="E578" s="4">
        <v>71.554830382553348</v>
      </c>
      <c r="F578" t="s">
        <v>19</v>
      </c>
      <c r="G578" t="s">
        <v>20</v>
      </c>
      <c r="H578" t="s">
        <v>1221</v>
      </c>
      <c r="I578" s="6">
        <v>46064.949606481481</v>
      </c>
      <c r="J578" s="6">
        <v>46065.162499999999</v>
      </c>
      <c r="K578">
        <v>307</v>
      </c>
      <c r="L578">
        <v>211</v>
      </c>
      <c r="M578">
        <v>904</v>
      </c>
      <c r="N578" t="s">
        <v>21</v>
      </c>
      <c r="O578" t="s">
        <v>26</v>
      </c>
      <c r="P578" t="s">
        <v>118</v>
      </c>
      <c r="Q578" t="s">
        <v>24</v>
      </c>
      <c r="S578" t="s">
        <v>73</v>
      </c>
    </row>
    <row r="579" spans="1:19" hidden="1" x14ac:dyDescent="0.35">
      <c r="A579" t="s">
        <v>1221</v>
      </c>
      <c r="B579" t="s">
        <v>118</v>
      </c>
      <c r="C579" t="s">
        <v>119</v>
      </c>
      <c r="D579" s="4">
        <v>3.000258194147877</v>
      </c>
      <c r="E579" s="4">
        <v>71.554830382553348</v>
      </c>
      <c r="F579" t="s">
        <v>19</v>
      </c>
      <c r="G579" t="s">
        <v>20</v>
      </c>
      <c r="H579" t="s">
        <v>1221</v>
      </c>
      <c r="I579" s="6">
        <v>46064.949606481481</v>
      </c>
      <c r="J579" s="6">
        <v>46065.162499999999</v>
      </c>
      <c r="K579">
        <v>307</v>
      </c>
      <c r="L579">
        <v>211</v>
      </c>
      <c r="M579">
        <v>904</v>
      </c>
      <c r="N579" t="s">
        <v>21</v>
      </c>
      <c r="O579" t="s">
        <v>26</v>
      </c>
      <c r="P579" t="s">
        <v>118</v>
      </c>
      <c r="Q579" t="s">
        <v>24</v>
      </c>
      <c r="S579" t="s">
        <v>73</v>
      </c>
    </row>
    <row r="580" spans="1:19" hidden="1" x14ac:dyDescent="0.35">
      <c r="A580" t="s">
        <v>1221</v>
      </c>
      <c r="B580" t="s">
        <v>118</v>
      </c>
      <c r="C580" t="s">
        <v>601</v>
      </c>
      <c r="D580" s="4">
        <v>3.000258194147877</v>
      </c>
      <c r="E580" s="4">
        <v>71.554830382553348</v>
      </c>
      <c r="F580" t="s">
        <v>19</v>
      </c>
      <c r="G580" t="s">
        <v>20</v>
      </c>
      <c r="H580" t="s">
        <v>1221</v>
      </c>
      <c r="I580" s="6">
        <v>46064.949606481481</v>
      </c>
      <c r="J580" s="6">
        <v>46065.162499999999</v>
      </c>
      <c r="K580">
        <v>307</v>
      </c>
      <c r="L580">
        <v>211</v>
      </c>
      <c r="M580">
        <v>904</v>
      </c>
      <c r="N580" t="s">
        <v>21</v>
      </c>
      <c r="O580" t="s">
        <v>26</v>
      </c>
      <c r="P580" t="s">
        <v>118</v>
      </c>
      <c r="Q580" t="s">
        <v>24</v>
      </c>
      <c r="S580" t="s">
        <v>73</v>
      </c>
    </row>
    <row r="581" spans="1:19" hidden="1" x14ac:dyDescent="0.35">
      <c r="A581" t="s">
        <v>1221</v>
      </c>
      <c r="B581" t="s">
        <v>118</v>
      </c>
      <c r="C581" t="s">
        <v>541</v>
      </c>
      <c r="D581" s="4">
        <v>3.000258194147877</v>
      </c>
      <c r="E581" s="4">
        <v>71.554830382553348</v>
      </c>
      <c r="F581" t="s">
        <v>19</v>
      </c>
      <c r="G581" t="s">
        <v>20</v>
      </c>
      <c r="H581" t="s">
        <v>1221</v>
      </c>
      <c r="I581" s="6">
        <v>46064.949606481481</v>
      </c>
      <c r="J581" s="6">
        <v>46065.162499999999</v>
      </c>
      <c r="K581">
        <v>307</v>
      </c>
      <c r="L581">
        <v>211</v>
      </c>
      <c r="M581">
        <v>904</v>
      </c>
      <c r="N581" t="s">
        <v>21</v>
      </c>
      <c r="O581" t="s">
        <v>26</v>
      </c>
      <c r="P581" t="s">
        <v>118</v>
      </c>
      <c r="Q581" t="s">
        <v>24</v>
      </c>
      <c r="S581" t="s">
        <v>73</v>
      </c>
    </row>
    <row r="582" spans="1:19" hidden="1" x14ac:dyDescent="0.35">
      <c r="A582" t="s">
        <v>1221</v>
      </c>
      <c r="B582" t="s">
        <v>118</v>
      </c>
      <c r="C582" t="s">
        <v>534</v>
      </c>
      <c r="D582" s="4">
        <v>3.000258194147877</v>
      </c>
      <c r="E582" s="4">
        <v>71.554830382553348</v>
      </c>
      <c r="F582" t="s">
        <v>19</v>
      </c>
      <c r="G582" t="s">
        <v>20</v>
      </c>
      <c r="H582" t="s">
        <v>1221</v>
      </c>
      <c r="I582" s="6">
        <v>46064.949606481481</v>
      </c>
      <c r="J582" s="6">
        <v>46065.162499999999</v>
      </c>
      <c r="K582">
        <v>307</v>
      </c>
      <c r="L582">
        <v>211</v>
      </c>
      <c r="M582">
        <v>904</v>
      </c>
      <c r="N582" t="s">
        <v>21</v>
      </c>
      <c r="O582" t="s">
        <v>26</v>
      </c>
      <c r="P582" t="s">
        <v>118</v>
      </c>
      <c r="Q582" t="s">
        <v>24</v>
      </c>
      <c r="S582" t="s">
        <v>73</v>
      </c>
    </row>
    <row r="583" spans="1:19" hidden="1" x14ac:dyDescent="0.35">
      <c r="A583" t="s">
        <v>1359</v>
      </c>
      <c r="B583" t="s">
        <v>23</v>
      </c>
      <c r="C583" t="s">
        <v>1360</v>
      </c>
      <c r="D583" s="4">
        <v>1.9586239950568975</v>
      </c>
      <c r="E583" s="4">
        <v>7.2744071203146792</v>
      </c>
      <c r="F583" t="s">
        <v>19</v>
      </c>
      <c r="G583" t="s">
        <v>20</v>
      </c>
      <c r="H583" t="s">
        <v>1359</v>
      </c>
      <c r="I583" s="6">
        <v>46072.946099537039</v>
      </c>
      <c r="J583" s="6">
        <v>46073.102083333331</v>
      </c>
      <c r="K583">
        <v>225</v>
      </c>
      <c r="L583">
        <v>188</v>
      </c>
      <c r="M583">
        <v>5805</v>
      </c>
      <c r="N583" t="s">
        <v>21</v>
      </c>
      <c r="O583" t="s">
        <v>26</v>
      </c>
      <c r="P583" t="s">
        <v>23</v>
      </c>
      <c r="Q583" t="s">
        <v>24</v>
      </c>
      <c r="S583" t="s">
        <v>73</v>
      </c>
    </row>
    <row r="584" spans="1:19" hidden="1" x14ac:dyDescent="0.35">
      <c r="A584" t="s">
        <v>1359</v>
      </c>
      <c r="B584" t="s">
        <v>23</v>
      </c>
      <c r="C584" t="s">
        <v>332</v>
      </c>
      <c r="D584" s="4">
        <v>1.9586239950568975</v>
      </c>
      <c r="E584" s="4">
        <v>7.2744071203146792</v>
      </c>
      <c r="F584" t="s">
        <v>19</v>
      </c>
      <c r="G584" t="s">
        <v>20</v>
      </c>
      <c r="H584" t="s">
        <v>1359</v>
      </c>
      <c r="I584" s="6">
        <v>46072.946099537039</v>
      </c>
      <c r="J584" s="6">
        <v>46073.102083333331</v>
      </c>
      <c r="K584">
        <v>225</v>
      </c>
      <c r="L584">
        <v>188</v>
      </c>
      <c r="M584">
        <v>5805</v>
      </c>
      <c r="N584" t="s">
        <v>21</v>
      </c>
      <c r="O584" t="s">
        <v>26</v>
      </c>
      <c r="P584" t="s">
        <v>23</v>
      </c>
      <c r="Q584" t="s">
        <v>24</v>
      </c>
      <c r="S584" t="s">
        <v>73</v>
      </c>
    </row>
    <row r="585" spans="1:19" hidden="1" x14ac:dyDescent="0.35">
      <c r="A585" t="s">
        <v>1359</v>
      </c>
      <c r="B585" t="s">
        <v>23</v>
      </c>
      <c r="C585" t="s">
        <v>333</v>
      </c>
      <c r="D585" s="4">
        <v>1.9586239950568975</v>
      </c>
      <c r="E585" s="4">
        <v>7.2744071203146792</v>
      </c>
      <c r="F585" t="s">
        <v>19</v>
      </c>
      <c r="G585" t="s">
        <v>20</v>
      </c>
      <c r="H585" t="s">
        <v>1359</v>
      </c>
      <c r="I585" s="6">
        <v>46072.946099537039</v>
      </c>
      <c r="J585" s="6">
        <v>46073.102083333331</v>
      </c>
      <c r="K585">
        <v>225</v>
      </c>
      <c r="L585">
        <v>188</v>
      </c>
      <c r="M585">
        <v>5805</v>
      </c>
      <c r="N585" t="s">
        <v>21</v>
      </c>
      <c r="O585" t="s">
        <v>26</v>
      </c>
      <c r="P585" t="s">
        <v>23</v>
      </c>
      <c r="Q585" t="s">
        <v>24</v>
      </c>
      <c r="S585" t="s">
        <v>73</v>
      </c>
    </row>
    <row r="586" spans="1:19" hidden="1" x14ac:dyDescent="0.35">
      <c r="A586" t="s">
        <v>1359</v>
      </c>
      <c r="B586" t="s">
        <v>23</v>
      </c>
      <c r="C586" t="s">
        <v>484</v>
      </c>
      <c r="D586" s="4">
        <v>1.9586239950568975</v>
      </c>
      <c r="E586" s="4">
        <v>7.2744071203146792</v>
      </c>
      <c r="F586" t="s">
        <v>19</v>
      </c>
      <c r="G586" t="s">
        <v>20</v>
      </c>
      <c r="H586" t="s">
        <v>1359</v>
      </c>
      <c r="I586" s="6">
        <v>46072.946099537039</v>
      </c>
      <c r="J586" s="6">
        <v>46073.102083333331</v>
      </c>
      <c r="K586">
        <v>225</v>
      </c>
      <c r="L586">
        <v>188</v>
      </c>
      <c r="M586">
        <v>5805</v>
      </c>
      <c r="N586" t="s">
        <v>21</v>
      </c>
      <c r="O586" t="s">
        <v>26</v>
      </c>
      <c r="P586" t="s">
        <v>23</v>
      </c>
      <c r="Q586" t="s">
        <v>24</v>
      </c>
      <c r="S586" t="s">
        <v>73</v>
      </c>
    </row>
    <row r="587" spans="1:19" hidden="1" x14ac:dyDescent="0.35">
      <c r="A587" t="s">
        <v>1359</v>
      </c>
      <c r="B587" t="s">
        <v>23</v>
      </c>
      <c r="C587" t="s">
        <v>210</v>
      </c>
      <c r="D587" s="4">
        <v>1.9586239950568975</v>
      </c>
      <c r="E587" s="4">
        <v>7.2744071203146792</v>
      </c>
      <c r="F587" t="s">
        <v>19</v>
      </c>
      <c r="G587" t="s">
        <v>20</v>
      </c>
      <c r="H587" t="s">
        <v>1359</v>
      </c>
      <c r="I587" s="6">
        <v>46072.946099537039</v>
      </c>
      <c r="J587" s="6">
        <v>46073.102083333331</v>
      </c>
      <c r="K587">
        <v>225</v>
      </c>
      <c r="L587">
        <v>188</v>
      </c>
      <c r="M587">
        <v>5805</v>
      </c>
      <c r="N587" t="s">
        <v>21</v>
      </c>
      <c r="O587" t="s">
        <v>26</v>
      </c>
      <c r="P587" t="s">
        <v>23</v>
      </c>
      <c r="Q587" t="s">
        <v>24</v>
      </c>
      <c r="S587" t="s">
        <v>73</v>
      </c>
    </row>
    <row r="588" spans="1:19" hidden="1" x14ac:dyDescent="0.35">
      <c r="A588" t="s">
        <v>1359</v>
      </c>
      <c r="B588" t="s">
        <v>23</v>
      </c>
      <c r="C588" t="s">
        <v>435</v>
      </c>
      <c r="D588" s="4">
        <v>1.9586239950568975</v>
      </c>
      <c r="E588" s="4">
        <v>7.2744071203146792</v>
      </c>
      <c r="F588" t="s">
        <v>19</v>
      </c>
      <c r="G588" t="s">
        <v>20</v>
      </c>
      <c r="H588" t="s">
        <v>1359</v>
      </c>
      <c r="I588" s="6">
        <v>46072.946099537039</v>
      </c>
      <c r="J588" s="6">
        <v>46073.102083333331</v>
      </c>
      <c r="K588">
        <v>225</v>
      </c>
      <c r="L588">
        <v>188</v>
      </c>
      <c r="M588">
        <v>5805</v>
      </c>
      <c r="N588" t="s">
        <v>21</v>
      </c>
      <c r="O588" t="s">
        <v>26</v>
      </c>
      <c r="P588" t="s">
        <v>23</v>
      </c>
      <c r="Q588" t="s">
        <v>24</v>
      </c>
      <c r="S588" t="s">
        <v>73</v>
      </c>
    </row>
    <row r="589" spans="1:19" hidden="1" x14ac:dyDescent="0.35">
      <c r="A589" t="s">
        <v>1359</v>
      </c>
      <c r="B589" t="s">
        <v>23</v>
      </c>
      <c r="C589" t="s">
        <v>1349</v>
      </c>
      <c r="D589" s="4">
        <v>1.9586239950568975</v>
      </c>
      <c r="E589" s="4">
        <v>7.2744071203146792</v>
      </c>
      <c r="F589" t="s">
        <v>19</v>
      </c>
      <c r="G589" t="s">
        <v>20</v>
      </c>
      <c r="H589" t="s">
        <v>1359</v>
      </c>
      <c r="I589" s="6">
        <v>46072.946099537039</v>
      </c>
      <c r="J589" s="6">
        <v>46073.102083333331</v>
      </c>
      <c r="K589">
        <v>225</v>
      </c>
      <c r="L589">
        <v>188</v>
      </c>
      <c r="M589">
        <v>5805</v>
      </c>
      <c r="N589" t="s">
        <v>21</v>
      </c>
      <c r="O589" t="s">
        <v>26</v>
      </c>
      <c r="P589" t="s">
        <v>23</v>
      </c>
      <c r="Q589" t="s">
        <v>24</v>
      </c>
      <c r="S589" t="s">
        <v>73</v>
      </c>
    </row>
    <row r="590" spans="1:19" hidden="1" x14ac:dyDescent="0.35">
      <c r="A590" t="s">
        <v>1359</v>
      </c>
      <c r="B590" t="s">
        <v>23</v>
      </c>
      <c r="C590" t="s">
        <v>58</v>
      </c>
      <c r="D590" s="4">
        <v>1.9586239950568975</v>
      </c>
      <c r="E590" s="4">
        <v>7.2744071203146792</v>
      </c>
      <c r="F590" t="s">
        <v>19</v>
      </c>
      <c r="G590" t="s">
        <v>20</v>
      </c>
      <c r="H590" t="s">
        <v>1359</v>
      </c>
      <c r="I590" s="6">
        <v>46072.946099537039</v>
      </c>
      <c r="J590" s="6">
        <v>46073.102083333331</v>
      </c>
      <c r="K590">
        <v>225</v>
      </c>
      <c r="L590">
        <v>188</v>
      </c>
      <c r="M590">
        <v>5805</v>
      </c>
      <c r="N590" t="s">
        <v>21</v>
      </c>
      <c r="O590" t="s">
        <v>26</v>
      </c>
      <c r="P590" t="s">
        <v>23</v>
      </c>
      <c r="Q590" t="s">
        <v>24</v>
      </c>
      <c r="S590" t="s">
        <v>73</v>
      </c>
    </row>
    <row r="591" spans="1:19" hidden="1" x14ac:dyDescent="0.35">
      <c r="A591" t="s">
        <v>1359</v>
      </c>
      <c r="B591" t="s">
        <v>23</v>
      </c>
      <c r="C591" t="s">
        <v>755</v>
      </c>
      <c r="D591" s="4">
        <v>1.9586239950568975</v>
      </c>
      <c r="E591" s="4">
        <v>7.2744071203146792</v>
      </c>
      <c r="F591" t="s">
        <v>19</v>
      </c>
      <c r="G591" t="s">
        <v>20</v>
      </c>
      <c r="H591" t="s">
        <v>1359</v>
      </c>
      <c r="I591" s="6">
        <v>46072.946099537039</v>
      </c>
      <c r="J591" s="6">
        <v>46073.102083333331</v>
      </c>
      <c r="K591">
        <v>225</v>
      </c>
      <c r="L591">
        <v>188</v>
      </c>
      <c r="M591">
        <v>5805</v>
      </c>
      <c r="N591" t="s">
        <v>21</v>
      </c>
      <c r="O591" t="s">
        <v>26</v>
      </c>
      <c r="P591" t="s">
        <v>23</v>
      </c>
      <c r="Q591" t="s">
        <v>24</v>
      </c>
      <c r="S591" t="s">
        <v>73</v>
      </c>
    </row>
    <row r="592" spans="1:19" hidden="1" x14ac:dyDescent="0.35">
      <c r="A592" t="s">
        <v>1359</v>
      </c>
      <c r="B592" t="s">
        <v>23</v>
      </c>
      <c r="C592" t="s">
        <v>66</v>
      </c>
      <c r="D592" s="4">
        <v>1.9586239950568975</v>
      </c>
      <c r="E592" s="4">
        <v>7.2744071203146792</v>
      </c>
      <c r="F592" t="s">
        <v>19</v>
      </c>
      <c r="G592" t="s">
        <v>20</v>
      </c>
      <c r="H592" t="s">
        <v>1359</v>
      </c>
      <c r="I592" s="6">
        <v>46072.946099537039</v>
      </c>
      <c r="J592" s="6">
        <v>46073.102083333331</v>
      </c>
      <c r="K592">
        <v>225</v>
      </c>
      <c r="L592">
        <v>188</v>
      </c>
      <c r="M592">
        <v>5805</v>
      </c>
      <c r="N592" t="s">
        <v>21</v>
      </c>
      <c r="O592" t="s">
        <v>26</v>
      </c>
      <c r="P592" t="s">
        <v>23</v>
      </c>
      <c r="Q592" t="s">
        <v>24</v>
      </c>
      <c r="S592" t="s">
        <v>73</v>
      </c>
    </row>
    <row r="593" spans="1:19" hidden="1" x14ac:dyDescent="0.35">
      <c r="A593" t="s">
        <v>1359</v>
      </c>
      <c r="B593" t="s">
        <v>23</v>
      </c>
      <c r="C593" t="s">
        <v>441</v>
      </c>
      <c r="D593" s="4">
        <v>1.9586239950568975</v>
      </c>
      <c r="E593" s="4">
        <v>7.2744071203146792</v>
      </c>
      <c r="F593" t="s">
        <v>19</v>
      </c>
      <c r="G593" t="s">
        <v>20</v>
      </c>
      <c r="H593" t="s">
        <v>1359</v>
      </c>
      <c r="I593" s="6">
        <v>46072.946099537039</v>
      </c>
      <c r="J593" s="6">
        <v>46073.102083333331</v>
      </c>
      <c r="K593">
        <v>225</v>
      </c>
      <c r="L593">
        <v>188</v>
      </c>
      <c r="M593">
        <v>5805</v>
      </c>
      <c r="N593" t="s">
        <v>21</v>
      </c>
      <c r="O593" t="s">
        <v>26</v>
      </c>
      <c r="P593" t="s">
        <v>23</v>
      </c>
      <c r="Q593" t="s">
        <v>24</v>
      </c>
      <c r="S593" t="s">
        <v>73</v>
      </c>
    </row>
    <row r="594" spans="1:19" hidden="1" x14ac:dyDescent="0.35">
      <c r="A594" t="s">
        <v>1359</v>
      </c>
      <c r="B594" t="s">
        <v>23</v>
      </c>
      <c r="C594" t="s">
        <v>485</v>
      </c>
      <c r="D594" s="4">
        <v>1.9586239950568975</v>
      </c>
      <c r="E594" s="4">
        <v>7.2744071203146792</v>
      </c>
      <c r="F594" t="s">
        <v>19</v>
      </c>
      <c r="G594" t="s">
        <v>20</v>
      </c>
      <c r="H594" t="s">
        <v>1359</v>
      </c>
      <c r="I594" s="6">
        <v>46072.946099537039</v>
      </c>
      <c r="J594" s="6">
        <v>46073.102083333331</v>
      </c>
      <c r="K594">
        <v>225</v>
      </c>
      <c r="L594">
        <v>188</v>
      </c>
      <c r="M594">
        <v>5805</v>
      </c>
      <c r="N594" t="s">
        <v>21</v>
      </c>
      <c r="O594" t="s">
        <v>26</v>
      </c>
      <c r="P594" t="s">
        <v>23</v>
      </c>
      <c r="Q594" t="s">
        <v>24</v>
      </c>
      <c r="S594" t="s">
        <v>73</v>
      </c>
    </row>
    <row r="595" spans="1:19" hidden="1" x14ac:dyDescent="0.35">
      <c r="A595" t="s">
        <v>1359</v>
      </c>
      <c r="B595" t="s">
        <v>23</v>
      </c>
      <c r="C595" t="s">
        <v>64</v>
      </c>
      <c r="D595" s="4">
        <v>1.9586239950568975</v>
      </c>
      <c r="E595" s="4">
        <v>7.2744071203146792</v>
      </c>
      <c r="F595" t="s">
        <v>19</v>
      </c>
      <c r="G595" t="s">
        <v>20</v>
      </c>
      <c r="H595" t="s">
        <v>1359</v>
      </c>
      <c r="I595" s="6">
        <v>46072.946099537039</v>
      </c>
      <c r="J595" s="6">
        <v>46073.102083333331</v>
      </c>
      <c r="K595">
        <v>225</v>
      </c>
      <c r="L595">
        <v>188</v>
      </c>
      <c r="M595">
        <v>5805</v>
      </c>
      <c r="N595" t="s">
        <v>21</v>
      </c>
      <c r="O595" t="s">
        <v>26</v>
      </c>
      <c r="P595" t="s">
        <v>23</v>
      </c>
      <c r="Q595" t="s">
        <v>24</v>
      </c>
      <c r="S595" t="s">
        <v>73</v>
      </c>
    </row>
    <row r="596" spans="1:19" hidden="1" x14ac:dyDescent="0.35">
      <c r="A596" t="s">
        <v>1359</v>
      </c>
      <c r="B596" t="s">
        <v>23</v>
      </c>
      <c r="C596" t="s">
        <v>545</v>
      </c>
      <c r="D596" s="4">
        <v>1.9586239950568975</v>
      </c>
      <c r="E596" s="4">
        <v>7.2744071203146792</v>
      </c>
      <c r="F596" t="s">
        <v>19</v>
      </c>
      <c r="G596" t="s">
        <v>20</v>
      </c>
      <c r="H596" t="s">
        <v>1359</v>
      </c>
      <c r="I596" s="6">
        <v>46072.946099537039</v>
      </c>
      <c r="J596" s="6">
        <v>46073.102083333331</v>
      </c>
      <c r="K596">
        <v>225</v>
      </c>
      <c r="L596">
        <v>188</v>
      </c>
      <c r="M596">
        <v>5805</v>
      </c>
      <c r="N596" t="s">
        <v>21</v>
      </c>
      <c r="O596" t="s">
        <v>26</v>
      </c>
      <c r="P596" t="s">
        <v>23</v>
      </c>
      <c r="Q596" t="s">
        <v>24</v>
      </c>
      <c r="S596" t="s">
        <v>73</v>
      </c>
    </row>
    <row r="597" spans="1:19" hidden="1" x14ac:dyDescent="0.35">
      <c r="A597" t="s">
        <v>1359</v>
      </c>
      <c r="B597" t="s">
        <v>23</v>
      </c>
      <c r="C597" t="s">
        <v>1361</v>
      </c>
      <c r="D597" s="4">
        <v>1.9586239950568975</v>
      </c>
      <c r="E597" s="4">
        <v>7.2744071203146792</v>
      </c>
      <c r="F597" t="s">
        <v>19</v>
      </c>
      <c r="G597" t="s">
        <v>20</v>
      </c>
      <c r="H597" t="s">
        <v>1359</v>
      </c>
      <c r="I597" s="6">
        <v>46072.946099537039</v>
      </c>
      <c r="J597" s="6">
        <v>46073.102083333331</v>
      </c>
      <c r="K597">
        <v>225</v>
      </c>
      <c r="L597">
        <v>188</v>
      </c>
      <c r="M597">
        <v>5805</v>
      </c>
      <c r="N597" t="s">
        <v>21</v>
      </c>
      <c r="O597" t="s">
        <v>26</v>
      </c>
      <c r="P597" t="s">
        <v>23</v>
      </c>
      <c r="Q597" t="s">
        <v>24</v>
      </c>
      <c r="S597" t="s">
        <v>73</v>
      </c>
    </row>
    <row r="598" spans="1:19" hidden="1" x14ac:dyDescent="0.35">
      <c r="A598" t="s">
        <v>1359</v>
      </c>
      <c r="B598" t="s">
        <v>23</v>
      </c>
      <c r="C598" t="s">
        <v>1362</v>
      </c>
      <c r="D598" s="4">
        <v>1.9586239950568975</v>
      </c>
      <c r="E598" s="4">
        <v>7.2744071203146792</v>
      </c>
      <c r="F598" t="s">
        <v>19</v>
      </c>
      <c r="G598" t="s">
        <v>20</v>
      </c>
      <c r="H598" t="s">
        <v>1359</v>
      </c>
      <c r="I598" s="6">
        <v>46072.946099537039</v>
      </c>
      <c r="J598" s="6">
        <v>46073.102083333331</v>
      </c>
      <c r="K598">
        <v>225</v>
      </c>
      <c r="L598">
        <v>188</v>
      </c>
      <c r="M598">
        <v>5805</v>
      </c>
      <c r="N598" t="s">
        <v>21</v>
      </c>
      <c r="O598" t="s">
        <v>26</v>
      </c>
      <c r="P598" t="s">
        <v>23</v>
      </c>
      <c r="Q598" t="s">
        <v>24</v>
      </c>
      <c r="S598" t="s">
        <v>73</v>
      </c>
    </row>
    <row r="599" spans="1:19" hidden="1" x14ac:dyDescent="0.35">
      <c r="A599" t="s">
        <v>1359</v>
      </c>
      <c r="B599" t="s">
        <v>23</v>
      </c>
      <c r="C599" t="s">
        <v>505</v>
      </c>
      <c r="D599" s="4">
        <v>1.9586239950568975</v>
      </c>
      <c r="E599" s="4">
        <v>7.2744071203146792</v>
      </c>
      <c r="F599" t="s">
        <v>19</v>
      </c>
      <c r="G599" t="s">
        <v>20</v>
      </c>
      <c r="H599" t="s">
        <v>1359</v>
      </c>
      <c r="I599" s="6">
        <v>46072.946099537039</v>
      </c>
      <c r="J599" s="6">
        <v>46073.102083333331</v>
      </c>
      <c r="K599">
        <v>225</v>
      </c>
      <c r="L599">
        <v>188</v>
      </c>
      <c r="M599">
        <v>5805</v>
      </c>
      <c r="N599" t="s">
        <v>21</v>
      </c>
      <c r="O599" t="s">
        <v>26</v>
      </c>
      <c r="P599" t="s">
        <v>23</v>
      </c>
      <c r="Q599" t="s">
        <v>24</v>
      </c>
      <c r="S599" t="s">
        <v>73</v>
      </c>
    </row>
    <row r="600" spans="1:19" hidden="1" x14ac:dyDescent="0.35">
      <c r="A600" t="s">
        <v>1359</v>
      </c>
      <c r="B600" t="s">
        <v>23</v>
      </c>
      <c r="C600" t="s">
        <v>557</v>
      </c>
      <c r="D600" s="4">
        <v>1.9586239950568975</v>
      </c>
      <c r="E600" s="4">
        <v>7.2744071203146792</v>
      </c>
      <c r="F600" t="s">
        <v>19</v>
      </c>
      <c r="G600" t="s">
        <v>20</v>
      </c>
      <c r="H600" t="s">
        <v>1359</v>
      </c>
      <c r="I600" s="6">
        <v>46072.946099537039</v>
      </c>
      <c r="J600" s="6">
        <v>46073.102083333331</v>
      </c>
      <c r="K600">
        <v>225</v>
      </c>
      <c r="L600">
        <v>188</v>
      </c>
      <c r="M600">
        <v>5805</v>
      </c>
      <c r="N600" t="s">
        <v>21</v>
      </c>
      <c r="O600" t="s">
        <v>26</v>
      </c>
      <c r="P600" t="s">
        <v>23</v>
      </c>
      <c r="Q600" t="s">
        <v>24</v>
      </c>
      <c r="S600" t="s">
        <v>73</v>
      </c>
    </row>
    <row r="601" spans="1:19" hidden="1" x14ac:dyDescent="0.35">
      <c r="A601" t="s">
        <v>1359</v>
      </c>
      <c r="B601" t="s">
        <v>23</v>
      </c>
      <c r="C601" t="s">
        <v>626</v>
      </c>
      <c r="D601" s="4">
        <v>1.9586239950568975</v>
      </c>
      <c r="E601" s="4">
        <v>7.2744071203146792</v>
      </c>
      <c r="F601" t="s">
        <v>19</v>
      </c>
      <c r="G601" t="s">
        <v>20</v>
      </c>
      <c r="H601" t="s">
        <v>1359</v>
      </c>
      <c r="I601" s="6">
        <v>46072.946099537039</v>
      </c>
      <c r="J601" s="6">
        <v>46073.102083333331</v>
      </c>
      <c r="K601">
        <v>225</v>
      </c>
      <c r="L601">
        <v>188</v>
      </c>
      <c r="M601">
        <v>5805</v>
      </c>
      <c r="N601" t="s">
        <v>21</v>
      </c>
      <c r="O601" t="s">
        <v>26</v>
      </c>
      <c r="P601" t="s">
        <v>23</v>
      </c>
      <c r="Q601" t="s">
        <v>24</v>
      </c>
      <c r="S601" t="s">
        <v>73</v>
      </c>
    </row>
    <row r="602" spans="1:19" hidden="1" x14ac:dyDescent="0.35">
      <c r="A602" t="s">
        <v>1359</v>
      </c>
      <c r="B602" t="s">
        <v>23</v>
      </c>
      <c r="C602" t="s">
        <v>633</v>
      </c>
      <c r="D602" s="4">
        <v>1.9586239950568975</v>
      </c>
      <c r="E602" s="4">
        <v>7.2744071203146792</v>
      </c>
      <c r="F602" t="s">
        <v>19</v>
      </c>
      <c r="G602" t="s">
        <v>20</v>
      </c>
      <c r="H602" t="s">
        <v>1359</v>
      </c>
      <c r="I602" s="6">
        <v>46072.946099537039</v>
      </c>
      <c r="J602" s="6">
        <v>46073.102083333331</v>
      </c>
      <c r="K602">
        <v>225</v>
      </c>
      <c r="L602">
        <v>188</v>
      </c>
      <c r="M602">
        <v>5805</v>
      </c>
      <c r="N602" t="s">
        <v>21</v>
      </c>
      <c r="O602" t="s">
        <v>26</v>
      </c>
      <c r="P602" t="s">
        <v>23</v>
      </c>
      <c r="Q602" t="s">
        <v>24</v>
      </c>
      <c r="S602" t="s">
        <v>73</v>
      </c>
    </row>
    <row r="603" spans="1:19" hidden="1" x14ac:dyDescent="0.35">
      <c r="A603" t="s">
        <v>1359</v>
      </c>
      <c r="B603" t="s">
        <v>23</v>
      </c>
      <c r="C603" t="s">
        <v>510</v>
      </c>
      <c r="D603" s="4">
        <v>1.9586239950568975</v>
      </c>
      <c r="E603" s="4">
        <v>7.2744071203146792</v>
      </c>
      <c r="F603" t="s">
        <v>19</v>
      </c>
      <c r="G603" t="s">
        <v>20</v>
      </c>
      <c r="H603" t="s">
        <v>1359</v>
      </c>
      <c r="I603" s="6">
        <v>46072.946099537039</v>
      </c>
      <c r="J603" s="6">
        <v>46073.102083333331</v>
      </c>
      <c r="K603">
        <v>225</v>
      </c>
      <c r="L603">
        <v>188</v>
      </c>
      <c r="M603">
        <v>5805</v>
      </c>
      <c r="N603" t="s">
        <v>21</v>
      </c>
      <c r="O603" t="s">
        <v>26</v>
      </c>
      <c r="P603" t="s">
        <v>23</v>
      </c>
      <c r="Q603" t="s">
        <v>24</v>
      </c>
      <c r="S603" t="s">
        <v>73</v>
      </c>
    </row>
    <row r="604" spans="1:19" hidden="1" x14ac:dyDescent="0.35">
      <c r="A604" t="s">
        <v>1359</v>
      </c>
      <c r="B604" t="s">
        <v>23</v>
      </c>
      <c r="C604" t="s">
        <v>511</v>
      </c>
      <c r="D604" s="4">
        <v>1.9586239950568975</v>
      </c>
      <c r="E604" s="4">
        <v>7.2744071203146792</v>
      </c>
      <c r="F604" t="s">
        <v>19</v>
      </c>
      <c r="G604" t="s">
        <v>20</v>
      </c>
      <c r="H604" t="s">
        <v>1359</v>
      </c>
      <c r="I604" s="6">
        <v>46072.946099537039</v>
      </c>
      <c r="J604" s="6">
        <v>46073.102083333331</v>
      </c>
      <c r="K604">
        <v>225</v>
      </c>
      <c r="L604">
        <v>188</v>
      </c>
      <c r="M604">
        <v>5805</v>
      </c>
      <c r="N604" t="s">
        <v>21</v>
      </c>
      <c r="O604" t="s">
        <v>26</v>
      </c>
      <c r="P604" t="s">
        <v>23</v>
      </c>
      <c r="Q604" t="s">
        <v>24</v>
      </c>
      <c r="S604" t="s">
        <v>73</v>
      </c>
    </row>
    <row r="605" spans="1:19" hidden="1" x14ac:dyDescent="0.35">
      <c r="A605" t="s">
        <v>1359</v>
      </c>
      <c r="B605" t="s">
        <v>23</v>
      </c>
      <c r="C605" t="s">
        <v>412</v>
      </c>
      <c r="D605" s="4">
        <v>1.9586239950568975</v>
      </c>
      <c r="E605" s="4">
        <v>7.2744071203146792</v>
      </c>
      <c r="F605" t="s">
        <v>19</v>
      </c>
      <c r="G605" t="s">
        <v>20</v>
      </c>
      <c r="H605" t="s">
        <v>1359</v>
      </c>
      <c r="I605" s="6">
        <v>46072.946099537039</v>
      </c>
      <c r="J605" s="6">
        <v>46073.102083333331</v>
      </c>
      <c r="K605">
        <v>225</v>
      </c>
      <c r="L605">
        <v>188</v>
      </c>
      <c r="M605">
        <v>5805</v>
      </c>
      <c r="N605" t="s">
        <v>21</v>
      </c>
      <c r="O605" t="s">
        <v>26</v>
      </c>
      <c r="P605" t="s">
        <v>23</v>
      </c>
      <c r="Q605" t="s">
        <v>24</v>
      </c>
      <c r="S605" t="s">
        <v>73</v>
      </c>
    </row>
    <row r="606" spans="1:19" hidden="1" x14ac:dyDescent="0.35">
      <c r="A606" t="s">
        <v>1257</v>
      </c>
      <c r="B606" t="s">
        <v>59</v>
      </c>
      <c r="C606" t="s">
        <v>364</v>
      </c>
      <c r="D606" s="4">
        <v>1.6424234694060016</v>
      </c>
      <c r="E606" s="4">
        <v>19.760407366290956</v>
      </c>
      <c r="F606" t="s">
        <v>19</v>
      </c>
      <c r="G606" t="s">
        <v>20</v>
      </c>
      <c r="H606" t="s">
        <v>1257</v>
      </c>
      <c r="I606" s="6">
        <v>46066.001608796294</v>
      </c>
      <c r="J606" s="6">
        <v>46066.25</v>
      </c>
      <c r="K606">
        <v>358</v>
      </c>
      <c r="L606">
        <v>99</v>
      </c>
      <c r="M606">
        <v>1792</v>
      </c>
      <c r="N606" t="s">
        <v>21</v>
      </c>
      <c r="O606" t="s">
        <v>26</v>
      </c>
      <c r="P606" t="s">
        <v>59</v>
      </c>
      <c r="Q606" t="s">
        <v>24</v>
      </c>
      <c r="S606" t="s">
        <v>73</v>
      </c>
    </row>
    <row r="607" spans="1:19" hidden="1" x14ac:dyDescent="0.35">
      <c r="A607" t="s">
        <v>1257</v>
      </c>
      <c r="B607" t="s">
        <v>59</v>
      </c>
      <c r="C607" t="s">
        <v>318</v>
      </c>
      <c r="D607" s="4">
        <v>1.6424234694060016</v>
      </c>
      <c r="E607" s="4">
        <v>19.760407366290956</v>
      </c>
      <c r="F607" t="s">
        <v>19</v>
      </c>
      <c r="G607" t="s">
        <v>20</v>
      </c>
      <c r="H607" t="s">
        <v>1257</v>
      </c>
      <c r="I607" s="6">
        <v>46066.001608796294</v>
      </c>
      <c r="J607" s="6">
        <v>46066.25</v>
      </c>
      <c r="K607">
        <v>358</v>
      </c>
      <c r="L607">
        <v>99</v>
      </c>
      <c r="M607">
        <v>1792</v>
      </c>
      <c r="N607" t="s">
        <v>21</v>
      </c>
      <c r="O607" t="s">
        <v>26</v>
      </c>
      <c r="P607" t="s">
        <v>59</v>
      </c>
      <c r="Q607" t="s">
        <v>24</v>
      </c>
      <c r="S607" t="s">
        <v>73</v>
      </c>
    </row>
    <row r="608" spans="1:19" hidden="1" x14ac:dyDescent="0.35">
      <c r="A608" t="s">
        <v>1257</v>
      </c>
      <c r="B608" t="s">
        <v>59</v>
      </c>
      <c r="C608" t="s">
        <v>672</v>
      </c>
      <c r="D608" s="4">
        <v>1.6424234694060016</v>
      </c>
      <c r="E608" s="4">
        <v>19.760407366290956</v>
      </c>
      <c r="F608" t="s">
        <v>19</v>
      </c>
      <c r="G608" t="s">
        <v>20</v>
      </c>
      <c r="H608" t="s">
        <v>1257</v>
      </c>
      <c r="I608" s="6">
        <v>46066.001608796294</v>
      </c>
      <c r="J608" s="6">
        <v>46066.25</v>
      </c>
      <c r="K608">
        <v>358</v>
      </c>
      <c r="L608">
        <v>99</v>
      </c>
      <c r="M608">
        <v>1792</v>
      </c>
      <c r="N608" t="s">
        <v>21</v>
      </c>
      <c r="O608" t="s">
        <v>26</v>
      </c>
      <c r="P608" t="s">
        <v>59</v>
      </c>
      <c r="Q608" t="s">
        <v>24</v>
      </c>
      <c r="S608" t="s">
        <v>73</v>
      </c>
    </row>
    <row r="609" spans="1:19" hidden="1" x14ac:dyDescent="0.35">
      <c r="A609" t="s">
        <v>1257</v>
      </c>
      <c r="B609" t="s">
        <v>59</v>
      </c>
      <c r="C609" t="s">
        <v>971</v>
      </c>
      <c r="D609" s="4">
        <v>1.6424234694060016</v>
      </c>
      <c r="E609" s="4">
        <v>19.760407366290956</v>
      </c>
      <c r="F609" t="s">
        <v>19</v>
      </c>
      <c r="G609" t="s">
        <v>20</v>
      </c>
      <c r="H609" t="s">
        <v>1257</v>
      </c>
      <c r="I609" s="6">
        <v>46066.001608796294</v>
      </c>
      <c r="J609" s="6">
        <v>46066.25</v>
      </c>
      <c r="K609">
        <v>358</v>
      </c>
      <c r="L609">
        <v>99</v>
      </c>
      <c r="M609">
        <v>1792</v>
      </c>
      <c r="N609" t="s">
        <v>21</v>
      </c>
      <c r="O609" t="s">
        <v>26</v>
      </c>
      <c r="P609" t="s">
        <v>59</v>
      </c>
      <c r="Q609" t="s">
        <v>24</v>
      </c>
      <c r="S609" t="s">
        <v>73</v>
      </c>
    </row>
    <row r="610" spans="1:19" hidden="1" x14ac:dyDescent="0.35">
      <c r="A610" t="s">
        <v>1391</v>
      </c>
      <c r="B610" t="s">
        <v>84</v>
      </c>
      <c r="C610" t="s">
        <v>356</v>
      </c>
      <c r="D610" s="4">
        <v>1.3663079777929468</v>
      </c>
      <c r="E610" s="4">
        <v>22.165237021230951</v>
      </c>
      <c r="F610" t="s">
        <v>19</v>
      </c>
      <c r="G610" t="s">
        <v>20</v>
      </c>
      <c r="H610" t="s">
        <v>1391</v>
      </c>
      <c r="I610" s="6">
        <v>46075.922361111108</v>
      </c>
      <c r="J610" s="6">
        <v>46076.122916666667</v>
      </c>
      <c r="K610">
        <v>289</v>
      </c>
      <c r="L610">
        <v>102</v>
      </c>
      <c r="M610">
        <v>1329</v>
      </c>
      <c r="N610" t="s">
        <v>21</v>
      </c>
      <c r="O610" t="s">
        <v>26</v>
      </c>
      <c r="P610" t="s">
        <v>84</v>
      </c>
      <c r="Q610" t="s">
        <v>24</v>
      </c>
      <c r="S610" t="s">
        <v>73</v>
      </c>
    </row>
    <row r="611" spans="1:19" hidden="1" x14ac:dyDescent="0.35">
      <c r="A611" t="s">
        <v>1391</v>
      </c>
      <c r="B611" t="s">
        <v>84</v>
      </c>
      <c r="C611" t="s">
        <v>454</v>
      </c>
      <c r="D611" s="4">
        <v>1.3663079777929468</v>
      </c>
      <c r="E611" s="4">
        <v>22.165237021230951</v>
      </c>
      <c r="F611" t="s">
        <v>19</v>
      </c>
      <c r="G611" t="s">
        <v>20</v>
      </c>
      <c r="H611" t="s">
        <v>1391</v>
      </c>
      <c r="I611" s="6">
        <v>46075.922361111108</v>
      </c>
      <c r="J611" s="6">
        <v>46076.122916666667</v>
      </c>
      <c r="K611">
        <v>289</v>
      </c>
      <c r="L611">
        <v>102</v>
      </c>
      <c r="M611">
        <v>1329</v>
      </c>
      <c r="N611" t="s">
        <v>21</v>
      </c>
      <c r="O611" t="s">
        <v>26</v>
      </c>
      <c r="P611" t="s">
        <v>84</v>
      </c>
      <c r="Q611" t="s">
        <v>24</v>
      </c>
      <c r="S611" t="s">
        <v>73</v>
      </c>
    </row>
    <row r="612" spans="1:19" hidden="1" x14ac:dyDescent="0.35">
      <c r="A612" t="s">
        <v>1391</v>
      </c>
      <c r="B612" t="s">
        <v>84</v>
      </c>
      <c r="C612" t="s">
        <v>120</v>
      </c>
      <c r="D612" s="4">
        <v>1.3663079777929468</v>
      </c>
      <c r="E612" s="4">
        <v>22.165237021230951</v>
      </c>
      <c r="F612" t="s">
        <v>19</v>
      </c>
      <c r="G612" t="s">
        <v>20</v>
      </c>
      <c r="H612" t="s">
        <v>1391</v>
      </c>
      <c r="I612" s="6">
        <v>46075.922361111108</v>
      </c>
      <c r="J612" s="6">
        <v>46076.122916666667</v>
      </c>
      <c r="K612">
        <v>289</v>
      </c>
      <c r="L612">
        <v>102</v>
      </c>
      <c r="M612">
        <v>1329</v>
      </c>
      <c r="N612" t="s">
        <v>21</v>
      </c>
      <c r="O612" t="s">
        <v>26</v>
      </c>
      <c r="P612" t="s">
        <v>84</v>
      </c>
      <c r="Q612" t="s">
        <v>24</v>
      </c>
      <c r="S612" t="s">
        <v>73</v>
      </c>
    </row>
    <row r="613" spans="1:19" hidden="1" x14ac:dyDescent="0.35">
      <c r="A613" t="s">
        <v>1391</v>
      </c>
      <c r="B613" t="s">
        <v>84</v>
      </c>
      <c r="C613" t="s">
        <v>526</v>
      </c>
      <c r="D613" s="4">
        <v>1.3663079777929468</v>
      </c>
      <c r="E613" s="4">
        <v>22.165237021230951</v>
      </c>
      <c r="F613" t="s">
        <v>19</v>
      </c>
      <c r="G613" t="s">
        <v>20</v>
      </c>
      <c r="H613" t="s">
        <v>1391</v>
      </c>
      <c r="I613" s="6">
        <v>46075.922361111108</v>
      </c>
      <c r="J613" s="6">
        <v>46076.122916666667</v>
      </c>
      <c r="K613">
        <v>289</v>
      </c>
      <c r="L613">
        <v>102</v>
      </c>
      <c r="M613">
        <v>1329</v>
      </c>
      <c r="N613" t="s">
        <v>21</v>
      </c>
      <c r="O613" t="s">
        <v>26</v>
      </c>
      <c r="P613" t="s">
        <v>84</v>
      </c>
      <c r="Q613" t="s">
        <v>24</v>
      </c>
      <c r="S613" t="s">
        <v>73</v>
      </c>
    </row>
    <row r="614" spans="1:19" hidden="1" x14ac:dyDescent="0.35">
      <c r="A614" t="s">
        <v>1391</v>
      </c>
      <c r="B614" t="s">
        <v>84</v>
      </c>
      <c r="C614" t="s">
        <v>1392</v>
      </c>
      <c r="D614" s="4">
        <v>1.3663079777929468</v>
      </c>
      <c r="E614" s="4">
        <v>22.165237021230951</v>
      </c>
      <c r="F614" t="s">
        <v>19</v>
      </c>
      <c r="G614" t="s">
        <v>20</v>
      </c>
      <c r="H614" t="s">
        <v>1391</v>
      </c>
      <c r="I614" s="6">
        <v>46075.922361111108</v>
      </c>
      <c r="J614" s="6">
        <v>46076.122916666667</v>
      </c>
      <c r="K614">
        <v>289</v>
      </c>
      <c r="L614">
        <v>102</v>
      </c>
      <c r="M614">
        <v>1329</v>
      </c>
      <c r="N614" t="s">
        <v>21</v>
      </c>
      <c r="O614" t="s">
        <v>26</v>
      </c>
      <c r="P614" t="s">
        <v>84</v>
      </c>
      <c r="Q614" t="s">
        <v>24</v>
      </c>
      <c r="S614" t="s">
        <v>73</v>
      </c>
    </row>
    <row r="615" spans="1:19" hidden="1" x14ac:dyDescent="0.35">
      <c r="A615" t="s">
        <v>1391</v>
      </c>
      <c r="B615" t="s">
        <v>84</v>
      </c>
      <c r="C615" t="s">
        <v>1393</v>
      </c>
      <c r="D615" s="4">
        <v>1.3663079777929468</v>
      </c>
      <c r="E615" s="4">
        <v>22.165237021230951</v>
      </c>
      <c r="F615" t="s">
        <v>19</v>
      </c>
      <c r="G615" t="s">
        <v>20</v>
      </c>
      <c r="H615" t="s">
        <v>1391</v>
      </c>
      <c r="I615" s="6">
        <v>46075.922361111108</v>
      </c>
      <c r="J615" s="6">
        <v>46076.122916666667</v>
      </c>
      <c r="K615">
        <v>289</v>
      </c>
      <c r="L615">
        <v>102</v>
      </c>
      <c r="M615">
        <v>1329</v>
      </c>
      <c r="N615" t="s">
        <v>21</v>
      </c>
      <c r="O615" t="s">
        <v>26</v>
      </c>
      <c r="P615" t="s">
        <v>84</v>
      </c>
      <c r="Q615" t="s">
        <v>24</v>
      </c>
      <c r="S615" t="s">
        <v>73</v>
      </c>
    </row>
    <row r="616" spans="1:19" hidden="1" x14ac:dyDescent="0.35">
      <c r="A616" t="s">
        <v>1391</v>
      </c>
      <c r="B616" t="s">
        <v>84</v>
      </c>
      <c r="C616" t="s">
        <v>162</v>
      </c>
      <c r="D616" s="4">
        <v>1.3663079777929468</v>
      </c>
      <c r="E616" s="4">
        <v>22.165237021230951</v>
      </c>
      <c r="F616" t="s">
        <v>19</v>
      </c>
      <c r="G616" t="s">
        <v>20</v>
      </c>
      <c r="H616" t="s">
        <v>1391</v>
      </c>
      <c r="I616" s="6">
        <v>46075.922361111108</v>
      </c>
      <c r="J616" s="6">
        <v>46076.122916666667</v>
      </c>
      <c r="K616">
        <v>289</v>
      </c>
      <c r="L616">
        <v>102</v>
      </c>
      <c r="M616">
        <v>1329</v>
      </c>
      <c r="N616" t="s">
        <v>21</v>
      </c>
      <c r="O616" t="s">
        <v>26</v>
      </c>
      <c r="P616" t="s">
        <v>84</v>
      </c>
      <c r="Q616" t="s">
        <v>24</v>
      </c>
      <c r="S616" t="s">
        <v>73</v>
      </c>
    </row>
    <row r="617" spans="1:19" hidden="1" x14ac:dyDescent="0.35">
      <c r="A617" t="s">
        <v>1391</v>
      </c>
      <c r="B617" t="s">
        <v>84</v>
      </c>
      <c r="C617" t="s">
        <v>155</v>
      </c>
      <c r="D617" s="4">
        <v>1.3663079777929468</v>
      </c>
      <c r="E617" s="4">
        <v>22.165237021230951</v>
      </c>
      <c r="F617" t="s">
        <v>19</v>
      </c>
      <c r="G617" t="s">
        <v>20</v>
      </c>
      <c r="H617" t="s">
        <v>1391</v>
      </c>
      <c r="I617" s="6">
        <v>46075.922361111108</v>
      </c>
      <c r="J617" s="6">
        <v>46076.122916666667</v>
      </c>
      <c r="K617">
        <v>289</v>
      </c>
      <c r="L617">
        <v>102</v>
      </c>
      <c r="M617">
        <v>1329</v>
      </c>
      <c r="N617" t="s">
        <v>21</v>
      </c>
      <c r="O617" t="s">
        <v>26</v>
      </c>
      <c r="P617" t="s">
        <v>84</v>
      </c>
      <c r="Q617" t="s">
        <v>24</v>
      </c>
      <c r="S617" t="s">
        <v>73</v>
      </c>
    </row>
    <row r="618" spans="1:19" hidden="1" x14ac:dyDescent="0.35">
      <c r="A618" t="s">
        <v>1485</v>
      </c>
      <c r="B618" t="s">
        <v>118</v>
      </c>
      <c r="C618" t="s">
        <v>541</v>
      </c>
      <c r="D618" s="4">
        <v>1.350296845975814</v>
      </c>
      <c r="E618" s="4">
        <v>32.203982300042647</v>
      </c>
      <c r="F618" t="s">
        <v>19</v>
      </c>
      <c r="G618" t="s">
        <v>20</v>
      </c>
      <c r="H618" t="s">
        <v>1485</v>
      </c>
      <c r="I618" s="6">
        <v>46080.023657407408</v>
      </c>
      <c r="J618" s="6">
        <v>46080.115972222222</v>
      </c>
      <c r="K618">
        <v>133</v>
      </c>
      <c r="L618">
        <v>219</v>
      </c>
      <c r="M618">
        <v>904</v>
      </c>
      <c r="N618" t="s">
        <v>21</v>
      </c>
      <c r="O618" t="s">
        <v>26</v>
      </c>
      <c r="P618" t="s">
        <v>118</v>
      </c>
      <c r="Q618" t="s">
        <v>24</v>
      </c>
      <c r="S618" t="s">
        <v>30</v>
      </c>
    </row>
    <row r="619" spans="1:19" hidden="1" x14ac:dyDescent="0.35">
      <c r="A619" t="s">
        <v>1485</v>
      </c>
      <c r="B619" t="s">
        <v>118</v>
      </c>
      <c r="C619" t="s">
        <v>501</v>
      </c>
      <c r="D619" s="4">
        <v>1.350296845975814</v>
      </c>
      <c r="E619" s="4">
        <v>32.203982300042647</v>
      </c>
      <c r="F619" t="s">
        <v>19</v>
      </c>
      <c r="G619" t="s">
        <v>20</v>
      </c>
      <c r="H619" t="s">
        <v>1485</v>
      </c>
      <c r="I619" s="6">
        <v>46080.023657407408</v>
      </c>
      <c r="J619" s="6">
        <v>46080.115972222222</v>
      </c>
      <c r="K619">
        <v>133</v>
      </c>
      <c r="L619">
        <v>219</v>
      </c>
      <c r="M619">
        <v>904</v>
      </c>
      <c r="N619" t="s">
        <v>21</v>
      </c>
      <c r="O619" t="s">
        <v>26</v>
      </c>
      <c r="P619" t="s">
        <v>118</v>
      </c>
      <c r="Q619" t="s">
        <v>24</v>
      </c>
      <c r="S619" t="s">
        <v>30</v>
      </c>
    </row>
    <row r="620" spans="1:19" hidden="1" x14ac:dyDescent="0.35">
      <c r="A620" t="s">
        <v>1485</v>
      </c>
      <c r="B620" t="s">
        <v>118</v>
      </c>
      <c r="C620" t="s">
        <v>534</v>
      </c>
      <c r="D620" s="4">
        <v>1.350296845975814</v>
      </c>
      <c r="E620" s="4">
        <v>32.203982300042647</v>
      </c>
      <c r="F620" t="s">
        <v>19</v>
      </c>
      <c r="G620" t="s">
        <v>20</v>
      </c>
      <c r="H620" t="s">
        <v>1485</v>
      </c>
      <c r="I620" s="6">
        <v>46080.023657407408</v>
      </c>
      <c r="J620" s="6">
        <v>46080.115972222222</v>
      </c>
      <c r="K620">
        <v>133</v>
      </c>
      <c r="L620">
        <v>219</v>
      </c>
      <c r="M620">
        <v>904</v>
      </c>
      <c r="N620" t="s">
        <v>21</v>
      </c>
      <c r="O620" t="s">
        <v>26</v>
      </c>
      <c r="P620" t="s">
        <v>118</v>
      </c>
      <c r="Q620" t="s">
        <v>24</v>
      </c>
      <c r="S620" t="s">
        <v>30</v>
      </c>
    </row>
    <row r="621" spans="1:19" hidden="1" x14ac:dyDescent="0.35">
      <c r="A621" t="s">
        <v>1485</v>
      </c>
      <c r="B621" t="s">
        <v>118</v>
      </c>
      <c r="C621" t="s">
        <v>465</v>
      </c>
      <c r="D621" s="4">
        <v>1.350296845975814</v>
      </c>
      <c r="E621" s="4">
        <v>32.203982300042647</v>
      </c>
      <c r="F621" t="s">
        <v>19</v>
      </c>
      <c r="G621" t="s">
        <v>20</v>
      </c>
      <c r="H621" t="s">
        <v>1485</v>
      </c>
      <c r="I621" s="6">
        <v>46080.023657407408</v>
      </c>
      <c r="J621" s="6">
        <v>46080.115972222222</v>
      </c>
      <c r="K621">
        <v>133</v>
      </c>
      <c r="L621">
        <v>219</v>
      </c>
      <c r="M621">
        <v>904</v>
      </c>
      <c r="N621" t="s">
        <v>21</v>
      </c>
      <c r="O621" t="s">
        <v>26</v>
      </c>
      <c r="P621" t="s">
        <v>118</v>
      </c>
      <c r="Q621" t="s">
        <v>24</v>
      </c>
      <c r="S621" t="s">
        <v>30</v>
      </c>
    </row>
    <row r="622" spans="1:19" hidden="1" x14ac:dyDescent="0.35">
      <c r="A622" t="s">
        <v>1485</v>
      </c>
      <c r="B622" t="s">
        <v>118</v>
      </c>
      <c r="C622" t="s">
        <v>603</v>
      </c>
      <c r="D622" s="4">
        <v>1.350296845975814</v>
      </c>
      <c r="E622" s="4">
        <v>32.203982300042647</v>
      </c>
      <c r="F622" t="s">
        <v>19</v>
      </c>
      <c r="G622" t="s">
        <v>20</v>
      </c>
      <c r="H622" t="s">
        <v>1485</v>
      </c>
      <c r="I622" s="6">
        <v>46080.023657407408</v>
      </c>
      <c r="J622" s="6">
        <v>46080.115972222222</v>
      </c>
      <c r="K622">
        <v>133</v>
      </c>
      <c r="L622">
        <v>219</v>
      </c>
      <c r="M622">
        <v>904</v>
      </c>
      <c r="N622" t="s">
        <v>21</v>
      </c>
      <c r="O622" t="s">
        <v>26</v>
      </c>
      <c r="P622" t="s">
        <v>118</v>
      </c>
      <c r="Q622" t="s">
        <v>24</v>
      </c>
      <c r="S622" t="s">
        <v>30</v>
      </c>
    </row>
    <row r="623" spans="1:19" hidden="1" x14ac:dyDescent="0.35">
      <c r="A623" t="s">
        <v>1485</v>
      </c>
      <c r="B623" t="s">
        <v>118</v>
      </c>
      <c r="C623" t="s">
        <v>604</v>
      </c>
      <c r="D623" s="4">
        <v>1.350296845975814</v>
      </c>
      <c r="E623" s="4">
        <v>32.203982300042647</v>
      </c>
      <c r="F623" t="s">
        <v>19</v>
      </c>
      <c r="G623" t="s">
        <v>20</v>
      </c>
      <c r="H623" t="s">
        <v>1485</v>
      </c>
      <c r="I623" s="6">
        <v>46080.023657407408</v>
      </c>
      <c r="J623" s="6">
        <v>46080.115972222222</v>
      </c>
      <c r="K623">
        <v>133</v>
      </c>
      <c r="L623">
        <v>219</v>
      </c>
      <c r="M623">
        <v>904</v>
      </c>
      <c r="N623" t="s">
        <v>21</v>
      </c>
      <c r="O623" t="s">
        <v>26</v>
      </c>
      <c r="P623" t="s">
        <v>118</v>
      </c>
      <c r="Q623" t="s">
        <v>24</v>
      </c>
      <c r="S623" t="s">
        <v>30</v>
      </c>
    </row>
    <row r="624" spans="1:19" hidden="1" x14ac:dyDescent="0.35">
      <c r="A624" t="s">
        <v>1485</v>
      </c>
      <c r="B624" t="s">
        <v>118</v>
      </c>
      <c r="C624" t="s">
        <v>600</v>
      </c>
      <c r="D624" s="4">
        <v>1.350296845975814</v>
      </c>
      <c r="E624" s="4">
        <v>32.203982300042647</v>
      </c>
      <c r="F624" t="s">
        <v>19</v>
      </c>
      <c r="G624" t="s">
        <v>20</v>
      </c>
      <c r="H624" t="s">
        <v>1485</v>
      </c>
      <c r="I624" s="6">
        <v>46080.023657407408</v>
      </c>
      <c r="J624" s="6">
        <v>46080.115972222222</v>
      </c>
      <c r="K624">
        <v>133</v>
      </c>
      <c r="L624">
        <v>219</v>
      </c>
      <c r="M624">
        <v>904</v>
      </c>
      <c r="N624" t="s">
        <v>21</v>
      </c>
      <c r="O624" t="s">
        <v>26</v>
      </c>
      <c r="P624" t="s">
        <v>118</v>
      </c>
      <c r="Q624" t="s">
        <v>24</v>
      </c>
      <c r="S624" t="s">
        <v>30</v>
      </c>
    </row>
    <row r="625" spans="1:19" hidden="1" x14ac:dyDescent="0.35">
      <c r="A625" t="s">
        <v>1485</v>
      </c>
      <c r="B625" t="s">
        <v>118</v>
      </c>
      <c r="C625" t="s">
        <v>601</v>
      </c>
      <c r="D625" s="4">
        <v>1.350296845975814</v>
      </c>
      <c r="E625" s="4">
        <v>32.203982300042647</v>
      </c>
      <c r="F625" t="s">
        <v>19</v>
      </c>
      <c r="G625" t="s">
        <v>20</v>
      </c>
      <c r="H625" t="s">
        <v>1485</v>
      </c>
      <c r="I625" s="6">
        <v>46080.023657407408</v>
      </c>
      <c r="J625" s="6">
        <v>46080.115972222222</v>
      </c>
      <c r="K625">
        <v>133</v>
      </c>
      <c r="L625">
        <v>219</v>
      </c>
      <c r="M625">
        <v>904</v>
      </c>
      <c r="N625" t="s">
        <v>21</v>
      </c>
      <c r="O625" t="s">
        <v>26</v>
      </c>
      <c r="P625" t="s">
        <v>118</v>
      </c>
      <c r="Q625" t="s">
        <v>24</v>
      </c>
      <c r="S625" t="s">
        <v>30</v>
      </c>
    </row>
    <row r="626" spans="1:19" hidden="1" x14ac:dyDescent="0.35">
      <c r="A626" t="s">
        <v>1485</v>
      </c>
      <c r="B626" t="s">
        <v>118</v>
      </c>
      <c r="C626" t="s">
        <v>119</v>
      </c>
      <c r="D626" s="4">
        <v>1.350296845975814</v>
      </c>
      <c r="E626" s="4">
        <v>32.203982300042647</v>
      </c>
      <c r="F626" t="s">
        <v>19</v>
      </c>
      <c r="G626" t="s">
        <v>20</v>
      </c>
      <c r="H626" t="s">
        <v>1485</v>
      </c>
      <c r="I626" s="6">
        <v>46080.023657407408</v>
      </c>
      <c r="J626" s="6">
        <v>46080.115972222222</v>
      </c>
      <c r="K626">
        <v>133</v>
      </c>
      <c r="L626">
        <v>219</v>
      </c>
      <c r="M626">
        <v>904</v>
      </c>
      <c r="N626" t="s">
        <v>21</v>
      </c>
      <c r="O626" t="s">
        <v>26</v>
      </c>
      <c r="P626" t="s">
        <v>118</v>
      </c>
      <c r="Q626" t="s">
        <v>24</v>
      </c>
      <c r="S626" t="s">
        <v>30</v>
      </c>
    </row>
    <row r="627" spans="1:19" hidden="1" x14ac:dyDescent="0.35">
      <c r="A627" t="s">
        <v>1485</v>
      </c>
      <c r="B627" t="s">
        <v>118</v>
      </c>
      <c r="C627" t="s">
        <v>175</v>
      </c>
      <c r="D627" s="4">
        <v>1.350296845975814</v>
      </c>
      <c r="E627" s="4">
        <v>32.203982300042647</v>
      </c>
      <c r="F627" t="s">
        <v>19</v>
      </c>
      <c r="G627" t="s">
        <v>20</v>
      </c>
      <c r="H627" t="s">
        <v>1485</v>
      </c>
      <c r="I627" s="6">
        <v>46080.023657407408</v>
      </c>
      <c r="J627" s="6">
        <v>46080.115972222222</v>
      </c>
      <c r="K627">
        <v>133</v>
      </c>
      <c r="L627">
        <v>219</v>
      </c>
      <c r="M627">
        <v>904</v>
      </c>
      <c r="N627" t="s">
        <v>21</v>
      </c>
      <c r="O627" t="s">
        <v>26</v>
      </c>
      <c r="P627" t="s">
        <v>118</v>
      </c>
      <c r="Q627" t="s">
        <v>24</v>
      </c>
      <c r="S627" t="s">
        <v>30</v>
      </c>
    </row>
    <row r="628" spans="1:19" hidden="1" x14ac:dyDescent="0.35">
      <c r="A628" t="s">
        <v>1485</v>
      </c>
      <c r="B628" t="s">
        <v>118</v>
      </c>
      <c r="C628" t="s">
        <v>599</v>
      </c>
      <c r="D628" s="4">
        <v>1.350296845975814</v>
      </c>
      <c r="E628" s="4">
        <v>32.203982300042647</v>
      </c>
      <c r="F628" t="s">
        <v>19</v>
      </c>
      <c r="G628" t="s">
        <v>20</v>
      </c>
      <c r="H628" t="s">
        <v>1485</v>
      </c>
      <c r="I628" s="6">
        <v>46080.023657407408</v>
      </c>
      <c r="J628" s="6">
        <v>46080.115972222222</v>
      </c>
      <c r="K628">
        <v>133</v>
      </c>
      <c r="L628">
        <v>219</v>
      </c>
      <c r="M628">
        <v>904</v>
      </c>
      <c r="N628" t="s">
        <v>21</v>
      </c>
      <c r="O628" t="s">
        <v>26</v>
      </c>
      <c r="P628" t="s">
        <v>118</v>
      </c>
      <c r="Q628" t="s">
        <v>24</v>
      </c>
      <c r="S628" t="s">
        <v>30</v>
      </c>
    </row>
    <row r="629" spans="1:19" hidden="1" x14ac:dyDescent="0.35">
      <c r="A629" t="s">
        <v>1485</v>
      </c>
      <c r="B629" t="s">
        <v>118</v>
      </c>
      <c r="C629" t="s">
        <v>1486</v>
      </c>
      <c r="D629" s="4">
        <v>1.350296845975814</v>
      </c>
      <c r="E629" s="4">
        <v>32.203982300042647</v>
      </c>
      <c r="F629" t="s">
        <v>19</v>
      </c>
      <c r="G629" t="s">
        <v>20</v>
      </c>
      <c r="H629" t="s">
        <v>1485</v>
      </c>
      <c r="I629" s="6">
        <v>46080.023657407408</v>
      </c>
      <c r="J629" s="6">
        <v>46080.115972222222</v>
      </c>
      <c r="K629">
        <v>133</v>
      </c>
      <c r="L629">
        <v>219</v>
      </c>
      <c r="M629">
        <v>904</v>
      </c>
      <c r="N629" t="s">
        <v>21</v>
      </c>
      <c r="O629" t="s">
        <v>26</v>
      </c>
      <c r="P629" t="s">
        <v>118</v>
      </c>
      <c r="Q629" t="s">
        <v>24</v>
      </c>
      <c r="S629" t="s">
        <v>30</v>
      </c>
    </row>
    <row r="630" spans="1:19" hidden="1" x14ac:dyDescent="0.35">
      <c r="A630" t="s">
        <v>1475</v>
      </c>
      <c r="B630" t="s">
        <v>39</v>
      </c>
      <c r="C630" t="s">
        <v>1476</v>
      </c>
      <c r="D630" s="4">
        <v>0.8034260977384442</v>
      </c>
      <c r="E630" s="4">
        <v>14.906942054424146</v>
      </c>
      <c r="F630" t="s">
        <v>19</v>
      </c>
      <c r="G630" t="s">
        <v>20</v>
      </c>
      <c r="H630" t="s">
        <v>1475</v>
      </c>
      <c r="I630" s="6">
        <v>46079.707129629627</v>
      </c>
      <c r="J630" s="6">
        <v>46079.884027777778</v>
      </c>
      <c r="K630">
        <v>255</v>
      </c>
      <c r="L630">
        <v>68</v>
      </c>
      <c r="M630">
        <v>1162</v>
      </c>
      <c r="N630" t="s">
        <v>21</v>
      </c>
      <c r="O630" t="s">
        <v>26</v>
      </c>
      <c r="P630" t="s">
        <v>39</v>
      </c>
      <c r="Q630" t="s">
        <v>24</v>
      </c>
      <c r="S630" t="s">
        <v>73</v>
      </c>
    </row>
    <row r="631" spans="1:19" hidden="1" x14ac:dyDescent="0.35">
      <c r="A631" t="s">
        <v>1475</v>
      </c>
      <c r="B631" t="s">
        <v>39</v>
      </c>
      <c r="C631" t="s">
        <v>187</v>
      </c>
      <c r="D631" s="4">
        <v>0.8034260977384442</v>
      </c>
      <c r="E631" s="4">
        <v>14.906942054424146</v>
      </c>
      <c r="F631" t="s">
        <v>19</v>
      </c>
      <c r="G631" t="s">
        <v>20</v>
      </c>
      <c r="H631" t="s">
        <v>1475</v>
      </c>
      <c r="I631" s="6">
        <v>46079.707129629627</v>
      </c>
      <c r="J631" s="6">
        <v>46079.884027777778</v>
      </c>
      <c r="K631">
        <v>255</v>
      </c>
      <c r="L631">
        <v>68</v>
      </c>
      <c r="M631">
        <v>1162</v>
      </c>
      <c r="N631" t="s">
        <v>21</v>
      </c>
      <c r="O631" t="s">
        <v>26</v>
      </c>
      <c r="P631" t="s">
        <v>39</v>
      </c>
      <c r="Q631" t="s">
        <v>24</v>
      </c>
      <c r="S631" t="s">
        <v>73</v>
      </c>
    </row>
    <row r="632" spans="1:19" hidden="1" x14ac:dyDescent="0.35">
      <c r="A632" t="s">
        <v>1475</v>
      </c>
      <c r="B632" t="s">
        <v>39</v>
      </c>
      <c r="C632" t="s">
        <v>113</v>
      </c>
      <c r="D632" s="4">
        <v>0.8034260977384442</v>
      </c>
      <c r="E632" s="4">
        <v>14.906942054424146</v>
      </c>
      <c r="F632" t="s">
        <v>19</v>
      </c>
      <c r="G632" t="s">
        <v>20</v>
      </c>
      <c r="H632" t="s">
        <v>1475</v>
      </c>
      <c r="I632" s="6">
        <v>46079.707129629627</v>
      </c>
      <c r="J632" s="6">
        <v>46079.884027777778</v>
      </c>
      <c r="K632">
        <v>255</v>
      </c>
      <c r="L632">
        <v>68</v>
      </c>
      <c r="M632">
        <v>1162</v>
      </c>
      <c r="N632" t="s">
        <v>21</v>
      </c>
      <c r="O632" t="s">
        <v>26</v>
      </c>
      <c r="P632" t="s">
        <v>39</v>
      </c>
      <c r="Q632" t="s">
        <v>24</v>
      </c>
      <c r="S632" t="s">
        <v>73</v>
      </c>
    </row>
    <row r="633" spans="1:19" hidden="1" x14ac:dyDescent="0.35">
      <c r="A633" t="s">
        <v>1475</v>
      </c>
      <c r="B633" t="s">
        <v>39</v>
      </c>
      <c r="C633" t="s">
        <v>375</v>
      </c>
      <c r="D633" s="4">
        <v>0.8034260977384442</v>
      </c>
      <c r="E633" s="4">
        <v>14.906942054424146</v>
      </c>
      <c r="F633" t="s">
        <v>19</v>
      </c>
      <c r="G633" t="s">
        <v>20</v>
      </c>
      <c r="H633" t="s">
        <v>1475</v>
      </c>
      <c r="I633" s="6">
        <v>46079.707129629627</v>
      </c>
      <c r="J633" s="6">
        <v>46079.884027777778</v>
      </c>
      <c r="K633">
        <v>255</v>
      </c>
      <c r="L633">
        <v>68</v>
      </c>
      <c r="M633">
        <v>1162</v>
      </c>
      <c r="N633" t="s">
        <v>21</v>
      </c>
      <c r="O633" t="s">
        <v>26</v>
      </c>
      <c r="P633" t="s">
        <v>39</v>
      </c>
      <c r="Q633" t="s">
        <v>24</v>
      </c>
      <c r="S633" t="s">
        <v>73</v>
      </c>
    </row>
    <row r="634" spans="1:19" hidden="1" x14ac:dyDescent="0.35">
      <c r="A634" t="s">
        <v>1475</v>
      </c>
      <c r="B634" t="s">
        <v>39</v>
      </c>
      <c r="C634" t="s">
        <v>1477</v>
      </c>
      <c r="D634" s="4">
        <v>0.8034260977384442</v>
      </c>
      <c r="E634" s="4">
        <v>14.906942054424146</v>
      </c>
      <c r="F634" t="s">
        <v>19</v>
      </c>
      <c r="G634" t="s">
        <v>20</v>
      </c>
      <c r="H634" t="s">
        <v>1475</v>
      </c>
      <c r="I634" s="6">
        <v>46079.707129629627</v>
      </c>
      <c r="J634" s="6">
        <v>46079.884027777778</v>
      </c>
      <c r="K634">
        <v>255</v>
      </c>
      <c r="L634">
        <v>68</v>
      </c>
      <c r="M634">
        <v>1162</v>
      </c>
      <c r="N634" t="s">
        <v>21</v>
      </c>
      <c r="O634" t="s">
        <v>26</v>
      </c>
      <c r="P634" t="s">
        <v>39</v>
      </c>
      <c r="Q634" t="s">
        <v>24</v>
      </c>
      <c r="S634" t="s">
        <v>73</v>
      </c>
    </row>
    <row r="635" spans="1:19" hidden="1" x14ac:dyDescent="0.35">
      <c r="A635" t="s">
        <v>1475</v>
      </c>
      <c r="B635" t="s">
        <v>39</v>
      </c>
      <c r="C635" t="s">
        <v>140</v>
      </c>
      <c r="D635" s="4">
        <v>0.8034260977384442</v>
      </c>
      <c r="E635" s="4">
        <v>14.906942054424146</v>
      </c>
      <c r="F635" t="s">
        <v>19</v>
      </c>
      <c r="G635" t="s">
        <v>20</v>
      </c>
      <c r="H635" t="s">
        <v>1475</v>
      </c>
      <c r="I635" s="6">
        <v>46079.707129629627</v>
      </c>
      <c r="J635" s="6">
        <v>46079.884027777778</v>
      </c>
      <c r="K635">
        <v>255</v>
      </c>
      <c r="L635">
        <v>68</v>
      </c>
      <c r="M635">
        <v>1162</v>
      </c>
      <c r="N635" t="s">
        <v>21</v>
      </c>
      <c r="O635" t="s">
        <v>26</v>
      </c>
      <c r="P635" t="s">
        <v>39</v>
      </c>
      <c r="Q635" t="s">
        <v>24</v>
      </c>
      <c r="S635" t="s">
        <v>73</v>
      </c>
    </row>
    <row r="636" spans="1:19" hidden="1" x14ac:dyDescent="0.35">
      <c r="A636" t="s">
        <v>1475</v>
      </c>
      <c r="B636" t="s">
        <v>39</v>
      </c>
      <c r="C636" t="s">
        <v>175</v>
      </c>
      <c r="D636" s="4">
        <v>0.8034260977384442</v>
      </c>
      <c r="E636" s="4">
        <v>14.906942054424146</v>
      </c>
      <c r="F636" t="s">
        <v>19</v>
      </c>
      <c r="G636" t="s">
        <v>20</v>
      </c>
      <c r="H636" t="s">
        <v>1475</v>
      </c>
      <c r="I636" s="6">
        <v>46079.707129629627</v>
      </c>
      <c r="J636" s="6">
        <v>46079.884027777778</v>
      </c>
      <c r="K636">
        <v>255</v>
      </c>
      <c r="L636">
        <v>68</v>
      </c>
      <c r="M636">
        <v>1162</v>
      </c>
      <c r="N636" t="s">
        <v>21</v>
      </c>
      <c r="O636" t="s">
        <v>26</v>
      </c>
      <c r="P636" t="s">
        <v>39</v>
      </c>
      <c r="Q636" t="s">
        <v>24</v>
      </c>
      <c r="S636" t="s">
        <v>73</v>
      </c>
    </row>
    <row r="637" spans="1:19" hidden="1" x14ac:dyDescent="0.35">
      <c r="A637" t="s">
        <v>1475</v>
      </c>
      <c r="B637" t="s">
        <v>39</v>
      </c>
      <c r="C637" t="s">
        <v>373</v>
      </c>
      <c r="D637" s="4">
        <v>0.8034260977384442</v>
      </c>
      <c r="E637" s="4">
        <v>14.906942054424146</v>
      </c>
      <c r="F637" t="s">
        <v>19</v>
      </c>
      <c r="G637" t="s">
        <v>20</v>
      </c>
      <c r="H637" t="s">
        <v>1475</v>
      </c>
      <c r="I637" s="6">
        <v>46079.707129629627</v>
      </c>
      <c r="J637" s="6">
        <v>46079.884027777778</v>
      </c>
      <c r="K637">
        <v>255</v>
      </c>
      <c r="L637">
        <v>68</v>
      </c>
      <c r="M637">
        <v>1162</v>
      </c>
      <c r="N637" t="s">
        <v>21</v>
      </c>
      <c r="O637" t="s">
        <v>26</v>
      </c>
      <c r="P637" t="s">
        <v>39</v>
      </c>
      <c r="Q637" t="s">
        <v>24</v>
      </c>
      <c r="S637" t="s">
        <v>73</v>
      </c>
    </row>
    <row r="638" spans="1:19" hidden="1" x14ac:dyDescent="0.35">
      <c r="A638" t="s">
        <v>1475</v>
      </c>
      <c r="B638" t="s">
        <v>39</v>
      </c>
      <c r="C638" t="s">
        <v>374</v>
      </c>
      <c r="D638" s="4">
        <v>0.8034260977384442</v>
      </c>
      <c r="E638" s="4">
        <v>14.906942054424146</v>
      </c>
      <c r="F638" t="s">
        <v>19</v>
      </c>
      <c r="G638" t="s">
        <v>20</v>
      </c>
      <c r="H638" t="s">
        <v>1475</v>
      </c>
      <c r="I638" s="6">
        <v>46079.707129629627</v>
      </c>
      <c r="J638" s="6">
        <v>46079.884027777778</v>
      </c>
      <c r="K638">
        <v>255</v>
      </c>
      <c r="L638">
        <v>68</v>
      </c>
      <c r="M638">
        <v>1162</v>
      </c>
      <c r="N638" t="s">
        <v>21</v>
      </c>
      <c r="O638" t="s">
        <v>26</v>
      </c>
      <c r="P638" t="s">
        <v>39</v>
      </c>
      <c r="Q638" t="s">
        <v>24</v>
      </c>
      <c r="S638" t="s">
        <v>73</v>
      </c>
    </row>
    <row r="639" spans="1:19" hidden="1" x14ac:dyDescent="0.35">
      <c r="A639" t="s">
        <v>1475</v>
      </c>
      <c r="B639" t="s">
        <v>39</v>
      </c>
      <c r="C639" t="s">
        <v>1478</v>
      </c>
      <c r="D639" s="4">
        <v>0.8034260977384442</v>
      </c>
      <c r="E639" s="4">
        <v>14.906942054424146</v>
      </c>
      <c r="F639" t="s">
        <v>19</v>
      </c>
      <c r="G639" t="s">
        <v>20</v>
      </c>
      <c r="H639" t="s">
        <v>1475</v>
      </c>
      <c r="I639" s="6">
        <v>46079.707129629627</v>
      </c>
      <c r="J639" s="6">
        <v>46079.884027777778</v>
      </c>
      <c r="K639">
        <v>255</v>
      </c>
      <c r="L639">
        <v>68</v>
      </c>
      <c r="M639">
        <v>1162</v>
      </c>
      <c r="N639" t="s">
        <v>21</v>
      </c>
      <c r="O639" t="s">
        <v>26</v>
      </c>
      <c r="P639" t="s">
        <v>39</v>
      </c>
      <c r="Q639" t="s">
        <v>24</v>
      </c>
      <c r="S639" t="s">
        <v>73</v>
      </c>
    </row>
    <row r="640" spans="1:19" hidden="1" x14ac:dyDescent="0.35">
      <c r="A640" t="s">
        <v>1475</v>
      </c>
      <c r="B640" t="s">
        <v>39</v>
      </c>
      <c r="C640" t="s">
        <v>376</v>
      </c>
      <c r="D640" s="4">
        <v>0.8034260977384442</v>
      </c>
      <c r="E640" s="4">
        <v>14.906942054424146</v>
      </c>
      <c r="F640" t="s">
        <v>19</v>
      </c>
      <c r="G640" t="s">
        <v>20</v>
      </c>
      <c r="H640" t="s">
        <v>1475</v>
      </c>
      <c r="I640" s="6">
        <v>46079.707129629627</v>
      </c>
      <c r="J640" s="6">
        <v>46079.884027777778</v>
      </c>
      <c r="K640">
        <v>255</v>
      </c>
      <c r="L640">
        <v>68</v>
      </c>
      <c r="M640">
        <v>1162</v>
      </c>
      <c r="N640" t="s">
        <v>21</v>
      </c>
      <c r="O640" t="s">
        <v>26</v>
      </c>
      <c r="P640" t="s">
        <v>39</v>
      </c>
      <c r="Q640" t="s">
        <v>24</v>
      </c>
      <c r="S640" t="s">
        <v>73</v>
      </c>
    </row>
    <row r="641" spans="1:19" hidden="1" x14ac:dyDescent="0.35">
      <c r="A641" t="s">
        <v>1475</v>
      </c>
      <c r="B641" t="s">
        <v>39</v>
      </c>
      <c r="C641" t="s">
        <v>1479</v>
      </c>
      <c r="D641" s="4">
        <v>0.8034260977384442</v>
      </c>
      <c r="E641" s="4">
        <v>14.906942054424146</v>
      </c>
      <c r="F641" t="s">
        <v>19</v>
      </c>
      <c r="G641" t="s">
        <v>20</v>
      </c>
      <c r="H641" t="s">
        <v>1475</v>
      </c>
      <c r="I641" s="6">
        <v>46079.707129629627</v>
      </c>
      <c r="J641" s="6">
        <v>46079.884027777778</v>
      </c>
      <c r="K641">
        <v>255</v>
      </c>
      <c r="L641">
        <v>68</v>
      </c>
      <c r="M641">
        <v>1162</v>
      </c>
      <c r="N641" t="s">
        <v>21</v>
      </c>
      <c r="O641" t="s">
        <v>26</v>
      </c>
      <c r="P641" t="s">
        <v>39</v>
      </c>
      <c r="Q641" t="s">
        <v>24</v>
      </c>
      <c r="S641" t="s">
        <v>73</v>
      </c>
    </row>
    <row r="642" spans="1:19" hidden="1" x14ac:dyDescent="0.35">
      <c r="A642" t="s">
        <v>1475</v>
      </c>
      <c r="B642" t="s">
        <v>39</v>
      </c>
      <c r="C642" t="s">
        <v>1480</v>
      </c>
      <c r="D642" s="4">
        <v>0.8034260977384442</v>
      </c>
      <c r="E642" s="4">
        <v>14.906942054424146</v>
      </c>
      <c r="F642" t="s">
        <v>19</v>
      </c>
      <c r="G642" t="s">
        <v>20</v>
      </c>
      <c r="H642" t="s">
        <v>1475</v>
      </c>
      <c r="I642" s="6">
        <v>46079.707129629627</v>
      </c>
      <c r="J642" s="6">
        <v>46079.884027777778</v>
      </c>
      <c r="K642">
        <v>255</v>
      </c>
      <c r="L642">
        <v>68</v>
      </c>
      <c r="M642">
        <v>1162</v>
      </c>
      <c r="N642" t="s">
        <v>21</v>
      </c>
      <c r="O642" t="s">
        <v>26</v>
      </c>
      <c r="P642" t="s">
        <v>39</v>
      </c>
      <c r="Q642" t="s">
        <v>24</v>
      </c>
      <c r="S642" t="s">
        <v>73</v>
      </c>
    </row>
    <row r="643" spans="1:19" hidden="1" x14ac:dyDescent="0.35">
      <c r="A643" t="s">
        <v>1450</v>
      </c>
      <c r="B643" t="s">
        <v>84</v>
      </c>
      <c r="C643" t="s">
        <v>487</v>
      </c>
      <c r="D643" s="4">
        <v>0.78280612245506176</v>
      </c>
      <c r="E643" s="4">
        <v>12.699247554650963</v>
      </c>
      <c r="F643" t="s">
        <v>19</v>
      </c>
      <c r="G643" t="s">
        <v>20</v>
      </c>
      <c r="H643" t="s">
        <v>1450</v>
      </c>
      <c r="I643" s="6">
        <v>46078.556446759256</v>
      </c>
      <c r="J643" s="6">
        <v>46078.734027777777</v>
      </c>
      <c r="K643">
        <v>256</v>
      </c>
      <c r="L643">
        <v>66</v>
      </c>
      <c r="M643">
        <v>1329</v>
      </c>
      <c r="N643" t="s">
        <v>21</v>
      </c>
      <c r="O643" t="s">
        <v>26</v>
      </c>
      <c r="P643" t="s">
        <v>84</v>
      </c>
      <c r="Q643" t="s">
        <v>24</v>
      </c>
      <c r="S643" t="s">
        <v>90</v>
      </c>
    </row>
    <row r="644" spans="1:19" hidden="1" x14ac:dyDescent="0.35">
      <c r="A644" t="s">
        <v>1450</v>
      </c>
      <c r="B644" t="s">
        <v>84</v>
      </c>
      <c r="C644" t="s">
        <v>1451</v>
      </c>
      <c r="D644" s="4">
        <v>0.78280612245506176</v>
      </c>
      <c r="E644" s="4">
        <v>12.699247554650963</v>
      </c>
      <c r="F644" t="s">
        <v>19</v>
      </c>
      <c r="G644" t="s">
        <v>20</v>
      </c>
      <c r="H644" t="s">
        <v>1450</v>
      </c>
      <c r="I644" s="6">
        <v>46078.556446759256</v>
      </c>
      <c r="J644" s="6">
        <v>46078.734027777777</v>
      </c>
      <c r="K644">
        <v>256</v>
      </c>
      <c r="L644">
        <v>66</v>
      </c>
      <c r="M644">
        <v>1329</v>
      </c>
      <c r="N644" t="s">
        <v>21</v>
      </c>
      <c r="O644" t="s">
        <v>26</v>
      </c>
      <c r="P644" t="s">
        <v>84</v>
      </c>
      <c r="Q644" t="s">
        <v>24</v>
      </c>
      <c r="S644" t="s">
        <v>90</v>
      </c>
    </row>
    <row r="645" spans="1:19" hidden="1" x14ac:dyDescent="0.35">
      <c r="A645" t="s">
        <v>1450</v>
      </c>
      <c r="B645" t="s">
        <v>84</v>
      </c>
      <c r="C645" t="s">
        <v>1452</v>
      </c>
      <c r="D645" s="4">
        <v>0.78280612245506176</v>
      </c>
      <c r="E645" s="4">
        <v>12.699247554650963</v>
      </c>
      <c r="F645" t="s">
        <v>19</v>
      </c>
      <c r="G645" t="s">
        <v>20</v>
      </c>
      <c r="H645" t="s">
        <v>1450</v>
      </c>
      <c r="I645" s="6">
        <v>46078.556446759256</v>
      </c>
      <c r="J645" s="6">
        <v>46078.734027777777</v>
      </c>
      <c r="K645">
        <v>256</v>
      </c>
      <c r="L645">
        <v>66</v>
      </c>
      <c r="M645">
        <v>1329</v>
      </c>
      <c r="N645" t="s">
        <v>21</v>
      </c>
      <c r="O645" t="s">
        <v>26</v>
      </c>
      <c r="P645" t="s">
        <v>84</v>
      </c>
      <c r="Q645" t="s">
        <v>24</v>
      </c>
      <c r="S645" t="s">
        <v>90</v>
      </c>
    </row>
    <row r="646" spans="1:19" hidden="1" x14ac:dyDescent="0.35">
      <c r="A646" t="s">
        <v>1450</v>
      </c>
      <c r="B646" t="s">
        <v>84</v>
      </c>
      <c r="C646" t="s">
        <v>380</v>
      </c>
      <c r="D646" s="4">
        <v>0.78280612245506176</v>
      </c>
      <c r="E646" s="4">
        <v>12.699247554650963</v>
      </c>
      <c r="F646" t="s">
        <v>19</v>
      </c>
      <c r="G646" t="s">
        <v>20</v>
      </c>
      <c r="H646" t="s">
        <v>1450</v>
      </c>
      <c r="I646" s="6">
        <v>46078.556446759256</v>
      </c>
      <c r="J646" s="6">
        <v>46078.734027777777</v>
      </c>
      <c r="K646">
        <v>256</v>
      </c>
      <c r="L646">
        <v>66</v>
      </c>
      <c r="M646">
        <v>1329</v>
      </c>
      <c r="N646" t="s">
        <v>21</v>
      </c>
      <c r="O646" t="s">
        <v>26</v>
      </c>
      <c r="P646" t="s">
        <v>84</v>
      </c>
      <c r="Q646" t="s">
        <v>24</v>
      </c>
      <c r="S646" t="s">
        <v>90</v>
      </c>
    </row>
    <row r="647" spans="1:19" hidden="1" x14ac:dyDescent="0.35">
      <c r="A647" t="s">
        <v>1077</v>
      </c>
      <c r="B647" t="s">
        <v>59</v>
      </c>
      <c r="C647" t="s">
        <v>474</v>
      </c>
    </row>
    <row r="648" spans="1:19" hidden="1" x14ac:dyDescent="0.35">
      <c r="A648" t="s">
        <v>1078</v>
      </c>
      <c r="B648" t="s">
        <v>68</v>
      </c>
      <c r="C648" t="s">
        <v>605</v>
      </c>
    </row>
    <row r="649" spans="1:19" hidden="1" x14ac:dyDescent="0.35">
      <c r="A649" t="s">
        <v>1079</v>
      </c>
      <c r="B649" t="s">
        <v>23</v>
      </c>
      <c r="C649" t="s">
        <v>289</v>
      </c>
    </row>
    <row r="650" spans="1:19" hidden="1" x14ac:dyDescent="0.35">
      <c r="A650" t="s">
        <v>1080</v>
      </c>
      <c r="B650" t="s">
        <v>23</v>
      </c>
      <c r="C650" t="s">
        <v>433</v>
      </c>
    </row>
    <row r="651" spans="1:19" hidden="1" x14ac:dyDescent="0.35">
      <c r="A651" t="s">
        <v>1081</v>
      </c>
      <c r="B651" t="s">
        <v>84</v>
      </c>
      <c r="C651" t="s">
        <v>526</v>
      </c>
    </row>
    <row r="652" spans="1:19" hidden="1" x14ac:dyDescent="0.35">
      <c r="A652" t="s">
        <v>1082</v>
      </c>
      <c r="B652" t="s">
        <v>59</v>
      </c>
      <c r="C652" t="s">
        <v>185</v>
      </c>
    </row>
    <row r="653" spans="1:19" hidden="1" x14ac:dyDescent="0.35">
      <c r="A653" t="s">
        <v>1083</v>
      </c>
      <c r="B653" t="s">
        <v>23</v>
      </c>
      <c r="C653" t="s">
        <v>402</v>
      </c>
    </row>
    <row r="654" spans="1:19" hidden="1" x14ac:dyDescent="0.35">
      <c r="A654" t="s">
        <v>1083</v>
      </c>
      <c r="B654" t="s">
        <v>23</v>
      </c>
      <c r="C654" t="s">
        <v>442</v>
      </c>
    </row>
    <row r="655" spans="1:19" hidden="1" x14ac:dyDescent="0.35">
      <c r="A655" t="s">
        <v>1084</v>
      </c>
      <c r="B655" t="s">
        <v>23</v>
      </c>
      <c r="C655" t="s">
        <v>344</v>
      </c>
    </row>
    <row r="656" spans="1:19" hidden="1" x14ac:dyDescent="0.35">
      <c r="A656" t="s">
        <v>1085</v>
      </c>
      <c r="B656" t="s">
        <v>23</v>
      </c>
      <c r="C656" t="s">
        <v>121</v>
      </c>
    </row>
    <row r="657" spans="1:3" hidden="1" x14ac:dyDescent="0.35">
      <c r="A657" t="s">
        <v>1086</v>
      </c>
      <c r="B657" t="s">
        <v>23</v>
      </c>
      <c r="C657" t="s">
        <v>538</v>
      </c>
    </row>
    <row r="658" spans="1:3" hidden="1" x14ac:dyDescent="0.35">
      <c r="A658" t="s">
        <v>1087</v>
      </c>
      <c r="B658" t="s">
        <v>84</v>
      </c>
      <c r="C658" t="s">
        <v>418</v>
      </c>
    </row>
    <row r="659" spans="1:3" hidden="1" x14ac:dyDescent="0.35">
      <c r="A659" t="s">
        <v>1088</v>
      </c>
      <c r="B659" t="s">
        <v>125</v>
      </c>
      <c r="C659" t="s">
        <v>1089</v>
      </c>
    </row>
    <row r="660" spans="1:3" hidden="1" x14ac:dyDescent="0.35">
      <c r="A660" t="s">
        <v>1090</v>
      </c>
      <c r="B660" t="s">
        <v>39</v>
      </c>
      <c r="C660" t="s">
        <v>149</v>
      </c>
    </row>
    <row r="661" spans="1:3" hidden="1" x14ac:dyDescent="0.35">
      <c r="A661" t="s">
        <v>1091</v>
      </c>
      <c r="B661" t="s">
        <v>68</v>
      </c>
      <c r="C661" t="s">
        <v>624</v>
      </c>
    </row>
    <row r="662" spans="1:3" hidden="1" x14ac:dyDescent="0.35">
      <c r="A662" t="s">
        <v>1092</v>
      </c>
      <c r="B662" t="s">
        <v>23</v>
      </c>
      <c r="C662" t="s">
        <v>154</v>
      </c>
    </row>
    <row r="663" spans="1:3" hidden="1" x14ac:dyDescent="0.35">
      <c r="A663" t="s">
        <v>1093</v>
      </c>
      <c r="B663" t="s">
        <v>23</v>
      </c>
      <c r="C663" t="s">
        <v>216</v>
      </c>
    </row>
    <row r="664" spans="1:3" hidden="1" x14ac:dyDescent="0.35">
      <c r="A664" t="s">
        <v>1094</v>
      </c>
      <c r="B664" t="s">
        <v>59</v>
      </c>
      <c r="C664" t="s">
        <v>292</v>
      </c>
    </row>
    <row r="665" spans="1:3" hidden="1" x14ac:dyDescent="0.35">
      <c r="A665" t="s">
        <v>1095</v>
      </c>
      <c r="B665" t="s">
        <v>23</v>
      </c>
      <c r="C665" t="s">
        <v>433</v>
      </c>
    </row>
    <row r="666" spans="1:3" hidden="1" x14ac:dyDescent="0.35">
      <c r="A666" t="s">
        <v>1095</v>
      </c>
      <c r="B666" t="s">
        <v>23</v>
      </c>
      <c r="C666" t="s">
        <v>238</v>
      </c>
    </row>
    <row r="667" spans="1:3" hidden="1" x14ac:dyDescent="0.35">
      <c r="A667" t="s">
        <v>1096</v>
      </c>
      <c r="B667" t="s">
        <v>37</v>
      </c>
      <c r="C667" t="s">
        <v>447</v>
      </c>
    </row>
    <row r="668" spans="1:3" hidden="1" x14ac:dyDescent="0.35">
      <c r="A668" t="s">
        <v>1096</v>
      </c>
      <c r="B668" t="s">
        <v>37</v>
      </c>
      <c r="C668" t="s">
        <v>1097</v>
      </c>
    </row>
    <row r="669" spans="1:3" hidden="1" x14ac:dyDescent="0.35">
      <c r="A669" t="s">
        <v>1099</v>
      </c>
      <c r="B669" t="s">
        <v>23</v>
      </c>
      <c r="C669" t="s">
        <v>645</v>
      </c>
    </row>
    <row r="670" spans="1:3" hidden="1" x14ac:dyDescent="0.35">
      <c r="A670" t="s">
        <v>1100</v>
      </c>
      <c r="B670" t="s">
        <v>125</v>
      </c>
      <c r="C670" t="s">
        <v>1101</v>
      </c>
    </row>
    <row r="671" spans="1:3" hidden="1" x14ac:dyDescent="0.35">
      <c r="A671" t="s">
        <v>1102</v>
      </c>
      <c r="B671" t="s">
        <v>27</v>
      </c>
      <c r="C671" t="s">
        <v>308</v>
      </c>
    </row>
    <row r="672" spans="1:3" hidden="1" x14ac:dyDescent="0.35">
      <c r="A672" t="s">
        <v>1103</v>
      </c>
      <c r="B672" t="s">
        <v>23</v>
      </c>
      <c r="C672" t="s">
        <v>386</v>
      </c>
    </row>
    <row r="673" spans="1:19" hidden="1" x14ac:dyDescent="0.35">
      <c r="A673" t="s">
        <v>1104</v>
      </c>
      <c r="B673" t="s">
        <v>47</v>
      </c>
      <c r="C673" t="s">
        <v>478</v>
      </c>
    </row>
    <row r="674" spans="1:19" hidden="1" x14ac:dyDescent="0.35">
      <c r="A674" t="s">
        <v>1105</v>
      </c>
      <c r="B674" t="s">
        <v>233</v>
      </c>
      <c r="C674" t="s">
        <v>466</v>
      </c>
    </row>
    <row r="675" spans="1:19" hidden="1" x14ac:dyDescent="0.35">
      <c r="A675" t="s">
        <v>1105</v>
      </c>
      <c r="B675" t="s">
        <v>233</v>
      </c>
      <c r="C675" t="s">
        <v>467</v>
      </c>
    </row>
    <row r="676" spans="1:19" hidden="1" x14ac:dyDescent="0.35">
      <c r="A676" t="s">
        <v>1105</v>
      </c>
      <c r="B676" t="s">
        <v>233</v>
      </c>
      <c r="C676" t="s">
        <v>329</v>
      </c>
    </row>
    <row r="677" spans="1:19" hidden="1" x14ac:dyDescent="0.35">
      <c r="A677" t="s">
        <v>1106</v>
      </c>
      <c r="B677" t="s">
        <v>37</v>
      </c>
      <c r="C677" t="s">
        <v>1108</v>
      </c>
    </row>
    <row r="678" spans="1:19" hidden="1" x14ac:dyDescent="0.35">
      <c r="A678" t="s">
        <v>1106</v>
      </c>
      <c r="B678" t="s">
        <v>37</v>
      </c>
      <c r="C678" t="s">
        <v>1107</v>
      </c>
    </row>
    <row r="679" spans="1:19" hidden="1" x14ac:dyDescent="0.35">
      <c r="A679" t="s">
        <v>1109</v>
      </c>
      <c r="B679" t="s">
        <v>23</v>
      </c>
      <c r="C679" t="s">
        <v>74</v>
      </c>
    </row>
    <row r="680" spans="1:19" hidden="1" x14ac:dyDescent="0.35">
      <c r="A680" t="s">
        <v>1110</v>
      </c>
      <c r="B680" t="s">
        <v>68</v>
      </c>
      <c r="C680" t="s">
        <v>1111</v>
      </c>
    </row>
    <row r="681" spans="1:19" hidden="1" x14ac:dyDescent="0.35">
      <c r="A681" t="s">
        <v>1112</v>
      </c>
      <c r="B681" t="s">
        <v>23</v>
      </c>
      <c r="C681" t="s">
        <v>303</v>
      </c>
    </row>
    <row r="682" spans="1:19" hidden="1" x14ac:dyDescent="0.35">
      <c r="A682" t="s">
        <v>1113</v>
      </c>
      <c r="B682" t="s">
        <v>84</v>
      </c>
      <c r="C682" t="s">
        <v>159</v>
      </c>
    </row>
    <row r="683" spans="1:19" hidden="1" x14ac:dyDescent="0.35">
      <c r="A683" t="s">
        <v>1114</v>
      </c>
      <c r="B683" t="s">
        <v>23</v>
      </c>
      <c r="C683" t="s">
        <v>428</v>
      </c>
    </row>
    <row r="684" spans="1:19" hidden="1" x14ac:dyDescent="0.35">
      <c r="A684" t="s">
        <v>1115</v>
      </c>
      <c r="B684" t="s">
        <v>23</v>
      </c>
      <c r="C684" t="s">
        <v>303</v>
      </c>
    </row>
    <row r="685" spans="1:19" hidden="1" x14ac:dyDescent="0.35">
      <c r="A685" t="s">
        <v>1546</v>
      </c>
      <c r="B685" t="s">
        <v>79</v>
      </c>
      <c r="C685" t="s">
        <v>1547</v>
      </c>
      <c r="D685" s="4">
        <v>3.7105751391465678E-3</v>
      </c>
      <c r="E685" s="4">
        <v>0.26578073089700999</v>
      </c>
      <c r="F685" t="s">
        <v>19</v>
      </c>
      <c r="G685" t="s">
        <v>20</v>
      </c>
      <c r="H685" t="s">
        <v>1546</v>
      </c>
      <c r="I685" s="6">
        <v>46084.423611111109</v>
      </c>
      <c r="J685" s="6">
        <v>46084.479166666664</v>
      </c>
      <c r="K685">
        <v>80</v>
      </c>
      <c r="L685">
        <v>1</v>
      </c>
      <c r="M685">
        <v>301</v>
      </c>
      <c r="N685" t="s">
        <v>21</v>
      </c>
      <c r="O685" t="s">
        <v>22</v>
      </c>
      <c r="P685" t="s">
        <v>79</v>
      </c>
      <c r="Q685" t="s">
        <v>24</v>
      </c>
      <c r="S685" t="s">
        <v>1548</v>
      </c>
    </row>
    <row r="686" spans="1:19" hidden="1" x14ac:dyDescent="0.35">
      <c r="A686" t="s">
        <v>1116</v>
      </c>
      <c r="B686" t="s">
        <v>23</v>
      </c>
      <c r="C686" t="s">
        <v>323</v>
      </c>
    </row>
    <row r="687" spans="1:19" hidden="1" x14ac:dyDescent="0.35">
      <c r="A687" t="s">
        <v>1116</v>
      </c>
      <c r="B687" t="s">
        <v>23</v>
      </c>
      <c r="C687" t="s">
        <v>453</v>
      </c>
    </row>
    <row r="688" spans="1:19" hidden="1" x14ac:dyDescent="0.35">
      <c r="A688" t="s">
        <v>1116</v>
      </c>
      <c r="B688" t="s">
        <v>23</v>
      </c>
      <c r="C688" t="s">
        <v>269</v>
      </c>
    </row>
    <row r="689" spans="1:19" hidden="1" x14ac:dyDescent="0.35">
      <c r="A689" t="s">
        <v>1117</v>
      </c>
      <c r="B689" t="s">
        <v>229</v>
      </c>
      <c r="C689" t="s">
        <v>711</v>
      </c>
    </row>
    <row r="690" spans="1:19" hidden="1" x14ac:dyDescent="0.35">
      <c r="A690" t="s">
        <v>1118</v>
      </c>
      <c r="B690" t="s">
        <v>23</v>
      </c>
      <c r="C690" t="s">
        <v>588</v>
      </c>
    </row>
    <row r="691" spans="1:19" hidden="1" x14ac:dyDescent="0.35">
      <c r="A691" t="s">
        <v>1119</v>
      </c>
      <c r="B691" t="s">
        <v>79</v>
      </c>
      <c r="C691" t="s">
        <v>1120</v>
      </c>
    </row>
    <row r="692" spans="1:19" hidden="1" x14ac:dyDescent="0.35">
      <c r="A692" t="s">
        <v>1121</v>
      </c>
      <c r="B692" t="s">
        <v>37</v>
      </c>
      <c r="C692" t="s">
        <v>662</v>
      </c>
    </row>
    <row r="693" spans="1:19" hidden="1" x14ac:dyDescent="0.35">
      <c r="A693" t="s">
        <v>1122</v>
      </c>
      <c r="B693" t="s">
        <v>37</v>
      </c>
      <c r="C693" t="s">
        <v>1123</v>
      </c>
    </row>
    <row r="694" spans="1:19" hidden="1" x14ac:dyDescent="0.35">
      <c r="A694" t="s">
        <v>1124</v>
      </c>
      <c r="B694" t="s">
        <v>59</v>
      </c>
      <c r="C694" t="s">
        <v>594</v>
      </c>
    </row>
    <row r="695" spans="1:19" hidden="1" x14ac:dyDescent="0.35">
      <c r="A695" t="s">
        <v>1125</v>
      </c>
      <c r="B695" t="s">
        <v>79</v>
      </c>
      <c r="C695" t="s">
        <v>1120</v>
      </c>
    </row>
    <row r="696" spans="1:19" hidden="1" x14ac:dyDescent="0.35">
      <c r="A696" t="s">
        <v>1126</v>
      </c>
      <c r="B696" t="s">
        <v>37</v>
      </c>
      <c r="C696" t="s">
        <v>1123</v>
      </c>
    </row>
    <row r="697" spans="1:19" hidden="1" x14ac:dyDescent="0.35">
      <c r="A697" t="s">
        <v>1528</v>
      </c>
      <c r="B697" t="s">
        <v>135</v>
      </c>
      <c r="C697" t="s">
        <v>576</v>
      </c>
      <c r="D697" s="4">
        <v>3.6989795918367348E-3</v>
      </c>
      <c r="E697" s="4">
        <v>0.14317773788150809</v>
      </c>
      <c r="F697" t="s">
        <v>19</v>
      </c>
      <c r="G697" t="s">
        <v>20</v>
      </c>
      <c r="H697" t="s">
        <v>1528</v>
      </c>
      <c r="I697" s="6">
        <v>46083.500173611108</v>
      </c>
      <c r="J697" s="6">
        <v>46083.555555555555</v>
      </c>
      <c r="K697">
        <v>80</v>
      </c>
      <c r="L697">
        <v>1</v>
      </c>
      <c r="M697">
        <v>557</v>
      </c>
      <c r="N697" t="s">
        <v>21</v>
      </c>
      <c r="O697" t="s">
        <v>22</v>
      </c>
      <c r="P697" t="s">
        <v>135</v>
      </c>
      <c r="Q697" t="s">
        <v>24</v>
      </c>
      <c r="S697" t="s">
        <v>51</v>
      </c>
    </row>
    <row r="698" spans="1:19" hidden="1" x14ac:dyDescent="0.35">
      <c r="A698" t="s">
        <v>1127</v>
      </c>
      <c r="B698" t="s">
        <v>68</v>
      </c>
      <c r="C698" t="s">
        <v>653</v>
      </c>
    </row>
    <row r="699" spans="1:19" hidden="1" x14ac:dyDescent="0.35">
      <c r="A699" t="s">
        <v>1127</v>
      </c>
      <c r="B699" t="s">
        <v>68</v>
      </c>
      <c r="C699" t="s">
        <v>183</v>
      </c>
    </row>
    <row r="700" spans="1:19" hidden="1" x14ac:dyDescent="0.35">
      <c r="A700" t="s">
        <v>1128</v>
      </c>
      <c r="B700" t="s">
        <v>37</v>
      </c>
      <c r="C700" t="s">
        <v>432</v>
      </c>
    </row>
    <row r="701" spans="1:19" hidden="1" x14ac:dyDescent="0.35">
      <c r="A701" t="s">
        <v>1129</v>
      </c>
      <c r="B701" t="s">
        <v>126</v>
      </c>
      <c r="C701" t="s">
        <v>187</v>
      </c>
    </row>
    <row r="702" spans="1:19" hidden="1" x14ac:dyDescent="0.35">
      <c r="A702" t="s">
        <v>1130</v>
      </c>
      <c r="B702" t="s">
        <v>59</v>
      </c>
      <c r="C702" t="s">
        <v>594</v>
      </c>
    </row>
    <row r="703" spans="1:19" hidden="1" x14ac:dyDescent="0.35">
      <c r="A703" t="s">
        <v>1131</v>
      </c>
      <c r="B703" t="s">
        <v>23</v>
      </c>
      <c r="C703" t="s">
        <v>1132</v>
      </c>
    </row>
    <row r="704" spans="1:19" hidden="1" x14ac:dyDescent="0.35">
      <c r="A704" t="s">
        <v>1133</v>
      </c>
      <c r="B704" t="s">
        <v>23</v>
      </c>
      <c r="C704" t="s">
        <v>100</v>
      </c>
    </row>
    <row r="705" spans="1:3" hidden="1" x14ac:dyDescent="0.35">
      <c r="A705" t="s">
        <v>1134</v>
      </c>
      <c r="B705" t="s">
        <v>68</v>
      </c>
      <c r="C705" t="s">
        <v>653</v>
      </c>
    </row>
    <row r="706" spans="1:3" hidden="1" x14ac:dyDescent="0.35">
      <c r="A706" t="s">
        <v>1135</v>
      </c>
      <c r="B706" t="s">
        <v>23</v>
      </c>
      <c r="C706" t="s">
        <v>165</v>
      </c>
    </row>
    <row r="707" spans="1:3" hidden="1" x14ac:dyDescent="0.35">
      <c r="A707" t="s">
        <v>1136</v>
      </c>
      <c r="B707" t="s">
        <v>23</v>
      </c>
      <c r="C707" t="s">
        <v>161</v>
      </c>
    </row>
    <row r="708" spans="1:3" hidden="1" x14ac:dyDescent="0.35">
      <c r="A708" t="s">
        <v>1137</v>
      </c>
      <c r="B708" t="s">
        <v>68</v>
      </c>
      <c r="C708" t="s">
        <v>584</v>
      </c>
    </row>
    <row r="709" spans="1:3" hidden="1" x14ac:dyDescent="0.35">
      <c r="A709" t="s">
        <v>1137</v>
      </c>
      <c r="B709" t="s">
        <v>68</v>
      </c>
      <c r="C709" t="s">
        <v>586</v>
      </c>
    </row>
    <row r="710" spans="1:3" hidden="1" x14ac:dyDescent="0.35">
      <c r="A710" t="s">
        <v>1138</v>
      </c>
      <c r="B710" t="s">
        <v>84</v>
      </c>
      <c r="C710" t="s">
        <v>264</v>
      </c>
    </row>
    <row r="711" spans="1:3" hidden="1" x14ac:dyDescent="0.35">
      <c r="A711" t="s">
        <v>1139</v>
      </c>
      <c r="B711" t="s">
        <v>273</v>
      </c>
      <c r="C711" t="s">
        <v>275</v>
      </c>
    </row>
    <row r="712" spans="1:3" hidden="1" x14ac:dyDescent="0.35">
      <c r="A712" t="s">
        <v>1140</v>
      </c>
      <c r="B712" t="s">
        <v>23</v>
      </c>
      <c r="C712" t="s">
        <v>94</v>
      </c>
    </row>
    <row r="713" spans="1:3" hidden="1" x14ac:dyDescent="0.35">
      <c r="A713" t="s">
        <v>1140</v>
      </c>
      <c r="B713" t="s">
        <v>23</v>
      </c>
      <c r="C713" t="s">
        <v>95</v>
      </c>
    </row>
    <row r="714" spans="1:3" hidden="1" x14ac:dyDescent="0.35">
      <c r="A714" t="s">
        <v>1140</v>
      </c>
      <c r="B714" t="s">
        <v>23</v>
      </c>
      <c r="C714" t="s">
        <v>93</v>
      </c>
    </row>
    <row r="715" spans="1:3" hidden="1" x14ac:dyDescent="0.35">
      <c r="A715" t="s">
        <v>1140</v>
      </c>
      <c r="B715" t="s">
        <v>23</v>
      </c>
      <c r="C715" t="s">
        <v>91</v>
      </c>
    </row>
    <row r="716" spans="1:3" hidden="1" x14ac:dyDescent="0.35">
      <c r="A716" t="s">
        <v>1140</v>
      </c>
      <c r="B716" t="s">
        <v>23</v>
      </c>
      <c r="C716" t="s">
        <v>92</v>
      </c>
    </row>
    <row r="717" spans="1:3" hidden="1" x14ac:dyDescent="0.35">
      <c r="A717" t="s">
        <v>1140</v>
      </c>
      <c r="B717" t="s">
        <v>23</v>
      </c>
      <c r="C717" t="s">
        <v>89</v>
      </c>
    </row>
    <row r="718" spans="1:3" hidden="1" x14ac:dyDescent="0.35">
      <c r="A718" t="s">
        <v>1141</v>
      </c>
      <c r="B718" t="s">
        <v>23</v>
      </c>
      <c r="C718" t="s">
        <v>221</v>
      </c>
    </row>
    <row r="719" spans="1:3" hidden="1" x14ac:dyDescent="0.35">
      <c r="A719" t="s">
        <v>1142</v>
      </c>
      <c r="B719" t="s">
        <v>226</v>
      </c>
      <c r="C719" t="s">
        <v>601</v>
      </c>
    </row>
    <row r="720" spans="1:3" hidden="1" x14ac:dyDescent="0.35">
      <c r="A720" t="s">
        <v>1143</v>
      </c>
      <c r="B720" t="s">
        <v>23</v>
      </c>
      <c r="C720" t="s">
        <v>252</v>
      </c>
    </row>
    <row r="721" spans="1:19" hidden="1" x14ac:dyDescent="0.35">
      <c r="A721" t="s">
        <v>1144</v>
      </c>
      <c r="B721" t="s">
        <v>23</v>
      </c>
      <c r="C721" t="s">
        <v>291</v>
      </c>
    </row>
    <row r="722" spans="1:19" hidden="1" x14ac:dyDescent="0.35">
      <c r="A722" t="s">
        <v>1145</v>
      </c>
      <c r="B722" t="s">
        <v>23</v>
      </c>
      <c r="C722" t="s">
        <v>154</v>
      </c>
    </row>
    <row r="723" spans="1:19" hidden="1" x14ac:dyDescent="0.35">
      <c r="A723" t="s">
        <v>1146</v>
      </c>
      <c r="B723" t="s">
        <v>39</v>
      </c>
      <c r="C723" t="s">
        <v>578</v>
      </c>
    </row>
    <row r="724" spans="1:19" hidden="1" x14ac:dyDescent="0.35">
      <c r="A724" t="s">
        <v>1539</v>
      </c>
      <c r="B724" t="s">
        <v>39</v>
      </c>
      <c r="C724" t="s">
        <v>552</v>
      </c>
      <c r="D724" s="4">
        <v>2.9924242423781658E-3</v>
      </c>
      <c r="E724" s="4">
        <v>5.5522088352558743E-2</v>
      </c>
      <c r="F724" t="s">
        <v>19</v>
      </c>
      <c r="G724" t="s">
        <v>20</v>
      </c>
      <c r="H724" t="s">
        <v>1539</v>
      </c>
      <c r="I724" s="6">
        <v>46083.680891203701</v>
      </c>
      <c r="J724" s="6">
        <v>46083.725694444445</v>
      </c>
      <c r="K724">
        <v>65</v>
      </c>
      <c r="L724">
        <v>1</v>
      </c>
      <c r="M724">
        <v>1162</v>
      </c>
      <c r="N724" t="s">
        <v>21</v>
      </c>
      <c r="O724" t="s">
        <v>22</v>
      </c>
      <c r="P724" t="s">
        <v>39</v>
      </c>
      <c r="Q724" t="s">
        <v>24</v>
      </c>
      <c r="S724" t="s">
        <v>56</v>
      </c>
    </row>
    <row r="725" spans="1:19" hidden="1" x14ac:dyDescent="0.35">
      <c r="A725" t="s">
        <v>1147</v>
      </c>
      <c r="B725" t="s">
        <v>42</v>
      </c>
      <c r="C725" t="s">
        <v>1148</v>
      </c>
    </row>
    <row r="726" spans="1:19" hidden="1" x14ac:dyDescent="0.35">
      <c r="A726" t="s">
        <v>1149</v>
      </c>
      <c r="B726" t="s">
        <v>23</v>
      </c>
      <c r="C726" t="s">
        <v>174</v>
      </c>
    </row>
    <row r="727" spans="1:19" hidden="1" x14ac:dyDescent="0.35">
      <c r="A727" t="s">
        <v>1150</v>
      </c>
      <c r="B727" t="s">
        <v>239</v>
      </c>
      <c r="C727" t="s">
        <v>306</v>
      </c>
    </row>
    <row r="728" spans="1:19" hidden="1" x14ac:dyDescent="0.35">
      <c r="A728" t="s">
        <v>1151</v>
      </c>
      <c r="B728" t="s">
        <v>239</v>
      </c>
      <c r="C728" t="s">
        <v>154</v>
      </c>
    </row>
    <row r="729" spans="1:19" hidden="1" x14ac:dyDescent="0.35">
      <c r="A729" t="s">
        <v>1152</v>
      </c>
      <c r="B729" t="s">
        <v>118</v>
      </c>
      <c r="C729" t="s">
        <v>302</v>
      </c>
    </row>
    <row r="730" spans="1:19" hidden="1" x14ac:dyDescent="0.35">
      <c r="A730" t="s">
        <v>1534</v>
      </c>
      <c r="B730" t="s">
        <v>68</v>
      </c>
      <c r="C730" t="s">
        <v>752</v>
      </c>
      <c r="D730" s="4">
        <v>2.9313543600640183E-3</v>
      </c>
      <c r="E730" s="4">
        <v>3.167919799648132E-2</v>
      </c>
      <c r="F730" t="s">
        <v>19</v>
      </c>
      <c r="G730" t="s">
        <v>20</v>
      </c>
      <c r="H730" t="s">
        <v>1534</v>
      </c>
      <c r="I730" s="6">
        <v>46083.51</v>
      </c>
      <c r="J730" s="6">
        <v>46083.531944444447</v>
      </c>
      <c r="K730">
        <v>32</v>
      </c>
      <c r="L730">
        <v>2</v>
      </c>
      <c r="M730">
        <v>1995</v>
      </c>
      <c r="N730" t="s">
        <v>21</v>
      </c>
      <c r="O730" t="s">
        <v>22</v>
      </c>
      <c r="P730" t="s">
        <v>68</v>
      </c>
      <c r="Q730" t="s">
        <v>24</v>
      </c>
      <c r="S730" t="s">
        <v>40</v>
      </c>
    </row>
    <row r="731" spans="1:19" hidden="1" x14ac:dyDescent="0.35">
      <c r="A731" t="s">
        <v>1153</v>
      </c>
      <c r="B731" t="s">
        <v>23</v>
      </c>
      <c r="C731" t="s">
        <v>160</v>
      </c>
    </row>
    <row r="732" spans="1:19" hidden="1" x14ac:dyDescent="0.35">
      <c r="A732" t="s">
        <v>1154</v>
      </c>
      <c r="B732" t="s">
        <v>125</v>
      </c>
      <c r="C732" t="s">
        <v>539</v>
      </c>
    </row>
    <row r="733" spans="1:19" hidden="1" x14ac:dyDescent="0.35">
      <c r="A733" t="s">
        <v>1155</v>
      </c>
      <c r="B733" t="s">
        <v>118</v>
      </c>
      <c r="C733" t="s">
        <v>424</v>
      </c>
    </row>
    <row r="734" spans="1:19" hidden="1" x14ac:dyDescent="0.35">
      <c r="A734" t="s">
        <v>1155</v>
      </c>
      <c r="B734" t="s">
        <v>118</v>
      </c>
      <c r="C734" t="s">
        <v>373</v>
      </c>
    </row>
    <row r="735" spans="1:19" hidden="1" x14ac:dyDescent="0.35">
      <c r="A735" t="s">
        <v>1514</v>
      </c>
      <c r="B735" t="s">
        <v>27</v>
      </c>
      <c r="C735" t="s">
        <v>209</v>
      </c>
      <c r="D735" s="4">
        <v>2.8184910327306708E-3</v>
      </c>
      <c r="E735" s="4">
        <v>0.10988547317481602</v>
      </c>
      <c r="F735" t="s">
        <v>19</v>
      </c>
      <c r="G735" t="s">
        <v>20</v>
      </c>
      <c r="H735" t="s">
        <v>1514</v>
      </c>
      <c r="I735" s="6">
        <v>46082.395300925928</v>
      </c>
      <c r="J735" s="6">
        <v>46082.4375</v>
      </c>
      <c r="K735">
        <v>61</v>
      </c>
      <c r="L735">
        <v>1</v>
      </c>
      <c r="M735">
        <v>553</v>
      </c>
      <c r="N735" t="s">
        <v>21</v>
      </c>
      <c r="O735" t="s">
        <v>35</v>
      </c>
      <c r="P735" t="s">
        <v>27</v>
      </c>
      <c r="Q735" t="s">
        <v>24</v>
      </c>
      <c r="S735" t="s">
        <v>36</v>
      </c>
    </row>
    <row r="736" spans="1:19" hidden="1" x14ac:dyDescent="0.35">
      <c r="A736" t="s">
        <v>1156</v>
      </c>
      <c r="B736" t="s">
        <v>23</v>
      </c>
      <c r="C736" t="s">
        <v>426</v>
      </c>
    </row>
    <row r="737" spans="1:3" hidden="1" x14ac:dyDescent="0.35">
      <c r="A737" t="s">
        <v>1157</v>
      </c>
      <c r="B737" t="s">
        <v>37</v>
      </c>
      <c r="C737" t="s">
        <v>1158</v>
      </c>
    </row>
    <row r="738" spans="1:3" hidden="1" x14ac:dyDescent="0.35">
      <c r="A738" t="s">
        <v>1159</v>
      </c>
      <c r="B738" t="s">
        <v>27</v>
      </c>
      <c r="C738" t="s">
        <v>751</v>
      </c>
    </row>
    <row r="739" spans="1:3" hidden="1" x14ac:dyDescent="0.35">
      <c r="A739" t="s">
        <v>1160</v>
      </c>
      <c r="B739" t="s">
        <v>44</v>
      </c>
      <c r="C739" t="s">
        <v>46</v>
      </c>
    </row>
    <row r="740" spans="1:3" hidden="1" x14ac:dyDescent="0.35">
      <c r="A740" t="s">
        <v>1161</v>
      </c>
      <c r="B740" t="s">
        <v>27</v>
      </c>
      <c r="C740" t="s">
        <v>627</v>
      </c>
    </row>
    <row r="741" spans="1:3" hidden="1" x14ac:dyDescent="0.35">
      <c r="A741" t="s">
        <v>1162</v>
      </c>
      <c r="B741" t="s">
        <v>23</v>
      </c>
      <c r="C741" t="s">
        <v>544</v>
      </c>
    </row>
    <row r="742" spans="1:3" hidden="1" x14ac:dyDescent="0.35">
      <c r="A742" t="s">
        <v>1163</v>
      </c>
      <c r="B742" t="s">
        <v>23</v>
      </c>
      <c r="C742" t="s">
        <v>212</v>
      </c>
    </row>
    <row r="743" spans="1:3" hidden="1" x14ac:dyDescent="0.35">
      <c r="A743" t="s">
        <v>1164</v>
      </c>
      <c r="B743" t="s">
        <v>59</v>
      </c>
      <c r="C743" t="s">
        <v>152</v>
      </c>
    </row>
    <row r="744" spans="1:3" hidden="1" x14ac:dyDescent="0.35">
      <c r="A744" t="s">
        <v>1165</v>
      </c>
      <c r="B744" t="s">
        <v>84</v>
      </c>
      <c r="C744" t="s">
        <v>187</v>
      </c>
    </row>
    <row r="745" spans="1:3" hidden="1" x14ac:dyDescent="0.35">
      <c r="A745" t="s">
        <v>1166</v>
      </c>
      <c r="B745" t="s">
        <v>226</v>
      </c>
      <c r="C745" t="s">
        <v>227</v>
      </c>
    </row>
    <row r="746" spans="1:3" hidden="1" x14ac:dyDescent="0.35">
      <c r="A746" t="s">
        <v>1167</v>
      </c>
      <c r="B746" t="s">
        <v>23</v>
      </c>
      <c r="C746" t="s">
        <v>289</v>
      </c>
    </row>
    <row r="747" spans="1:3" hidden="1" x14ac:dyDescent="0.35">
      <c r="A747" t="s">
        <v>1168</v>
      </c>
      <c r="B747" t="s">
        <v>27</v>
      </c>
      <c r="C747" t="s">
        <v>379</v>
      </c>
    </row>
    <row r="748" spans="1:3" hidden="1" x14ac:dyDescent="0.35">
      <c r="A748" t="s">
        <v>1168</v>
      </c>
      <c r="B748" t="s">
        <v>27</v>
      </c>
      <c r="C748" t="s">
        <v>1169</v>
      </c>
    </row>
    <row r="749" spans="1:3" hidden="1" x14ac:dyDescent="0.35">
      <c r="A749" t="s">
        <v>1170</v>
      </c>
      <c r="B749" t="s">
        <v>23</v>
      </c>
      <c r="C749" t="s">
        <v>77</v>
      </c>
    </row>
    <row r="750" spans="1:3" hidden="1" x14ac:dyDescent="0.35">
      <c r="A750" t="s">
        <v>1171</v>
      </c>
      <c r="B750" t="s">
        <v>23</v>
      </c>
      <c r="C750" t="s">
        <v>106</v>
      </c>
    </row>
    <row r="751" spans="1:3" hidden="1" x14ac:dyDescent="0.35">
      <c r="A751" t="s">
        <v>1171</v>
      </c>
      <c r="B751" t="s">
        <v>23</v>
      </c>
      <c r="C751" t="s">
        <v>101</v>
      </c>
    </row>
    <row r="752" spans="1:3" hidden="1" x14ac:dyDescent="0.35">
      <c r="A752" t="s">
        <v>1172</v>
      </c>
      <c r="B752" t="s">
        <v>23</v>
      </c>
      <c r="C752" t="s">
        <v>427</v>
      </c>
    </row>
    <row r="753" spans="1:3" hidden="1" x14ac:dyDescent="0.35">
      <c r="A753" t="s">
        <v>1173</v>
      </c>
      <c r="B753" t="s">
        <v>226</v>
      </c>
      <c r="C753" t="s">
        <v>479</v>
      </c>
    </row>
    <row r="754" spans="1:3" hidden="1" x14ac:dyDescent="0.35">
      <c r="A754" t="s">
        <v>1174</v>
      </c>
      <c r="B754" t="s">
        <v>61</v>
      </c>
      <c r="C754" t="s">
        <v>255</v>
      </c>
    </row>
    <row r="755" spans="1:3" hidden="1" x14ac:dyDescent="0.35">
      <c r="A755" t="s">
        <v>1175</v>
      </c>
      <c r="B755" t="s">
        <v>23</v>
      </c>
      <c r="C755" t="s">
        <v>390</v>
      </c>
    </row>
    <row r="756" spans="1:3" hidden="1" x14ac:dyDescent="0.35">
      <c r="A756" t="s">
        <v>1176</v>
      </c>
      <c r="B756" t="s">
        <v>23</v>
      </c>
      <c r="C756" t="s">
        <v>358</v>
      </c>
    </row>
    <row r="757" spans="1:3" hidden="1" x14ac:dyDescent="0.35">
      <c r="A757" t="s">
        <v>1176</v>
      </c>
      <c r="B757" t="s">
        <v>23</v>
      </c>
      <c r="C757" t="s">
        <v>641</v>
      </c>
    </row>
    <row r="758" spans="1:3" hidden="1" x14ac:dyDescent="0.35">
      <c r="A758" t="s">
        <v>1177</v>
      </c>
      <c r="B758" t="s">
        <v>23</v>
      </c>
      <c r="C758" t="s">
        <v>101</v>
      </c>
    </row>
    <row r="759" spans="1:3" hidden="1" x14ac:dyDescent="0.35">
      <c r="A759" t="s">
        <v>1178</v>
      </c>
      <c r="B759" t="s">
        <v>23</v>
      </c>
      <c r="C759" t="s">
        <v>164</v>
      </c>
    </row>
    <row r="760" spans="1:3" hidden="1" x14ac:dyDescent="0.35">
      <c r="A760" t="s">
        <v>1179</v>
      </c>
      <c r="B760" t="s">
        <v>84</v>
      </c>
      <c r="C760" t="s">
        <v>120</v>
      </c>
    </row>
    <row r="761" spans="1:3" hidden="1" x14ac:dyDescent="0.35">
      <c r="A761" t="s">
        <v>1180</v>
      </c>
      <c r="B761" t="s">
        <v>68</v>
      </c>
      <c r="C761" t="s">
        <v>1181</v>
      </c>
    </row>
    <row r="762" spans="1:3" hidden="1" x14ac:dyDescent="0.35">
      <c r="A762" t="s">
        <v>1182</v>
      </c>
      <c r="B762" t="s">
        <v>23</v>
      </c>
      <c r="C762" t="s">
        <v>476</v>
      </c>
    </row>
    <row r="763" spans="1:3" hidden="1" x14ac:dyDescent="0.35">
      <c r="A763" t="s">
        <v>1182</v>
      </c>
      <c r="B763" t="s">
        <v>23</v>
      </c>
      <c r="C763" t="s">
        <v>461</v>
      </c>
    </row>
    <row r="764" spans="1:3" hidden="1" x14ac:dyDescent="0.35">
      <c r="A764" t="s">
        <v>1183</v>
      </c>
      <c r="B764" t="s">
        <v>59</v>
      </c>
      <c r="C764" t="s">
        <v>41</v>
      </c>
    </row>
    <row r="765" spans="1:3" hidden="1" x14ac:dyDescent="0.35">
      <c r="A765" t="s">
        <v>1184</v>
      </c>
      <c r="B765" t="s">
        <v>59</v>
      </c>
      <c r="C765" t="s">
        <v>1185</v>
      </c>
    </row>
    <row r="766" spans="1:3" hidden="1" x14ac:dyDescent="0.35">
      <c r="A766" t="s">
        <v>1186</v>
      </c>
      <c r="B766" t="s">
        <v>23</v>
      </c>
      <c r="C766" t="s">
        <v>192</v>
      </c>
    </row>
    <row r="767" spans="1:3" hidden="1" x14ac:dyDescent="0.35">
      <c r="A767" t="s">
        <v>1187</v>
      </c>
      <c r="B767" t="s">
        <v>23</v>
      </c>
      <c r="C767" t="s">
        <v>419</v>
      </c>
    </row>
    <row r="768" spans="1:3" hidden="1" x14ac:dyDescent="0.35">
      <c r="A768" t="s">
        <v>1188</v>
      </c>
      <c r="B768" t="s">
        <v>23</v>
      </c>
      <c r="C768" t="s">
        <v>546</v>
      </c>
    </row>
    <row r="769" spans="1:3" hidden="1" x14ac:dyDescent="0.35">
      <c r="A769" t="s">
        <v>1189</v>
      </c>
      <c r="B769" t="s">
        <v>124</v>
      </c>
      <c r="C769" t="s">
        <v>589</v>
      </c>
    </row>
    <row r="770" spans="1:3" hidden="1" x14ac:dyDescent="0.35">
      <c r="A770" t="s">
        <v>1190</v>
      </c>
      <c r="B770" t="s">
        <v>23</v>
      </c>
      <c r="C770" t="s">
        <v>89</v>
      </c>
    </row>
    <row r="771" spans="1:3" hidden="1" x14ac:dyDescent="0.35">
      <c r="A771" t="s">
        <v>1191</v>
      </c>
      <c r="B771" t="s">
        <v>59</v>
      </c>
      <c r="C771" t="s">
        <v>1185</v>
      </c>
    </row>
    <row r="772" spans="1:3" hidden="1" x14ac:dyDescent="0.35">
      <c r="A772" t="s">
        <v>1192</v>
      </c>
      <c r="B772" t="s">
        <v>126</v>
      </c>
      <c r="C772" t="s">
        <v>549</v>
      </c>
    </row>
    <row r="773" spans="1:3" hidden="1" x14ac:dyDescent="0.35">
      <c r="A773" t="s">
        <v>1193</v>
      </c>
      <c r="B773" t="s">
        <v>239</v>
      </c>
      <c r="C773" t="s">
        <v>154</v>
      </c>
    </row>
    <row r="774" spans="1:3" hidden="1" x14ac:dyDescent="0.35">
      <c r="A774" t="s">
        <v>1194</v>
      </c>
      <c r="B774" t="s">
        <v>124</v>
      </c>
      <c r="C774" t="s">
        <v>1195</v>
      </c>
    </row>
    <row r="775" spans="1:3" hidden="1" x14ac:dyDescent="0.35">
      <c r="A775" t="s">
        <v>1196</v>
      </c>
      <c r="B775" t="s">
        <v>61</v>
      </c>
      <c r="C775" t="s">
        <v>254</v>
      </c>
    </row>
    <row r="776" spans="1:3" hidden="1" x14ac:dyDescent="0.35">
      <c r="A776" t="s">
        <v>1197</v>
      </c>
      <c r="B776" t="s">
        <v>23</v>
      </c>
      <c r="C776" t="s">
        <v>392</v>
      </c>
    </row>
    <row r="777" spans="1:3" hidden="1" x14ac:dyDescent="0.35">
      <c r="A777" t="s">
        <v>1198</v>
      </c>
      <c r="B777" t="s">
        <v>23</v>
      </c>
      <c r="C777" t="s">
        <v>513</v>
      </c>
    </row>
    <row r="778" spans="1:3" hidden="1" x14ac:dyDescent="0.35">
      <c r="A778" t="s">
        <v>1199</v>
      </c>
      <c r="B778" t="s">
        <v>59</v>
      </c>
      <c r="C778" t="s">
        <v>592</v>
      </c>
    </row>
    <row r="779" spans="1:3" hidden="1" x14ac:dyDescent="0.35">
      <c r="A779" t="s">
        <v>1200</v>
      </c>
      <c r="B779" t="s">
        <v>125</v>
      </c>
      <c r="C779" t="s">
        <v>1201</v>
      </c>
    </row>
    <row r="780" spans="1:3" hidden="1" x14ac:dyDescent="0.35">
      <c r="A780" t="s">
        <v>1202</v>
      </c>
      <c r="B780" t="s">
        <v>23</v>
      </c>
      <c r="C780" t="s">
        <v>103</v>
      </c>
    </row>
    <row r="781" spans="1:3" hidden="1" x14ac:dyDescent="0.35">
      <c r="A781" t="s">
        <v>1203</v>
      </c>
      <c r="B781" t="s">
        <v>23</v>
      </c>
      <c r="C781" t="s">
        <v>173</v>
      </c>
    </row>
    <row r="782" spans="1:3" hidden="1" x14ac:dyDescent="0.35">
      <c r="A782" t="s">
        <v>1204</v>
      </c>
      <c r="B782" t="s">
        <v>39</v>
      </c>
      <c r="C782" t="s">
        <v>55</v>
      </c>
    </row>
    <row r="783" spans="1:3" hidden="1" x14ac:dyDescent="0.35">
      <c r="A783" t="s">
        <v>1205</v>
      </c>
      <c r="B783" t="s">
        <v>23</v>
      </c>
      <c r="C783" t="s">
        <v>341</v>
      </c>
    </row>
    <row r="784" spans="1:3" hidden="1" x14ac:dyDescent="0.35">
      <c r="A784" t="s">
        <v>1206</v>
      </c>
      <c r="B784" t="s">
        <v>37</v>
      </c>
      <c r="C784" t="s">
        <v>449</v>
      </c>
    </row>
    <row r="785" spans="1:19" hidden="1" x14ac:dyDescent="0.35">
      <c r="A785" t="s">
        <v>1206</v>
      </c>
      <c r="B785" t="s">
        <v>37</v>
      </c>
      <c r="C785" t="s">
        <v>532</v>
      </c>
    </row>
    <row r="786" spans="1:19" hidden="1" x14ac:dyDescent="0.35">
      <c r="A786" t="s">
        <v>1206</v>
      </c>
      <c r="B786" t="s">
        <v>37</v>
      </c>
      <c r="C786" t="s">
        <v>525</v>
      </c>
    </row>
    <row r="787" spans="1:19" hidden="1" x14ac:dyDescent="0.35">
      <c r="A787" t="s">
        <v>1206</v>
      </c>
      <c r="B787" t="s">
        <v>37</v>
      </c>
      <c r="C787" t="s">
        <v>447</v>
      </c>
    </row>
    <row r="788" spans="1:19" hidden="1" x14ac:dyDescent="0.35">
      <c r="A788" t="s">
        <v>1206</v>
      </c>
      <c r="B788" t="s">
        <v>37</v>
      </c>
      <c r="C788" t="s">
        <v>533</v>
      </c>
    </row>
    <row r="789" spans="1:19" hidden="1" x14ac:dyDescent="0.35">
      <c r="A789" t="s">
        <v>1206</v>
      </c>
      <c r="B789" t="s">
        <v>37</v>
      </c>
      <c r="C789" t="s">
        <v>354</v>
      </c>
    </row>
    <row r="790" spans="1:19" hidden="1" x14ac:dyDescent="0.35">
      <c r="A790" t="s">
        <v>1206</v>
      </c>
      <c r="B790" t="s">
        <v>37</v>
      </c>
      <c r="C790" t="s">
        <v>528</v>
      </c>
    </row>
    <row r="791" spans="1:19" hidden="1" x14ac:dyDescent="0.35">
      <c r="A791" t="s">
        <v>1207</v>
      </c>
      <c r="B791" t="s">
        <v>27</v>
      </c>
      <c r="C791" t="s">
        <v>1208</v>
      </c>
    </row>
    <row r="792" spans="1:19" hidden="1" x14ac:dyDescent="0.35">
      <c r="A792" t="s">
        <v>1207</v>
      </c>
      <c r="B792" t="s">
        <v>27</v>
      </c>
      <c r="C792" t="s">
        <v>32</v>
      </c>
    </row>
    <row r="793" spans="1:19" hidden="1" x14ac:dyDescent="0.35">
      <c r="A793" t="s">
        <v>1532</v>
      </c>
      <c r="B793" t="s">
        <v>68</v>
      </c>
      <c r="C793" t="s">
        <v>1533</v>
      </c>
      <c r="D793" s="4">
        <v>1.1804267162792317E-3</v>
      </c>
      <c r="E793" s="4">
        <v>1.2756892232070292E-2</v>
      </c>
      <c r="F793" t="s">
        <v>19</v>
      </c>
      <c r="G793" t="s">
        <v>20</v>
      </c>
      <c r="H793" t="s">
        <v>1532</v>
      </c>
      <c r="I793" s="6">
        <v>46083.505914351852</v>
      </c>
      <c r="J793" s="6">
        <v>46083.511805555558</v>
      </c>
      <c r="K793">
        <v>8</v>
      </c>
      <c r="L793">
        <v>3</v>
      </c>
      <c r="M793">
        <v>1995</v>
      </c>
      <c r="N793" t="s">
        <v>21</v>
      </c>
      <c r="O793" t="s">
        <v>22</v>
      </c>
      <c r="P793" t="s">
        <v>68</v>
      </c>
      <c r="Q793" t="s">
        <v>24</v>
      </c>
      <c r="S793" t="s">
        <v>63</v>
      </c>
    </row>
    <row r="794" spans="1:19" hidden="1" x14ac:dyDescent="0.35">
      <c r="A794" t="s">
        <v>1209</v>
      </c>
      <c r="B794" t="s">
        <v>23</v>
      </c>
      <c r="C794" t="s">
        <v>414</v>
      </c>
    </row>
    <row r="795" spans="1:19" hidden="1" x14ac:dyDescent="0.35">
      <c r="A795" t="s">
        <v>1210</v>
      </c>
      <c r="B795" t="s">
        <v>233</v>
      </c>
      <c r="C795" t="s">
        <v>466</v>
      </c>
    </row>
    <row r="796" spans="1:19" hidden="1" x14ac:dyDescent="0.35">
      <c r="A796" t="s">
        <v>1210</v>
      </c>
      <c r="B796" t="s">
        <v>233</v>
      </c>
      <c r="C796" t="s">
        <v>676</v>
      </c>
    </row>
    <row r="797" spans="1:19" hidden="1" x14ac:dyDescent="0.35">
      <c r="A797" t="s">
        <v>1211</v>
      </c>
      <c r="B797" t="s">
        <v>23</v>
      </c>
      <c r="C797" t="s">
        <v>72</v>
      </c>
    </row>
    <row r="798" spans="1:19" hidden="1" x14ac:dyDescent="0.35">
      <c r="A798" t="s">
        <v>1212</v>
      </c>
      <c r="B798" t="s">
        <v>23</v>
      </c>
      <c r="C798" t="s">
        <v>495</v>
      </c>
    </row>
    <row r="799" spans="1:19" hidden="1" x14ac:dyDescent="0.35">
      <c r="A799" t="s">
        <v>1213</v>
      </c>
      <c r="B799" t="s">
        <v>23</v>
      </c>
      <c r="C799" t="s">
        <v>1016</v>
      </c>
    </row>
    <row r="800" spans="1:19" hidden="1" x14ac:dyDescent="0.35">
      <c r="A800" t="s">
        <v>1213</v>
      </c>
      <c r="B800" t="s">
        <v>23</v>
      </c>
      <c r="C800" t="s">
        <v>431</v>
      </c>
    </row>
    <row r="801" spans="1:19" hidden="1" x14ac:dyDescent="0.35">
      <c r="A801" t="s">
        <v>1214</v>
      </c>
      <c r="B801" t="s">
        <v>42</v>
      </c>
      <c r="C801" t="s">
        <v>673</v>
      </c>
    </row>
    <row r="802" spans="1:19" hidden="1" x14ac:dyDescent="0.35">
      <c r="A802" t="s">
        <v>1215</v>
      </c>
      <c r="B802" t="s">
        <v>23</v>
      </c>
      <c r="C802" t="s">
        <v>341</v>
      </c>
    </row>
    <row r="803" spans="1:19" hidden="1" x14ac:dyDescent="0.35">
      <c r="A803" t="s">
        <v>1216</v>
      </c>
      <c r="B803" t="s">
        <v>23</v>
      </c>
      <c r="C803" t="s">
        <v>1217</v>
      </c>
    </row>
    <row r="804" spans="1:19" hidden="1" x14ac:dyDescent="0.35">
      <c r="A804" t="s">
        <v>1218</v>
      </c>
      <c r="B804" t="s">
        <v>59</v>
      </c>
      <c r="C804" t="s">
        <v>446</v>
      </c>
    </row>
    <row r="805" spans="1:19" hidden="1" x14ac:dyDescent="0.35">
      <c r="A805" t="s">
        <v>1218</v>
      </c>
      <c r="B805" t="s">
        <v>59</v>
      </c>
      <c r="C805" t="s">
        <v>563</v>
      </c>
    </row>
    <row r="806" spans="1:19" hidden="1" x14ac:dyDescent="0.35">
      <c r="A806" t="s">
        <v>1219</v>
      </c>
      <c r="B806" t="s">
        <v>37</v>
      </c>
      <c r="C806" t="s">
        <v>404</v>
      </c>
    </row>
    <row r="807" spans="1:19" hidden="1" x14ac:dyDescent="0.35">
      <c r="A807" t="s">
        <v>1220</v>
      </c>
      <c r="B807" t="s">
        <v>61</v>
      </c>
      <c r="C807" t="s">
        <v>400</v>
      </c>
    </row>
    <row r="808" spans="1:19" hidden="1" x14ac:dyDescent="0.35">
      <c r="A808" t="s">
        <v>1540</v>
      </c>
      <c r="B808" t="s">
        <v>23</v>
      </c>
      <c r="C808" t="s">
        <v>71</v>
      </c>
      <c r="D808" s="4">
        <v>3.7183055035590242E-4</v>
      </c>
      <c r="E808" s="4">
        <v>1.3809933963261423E-3</v>
      </c>
      <c r="F808" t="s">
        <v>19</v>
      </c>
      <c r="G808" t="s">
        <v>20</v>
      </c>
      <c r="H808" t="s">
        <v>1540</v>
      </c>
      <c r="I808" s="6">
        <v>46083.757627314815</v>
      </c>
      <c r="J808" s="6">
        <v>46083.763194444444</v>
      </c>
      <c r="K808">
        <v>8</v>
      </c>
      <c r="L808">
        <v>1</v>
      </c>
      <c r="M808">
        <v>5805</v>
      </c>
      <c r="N808" t="s">
        <v>21</v>
      </c>
      <c r="O808" t="s">
        <v>22</v>
      </c>
      <c r="P808" t="s">
        <v>23</v>
      </c>
      <c r="Q808" t="s">
        <v>24</v>
      </c>
      <c r="S808" t="s">
        <v>63</v>
      </c>
    </row>
    <row r="809" spans="1:19" hidden="1" x14ac:dyDescent="0.35">
      <c r="A809" t="s">
        <v>1222</v>
      </c>
      <c r="B809" t="s">
        <v>23</v>
      </c>
      <c r="C809" t="s">
        <v>76</v>
      </c>
    </row>
    <row r="810" spans="1:19" hidden="1" x14ac:dyDescent="0.35">
      <c r="A810" t="s">
        <v>1222</v>
      </c>
      <c r="B810" t="s">
        <v>23</v>
      </c>
      <c r="C810" t="s">
        <v>72</v>
      </c>
    </row>
    <row r="811" spans="1:19" hidden="1" x14ac:dyDescent="0.35">
      <c r="A811" t="s">
        <v>1222</v>
      </c>
      <c r="B811" t="s">
        <v>23</v>
      </c>
      <c r="C811" t="s">
        <v>74</v>
      </c>
    </row>
    <row r="812" spans="1:19" hidden="1" x14ac:dyDescent="0.35">
      <c r="A812" t="s">
        <v>1222</v>
      </c>
      <c r="B812" t="s">
        <v>23</v>
      </c>
      <c r="C812" t="s">
        <v>75</v>
      </c>
    </row>
    <row r="813" spans="1:19" hidden="1" x14ac:dyDescent="0.35">
      <c r="A813" t="s">
        <v>1223</v>
      </c>
      <c r="B813" t="s">
        <v>23</v>
      </c>
      <c r="C813" t="s">
        <v>1224</v>
      </c>
    </row>
    <row r="814" spans="1:19" hidden="1" x14ac:dyDescent="0.35">
      <c r="A814" t="s">
        <v>1225</v>
      </c>
      <c r="B814" t="s">
        <v>229</v>
      </c>
      <c r="C814" t="s">
        <v>1226</v>
      </c>
    </row>
    <row r="815" spans="1:19" hidden="1" x14ac:dyDescent="0.35">
      <c r="A815" t="s">
        <v>1227</v>
      </c>
      <c r="B815" t="s">
        <v>27</v>
      </c>
      <c r="C815" t="s">
        <v>1228</v>
      </c>
    </row>
    <row r="816" spans="1:19" hidden="1" x14ac:dyDescent="0.35">
      <c r="A816" t="s">
        <v>1227</v>
      </c>
      <c r="B816" t="s">
        <v>27</v>
      </c>
      <c r="C816" t="s">
        <v>33</v>
      </c>
    </row>
    <row r="817" spans="1:3" hidden="1" x14ac:dyDescent="0.35">
      <c r="A817" t="s">
        <v>1229</v>
      </c>
      <c r="B817" t="s">
        <v>37</v>
      </c>
      <c r="C817" t="s">
        <v>1230</v>
      </c>
    </row>
    <row r="818" spans="1:3" hidden="1" x14ac:dyDescent="0.35">
      <c r="A818" t="s">
        <v>1231</v>
      </c>
      <c r="B818" t="s">
        <v>84</v>
      </c>
      <c r="C818" t="s">
        <v>611</v>
      </c>
    </row>
    <row r="819" spans="1:3" hidden="1" x14ac:dyDescent="0.35">
      <c r="A819" t="s">
        <v>1232</v>
      </c>
      <c r="B819" t="s">
        <v>23</v>
      </c>
      <c r="C819" t="s">
        <v>78</v>
      </c>
    </row>
    <row r="820" spans="1:3" hidden="1" x14ac:dyDescent="0.35">
      <c r="A820" t="s">
        <v>1233</v>
      </c>
      <c r="B820" t="s">
        <v>79</v>
      </c>
      <c r="C820" t="s">
        <v>309</v>
      </c>
    </row>
    <row r="821" spans="1:3" hidden="1" x14ac:dyDescent="0.35">
      <c r="A821" t="s">
        <v>1234</v>
      </c>
      <c r="B821" t="s">
        <v>23</v>
      </c>
      <c r="C821" t="s">
        <v>551</v>
      </c>
    </row>
    <row r="822" spans="1:3" hidden="1" x14ac:dyDescent="0.35">
      <c r="A822" t="s">
        <v>1235</v>
      </c>
      <c r="B822" t="s">
        <v>125</v>
      </c>
      <c r="C822" t="s">
        <v>668</v>
      </c>
    </row>
    <row r="823" spans="1:3" hidden="1" x14ac:dyDescent="0.35">
      <c r="A823" t="s">
        <v>1236</v>
      </c>
      <c r="B823" t="s">
        <v>44</v>
      </c>
      <c r="C823" t="s">
        <v>482</v>
      </c>
    </row>
    <row r="824" spans="1:3" hidden="1" x14ac:dyDescent="0.35">
      <c r="A824" t="s">
        <v>1237</v>
      </c>
      <c r="B824" t="s">
        <v>84</v>
      </c>
      <c r="C824" t="s">
        <v>418</v>
      </c>
    </row>
    <row r="825" spans="1:3" hidden="1" x14ac:dyDescent="0.35">
      <c r="A825" t="s">
        <v>1238</v>
      </c>
      <c r="B825" t="s">
        <v>23</v>
      </c>
      <c r="C825" t="s">
        <v>985</v>
      </c>
    </row>
    <row r="826" spans="1:3" hidden="1" x14ac:dyDescent="0.35">
      <c r="A826" t="s">
        <v>1239</v>
      </c>
      <c r="B826" t="s">
        <v>84</v>
      </c>
      <c r="C826" t="s">
        <v>150</v>
      </c>
    </row>
    <row r="827" spans="1:3" hidden="1" x14ac:dyDescent="0.35">
      <c r="A827" t="s">
        <v>1240</v>
      </c>
      <c r="B827" t="s">
        <v>59</v>
      </c>
      <c r="C827" t="s">
        <v>185</v>
      </c>
    </row>
    <row r="828" spans="1:3" hidden="1" x14ac:dyDescent="0.35">
      <c r="A828" t="s">
        <v>1241</v>
      </c>
      <c r="B828" t="s">
        <v>84</v>
      </c>
      <c r="C828" t="s">
        <v>137</v>
      </c>
    </row>
    <row r="829" spans="1:3" hidden="1" x14ac:dyDescent="0.35">
      <c r="A829" t="s">
        <v>1242</v>
      </c>
      <c r="B829" t="s">
        <v>59</v>
      </c>
      <c r="C829" t="s">
        <v>292</v>
      </c>
    </row>
    <row r="830" spans="1:3" hidden="1" x14ac:dyDescent="0.35">
      <c r="A830" t="s">
        <v>1243</v>
      </c>
      <c r="B830" t="s">
        <v>23</v>
      </c>
      <c r="C830" t="s">
        <v>71</v>
      </c>
    </row>
    <row r="831" spans="1:3" hidden="1" x14ac:dyDescent="0.35">
      <c r="A831" t="s">
        <v>1244</v>
      </c>
      <c r="B831" t="s">
        <v>23</v>
      </c>
      <c r="C831" t="s">
        <v>132</v>
      </c>
    </row>
    <row r="832" spans="1:3" hidden="1" x14ac:dyDescent="0.35">
      <c r="A832" t="s">
        <v>1245</v>
      </c>
      <c r="B832" t="s">
        <v>84</v>
      </c>
      <c r="C832" t="s">
        <v>417</v>
      </c>
    </row>
    <row r="833" spans="1:3" hidden="1" x14ac:dyDescent="0.35">
      <c r="A833" t="s">
        <v>1246</v>
      </c>
      <c r="B833" t="s">
        <v>59</v>
      </c>
      <c r="C833" t="s">
        <v>481</v>
      </c>
    </row>
    <row r="834" spans="1:3" hidden="1" x14ac:dyDescent="0.35">
      <c r="A834" t="s">
        <v>1247</v>
      </c>
      <c r="B834" t="s">
        <v>23</v>
      </c>
      <c r="C834" t="s">
        <v>321</v>
      </c>
    </row>
    <row r="835" spans="1:3" hidden="1" x14ac:dyDescent="0.35">
      <c r="A835" t="s">
        <v>1248</v>
      </c>
      <c r="B835" t="s">
        <v>68</v>
      </c>
      <c r="C835" t="s">
        <v>241</v>
      </c>
    </row>
    <row r="836" spans="1:3" hidden="1" x14ac:dyDescent="0.35">
      <c r="A836" t="s">
        <v>1249</v>
      </c>
      <c r="B836" t="s">
        <v>23</v>
      </c>
      <c r="C836" t="s">
        <v>290</v>
      </c>
    </row>
    <row r="837" spans="1:3" hidden="1" x14ac:dyDescent="0.35">
      <c r="A837" t="s">
        <v>1250</v>
      </c>
      <c r="B837" t="s">
        <v>84</v>
      </c>
      <c r="C837" t="s">
        <v>487</v>
      </c>
    </row>
    <row r="838" spans="1:3" hidden="1" x14ac:dyDescent="0.35">
      <c r="A838" t="s">
        <v>1250</v>
      </c>
      <c r="B838" t="s">
        <v>84</v>
      </c>
      <c r="C838" t="s">
        <v>381</v>
      </c>
    </row>
    <row r="839" spans="1:3" hidden="1" x14ac:dyDescent="0.35">
      <c r="A839" t="s">
        <v>1251</v>
      </c>
      <c r="B839" t="s">
        <v>23</v>
      </c>
      <c r="C839" t="s">
        <v>132</v>
      </c>
    </row>
    <row r="840" spans="1:3" hidden="1" x14ac:dyDescent="0.35">
      <c r="A840" t="s">
        <v>1252</v>
      </c>
      <c r="B840" t="s">
        <v>23</v>
      </c>
      <c r="C840" t="s">
        <v>215</v>
      </c>
    </row>
    <row r="841" spans="1:3" hidden="1" x14ac:dyDescent="0.35">
      <c r="A841" t="s">
        <v>1253</v>
      </c>
      <c r="B841" t="s">
        <v>84</v>
      </c>
      <c r="C841" t="s">
        <v>156</v>
      </c>
    </row>
    <row r="842" spans="1:3" hidden="1" x14ac:dyDescent="0.35">
      <c r="A842" t="s">
        <v>1254</v>
      </c>
      <c r="B842" t="s">
        <v>59</v>
      </c>
      <c r="C842" t="s">
        <v>362</v>
      </c>
    </row>
    <row r="843" spans="1:3" hidden="1" x14ac:dyDescent="0.35">
      <c r="A843" t="s">
        <v>1255</v>
      </c>
      <c r="B843" t="s">
        <v>23</v>
      </c>
      <c r="C843" t="s">
        <v>103</v>
      </c>
    </row>
    <row r="844" spans="1:3" hidden="1" x14ac:dyDescent="0.35">
      <c r="A844" t="s">
        <v>1256</v>
      </c>
      <c r="B844" t="s">
        <v>68</v>
      </c>
      <c r="C844" t="s">
        <v>515</v>
      </c>
    </row>
    <row r="845" spans="1:3" hidden="1" x14ac:dyDescent="0.35">
      <c r="A845" t="s">
        <v>1258</v>
      </c>
      <c r="B845" t="s">
        <v>23</v>
      </c>
      <c r="C845" t="s">
        <v>252</v>
      </c>
    </row>
    <row r="846" spans="1:3" hidden="1" x14ac:dyDescent="0.35">
      <c r="A846" t="s">
        <v>1259</v>
      </c>
      <c r="B846" t="s">
        <v>23</v>
      </c>
      <c r="C846" t="s">
        <v>644</v>
      </c>
    </row>
    <row r="847" spans="1:3" hidden="1" x14ac:dyDescent="0.35">
      <c r="A847" t="s">
        <v>1260</v>
      </c>
      <c r="B847" t="s">
        <v>68</v>
      </c>
      <c r="C847" t="s">
        <v>515</v>
      </c>
    </row>
    <row r="848" spans="1:3" hidden="1" x14ac:dyDescent="0.35">
      <c r="A848" t="s">
        <v>1261</v>
      </c>
      <c r="B848" t="s">
        <v>59</v>
      </c>
      <c r="C848" t="s">
        <v>1262</v>
      </c>
    </row>
    <row r="849" spans="1:3" hidden="1" x14ac:dyDescent="0.35">
      <c r="A849" t="s">
        <v>1263</v>
      </c>
      <c r="B849" t="s">
        <v>23</v>
      </c>
      <c r="C849" t="s">
        <v>283</v>
      </c>
    </row>
    <row r="850" spans="1:3" hidden="1" x14ac:dyDescent="0.35">
      <c r="A850" t="s">
        <v>1263</v>
      </c>
      <c r="B850" t="s">
        <v>23</v>
      </c>
      <c r="C850" t="s">
        <v>281</v>
      </c>
    </row>
    <row r="851" spans="1:3" hidden="1" x14ac:dyDescent="0.35">
      <c r="A851" t="s">
        <v>1263</v>
      </c>
      <c r="B851" t="s">
        <v>23</v>
      </c>
      <c r="C851" t="s">
        <v>282</v>
      </c>
    </row>
    <row r="852" spans="1:3" hidden="1" x14ac:dyDescent="0.35">
      <c r="A852" t="s">
        <v>1263</v>
      </c>
      <c r="B852" t="s">
        <v>23</v>
      </c>
      <c r="C852" t="s">
        <v>230</v>
      </c>
    </row>
    <row r="853" spans="1:3" hidden="1" x14ac:dyDescent="0.35">
      <c r="A853" t="s">
        <v>1263</v>
      </c>
      <c r="B853" t="s">
        <v>23</v>
      </c>
      <c r="C853" t="s">
        <v>284</v>
      </c>
    </row>
    <row r="854" spans="1:3" hidden="1" x14ac:dyDescent="0.35">
      <c r="A854" t="s">
        <v>1264</v>
      </c>
      <c r="B854" t="s">
        <v>59</v>
      </c>
      <c r="C854" t="s">
        <v>362</v>
      </c>
    </row>
    <row r="855" spans="1:3" hidden="1" x14ac:dyDescent="0.35">
      <c r="A855" t="s">
        <v>1265</v>
      </c>
      <c r="B855" t="s">
        <v>59</v>
      </c>
      <c r="C855" t="s">
        <v>474</v>
      </c>
    </row>
    <row r="856" spans="1:3" hidden="1" x14ac:dyDescent="0.35">
      <c r="A856" t="s">
        <v>1266</v>
      </c>
      <c r="B856" t="s">
        <v>124</v>
      </c>
      <c r="C856" t="s">
        <v>1267</v>
      </c>
    </row>
    <row r="857" spans="1:3" hidden="1" x14ac:dyDescent="0.35">
      <c r="A857" t="s">
        <v>1266</v>
      </c>
      <c r="B857" t="s">
        <v>124</v>
      </c>
      <c r="C857" t="s">
        <v>640</v>
      </c>
    </row>
    <row r="858" spans="1:3" hidden="1" x14ac:dyDescent="0.35">
      <c r="A858" t="s">
        <v>1268</v>
      </c>
      <c r="B858" t="s">
        <v>23</v>
      </c>
      <c r="C858" t="s">
        <v>409</v>
      </c>
    </row>
    <row r="859" spans="1:3" hidden="1" x14ac:dyDescent="0.35">
      <c r="A859" t="s">
        <v>1268</v>
      </c>
      <c r="B859" t="s">
        <v>23</v>
      </c>
      <c r="C859" t="s">
        <v>250</v>
      </c>
    </row>
    <row r="860" spans="1:3" hidden="1" x14ac:dyDescent="0.35">
      <c r="A860" t="s">
        <v>1268</v>
      </c>
      <c r="B860" t="s">
        <v>23</v>
      </c>
      <c r="C860" t="s">
        <v>251</v>
      </c>
    </row>
    <row r="861" spans="1:3" hidden="1" x14ac:dyDescent="0.35">
      <c r="A861" t="s">
        <v>1269</v>
      </c>
      <c r="B861" t="s">
        <v>23</v>
      </c>
      <c r="C861" t="s">
        <v>290</v>
      </c>
    </row>
    <row r="862" spans="1:3" hidden="1" x14ac:dyDescent="0.35">
      <c r="A862" t="s">
        <v>1270</v>
      </c>
      <c r="B862" t="s">
        <v>27</v>
      </c>
      <c r="C862" t="s">
        <v>1271</v>
      </c>
    </row>
    <row r="863" spans="1:3" hidden="1" x14ac:dyDescent="0.35">
      <c r="A863" t="s">
        <v>1270</v>
      </c>
      <c r="B863" t="s">
        <v>27</v>
      </c>
      <c r="C863" t="s">
        <v>457</v>
      </c>
    </row>
    <row r="864" spans="1:3" hidden="1" x14ac:dyDescent="0.35">
      <c r="A864" t="s">
        <v>1272</v>
      </c>
      <c r="B864" t="s">
        <v>59</v>
      </c>
      <c r="C864" t="s">
        <v>1262</v>
      </c>
    </row>
    <row r="865" spans="1:3" hidden="1" x14ac:dyDescent="0.35">
      <c r="A865" t="s">
        <v>1273</v>
      </c>
      <c r="B865" t="s">
        <v>59</v>
      </c>
      <c r="C865" t="s">
        <v>1274</v>
      </c>
    </row>
    <row r="866" spans="1:3" hidden="1" x14ac:dyDescent="0.35">
      <c r="A866" t="s">
        <v>1275</v>
      </c>
      <c r="B866" t="s">
        <v>59</v>
      </c>
      <c r="C866" t="s">
        <v>617</v>
      </c>
    </row>
    <row r="867" spans="1:3" hidden="1" x14ac:dyDescent="0.35">
      <c r="A867" t="s">
        <v>1276</v>
      </c>
      <c r="B867" t="s">
        <v>68</v>
      </c>
      <c r="C867" t="s">
        <v>1277</v>
      </c>
    </row>
    <row r="868" spans="1:3" hidden="1" x14ac:dyDescent="0.35">
      <c r="A868" t="s">
        <v>1278</v>
      </c>
      <c r="B868" t="s">
        <v>126</v>
      </c>
      <c r="C868" t="s">
        <v>41</v>
      </c>
    </row>
    <row r="869" spans="1:3" hidden="1" x14ac:dyDescent="0.35">
      <c r="A869" t="s">
        <v>1279</v>
      </c>
      <c r="B869" t="s">
        <v>79</v>
      </c>
      <c r="C869" t="s">
        <v>313</v>
      </c>
    </row>
    <row r="870" spans="1:3" hidden="1" x14ac:dyDescent="0.35">
      <c r="A870" t="s">
        <v>1280</v>
      </c>
      <c r="B870" t="s">
        <v>126</v>
      </c>
      <c r="C870" t="s">
        <v>223</v>
      </c>
    </row>
    <row r="871" spans="1:3" hidden="1" x14ac:dyDescent="0.35">
      <c r="A871" t="s">
        <v>1281</v>
      </c>
      <c r="B871" t="s">
        <v>23</v>
      </c>
      <c r="C871" t="s">
        <v>420</v>
      </c>
    </row>
    <row r="872" spans="1:3" hidden="1" x14ac:dyDescent="0.35">
      <c r="A872" t="s">
        <v>1282</v>
      </c>
      <c r="B872" t="s">
        <v>23</v>
      </c>
      <c r="C872" t="s">
        <v>458</v>
      </c>
    </row>
    <row r="873" spans="1:3" hidden="1" x14ac:dyDescent="0.35">
      <c r="A873" t="s">
        <v>1283</v>
      </c>
      <c r="B873" t="s">
        <v>23</v>
      </c>
      <c r="C873" t="s">
        <v>655</v>
      </c>
    </row>
    <row r="874" spans="1:3" hidden="1" x14ac:dyDescent="0.35">
      <c r="A874" t="s">
        <v>1284</v>
      </c>
      <c r="B874" t="s">
        <v>23</v>
      </c>
      <c r="C874" t="s">
        <v>612</v>
      </c>
    </row>
    <row r="875" spans="1:3" hidden="1" x14ac:dyDescent="0.35">
      <c r="A875" t="s">
        <v>1285</v>
      </c>
      <c r="B875" t="s">
        <v>124</v>
      </c>
      <c r="C875" t="s">
        <v>1286</v>
      </c>
    </row>
    <row r="876" spans="1:3" hidden="1" x14ac:dyDescent="0.35">
      <c r="A876" t="s">
        <v>1285</v>
      </c>
      <c r="B876" t="s">
        <v>124</v>
      </c>
      <c r="C876" t="s">
        <v>561</v>
      </c>
    </row>
    <row r="877" spans="1:3" hidden="1" x14ac:dyDescent="0.35">
      <c r="A877" t="s">
        <v>1285</v>
      </c>
      <c r="B877" t="s">
        <v>124</v>
      </c>
      <c r="C877" t="s">
        <v>1287</v>
      </c>
    </row>
    <row r="878" spans="1:3" hidden="1" x14ac:dyDescent="0.35">
      <c r="A878" t="s">
        <v>1288</v>
      </c>
      <c r="B878" t="s">
        <v>84</v>
      </c>
      <c r="C878" t="s">
        <v>264</v>
      </c>
    </row>
    <row r="879" spans="1:3" hidden="1" x14ac:dyDescent="0.35">
      <c r="A879" t="s">
        <v>1289</v>
      </c>
      <c r="B879" t="s">
        <v>59</v>
      </c>
      <c r="C879" t="s">
        <v>622</v>
      </c>
    </row>
    <row r="880" spans="1:3" hidden="1" x14ac:dyDescent="0.35">
      <c r="A880" t="s">
        <v>1290</v>
      </c>
      <c r="B880" t="s">
        <v>23</v>
      </c>
      <c r="C880" t="s">
        <v>683</v>
      </c>
    </row>
    <row r="881" spans="1:3" hidden="1" x14ac:dyDescent="0.35">
      <c r="A881" t="s">
        <v>1291</v>
      </c>
      <c r="B881" t="s">
        <v>23</v>
      </c>
      <c r="C881" t="s">
        <v>357</v>
      </c>
    </row>
    <row r="882" spans="1:3" hidden="1" x14ac:dyDescent="0.35">
      <c r="A882" t="s">
        <v>1292</v>
      </c>
      <c r="B882" t="s">
        <v>59</v>
      </c>
      <c r="C882" t="s">
        <v>232</v>
      </c>
    </row>
    <row r="883" spans="1:3" hidden="1" x14ac:dyDescent="0.35">
      <c r="A883" t="s">
        <v>1293</v>
      </c>
      <c r="B883" t="s">
        <v>84</v>
      </c>
      <c r="C883" t="s">
        <v>260</v>
      </c>
    </row>
    <row r="884" spans="1:3" hidden="1" x14ac:dyDescent="0.35">
      <c r="A884" t="s">
        <v>1294</v>
      </c>
      <c r="B884" t="s">
        <v>39</v>
      </c>
      <c r="C884" t="s">
        <v>153</v>
      </c>
    </row>
    <row r="885" spans="1:3" hidden="1" x14ac:dyDescent="0.35">
      <c r="A885" t="s">
        <v>1295</v>
      </c>
      <c r="B885" t="s">
        <v>23</v>
      </c>
      <c r="C885" t="s">
        <v>295</v>
      </c>
    </row>
    <row r="886" spans="1:3" hidden="1" x14ac:dyDescent="0.35">
      <c r="A886" t="s">
        <v>1296</v>
      </c>
      <c r="B886" t="s">
        <v>59</v>
      </c>
      <c r="C886" t="s">
        <v>507</v>
      </c>
    </row>
    <row r="887" spans="1:3" hidden="1" x14ac:dyDescent="0.35">
      <c r="A887" t="s">
        <v>1297</v>
      </c>
      <c r="B887" t="s">
        <v>23</v>
      </c>
      <c r="C887" t="s">
        <v>1217</v>
      </c>
    </row>
    <row r="888" spans="1:3" hidden="1" x14ac:dyDescent="0.35">
      <c r="A888" t="s">
        <v>1298</v>
      </c>
      <c r="B888" t="s">
        <v>59</v>
      </c>
      <c r="C888" t="s">
        <v>232</v>
      </c>
    </row>
    <row r="889" spans="1:3" hidden="1" x14ac:dyDescent="0.35">
      <c r="A889" t="s">
        <v>1299</v>
      </c>
      <c r="B889" t="s">
        <v>23</v>
      </c>
      <c r="C889" t="s">
        <v>222</v>
      </c>
    </row>
    <row r="890" spans="1:3" hidden="1" x14ac:dyDescent="0.35">
      <c r="A890" t="s">
        <v>1300</v>
      </c>
      <c r="B890" t="s">
        <v>23</v>
      </c>
      <c r="C890" t="s">
        <v>1301</v>
      </c>
    </row>
    <row r="891" spans="1:3" hidden="1" x14ac:dyDescent="0.35">
      <c r="A891" t="s">
        <v>1302</v>
      </c>
      <c r="B891" t="s">
        <v>61</v>
      </c>
      <c r="C891" t="s">
        <v>564</v>
      </c>
    </row>
    <row r="892" spans="1:3" hidden="1" x14ac:dyDescent="0.35">
      <c r="A892" t="s">
        <v>1303</v>
      </c>
      <c r="B892" t="s">
        <v>84</v>
      </c>
      <c r="C892" t="s">
        <v>260</v>
      </c>
    </row>
    <row r="893" spans="1:3" hidden="1" x14ac:dyDescent="0.35">
      <c r="A893" t="s">
        <v>1304</v>
      </c>
      <c r="B893" t="s">
        <v>23</v>
      </c>
      <c r="C893" t="s">
        <v>411</v>
      </c>
    </row>
    <row r="894" spans="1:3" hidden="1" x14ac:dyDescent="0.35">
      <c r="A894" t="s">
        <v>1304</v>
      </c>
      <c r="B894" t="s">
        <v>23</v>
      </c>
      <c r="C894" t="s">
        <v>444</v>
      </c>
    </row>
    <row r="895" spans="1:3" hidden="1" x14ac:dyDescent="0.35">
      <c r="A895" t="s">
        <v>1304</v>
      </c>
      <c r="B895" t="s">
        <v>23</v>
      </c>
      <c r="C895" t="s">
        <v>207</v>
      </c>
    </row>
    <row r="896" spans="1:3" hidden="1" x14ac:dyDescent="0.35">
      <c r="A896" t="s">
        <v>1304</v>
      </c>
      <c r="B896" t="s">
        <v>23</v>
      </c>
      <c r="C896" t="s">
        <v>542</v>
      </c>
    </row>
    <row r="897" spans="1:3" hidden="1" x14ac:dyDescent="0.35">
      <c r="A897" t="s">
        <v>1304</v>
      </c>
      <c r="B897" t="s">
        <v>23</v>
      </c>
      <c r="C897" t="s">
        <v>470</v>
      </c>
    </row>
    <row r="898" spans="1:3" hidden="1" x14ac:dyDescent="0.35">
      <c r="A898" t="s">
        <v>1304</v>
      </c>
      <c r="B898" t="s">
        <v>23</v>
      </c>
      <c r="C898" t="s">
        <v>480</v>
      </c>
    </row>
    <row r="899" spans="1:3" hidden="1" x14ac:dyDescent="0.35">
      <c r="A899" t="s">
        <v>1304</v>
      </c>
      <c r="B899" t="s">
        <v>23</v>
      </c>
      <c r="C899" t="s">
        <v>378</v>
      </c>
    </row>
    <row r="900" spans="1:3" hidden="1" x14ac:dyDescent="0.35">
      <c r="A900" t="s">
        <v>1304</v>
      </c>
      <c r="B900" t="s">
        <v>23</v>
      </c>
      <c r="C900" t="s">
        <v>471</v>
      </c>
    </row>
    <row r="901" spans="1:3" hidden="1" x14ac:dyDescent="0.35">
      <c r="A901" t="s">
        <v>1305</v>
      </c>
      <c r="B901" t="s">
        <v>39</v>
      </c>
      <c r="C901" t="s">
        <v>189</v>
      </c>
    </row>
    <row r="902" spans="1:3" hidden="1" x14ac:dyDescent="0.35">
      <c r="A902" t="s">
        <v>1306</v>
      </c>
      <c r="B902" t="s">
        <v>23</v>
      </c>
      <c r="C902" t="s">
        <v>445</v>
      </c>
    </row>
    <row r="903" spans="1:3" hidden="1" x14ac:dyDescent="0.35">
      <c r="A903" t="s">
        <v>1307</v>
      </c>
      <c r="B903" t="s">
        <v>37</v>
      </c>
      <c r="C903" t="s">
        <v>598</v>
      </c>
    </row>
    <row r="904" spans="1:3" hidden="1" x14ac:dyDescent="0.35">
      <c r="A904" t="s">
        <v>1308</v>
      </c>
      <c r="B904" t="s">
        <v>79</v>
      </c>
      <c r="C904" t="s">
        <v>80</v>
      </c>
    </row>
    <row r="905" spans="1:3" hidden="1" x14ac:dyDescent="0.35">
      <c r="A905" t="s">
        <v>1309</v>
      </c>
      <c r="B905" t="s">
        <v>27</v>
      </c>
      <c r="C905" t="s">
        <v>1310</v>
      </c>
    </row>
    <row r="906" spans="1:3" hidden="1" x14ac:dyDescent="0.35">
      <c r="A906" t="s">
        <v>1309</v>
      </c>
      <c r="B906" t="s">
        <v>27</v>
      </c>
      <c r="C906" t="s">
        <v>169</v>
      </c>
    </row>
    <row r="907" spans="1:3" hidden="1" x14ac:dyDescent="0.35">
      <c r="A907" t="s">
        <v>1309</v>
      </c>
      <c r="B907" t="s">
        <v>27</v>
      </c>
      <c r="C907" t="s">
        <v>627</v>
      </c>
    </row>
    <row r="908" spans="1:3" hidden="1" x14ac:dyDescent="0.35">
      <c r="A908" t="s">
        <v>1309</v>
      </c>
      <c r="B908" t="s">
        <v>27</v>
      </c>
      <c r="C908" t="s">
        <v>754</v>
      </c>
    </row>
    <row r="909" spans="1:3" hidden="1" x14ac:dyDescent="0.35">
      <c r="A909" t="s">
        <v>1309</v>
      </c>
      <c r="B909" t="s">
        <v>27</v>
      </c>
      <c r="C909" t="s">
        <v>363</v>
      </c>
    </row>
    <row r="910" spans="1:3" hidden="1" x14ac:dyDescent="0.35">
      <c r="A910" t="s">
        <v>1309</v>
      </c>
      <c r="B910" t="s">
        <v>27</v>
      </c>
      <c r="C910" t="s">
        <v>1318</v>
      </c>
    </row>
    <row r="911" spans="1:3" hidden="1" x14ac:dyDescent="0.35">
      <c r="A911" t="s">
        <v>1309</v>
      </c>
      <c r="B911" t="s">
        <v>27</v>
      </c>
      <c r="C911" t="s">
        <v>218</v>
      </c>
    </row>
    <row r="912" spans="1:3" hidden="1" x14ac:dyDescent="0.35">
      <c r="A912" t="s">
        <v>1311</v>
      </c>
      <c r="B912" t="s">
        <v>229</v>
      </c>
      <c r="C912" t="s">
        <v>1312</v>
      </c>
    </row>
    <row r="913" spans="1:3" hidden="1" x14ac:dyDescent="0.35">
      <c r="A913" t="s">
        <v>1313</v>
      </c>
      <c r="B913" t="s">
        <v>27</v>
      </c>
      <c r="C913" t="s">
        <v>407</v>
      </c>
    </row>
    <row r="914" spans="1:3" hidden="1" x14ac:dyDescent="0.35">
      <c r="A914" t="s">
        <v>1314</v>
      </c>
      <c r="B914" t="s">
        <v>23</v>
      </c>
      <c r="C914" t="s">
        <v>109</v>
      </c>
    </row>
    <row r="915" spans="1:3" hidden="1" x14ac:dyDescent="0.35">
      <c r="A915" t="s">
        <v>1315</v>
      </c>
      <c r="B915" t="s">
        <v>23</v>
      </c>
      <c r="C915" t="s">
        <v>342</v>
      </c>
    </row>
    <row r="916" spans="1:3" hidden="1" x14ac:dyDescent="0.35">
      <c r="A916" t="s">
        <v>1316</v>
      </c>
      <c r="B916" t="s">
        <v>226</v>
      </c>
      <c r="C916" t="s">
        <v>227</v>
      </c>
    </row>
    <row r="917" spans="1:3" hidden="1" x14ac:dyDescent="0.35">
      <c r="A917" t="s">
        <v>1317</v>
      </c>
      <c r="B917" t="s">
        <v>23</v>
      </c>
      <c r="C917" t="s">
        <v>542</v>
      </c>
    </row>
    <row r="918" spans="1:3" hidden="1" x14ac:dyDescent="0.35">
      <c r="A918" t="s">
        <v>1319</v>
      </c>
      <c r="B918" t="s">
        <v>27</v>
      </c>
      <c r="C918" t="s">
        <v>363</v>
      </c>
    </row>
    <row r="919" spans="1:3" hidden="1" x14ac:dyDescent="0.35">
      <c r="A919" t="s">
        <v>1320</v>
      </c>
      <c r="B919" t="s">
        <v>84</v>
      </c>
      <c r="C919" t="s">
        <v>263</v>
      </c>
    </row>
    <row r="920" spans="1:3" hidden="1" x14ac:dyDescent="0.35">
      <c r="A920" t="s">
        <v>1321</v>
      </c>
      <c r="B920" t="s">
        <v>23</v>
      </c>
      <c r="C920" t="s">
        <v>110</v>
      </c>
    </row>
    <row r="921" spans="1:3" hidden="1" x14ac:dyDescent="0.35">
      <c r="A921" t="s">
        <v>1322</v>
      </c>
      <c r="B921" t="s">
        <v>44</v>
      </c>
      <c r="C921" t="s">
        <v>553</v>
      </c>
    </row>
    <row r="922" spans="1:3" hidden="1" x14ac:dyDescent="0.35">
      <c r="A922" t="s">
        <v>1323</v>
      </c>
      <c r="B922" t="s">
        <v>23</v>
      </c>
      <c r="C922" t="s">
        <v>106</v>
      </c>
    </row>
    <row r="923" spans="1:3" hidden="1" x14ac:dyDescent="0.35">
      <c r="A923" t="s">
        <v>1324</v>
      </c>
      <c r="B923" t="s">
        <v>27</v>
      </c>
      <c r="C923" t="s">
        <v>285</v>
      </c>
    </row>
    <row r="924" spans="1:3" hidden="1" x14ac:dyDescent="0.35">
      <c r="A924" t="s">
        <v>1325</v>
      </c>
      <c r="B924" t="s">
        <v>68</v>
      </c>
      <c r="C924" t="s">
        <v>1326</v>
      </c>
    </row>
    <row r="925" spans="1:3" hidden="1" x14ac:dyDescent="0.35">
      <c r="A925" t="s">
        <v>1325</v>
      </c>
      <c r="B925" t="s">
        <v>68</v>
      </c>
      <c r="C925" t="s">
        <v>1327</v>
      </c>
    </row>
    <row r="926" spans="1:3" hidden="1" x14ac:dyDescent="0.35">
      <c r="A926" t="s">
        <v>1325</v>
      </c>
      <c r="B926" t="s">
        <v>68</v>
      </c>
      <c r="C926" t="s">
        <v>1328</v>
      </c>
    </row>
    <row r="927" spans="1:3" hidden="1" x14ac:dyDescent="0.35">
      <c r="A927" t="s">
        <v>1325</v>
      </c>
      <c r="B927" t="s">
        <v>68</v>
      </c>
      <c r="C927" t="s">
        <v>266</v>
      </c>
    </row>
    <row r="928" spans="1:3" hidden="1" x14ac:dyDescent="0.35">
      <c r="A928" t="s">
        <v>1325</v>
      </c>
      <c r="B928" t="s">
        <v>68</v>
      </c>
      <c r="C928" t="s">
        <v>265</v>
      </c>
    </row>
    <row r="929" spans="1:3" hidden="1" x14ac:dyDescent="0.35">
      <c r="A929" t="s">
        <v>1325</v>
      </c>
      <c r="B929" t="s">
        <v>68</v>
      </c>
      <c r="C929" t="s">
        <v>241</v>
      </c>
    </row>
    <row r="930" spans="1:3" hidden="1" x14ac:dyDescent="0.35">
      <c r="A930" t="s">
        <v>1325</v>
      </c>
      <c r="B930" t="s">
        <v>68</v>
      </c>
      <c r="C930" t="s">
        <v>240</v>
      </c>
    </row>
    <row r="931" spans="1:3" hidden="1" x14ac:dyDescent="0.35">
      <c r="A931" t="s">
        <v>1325</v>
      </c>
      <c r="B931" t="s">
        <v>68</v>
      </c>
      <c r="C931" t="s">
        <v>1329</v>
      </c>
    </row>
    <row r="932" spans="1:3" hidden="1" x14ac:dyDescent="0.35">
      <c r="A932" t="s">
        <v>1325</v>
      </c>
      <c r="B932" t="s">
        <v>68</v>
      </c>
      <c r="C932" t="s">
        <v>242</v>
      </c>
    </row>
    <row r="933" spans="1:3" hidden="1" x14ac:dyDescent="0.35">
      <c r="A933" t="s">
        <v>1330</v>
      </c>
      <c r="B933" t="s">
        <v>27</v>
      </c>
      <c r="C933" t="s">
        <v>1331</v>
      </c>
    </row>
    <row r="934" spans="1:3" hidden="1" x14ac:dyDescent="0.35">
      <c r="A934" t="s">
        <v>1332</v>
      </c>
      <c r="B934" t="s">
        <v>39</v>
      </c>
      <c r="C934" t="s">
        <v>415</v>
      </c>
    </row>
    <row r="935" spans="1:3" hidden="1" x14ac:dyDescent="0.35">
      <c r="A935" t="s">
        <v>1333</v>
      </c>
      <c r="B935" t="s">
        <v>124</v>
      </c>
      <c r="C935" t="s">
        <v>608</v>
      </c>
    </row>
    <row r="936" spans="1:3" hidden="1" x14ac:dyDescent="0.35">
      <c r="A936" t="s">
        <v>1334</v>
      </c>
      <c r="B936" t="s">
        <v>84</v>
      </c>
      <c r="C936" t="s">
        <v>262</v>
      </c>
    </row>
    <row r="937" spans="1:3" hidden="1" x14ac:dyDescent="0.35">
      <c r="A937" t="s">
        <v>1335</v>
      </c>
      <c r="B937" t="s">
        <v>39</v>
      </c>
      <c r="C937" t="s">
        <v>468</v>
      </c>
    </row>
    <row r="938" spans="1:3" hidden="1" x14ac:dyDescent="0.35">
      <c r="A938" t="s">
        <v>1336</v>
      </c>
      <c r="B938" t="s">
        <v>23</v>
      </c>
      <c r="C938" t="s">
        <v>303</v>
      </c>
    </row>
    <row r="939" spans="1:3" hidden="1" x14ac:dyDescent="0.35">
      <c r="A939" t="s">
        <v>1337</v>
      </c>
      <c r="B939" t="s">
        <v>27</v>
      </c>
      <c r="C939" t="s">
        <v>285</v>
      </c>
    </row>
    <row r="940" spans="1:3" hidden="1" x14ac:dyDescent="0.35">
      <c r="A940" t="s">
        <v>1338</v>
      </c>
      <c r="B940" t="s">
        <v>84</v>
      </c>
      <c r="C940" t="s">
        <v>263</v>
      </c>
    </row>
    <row r="941" spans="1:3" hidden="1" x14ac:dyDescent="0.35">
      <c r="A941" t="s">
        <v>1339</v>
      </c>
      <c r="B941" t="s">
        <v>23</v>
      </c>
      <c r="C941" t="s">
        <v>577</v>
      </c>
    </row>
    <row r="942" spans="1:3" hidden="1" x14ac:dyDescent="0.35">
      <c r="A942" t="s">
        <v>1340</v>
      </c>
      <c r="B942" t="s">
        <v>39</v>
      </c>
      <c r="C942" t="s">
        <v>565</v>
      </c>
    </row>
    <row r="943" spans="1:3" hidden="1" x14ac:dyDescent="0.35">
      <c r="A943" t="s">
        <v>1341</v>
      </c>
      <c r="B943" t="s">
        <v>233</v>
      </c>
      <c r="C943" t="s">
        <v>329</v>
      </c>
    </row>
    <row r="944" spans="1:3" hidden="1" x14ac:dyDescent="0.35">
      <c r="A944" t="s">
        <v>1341</v>
      </c>
      <c r="B944" t="s">
        <v>233</v>
      </c>
      <c r="C944" t="s">
        <v>467</v>
      </c>
    </row>
    <row r="945" spans="1:3" hidden="1" x14ac:dyDescent="0.35">
      <c r="A945" t="s">
        <v>1341</v>
      </c>
      <c r="B945" t="s">
        <v>233</v>
      </c>
      <c r="C945" t="s">
        <v>466</v>
      </c>
    </row>
    <row r="946" spans="1:3" hidden="1" x14ac:dyDescent="0.35">
      <c r="A946" t="s">
        <v>1342</v>
      </c>
      <c r="B946" t="s">
        <v>23</v>
      </c>
      <c r="C946" t="s">
        <v>138</v>
      </c>
    </row>
    <row r="947" spans="1:3" hidden="1" x14ac:dyDescent="0.35">
      <c r="A947" t="s">
        <v>1342</v>
      </c>
      <c r="B947" t="s">
        <v>23</v>
      </c>
      <c r="C947" t="s">
        <v>360</v>
      </c>
    </row>
    <row r="948" spans="1:3" hidden="1" x14ac:dyDescent="0.35">
      <c r="A948" t="s">
        <v>1343</v>
      </c>
      <c r="B948" t="s">
        <v>39</v>
      </c>
      <c r="C948" t="s">
        <v>566</v>
      </c>
    </row>
    <row r="949" spans="1:3" hidden="1" x14ac:dyDescent="0.35">
      <c r="A949" t="s">
        <v>1344</v>
      </c>
      <c r="B949" t="s">
        <v>79</v>
      </c>
      <c r="C949" t="s">
        <v>677</v>
      </c>
    </row>
    <row r="950" spans="1:3" hidden="1" x14ac:dyDescent="0.35">
      <c r="A950" t="s">
        <v>1344</v>
      </c>
      <c r="B950" t="s">
        <v>79</v>
      </c>
      <c r="C950" t="s">
        <v>326</v>
      </c>
    </row>
    <row r="951" spans="1:3" hidden="1" x14ac:dyDescent="0.35">
      <c r="A951" t="s">
        <v>1345</v>
      </c>
      <c r="B951" t="s">
        <v>59</v>
      </c>
      <c r="C951" t="s">
        <v>622</v>
      </c>
    </row>
    <row r="952" spans="1:3" hidden="1" x14ac:dyDescent="0.35">
      <c r="A952" t="s">
        <v>1347</v>
      </c>
      <c r="B952" t="s">
        <v>39</v>
      </c>
      <c r="C952" t="s">
        <v>375</v>
      </c>
    </row>
    <row r="953" spans="1:3" hidden="1" x14ac:dyDescent="0.35">
      <c r="A953" t="s">
        <v>1346</v>
      </c>
      <c r="B953" t="s">
        <v>39</v>
      </c>
      <c r="C953" t="s">
        <v>376</v>
      </c>
    </row>
    <row r="954" spans="1:3" hidden="1" x14ac:dyDescent="0.35">
      <c r="A954" t="s">
        <v>1348</v>
      </c>
      <c r="B954" t="s">
        <v>23</v>
      </c>
      <c r="C954" t="s">
        <v>1349</v>
      </c>
    </row>
    <row r="955" spans="1:3" hidden="1" x14ac:dyDescent="0.35">
      <c r="A955" t="s">
        <v>1350</v>
      </c>
      <c r="B955" t="s">
        <v>27</v>
      </c>
      <c r="C955" t="s">
        <v>248</v>
      </c>
    </row>
    <row r="956" spans="1:3" hidden="1" x14ac:dyDescent="0.35">
      <c r="A956" t="s">
        <v>1351</v>
      </c>
      <c r="B956" t="s">
        <v>79</v>
      </c>
      <c r="C956" t="s">
        <v>107</v>
      </c>
    </row>
    <row r="957" spans="1:3" hidden="1" x14ac:dyDescent="0.35">
      <c r="A957" t="s">
        <v>1352</v>
      </c>
      <c r="B957" t="s">
        <v>204</v>
      </c>
      <c r="C957" t="s">
        <v>488</v>
      </c>
    </row>
    <row r="958" spans="1:3" hidden="1" x14ac:dyDescent="0.35">
      <c r="A958" t="s">
        <v>1352</v>
      </c>
      <c r="B958" t="s">
        <v>204</v>
      </c>
      <c r="C958" t="s">
        <v>280</v>
      </c>
    </row>
    <row r="959" spans="1:3" hidden="1" x14ac:dyDescent="0.35">
      <c r="A959" t="s">
        <v>1352</v>
      </c>
      <c r="B959" t="s">
        <v>204</v>
      </c>
      <c r="C959" t="s">
        <v>343</v>
      </c>
    </row>
    <row r="960" spans="1:3" hidden="1" x14ac:dyDescent="0.35">
      <c r="A960" t="s">
        <v>1352</v>
      </c>
      <c r="B960" t="s">
        <v>204</v>
      </c>
      <c r="C960" t="s">
        <v>506</v>
      </c>
    </row>
    <row r="961" spans="1:3" hidden="1" x14ac:dyDescent="0.35">
      <c r="A961" t="s">
        <v>1353</v>
      </c>
      <c r="B961" t="s">
        <v>39</v>
      </c>
      <c r="C961" t="s">
        <v>190</v>
      </c>
    </row>
    <row r="962" spans="1:3" hidden="1" x14ac:dyDescent="0.35">
      <c r="A962" t="s">
        <v>1354</v>
      </c>
      <c r="B962" t="s">
        <v>39</v>
      </c>
      <c r="C962" t="s">
        <v>314</v>
      </c>
    </row>
    <row r="963" spans="1:3" hidden="1" x14ac:dyDescent="0.35">
      <c r="A963" t="s">
        <v>1355</v>
      </c>
      <c r="B963" t="s">
        <v>135</v>
      </c>
      <c r="C963" t="s">
        <v>1356</v>
      </c>
    </row>
    <row r="964" spans="1:3" hidden="1" x14ac:dyDescent="0.35">
      <c r="A964" t="s">
        <v>1357</v>
      </c>
      <c r="B964" t="s">
        <v>23</v>
      </c>
      <c r="C964" t="s">
        <v>212</v>
      </c>
    </row>
    <row r="965" spans="1:3" hidden="1" x14ac:dyDescent="0.35">
      <c r="A965" t="s">
        <v>1358</v>
      </c>
      <c r="B965" t="s">
        <v>47</v>
      </c>
      <c r="C965" t="s">
        <v>302</v>
      </c>
    </row>
    <row r="966" spans="1:3" hidden="1" x14ac:dyDescent="0.35">
      <c r="A966" t="s">
        <v>1363</v>
      </c>
      <c r="B966" t="s">
        <v>39</v>
      </c>
      <c r="C966" t="s">
        <v>374</v>
      </c>
    </row>
    <row r="967" spans="1:3" hidden="1" x14ac:dyDescent="0.35">
      <c r="A967" t="s">
        <v>1364</v>
      </c>
      <c r="B967" t="s">
        <v>23</v>
      </c>
      <c r="C967" t="s">
        <v>201</v>
      </c>
    </row>
    <row r="968" spans="1:3" hidden="1" x14ac:dyDescent="0.35">
      <c r="A968" t="s">
        <v>1365</v>
      </c>
      <c r="B968" t="s">
        <v>126</v>
      </c>
      <c r="C968" t="s">
        <v>352</v>
      </c>
    </row>
    <row r="969" spans="1:3" hidden="1" x14ac:dyDescent="0.35">
      <c r="A969" t="s">
        <v>1365</v>
      </c>
      <c r="B969" t="s">
        <v>126</v>
      </c>
      <c r="C969" t="s">
        <v>649</v>
      </c>
    </row>
    <row r="970" spans="1:3" hidden="1" x14ac:dyDescent="0.35">
      <c r="A970" t="s">
        <v>1365</v>
      </c>
      <c r="B970" t="s">
        <v>126</v>
      </c>
      <c r="C970" t="s">
        <v>582</v>
      </c>
    </row>
    <row r="971" spans="1:3" hidden="1" x14ac:dyDescent="0.35">
      <c r="A971" t="s">
        <v>1365</v>
      </c>
      <c r="B971" t="s">
        <v>126</v>
      </c>
      <c r="C971" t="s">
        <v>446</v>
      </c>
    </row>
    <row r="972" spans="1:3" hidden="1" x14ac:dyDescent="0.35">
      <c r="A972" t="s">
        <v>1365</v>
      </c>
      <c r="B972" t="s">
        <v>126</v>
      </c>
      <c r="C972" t="s">
        <v>563</v>
      </c>
    </row>
    <row r="973" spans="1:3" hidden="1" x14ac:dyDescent="0.35">
      <c r="A973" t="s">
        <v>1365</v>
      </c>
      <c r="B973" t="s">
        <v>126</v>
      </c>
      <c r="C973" t="s">
        <v>547</v>
      </c>
    </row>
    <row r="974" spans="1:3" hidden="1" x14ac:dyDescent="0.35">
      <c r="A974" t="s">
        <v>1365</v>
      </c>
      <c r="B974" t="s">
        <v>126</v>
      </c>
      <c r="C974" t="s">
        <v>650</v>
      </c>
    </row>
    <row r="975" spans="1:3" hidden="1" x14ac:dyDescent="0.35">
      <c r="A975" t="s">
        <v>1366</v>
      </c>
      <c r="B975" t="s">
        <v>124</v>
      </c>
      <c r="C975" t="s">
        <v>635</v>
      </c>
    </row>
    <row r="976" spans="1:3" hidden="1" x14ac:dyDescent="0.35">
      <c r="A976" t="s">
        <v>1387</v>
      </c>
      <c r="B976" t="s">
        <v>39</v>
      </c>
      <c r="C976" t="s">
        <v>41</v>
      </c>
    </row>
    <row r="977" spans="1:3" hidden="1" x14ac:dyDescent="0.35">
      <c r="A977" t="s">
        <v>1367</v>
      </c>
      <c r="B977" t="s">
        <v>23</v>
      </c>
      <c r="C977" t="s">
        <v>357</v>
      </c>
    </row>
    <row r="978" spans="1:3" hidden="1" x14ac:dyDescent="0.35">
      <c r="A978" t="s">
        <v>1368</v>
      </c>
      <c r="B978" t="s">
        <v>84</v>
      </c>
      <c r="C978" t="s">
        <v>134</v>
      </c>
    </row>
    <row r="979" spans="1:3" hidden="1" x14ac:dyDescent="0.35">
      <c r="A979" t="s">
        <v>1369</v>
      </c>
      <c r="B979" t="s">
        <v>23</v>
      </c>
      <c r="C979" t="s">
        <v>213</v>
      </c>
    </row>
    <row r="980" spans="1:3" hidden="1" x14ac:dyDescent="0.35">
      <c r="A980" t="s">
        <v>1370</v>
      </c>
      <c r="B980" t="s">
        <v>84</v>
      </c>
      <c r="C980" t="s">
        <v>454</v>
      </c>
    </row>
    <row r="981" spans="1:3" hidden="1" x14ac:dyDescent="0.35">
      <c r="A981" t="s">
        <v>1371</v>
      </c>
      <c r="B981" t="s">
        <v>47</v>
      </c>
      <c r="C981" t="s">
        <v>502</v>
      </c>
    </row>
    <row r="982" spans="1:3" hidden="1" x14ac:dyDescent="0.35">
      <c r="A982" t="s">
        <v>1372</v>
      </c>
      <c r="B982" t="s">
        <v>37</v>
      </c>
      <c r="C982" t="s">
        <v>1373</v>
      </c>
    </row>
    <row r="983" spans="1:3" hidden="1" x14ac:dyDescent="0.35">
      <c r="A983" t="s">
        <v>1374</v>
      </c>
      <c r="B983" t="s">
        <v>47</v>
      </c>
      <c r="C983" t="s">
        <v>502</v>
      </c>
    </row>
    <row r="984" spans="1:3" hidden="1" x14ac:dyDescent="0.35">
      <c r="A984" t="s">
        <v>1375</v>
      </c>
      <c r="B984" t="s">
        <v>39</v>
      </c>
      <c r="C984" t="s">
        <v>1376</v>
      </c>
    </row>
    <row r="985" spans="1:3" hidden="1" x14ac:dyDescent="0.35">
      <c r="A985" t="s">
        <v>1377</v>
      </c>
      <c r="B985" t="s">
        <v>23</v>
      </c>
      <c r="C985" t="s">
        <v>397</v>
      </c>
    </row>
    <row r="986" spans="1:3" hidden="1" x14ac:dyDescent="0.35">
      <c r="A986" t="s">
        <v>1388</v>
      </c>
      <c r="B986" t="s">
        <v>39</v>
      </c>
      <c r="C986" t="s">
        <v>1389</v>
      </c>
    </row>
    <row r="987" spans="1:3" hidden="1" x14ac:dyDescent="0.35">
      <c r="A987" t="s">
        <v>1378</v>
      </c>
      <c r="B987" t="s">
        <v>39</v>
      </c>
      <c r="C987" t="s">
        <v>190</v>
      </c>
    </row>
    <row r="988" spans="1:3" hidden="1" x14ac:dyDescent="0.35">
      <c r="A988" t="s">
        <v>1379</v>
      </c>
      <c r="B988" t="s">
        <v>179</v>
      </c>
      <c r="C988" t="s">
        <v>180</v>
      </c>
    </row>
    <row r="989" spans="1:3" hidden="1" x14ac:dyDescent="0.35">
      <c r="A989" t="s">
        <v>1380</v>
      </c>
      <c r="B989" t="s">
        <v>39</v>
      </c>
      <c r="C989" t="s">
        <v>377</v>
      </c>
    </row>
    <row r="990" spans="1:3" hidden="1" x14ac:dyDescent="0.35">
      <c r="A990" t="s">
        <v>1381</v>
      </c>
      <c r="B990" t="s">
        <v>23</v>
      </c>
      <c r="C990" t="s">
        <v>225</v>
      </c>
    </row>
    <row r="991" spans="1:3" hidden="1" x14ac:dyDescent="0.35">
      <c r="A991" t="s">
        <v>1382</v>
      </c>
      <c r="B991" t="s">
        <v>39</v>
      </c>
      <c r="C991" t="s">
        <v>140</v>
      </c>
    </row>
    <row r="992" spans="1:3" hidden="1" x14ac:dyDescent="0.35">
      <c r="A992" t="s">
        <v>1383</v>
      </c>
      <c r="B992" t="s">
        <v>23</v>
      </c>
      <c r="C992" t="s">
        <v>212</v>
      </c>
    </row>
    <row r="993" spans="1:3" hidden="1" x14ac:dyDescent="0.35">
      <c r="A993" t="s">
        <v>1384</v>
      </c>
      <c r="B993" t="s">
        <v>179</v>
      </c>
      <c r="C993" t="s">
        <v>1385</v>
      </c>
    </row>
    <row r="994" spans="1:3" hidden="1" x14ac:dyDescent="0.35">
      <c r="A994" t="s">
        <v>1386</v>
      </c>
      <c r="B994" t="s">
        <v>47</v>
      </c>
      <c r="C994" t="s">
        <v>734</v>
      </c>
    </row>
    <row r="995" spans="1:3" hidden="1" x14ac:dyDescent="0.35">
      <c r="A995" t="s">
        <v>1390</v>
      </c>
      <c r="B995" t="s">
        <v>61</v>
      </c>
      <c r="C995" t="s">
        <v>400</v>
      </c>
    </row>
    <row r="996" spans="1:3" hidden="1" x14ac:dyDescent="0.35">
      <c r="A996" t="s">
        <v>1394</v>
      </c>
      <c r="B996" t="s">
        <v>23</v>
      </c>
      <c r="C996" t="s">
        <v>192</v>
      </c>
    </row>
    <row r="997" spans="1:3" hidden="1" x14ac:dyDescent="0.35">
      <c r="A997" t="s">
        <v>1395</v>
      </c>
      <c r="B997" t="s">
        <v>23</v>
      </c>
      <c r="C997" t="s">
        <v>1396</v>
      </c>
    </row>
    <row r="998" spans="1:3" hidden="1" x14ac:dyDescent="0.35">
      <c r="A998" t="s">
        <v>1397</v>
      </c>
      <c r="B998" t="s">
        <v>84</v>
      </c>
      <c r="C998" t="s">
        <v>1398</v>
      </c>
    </row>
    <row r="999" spans="1:3" hidden="1" x14ac:dyDescent="0.35">
      <c r="A999" t="s">
        <v>1399</v>
      </c>
      <c r="B999" t="s">
        <v>126</v>
      </c>
      <c r="C999" t="s">
        <v>1400</v>
      </c>
    </row>
    <row r="1000" spans="1:3" hidden="1" x14ac:dyDescent="0.35">
      <c r="A1000" t="s">
        <v>1401</v>
      </c>
      <c r="B1000" t="s">
        <v>59</v>
      </c>
      <c r="C1000" t="s">
        <v>481</v>
      </c>
    </row>
    <row r="1001" spans="1:3" hidden="1" x14ac:dyDescent="0.35">
      <c r="A1001" t="s">
        <v>1402</v>
      </c>
      <c r="B1001" t="s">
        <v>39</v>
      </c>
      <c r="C1001" t="s">
        <v>349</v>
      </c>
    </row>
    <row r="1002" spans="1:3" hidden="1" x14ac:dyDescent="0.35">
      <c r="A1002" t="s">
        <v>1403</v>
      </c>
      <c r="B1002" t="s">
        <v>23</v>
      </c>
      <c r="C1002" t="s">
        <v>58</v>
      </c>
    </row>
    <row r="1003" spans="1:3" hidden="1" x14ac:dyDescent="0.35">
      <c r="A1003" t="s">
        <v>1404</v>
      </c>
      <c r="B1003" t="s">
        <v>126</v>
      </c>
      <c r="C1003" t="s">
        <v>223</v>
      </c>
    </row>
    <row r="1004" spans="1:3" hidden="1" x14ac:dyDescent="0.35">
      <c r="A1004" t="s">
        <v>1405</v>
      </c>
      <c r="B1004" t="s">
        <v>23</v>
      </c>
      <c r="C1004" t="s">
        <v>1406</v>
      </c>
    </row>
    <row r="1005" spans="1:3" hidden="1" x14ac:dyDescent="0.35">
      <c r="A1005" t="s">
        <v>1407</v>
      </c>
      <c r="B1005" t="s">
        <v>23</v>
      </c>
      <c r="C1005" t="s">
        <v>412</v>
      </c>
    </row>
    <row r="1006" spans="1:3" hidden="1" x14ac:dyDescent="0.35">
      <c r="A1006" t="s">
        <v>1408</v>
      </c>
      <c r="B1006" t="s">
        <v>68</v>
      </c>
      <c r="C1006" t="s">
        <v>1409</v>
      </c>
    </row>
    <row r="1007" spans="1:3" hidden="1" x14ac:dyDescent="0.35">
      <c r="A1007" t="s">
        <v>1410</v>
      </c>
      <c r="B1007" t="s">
        <v>23</v>
      </c>
      <c r="C1007" t="s">
        <v>425</v>
      </c>
    </row>
    <row r="1008" spans="1:3" hidden="1" x14ac:dyDescent="0.35">
      <c r="A1008" t="s">
        <v>1411</v>
      </c>
      <c r="B1008" t="s">
        <v>23</v>
      </c>
      <c r="C1008" t="s">
        <v>1412</v>
      </c>
    </row>
    <row r="1009" spans="1:3" hidden="1" x14ac:dyDescent="0.35">
      <c r="A1009" t="s">
        <v>1414</v>
      </c>
      <c r="B1009" t="s">
        <v>23</v>
      </c>
      <c r="C1009" t="s">
        <v>101</v>
      </c>
    </row>
    <row r="1010" spans="1:3" hidden="1" x14ac:dyDescent="0.35">
      <c r="A1010" t="s">
        <v>1415</v>
      </c>
      <c r="B1010" t="s">
        <v>61</v>
      </c>
      <c r="C1010" t="s">
        <v>1416</v>
      </c>
    </row>
    <row r="1011" spans="1:3" hidden="1" x14ac:dyDescent="0.35">
      <c r="A1011" t="s">
        <v>1417</v>
      </c>
      <c r="B1011" t="s">
        <v>23</v>
      </c>
      <c r="C1011" t="s">
        <v>546</v>
      </c>
    </row>
    <row r="1012" spans="1:3" hidden="1" x14ac:dyDescent="0.35">
      <c r="A1012" t="s">
        <v>1418</v>
      </c>
      <c r="B1012" t="s">
        <v>39</v>
      </c>
      <c r="C1012" t="s">
        <v>1419</v>
      </c>
    </row>
    <row r="1013" spans="1:3" hidden="1" x14ac:dyDescent="0.35">
      <c r="A1013" t="s">
        <v>1420</v>
      </c>
      <c r="B1013" t="s">
        <v>23</v>
      </c>
      <c r="C1013" t="s">
        <v>316</v>
      </c>
    </row>
    <row r="1014" spans="1:3" hidden="1" x14ac:dyDescent="0.35">
      <c r="A1014" t="s">
        <v>1421</v>
      </c>
      <c r="B1014" t="s">
        <v>23</v>
      </c>
      <c r="C1014" t="s">
        <v>1422</v>
      </c>
    </row>
    <row r="1015" spans="1:3" hidden="1" x14ac:dyDescent="0.35">
      <c r="A1015" t="s">
        <v>1423</v>
      </c>
      <c r="B1015" t="s">
        <v>23</v>
      </c>
      <c r="C1015" t="s">
        <v>569</v>
      </c>
    </row>
    <row r="1016" spans="1:3" hidden="1" x14ac:dyDescent="0.35">
      <c r="A1016" t="s">
        <v>1424</v>
      </c>
      <c r="B1016" t="s">
        <v>23</v>
      </c>
      <c r="C1016" t="s">
        <v>1425</v>
      </c>
    </row>
    <row r="1017" spans="1:3" hidden="1" x14ac:dyDescent="0.35">
      <c r="A1017" t="s">
        <v>1426</v>
      </c>
      <c r="B1017" t="s">
        <v>23</v>
      </c>
      <c r="C1017" t="s">
        <v>1427</v>
      </c>
    </row>
    <row r="1018" spans="1:3" hidden="1" x14ac:dyDescent="0.35">
      <c r="A1018" t="s">
        <v>1428</v>
      </c>
      <c r="B1018" t="s">
        <v>229</v>
      </c>
      <c r="C1018" t="s">
        <v>1312</v>
      </c>
    </row>
    <row r="1019" spans="1:3" hidden="1" x14ac:dyDescent="0.35">
      <c r="A1019" t="s">
        <v>1429</v>
      </c>
      <c r="B1019" t="s">
        <v>23</v>
      </c>
      <c r="C1019" t="s">
        <v>1430</v>
      </c>
    </row>
    <row r="1020" spans="1:3" hidden="1" x14ac:dyDescent="0.35">
      <c r="A1020" t="s">
        <v>1431</v>
      </c>
      <c r="B1020" t="s">
        <v>23</v>
      </c>
      <c r="C1020" t="s">
        <v>1430</v>
      </c>
    </row>
    <row r="1021" spans="1:3" hidden="1" x14ac:dyDescent="0.35">
      <c r="A1021" t="s">
        <v>1432</v>
      </c>
      <c r="B1021" t="s">
        <v>23</v>
      </c>
      <c r="C1021" t="s">
        <v>201</v>
      </c>
    </row>
    <row r="1022" spans="1:3" hidden="1" x14ac:dyDescent="0.35">
      <c r="A1022" t="s">
        <v>1432</v>
      </c>
      <c r="B1022" t="s">
        <v>23</v>
      </c>
      <c r="C1022" t="s">
        <v>1433</v>
      </c>
    </row>
    <row r="1023" spans="1:3" hidden="1" x14ac:dyDescent="0.35">
      <c r="A1023" t="s">
        <v>1432</v>
      </c>
      <c r="B1023" t="s">
        <v>23</v>
      </c>
      <c r="C1023" t="s">
        <v>217</v>
      </c>
    </row>
    <row r="1024" spans="1:3" hidden="1" x14ac:dyDescent="0.35">
      <c r="A1024" t="s">
        <v>1432</v>
      </c>
      <c r="B1024" t="s">
        <v>23</v>
      </c>
      <c r="C1024" t="s">
        <v>323</v>
      </c>
    </row>
    <row r="1025" spans="1:3" hidden="1" x14ac:dyDescent="0.35">
      <c r="A1025" t="s">
        <v>1434</v>
      </c>
      <c r="B1025" t="s">
        <v>23</v>
      </c>
      <c r="C1025" t="s">
        <v>109</v>
      </c>
    </row>
    <row r="1026" spans="1:3" hidden="1" x14ac:dyDescent="0.35">
      <c r="A1026" t="s">
        <v>1435</v>
      </c>
      <c r="B1026" t="s">
        <v>59</v>
      </c>
      <c r="C1026" t="s">
        <v>1436</v>
      </c>
    </row>
    <row r="1027" spans="1:3" hidden="1" x14ac:dyDescent="0.35">
      <c r="A1027" t="s">
        <v>1435</v>
      </c>
      <c r="B1027" t="s">
        <v>59</v>
      </c>
      <c r="C1027" t="s">
        <v>1437</v>
      </c>
    </row>
    <row r="1028" spans="1:3" hidden="1" x14ac:dyDescent="0.35">
      <c r="A1028" t="s">
        <v>1438</v>
      </c>
      <c r="B1028" t="s">
        <v>59</v>
      </c>
      <c r="C1028" t="s">
        <v>1185</v>
      </c>
    </row>
    <row r="1029" spans="1:3" hidden="1" x14ac:dyDescent="0.35">
      <c r="A1029" t="s">
        <v>1439</v>
      </c>
      <c r="B1029" t="s">
        <v>39</v>
      </c>
      <c r="C1029" t="s">
        <v>1440</v>
      </c>
    </row>
    <row r="1030" spans="1:3" hidden="1" x14ac:dyDescent="0.35">
      <c r="A1030" t="s">
        <v>1441</v>
      </c>
      <c r="B1030" t="s">
        <v>27</v>
      </c>
      <c r="C1030" t="s">
        <v>1442</v>
      </c>
    </row>
    <row r="1031" spans="1:3" hidden="1" x14ac:dyDescent="0.35">
      <c r="A1031" t="s">
        <v>1441</v>
      </c>
      <c r="B1031" t="s">
        <v>27</v>
      </c>
      <c r="C1031" t="s">
        <v>1443</v>
      </c>
    </row>
    <row r="1032" spans="1:3" hidden="1" x14ac:dyDescent="0.35">
      <c r="A1032" t="s">
        <v>1444</v>
      </c>
      <c r="B1032" t="s">
        <v>23</v>
      </c>
      <c r="C1032" t="s">
        <v>316</v>
      </c>
    </row>
    <row r="1033" spans="1:3" hidden="1" x14ac:dyDescent="0.35">
      <c r="A1033" t="s">
        <v>1445</v>
      </c>
      <c r="B1033" t="s">
        <v>68</v>
      </c>
      <c r="C1033" t="s">
        <v>1446</v>
      </c>
    </row>
    <row r="1034" spans="1:3" hidden="1" x14ac:dyDescent="0.35">
      <c r="A1034" t="s">
        <v>1445</v>
      </c>
      <c r="B1034" t="s">
        <v>68</v>
      </c>
      <c r="C1034" t="s">
        <v>1447</v>
      </c>
    </row>
    <row r="1035" spans="1:3" hidden="1" x14ac:dyDescent="0.35">
      <c r="A1035" t="s">
        <v>1448</v>
      </c>
      <c r="B1035" t="s">
        <v>135</v>
      </c>
      <c r="C1035" t="s">
        <v>684</v>
      </c>
    </row>
    <row r="1036" spans="1:3" hidden="1" x14ac:dyDescent="0.35">
      <c r="A1036" t="s">
        <v>1449</v>
      </c>
      <c r="B1036" t="s">
        <v>23</v>
      </c>
      <c r="C1036" t="s">
        <v>293</v>
      </c>
    </row>
    <row r="1037" spans="1:3" hidden="1" x14ac:dyDescent="0.35">
      <c r="A1037" t="s">
        <v>1453</v>
      </c>
      <c r="B1037" t="s">
        <v>47</v>
      </c>
      <c r="C1037" t="s">
        <v>599</v>
      </c>
    </row>
    <row r="1038" spans="1:3" hidden="1" x14ac:dyDescent="0.35">
      <c r="A1038" t="s">
        <v>1454</v>
      </c>
      <c r="B1038" t="s">
        <v>59</v>
      </c>
      <c r="C1038" t="s">
        <v>474</v>
      </c>
    </row>
    <row r="1039" spans="1:3" hidden="1" x14ac:dyDescent="0.35">
      <c r="A1039" t="s">
        <v>1455</v>
      </c>
      <c r="B1039" t="s">
        <v>23</v>
      </c>
      <c r="C1039" t="s">
        <v>1456</v>
      </c>
    </row>
    <row r="1040" spans="1:3" hidden="1" x14ac:dyDescent="0.35">
      <c r="A1040" t="s">
        <v>1457</v>
      </c>
      <c r="B1040" t="s">
        <v>37</v>
      </c>
      <c r="C1040" t="s">
        <v>1458</v>
      </c>
    </row>
    <row r="1041" spans="1:3" hidden="1" x14ac:dyDescent="0.35">
      <c r="A1041" t="s">
        <v>1459</v>
      </c>
      <c r="B1041" t="s">
        <v>59</v>
      </c>
      <c r="C1041" t="s">
        <v>594</v>
      </c>
    </row>
    <row r="1042" spans="1:3" hidden="1" x14ac:dyDescent="0.35">
      <c r="A1042" t="s">
        <v>1460</v>
      </c>
      <c r="B1042" t="s">
        <v>23</v>
      </c>
      <c r="C1042" t="s">
        <v>1461</v>
      </c>
    </row>
    <row r="1043" spans="1:3" hidden="1" x14ac:dyDescent="0.35">
      <c r="A1043" t="s">
        <v>1460</v>
      </c>
      <c r="B1043" t="s">
        <v>23</v>
      </c>
      <c r="C1043" t="s">
        <v>1462</v>
      </c>
    </row>
    <row r="1044" spans="1:3" hidden="1" x14ac:dyDescent="0.35">
      <c r="A1044" t="s">
        <v>1460</v>
      </c>
      <c r="B1044" t="s">
        <v>23</v>
      </c>
      <c r="C1044" t="s">
        <v>1463</v>
      </c>
    </row>
    <row r="1045" spans="1:3" hidden="1" x14ac:dyDescent="0.35">
      <c r="A1045" t="s">
        <v>1464</v>
      </c>
      <c r="B1045" t="s">
        <v>23</v>
      </c>
      <c r="C1045" t="s">
        <v>490</v>
      </c>
    </row>
    <row r="1046" spans="1:3" hidden="1" x14ac:dyDescent="0.35">
      <c r="A1046" t="s">
        <v>1465</v>
      </c>
      <c r="B1046" t="s">
        <v>23</v>
      </c>
      <c r="C1046" t="s">
        <v>1466</v>
      </c>
    </row>
    <row r="1047" spans="1:3" hidden="1" x14ac:dyDescent="0.35">
      <c r="A1047" t="s">
        <v>1467</v>
      </c>
      <c r="B1047" t="s">
        <v>59</v>
      </c>
      <c r="C1047" t="s">
        <v>517</v>
      </c>
    </row>
    <row r="1048" spans="1:3" hidden="1" x14ac:dyDescent="0.35">
      <c r="A1048" t="s">
        <v>1468</v>
      </c>
      <c r="B1048" t="s">
        <v>61</v>
      </c>
      <c r="C1048" t="s">
        <v>1469</v>
      </c>
    </row>
    <row r="1049" spans="1:3" hidden="1" x14ac:dyDescent="0.35">
      <c r="A1049" t="s">
        <v>1470</v>
      </c>
      <c r="B1049" t="s">
        <v>23</v>
      </c>
      <c r="C1049" t="s">
        <v>471</v>
      </c>
    </row>
    <row r="1050" spans="1:3" hidden="1" x14ac:dyDescent="0.35">
      <c r="A1050" t="s">
        <v>1471</v>
      </c>
      <c r="B1050" t="s">
        <v>268</v>
      </c>
      <c r="C1050" t="s">
        <v>1472</v>
      </c>
    </row>
    <row r="1051" spans="1:3" hidden="1" x14ac:dyDescent="0.35">
      <c r="A1051" t="s">
        <v>1473</v>
      </c>
      <c r="B1051" t="s">
        <v>23</v>
      </c>
      <c r="C1051" t="s">
        <v>206</v>
      </c>
    </row>
    <row r="1052" spans="1:3" hidden="1" x14ac:dyDescent="0.35">
      <c r="A1052" t="s">
        <v>1474</v>
      </c>
      <c r="B1052" t="s">
        <v>23</v>
      </c>
      <c r="C1052" t="s">
        <v>290</v>
      </c>
    </row>
    <row r="1053" spans="1:3" hidden="1" x14ac:dyDescent="0.35">
      <c r="A1053" t="s">
        <v>1481</v>
      </c>
      <c r="B1053" t="s">
        <v>124</v>
      </c>
      <c r="C1053" t="s">
        <v>1482</v>
      </c>
    </row>
    <row r="1054" spans="1:3" hidden="1" x14ac:dyDescent="0.35">
      <c r="A1054" t="s">
        <v>1483</v>
      </c>
      <c r="B1054" t="s">
        <v>23</v>
      </c>
      <c r="C1054" t="s">
        <v>1484</v>
      </c>
    </row>
    <row r="1055" spans="1:3" hidden="1" x14ac:dyDescent="0.35">
      <c r="A1055" t="s">
        <v>1487</v>
      </c>
      <c r="B1055" t="s">
        <v>59</v>
      </c>
      <c r="C1055" t="s">
        <v>1488</v>
      </c>
    </row>
    <row r="1056" spans="1:3" hidden="1" x14ac:dyDescent="0.35">
      <c r="A1056" t="s">
        <v>1487</v>
      </c>
      <c r="B1056" t="s">
        <v>59</v>
      </c>
      <c r="C1056" t="s">
        <v>1489</v>
      </c>
    </row>
    <row r="1057" spans="1:3" hidden="1" x14ac:dyDescent="0.35">
      <c r="A1057" t="s">
        <v>1490</v>
      </c>
      <c r="B1057" t="s">
        <v>23</v>
      </c>
      <c r="C1057" t="s">
        <v>1491</v>
      </c>
    </row>
    <row r="1058" spans="1:3" hidden="1" x14ac:dyDescent="0.35">
      <c r="A1058" t="s">
        <v>1490</v>
      </c>
      <c r="B1058" t="s">
        <v>23</v>
      </c>
      <c r="C1058" t="s">
        <v>122</v>
      </c>
    </row>
    <row r="1059" spans="1:3" hidden="1" x14ac:dyDescent="0.35">
      <c r="A1059" t="s">
        <v>1492</v>
      </c>
      <c r="B1059" t="s">
        <v>23</v>
      </c>
      <c r="C1059" t="s">
        <v>1493</v>
      </c>
    </row>
    <row r="1060" spans="1:3" hidden="1" x14ac:dyDescent="0.35">
      <c r="A1060" t="s">
        <v>1494</v>
      </c>
      <c r="B1060" t="s">
        <v>23</v>
      </c>
      <c r="C1060" t="s">
        <v>1495</v>
      </c>
    </row>
    <row r="1061" spans="1:3" hidden="1" x14ac:dyDescent="0.35">
      <c r="A1061" t="s">
        <v>1496</v>
      </c>
      <c r="B1061" t="s">
        <v>23</v>
      </c>
      <c r="C1061" t="s">
        <v>1497</v>
      </c>
    </row>
    <row r="1062" spans="1:3" hidden="1" x14ac:dyDescent="0.35">
      <c r="A1062" t="s">
        <v>1498</v>
      </c>
      <c r="B1062" t="s">
        <v>23</v>
      </c>
      <c r="C1062" t="s">
        <v>171</v>
      </c>
    </row>
    <row r="1063" spans="1:3" hidden="1" x14ac:dyDescent="0.35">
      <c r="A1063" t="s">
        <v>1499</v>
      </c>
      <c r="B1063" t="s">
        <v>23</v>
      </c>
      <c r="C1063" t="s">
        <v>192</v>
      </c>
    </row>
    <row r="1064" spans="1:3" hidden="1" x14ac:dyDescent="0.35">
      <c r="A1064" t="s">
        <v>1500</v>
      </c>
      <c r="B1064" t="s">
        <v>59</v>
      </c>
      <c r="C1064" t="s">
        <v>292</v>
      </c>
    </row>
    <row r="1065" spans="1:3" hidden="1" x14ac:dyDescent="0.35">
      <c r="A1065" t="s">
        <v>1501</v>
      </c>
      <c r="B1065" t="s">
        <v>135</v>
      </c>
      <c r="C1065" t="s">
        <v>1502</v>
      </c>
    </row>
    <row r="1066" spans="1:3" hidden="1" x14ac:dyDescent="0.35">
      <c r="A1066" t="s">
        <v>1503</v>
      </c>
      <c r="B1066" t="s">
        <v>239</v>
      </c>
      <c r="C1066" t="s">
        <v>154</v>
      </c>
    </row>
    <row r="1067" spans="1:3" hidden="1" x14ac:dyDescent="0.35">
      <c r="A1067" t="s">
        <v>1504</v>
      </c>
      <c r="B1067" t="s">
        <v>44</v>
      </c>
      <c r="C1067" t="s">
        <v>482</v>
      </c>
    </row>
    <row r="1068" spans="1:3" hidden="1" x14ac:dyDescent="0.35">
      <c r="A1068" t="s">
        <v>1505</v>
      </c>
      <c r="B1068" t="s">
        <v>23</v>
      </c>
      <c r="C1068" t="s">
        <v>1506</v>
      </c>
    </row>
    <row r="1069" spans="1:3" hidden="1" x14ac:dyDescent="0.35">
      <c r="A1069" t="s">
        <v>1507</v>
      </c>
      <c r="B1069" t="s">
        <v>23</v>
      </c>
      <c r="C1069" t="s">
        <v>357</v>
      </c>
    </row>
    <row r="1070" spans="1:3" hidden="1" x14ac:dyDescent="0.35">
      <c r="A1070" t="s">
        <v>1508</v>
      </c>
      <c r="B1070" t="s">
        <v>23</v>
      </c>
      <c r="C1070" t="s">
        <v>1509</v>
      </c>
    </row>
    <row r="1071" spans="1:3" hidden="1" x14ac:dyDescent="0.35">
      <c r="A1071" t="s">
        <v>1508</v>
      </c>
      <c r="B1071" t="s">
        <v>23</v>
      </c>
      <c r="C1071" t="s">
        <v>1510</v>
      </c>
    </row>
    <row r="1072" spans="1:3" hidden="1" x14ac:dyDescent="0.35">
      <c r="A1072" t="s">
        <v>1511</v>
      </c>
      <c r="B1072" t="s">
        <v>27</v>
      </c>
      <c r="C1072" t="s">
        <v>219</v>
      </c>
    </row>
    <row r="1073" spans="1:3" hidden="1" x14ac:dyDescent="0.35">
      <c r="A1073" t="s">
        <v>1511</v>
      </c>
      <c r="B1073" t="s">
        <v>27</v>
      </c>
      <c r="C1073" t="s">
        <v>754</v>
      </c>
    </row>
    <row r="1074" spans="1:3" hidden="1" x14ac:dyDescent="0.35">
      <c r="A1074" t="s">
        <v>1512</v>
      </c>
      <c r="B1074" t="s">
        <v>61</v>
      </c>
      <c r="C1074" t="s">
        <v>1513</v>
      </c>
    </row>
    <row r="1075" spans="1:3" hidden="1" x14ac:dyDescent="0.35">
      <c r="A1075" t="s">
        <v>1515</v>
      </c>
      <c r="B1075" t="s">
        <v>23</v>
      </c>
      <c r="C1075" t="s">
        <v>546</v>
      </c>
    </row>
    <row r="1076" spans="1:3" hidden="1" x14ac:dyDescent="0.35">
      <c r="A1076" t="s">
        <v>1516</v>
      </c>
      <c r="B1076" t="s">
        <v>59</v>
      </c>
      <c r="C1076" t="s">
        <v>1376</v>
      </c>
    </row>
    <row r="1077" spans="1:3" hidden="1" x14ac:dyDescent="0.35">
      <c r="A1077" t="s">
        <v>1520</v>
      </c>
      <c r="B1077" t="s">
        <v>23</v>
      </c>
      <c r="C1077" t="s">
        <v>513</v>
      </c>
    </row>
    <row r="1078" spans="1:3" hidden="1" x14ac:dyDescent="0.35">
      <c r="A1078" t="s">
        <v>1517</v>
      </c>
      <c r="B1078" t="s">
        <v>23</v>
      </c>
      <c r="C1078" t="s">
        <v>103</v>
      </c>
    </row>
    <row r="1079" spans="1:3" hidden="1" x14ac:dyDescent="0.35">
      <c r="A1079" t="s">
        <v>1518</v>
      </c>
      <c r="B1079" t="s">
        <v>23</v>
      </c>
      <c r="C1079" t="s">
        <v>1519</v>
      </c>
    </row>
    <row r="1080" spans="1:3" hidden="1" x14ac:dyDescent="0.35">
      <c r="A1080" t="s">
        <v>1521</v>
      </c>
      <c r="B1080" t="s">
        <v>126</v>
      </c>
      <c r="C1080" t="s">
        <v>549</v>
      </c>
    </row>
    <row r="1081" spans="1:3" hidden="1" x14ac:dyDescent="0.35">
      <c r="A1081" t="s">
        <v>1522</v>
      </c>
      <c r="B1081" t="s">
        <v>23</v>
      </c>
      <c r="C1081" t="s">
        <v>1523</v>
      </c>
    </row>
    <row r="1082" spans="1:3" hidden="1" x14ac:dyDescent="0.35">
      <c r="A1082" t="s">
        <v>1524</v>
      </c>
      <c r="B1082" t="s">
        <v>239</v>
      </c>
      <c r="C1082" t="s">
        <v>1525</v>
      </c>
    </row>
    <row r="1083" spans="1:3" hidden="1" x14ac:dyDescent="0.35">
      <c r="A1083" t="s">
        <v>1526</v>
      </c>
      <c r="B1083" t="s">
        <v>59</v>
      </c>
      <c r="C1083" t="s">
        <v>1527</v>
      </c>
    </row>
    <row r="1084" spans="1:3" hidden="1" x14ac:dyDescent="0.35">
      <c r="A1084" t="s">
        <v>1529</v>
      </c>
      <c r="B1084" t="s">
        <v>68</v>
      </c>
      <c r="C1084" t="s">
        <v>475</v>
      </c>
    </row>
    <row r="1085" spans="1:3" hidden="1" x14ac:dyDescent="0.35">
      <c r="A1085" t="s">
        <v>1530</v>
      </c>
      <c r="B1085" t="s">
        <v>68</v>
      </c>
      <c r="C1085" t="s">
        <v>1531</v>
      </c>
    </row>
    <row r="1086" spans="1:3" hidden="1" x14ac:dyDescent="0.35">
      <c r="A1086" t="s">
        <v>1535</v>
      </c>
      <c r="B1086" t="s">
        <v>23</v>
      </c>
      <c r="C1086" t="s">
        <v>1430</v>
      </c>
    </row>
    <row r="1087" spans="1:3" hidden="1" x14ac:dyDescent="0.35">
      <c r="A1087" t="s">
        <v>1535</v>
      </c>
      <c r="B1087" t="s">
        <v>23</v>
      </c>
      <c r="C1087" t="s">
        <v>1711</v>
      </c>
    </row>
    <row r="1088" spans="1:3" hidden="1" x14ac:dyDescent="0.35">
      <c r="A1088" t="s">
        <v>1536</v>
      </c>
      <c r="B1088" t="s">
        <v>68</v>
      </c>
      <c r="C1088" t="s">
        <v>1537</v>
      </c>
    </row>
    <row r="1089" spans="1:3" hidden="1" x14ac:dyDescent="0.35">
      <c r="A1089" t="s">
        <v>1538</v>
      </c>
      <c r="B1089" t="s">
        <v>23</v>
      </c>
      <c r="C1089" t="s">
        <v>337</v>
      </c>
    </row>
    <row r="1090" spans="1:3" hidden="1" x14ac:dyDescent="0.35">
      <c r="A1090" t="s">
        <v>1541</v>
      </c>
      <c r="B1090" t="s">
        <v>23</v>
      </c>
      <c r="C1090" t="s">
        <v>1542</v>
      </c>
    </row>
    <row r="1091" spans="1:3" hidden="1" x14ac:dyDescent="0.35">
      <c r="A1091" t="s">
        <v>1543</v>
      </c>
      <c r="B1091" t="s">
        <v>27</v>
      </c>
      <c r="C1091" t="s">
        <v>218</v>
      </c>
    </row>
    <row r="1092" spans="1:3" hidden="1" x14ac:dyDescent="0.35">
      <c r="A1092" t="s">
        <v>1543</v>
      </c>
      <c r="B1092" t="s">
        <v>27</v>
      </c>
      <c r="C1092" t="s">
        <v>1208</v>
      </c>
    </row>
    <row r="1093" spans="1:3" hidden="1" x14ac:dyDescent="0.35">
      <c r="A1093" t="s">
        <v>1544</v>
      </c>
      <c r="B1093" t="s">
        <v>23</v>
      </c>
      <c r="C1093" t="s">
        <v>522</v>
      </c>
    </row>
    <row r="1094" spans="1:3" hidden="1" x14ac:dyDescent="0.35">
      <c r="A1094" t="s">
        <v>1544</v>
      </c>
      <c r="B1094" t="s">
        <v>23</v>
      </c>
      <c r="C1094" t="s">
        <v>452</v>
      </c>
    </row>
    <row r="1095" spans="1:3" hidden="1" x14ac:dyDescent="0.35">
      <c r="A1095" t="s">
        <v>1545</v>
      </c>
      <c r="B1095" t="s">
        <v>23</v>
      </c>
      <c r="C1095" t="s">
        <v>544</v>
      </c>
    </row>
    <row r="1096" spans="1:3" hidden="1" x14ac:dyDescent="0.35">
      <c r="A1096" t="s">
        <v>1549</v>
      </c>
      <c r="B1096" t="s">
        <v>23</v>
      </c>
      <c r="C1096" t="s">
        <v>1550</v>
      </c>
    </row>
    <row r="1097" spans="1:3" hidden="1" x14ac:dyDescent="0.35">
      <c r="A1097" t="s">
        <v>1549</v>
      </c>
      <c r="B1097" t="s">
        <v>23</v>
      </c>
      <c r="C1097" t="s">
        <v>509</v>
      </c>
    </row>
    <row r="1098" spans="1:3" hidden="1" x14ac:dyDescent="0.35">
      <c r="A1098" t="s">
        <v>1549</v>
      </c>
      <c r="B1098" t="s">
        <v>23</v>
      </c>
      <c r="C1098" t="s">
        <v>1551</v>
      </c>
    </row>
    <row r="1099" spans="1:3" hidden="1" x14ac:dyDescent="0.35">
      <c r="A1099" t="s">
        <v>1549</v>
      </c>
      <c r="B1099" t="s">
        <v>23</v>
      </c>
      <c r="C1099" t="s">
        <v>1552</v>
      </c>
    </row>
    <row r="1100" spans="1:3" hidden="1" x14ac:dyDescent="0.35">
      <c r="A1100" t="s">
        <v>1549</v>
      </c>
      <c r="B1100" t="s">
        <v>23</v>
      </c>
      <c r="C1100" t="s">
        <v>1553</v>
      </c>
    </row>
    <row r="1101" spans="1:3" hidden="1" x14ac:dyDescent="0.35">
      <c r="A1101" t="s">
        <v>1549</v>
      </c>
      <c r="B1101" t="s">
        <v>23</v>
      </c>
      <c r="C1101" t="s">
        <v>1554</v>
      </c>
    </row>
    <row r="1102" spans="1:3" hidden="1" x14ac:dyDescent="0.35">
      <c r="A1102" t="s">
        <v>1549</v>
      </c>
      <c r="B1102" t="s">
        <v>23</v>
      </c>
      <c r="C1102" t="s">
        <v>271</v>
      </c>
    </row>
    <row r="1103" spans="1:3" hidden="1" x14ac:dyDescent="0.35">
      <c r="A1103" t="s">
        <v>1555</v>
      </c>
      <c r="B1103" t="s">
        <v>23</v>
      </c>
      <c r="C1103" t="s">
        <v>1430</v>
      </c>
    </row>
    <row r="1104" spans="1:3" hidden="1" x14ac:dyDescent="0.35">
      <c r="A1104" t="s">
        <v>1556</v>
      </c>
      <c r="B1104" t="s">
        <v>124</v>
      </c>
      <c r="C1104" t="s">
        <v>1557</v>
      </c>
    </row>
    <row r="1105" spans="1:19" hidden="1" x14ac:dyDescent="0.35">
      <c r="A1105" t="s">
        <v>1563</v>
      </c>
      <c r="B1105" t="s">
        <v>23</v>
      </c>
      <c r="C1105" t="s">
        <v>1430</v>
      </c>
    </row>
    <row r="1106" spans="1:19" hidden="1" x14ac:dyDescent="0.35">
      <c r="A1106" t="s">
        <v>1558</v>
      </c>
      <c r="B1106" t="s">
        <v>23</v>
      </c>
      <c r="C1106" t="s">
        <v>1559</v>
      </c>
      <c r="D1106" s="4">
        <v>3.3395176252319107E-3</v>
      </c>
      <c r="E1106" s="4">
        <v>1.2403100775193798E-2</v>
      </c>
      <c r="F1106" t="s">
        <v>19</v>
      </c>
      <c r="G1106" t="s">
        <v>20</v>
      </c>
      <c r="H1106" t="s">
        <v>1558</v>
      </c>
      <c r="I1106" s="6">
        <v>46084.975694444445</v>
      </c>
      <c r="J1106" s="6">
        <v>46084.992361111108</v>
      </c>
      <c r="K1106">
        <v>24</v>
      </c>
      <c r="L1106">
        <v>3</v>
      </c>
      <c r="M1106">
        <v>5805</v>
      </c>
      <c r="N1106" t="s">
        <v>21</v>
      </c>
      <c r="O1106" t="s">
        <v>22</v>
      </c>
      <c r="P1106" t="s">
        <v>23</v>
      </c>
      <c r="Q1106" t="s">
        <v>24</v>
      </c>
      <c r="S1106" t="s">
        <v>25</v>
      </c>
    </row>
    <row r="1107" spans="1:19" hidden="1" x14ac:dyDescent="0.35">
      <c r="A1107" t="s">
        <v>1560</v>
      </c>
      <c r="B1107" t="s">
        <v>239</v>
      </c>
      <c r="C1107" t="s">
        <v>1561</v>
      </c>
    </row>
    <row r="1108" spans="1:19" hidden="1" x14ac:dyDescent="0.35">
      <c r="A1108" t="s">
        <v>1560</v>
      </c>
      <c r="B1108" t="s">
        <v>239</v>
      </c>
      <c r="C1108" t="s">
        <v>41</v>
      </c>
    </row>
    <row r="1109" spans="1:19" hidden="1" x14ac:dyDescent="0.35">
      <c r="A1109" t="s">
        <v>1560</v>
      </c>
      <c r="B1109" t="s">
        <v>239</v>
      </c>
      <c r="C1109" t="s">
        <v>1562</v>
      </c>
    </row>
    <row r="1110" spans="1:19" hidden="1" x14ac:dyDescent="0.35">
      <c r="A1110" t="s">
        <v>1564</v>
      </c>
      <c r="B1110" t="s">
        <v>144</v>
      </c>
      <c r="C1110" t="s">
        <v>1565</v>
      </c>
    </row>
    <row r="1111" spans="1:19" hidden="1" x14ac:dyDescent="0.35">
      <c r="A1111" t="s">
        <v>1564</v>
      </c>
      <c r="B1111" t="s">
        <v>144</v>
      </c>
      <c r="C1111" t="s">
        <v>1566</v>
      </c>
    </row>
    <row r="1112" spans="1:19" hidden="1" x14ac:dyDescent="0.35">
      <c r="A1112" t="s">
        <v>1564</v>
      </c>
      <c r="B1112" t="s">
        <v>144</v>
      </c>
      <c r="C1112" t="s">
        <v>1567</v>
      </c>
    </row>
    <row r="1113" spans="1:19" hidden="1" x14ac:dyDescent="0.35">
      <c r="A1113" t="s">
        <v>1564</v>
      </c>
      <c r="B1113" t="s">
        <v>144</v>
      </c>
      <c r="C1113" t="s">
        <v>556</v>
      </c>
    </row>
    <row r="1114" spans="1:19" hidden="1" x14ac:dyDescent="0.35">
      <c r="A1114" t="s">
        <v>1564</v>
      </c>
      <c r="B1114" t="s">
        <v>144</v>
      </c>
      <c r="C1114" t="s">
        <v>1568</v>
      </c>
    </row>
    <row r="1115" spans="1:19" hidden="1" x14ac:dyDescent="0.35">
      <c r="A1115" t="s">
        <v>1569</v>
      </c>
      <c r="B1115" t="s">
        <v>23</v>
      </c>
      <c r="C1115" t="s">
        <v>1570</v>
      </c>
    </row>
    <row r="1116" spans="1:19" hidden="1" x14ac:dyDescent="0.35">
      <c r="A1116" t="s">
        <v>1571</v>
      </c>
      <c r="B1116" t="s">
        <v>59</v>
      </c>
      <c r="C1116" t="s">
        <v>364</v>
      </c>
      <c r="D1116" s="4">
        <v>2.5525664810457567E-3</v>
      </c>
      <c r="E1116" s="4">
        <v>3.0710565475081757E-2</v>
      </c>
      <c r="F1116" t="s">
        <v>19</v>
      </c>
      <c r="G1116" t="s">
        <v>20</v>
      </c>
      <c r="H1116" t="s">
        <v>1571</v>
      </c>
      <c r="I1116" s="6">
        <v>46085.54650462963</v>
      </c>
      <c r="J1116" s="6">
        <v>46085.584722222222</v>
      </c>
      <c r="K1116">
        <v>55</v>
      </c>
      <c r="L1116">
        <v>1</v>
      </c>
      <c r="M1116">
        <v>1792</v>
      </c>
      <c r="N1116" t="s">
        <v>21</v>
      </c>
      <c r="O1116" t="s">
        <v>35</v>
      </c>
      <c r="P1116" t="s">
        <v>59</v>
      </c>
      <c r="Q1116" t="s">
        <v>24</v>
      </c>
      <c r="S1116" t="s">
        <v>36</v>
      </c>
    </row>
    <row r="1117" spans="1:19" hidden="1" x14ac:dyDescent="0.35">
      <c r="A1117" t="s">
        <v>1572</v>
      </c>
      <c r="B1117" t="s">
        <v>239</v>
      </c>
      <c r="C1117" t="s">
        <v>1573</v>
      </c>
    </row>
    <row r="1118" spans="1:19" hidden="1" x14ac:dyDescent="0.35">
      <c r="A1118" t="s">
        <v>1574</v>
      </c>
      <c r="B1118" t="s">
        <v>47</v>
      </c>
      <c r="C1118" t="s">
        <v>227</v>
      </c>
      <c r="D1118" s="4">
        <v>2.3191094616210302E-3</v>
      </c>
      <c r="E1118" s="4">
        <v>0.15822784807768803</v>
      </c>
      <c r="F1118" t="s">
        <v>19</v>
      </c>
      <c r="G1118" t="s">
        <v>20</v>
      </c>
      <c r="H1118" t="s">
        <v>1574</v>
      </c>
      <c r="I1118" s="6">
        <v>46085.623611111114</v>
      </c>
      <c r="J1118" s="6">
        <v>46085.658333333333</v>
      </c>
      <c r="K1118">
        <v>50</v>
      </c>
      <c r="L1118">
        <v>1</v>
      </c>
      <c r="M1118">
        <v>316</v>
      </c>
      <c r="N1118" t="s">
        <v>21</v>
      </c>
      <c r="O1118" t="s">
        <v>22</v>
      </c>
      <c r="P1118" t="s">
        <v>47</v>
      </c>
      <c r="Q1118" t="s">
        <v>24</v>
      </c>
      <c r="S1118" t="s">
        <v>40</v>
      </c>
    </row>
    <row r="1119" spans="1:19" hidden="1" x14ac:dyDescent="0.35">
      <c r="A1119" t="s">
        <v>1575</v>
      </c>
      <c r="B1119" t="s">
        <v>68</v>
      </c>
      <c r="C1119" t="s">
        <v>1576</v>
      </c>
      <c r="D1119" s="4">
        <v>2.5200989491311432E-3</v>
      </c>
      <c r="E1119" s="4">
        <v>2.7234753555522528E-2</v>
      </c>
      <c r="F1119" t="s">
        <v>19</v>
      </c>
      <c r="G1119" t="s">
        <v>20</v>
      </c>
      <c r="H1119" t="s">
        <v>1575</v>
      </c>
      <c r="I1119" s="6">
        <v>46085.627662037034</v>
      </c>
      <c r="J1119" s="6">
        <v>46085.646527777775</v>
      </c>
      <c r="K1119">
        <v>27</v>
      </c>
      <c r="L1119">
        <v>2</v>
      </c>
      <c r="M1119">
        <v>1995</v>
      </c>
      <c r="N1119" t="s">
        <v>21</v>
      </c>
      <c r="O1119" t="s">
        <v>22</v>
      </c>
      <c r="P1119" t="s">
        <v>68</v>
      </c>
      <c r="Q1119" t="s">
        <v>24</v>
      </c>
      <c r="S1119" t="s">
        <v>51</v>
      </c>
    </row>
    <row r="1120" spans="1:19" hidden="1" x14ac:dyDescent="0.35">
      <c r="A1120" t="s">
        <v>1577</v>
      </c>
      <c r="B1120" t="s">
        <v>68</v>
      </c>
      <c r="C1120" t="s">
        <v>515</v>
      </c>
      <c r="D1120" s="4">
        <v>2.3995052566941903E-3</v>
      </c>
      <c r="E1120" s="4">
        <v>2.5931495405677567E-2</v>
      </c>
      <c r="F1120" t="s">
        <v>19</v>
      </c>
      <c r="G1120" t="s">
        <v>20</v>
      </c>
      <c r="H1120" t="s">
        <v>1577</v>
      </c>
      <c r="I1120" s="6">
        <v>46085.638287037036</v>
      </c>
      <c r="J1120" s="6">
        <v>46085.65625</v>
      </c>
      <c r="K1120">
        <v>26</v>
      </c>
      <c r="L1120">
        <v>2</v>
      </c>
      <c r="M1120">
        <v>1995</v>
      </c>
      <c r="N1120" t="s">
        <v>21</v>
      </c>
      <c r="O1120" t="s">
        <v>22</v>
      </c>
      <c r="P1120" t="s">
        <v>68</v>
      </c>
      <c r="Q1120" t="s">
        <v>24</v>
      </c>
      <c r="S1120" t="s">
        <v>69</v>
      </c>
    </row>
    <row r="1121" spans="1:19" hidden="1" x14ac:dyDescent="0.35">
      <c r="A1121" t="s">
        <v>1578</v>
      </c>
      <c r="B1121" t="s">
        <v>23</v>
      </c>
      <c r="C1121" t="s">
        <v>174</v>
      </c>
    </row>
    <row r="1122" spans="1:19" hidden="1" x14ac:dyDescent="0.35">
      <c r="A1122" t="s">
        <v>1579</v>
      </c>
      <c r="B1122" t="s">
        <v>59</v>
      </c>
      <c r="C1122" t="s">
        <v>1580</v>
      </c>
      <c r="D1122" s="4">
        <v>2.7303648739362028E-3</v>
      </c>
      <c r="E1122" s="4">
        <v>3.2849702389544939E-2</v>
      </c>
      <c r="F1122" t="s">
        <v>19</v>
      </c>
      <c r="G1122" t="s">
        <v>20</v>
      </c>
      <c r="H1122" t="s">
        <v>1579</v>
      </c>
      <c r="I1122" s="6">
        <v>46085.741064814814</v>
      </c>
      <c r="J1122" s="6">
        <v>46085.781944444447</v>
      </c>
      <c r="K1122">
        <v>59</v>
      </c>
      <c r="L1122">
        <v>1</v>
      </c>
      <c r="M1122">
        <v>1792</v>
      </c>
      <c r="N1122" t="s">
        <v>21</v>
      </c>
      <c r="O1122" t="s">
        <v>22</v>
      </c>
      <c r="P1122" t="s">
        <v>59</v>
      </c>
      <c r="Q1122" t="s">
        <v>24</v>
      </c>
      <c r="S1122" t="s">
        <v>63</v>
      </c>
    </row>
    <row r="1123" spans="1:19" hidden="1" x14ac:dyDescent="0.35">
      <c r="A1123" t="s">
        <v>1581</v>
      </c>
      <c r="B1123" t="s">
        <v>61</v>
      </c>
      <c r="C1123" t="s">
        <v>1582</v>
      </c>
    </row>
    <row r="1124" spans="1:19" hidden="1" x14ac:dyDescent="0.35">
      <c r="A1124" t="s">
        <v>1583</v>
      </c>
      <c r="B1124" t="s">
        <v>27</v>
      </c>
      <c r="C1124" t="s">
        <v>228</v>
      </c>
    </row>
    <row r="1125" spans="1:19" hidden="1" x14ac:dyDescent="0.35">
      <c r="A1125" t="s">
        <v>1584</v>
      </c>
      <c r="B1125" t="s">
        <v>23</v>
      </c>
      <c r="C1125" t="s">
        <v>1585</v>
      </c>
    </row>
    <row r="1126" spans="1:19" hidden="1" x14ac:dyDescent="0.35">
      <c r="A1126" t="s">
        <v>1586</v>
      </c>
      <c r="B1126" t="s">
        <v>23</v>
      </c>
      <c r="C1126" t="s">
        <v>419</v>
      </c>
    </row>
    <row r="1127" spans="1:19" hidden="1" x14ac:dyDescent="0.35">
      <c r="A1127" t="s">
        <v>1587</v>
      </c>
      <c r="B1127" t="s">
        <v>23</v>
      </c>
      <c r="C1127" t="s">
        <v>955</v>
      </c>
    </row>
    <row r="1128" spans="1:19" hidden="1" x14ac:dyDescent="0.35">
      <c r="A1128" t="s">
        <v>1588</v>
      </c>
      <c r="B1128" t="s">
        <v>59</v>
      </c>
      <c r="C1128" t="s">
        <v>617</v>
      </c>
    </row>
    <row r="1129" spans="1:19" hidden="1" x14ac:dyDescent="0.35">
      <c r="A1129" t="s">
        <v>1589</v>
      </c>
      <c r="B1129" t="s">
        <v>23</v>
      </c>
      <c r="C1129" t="s">
        <v>655</v>
      </c>
    </row>
    <row r="1130" spans="1:19" hidden="1" x14ac:dyDescent="0.35">
      <c r="A1130" t="s">
        <v>1590</v>
      </c>
      <c r="B1130" t="s">
        <v>23</v>
      </c>
      <c r="C1130" t="s">
        <v>1591</v>
      </c>
    </row>
    <row r="1131" spans="1:19" hidden="1" x14ac:dyDescent="0.35">
      <c r="A1131" t="s">
        <v>1590</v>
      </c>
      <c r="B1131" t="s">
        <v>23</v>
      </c>
      <c r="C1131" t="s">
        <v>1592</v>
      </c>
    </row>
    <row r="1132" spans="1:19" hidden="1" x14ac:dyDescent="0.35">
      <c r="A1132" t="s">
        <v>1593</v>
      </c>
      <c r="B1132" t="s">
        <v>47</v>
      </c>
      <c r="C1132" t="s">
        <v>1594</v>
      </c>
      <c r="D1132" s="4">
        <v>1.1417748917979301E-3</v>
      </c>
      <c r="E1132" s="4">
        <v>7.7900843883428397E-2</v>
      </c>
      <c r="F1132" t="s">
        <v>19</v>
      </c>
      <c r="G1132" t="s">
        <v>20</v>
      </c>
      <c r="H1132" t="s">
        <v>1593</v>
      </c>
      <c r="I1132" s="6">
        <v>46086.560682870368</v>
      </c>
      <c r="J1132" s="6">
        <v>46086.577777777777</v>
      </c>
      <c r="K1132">
        <v>25</v>
      </c>
      <c r="L1132">
        <v>1</v>
      </c>
      <c r="M1132">
        <v>316</v>
      </c>
      <c r="N1132" t="s">
        <v>21</v>
      </c>
      <c r="O1132" t="s">
        <v>22</v>
      </c>
      <c r="P1132" t="s">
        <v>47</v>
      </c>
      <c r="Q1132" t="s">
        <v>24</v>
      </c>
      <c r="S1132" t="s">
        <v>123</v>
      </c>
    </row>
    <row r="1133" spans="1:19" hidden="1" x14ac:dyDescent="0.35">
      <c r="A1133" t="s">
        <v>1595</v>
      </c>
      <c r="B1133" t="s">
        <v>84</v>
      </c>
      <c r="C1133" t="s">
        <v>611</v>
      </c>
    </row>
    <row r="1134" spans="1:19" hidden="1" x14ac:dyDescent="0.35">
      <c r="A1134" t="s">
        <v>1595</v>
      </c>
      <c r="B1134" t="s">
        <v>84</v>
      </c>
      <c r="C1134" t="s">
        <v>1596</v>
      </c>
    </row>
    <row r="1135" spans="1:19" hidden="1" x14ac:dyDescent="0.35">
      <c r="A1135" t="s">
        <v>1597</v>
      </c>
      <c r="B1135" t="s">
        <v>135</v>
      </c>
      <c r="C1135" t="s">
        <v>1598</v>
      </c>
      <c r="D1135" s="4">
        <v>2.7419604205548872E-3</v>
      </c>
      <c r="E1135" s="4">
        <v>0.10613405146707966</v>
      </c>
      <c r="F1135" t="s">
        <v>19</v>
      </c>
      <c r="G1135" t="s">
        <v>20</v>
      </c>
      <c r="H1135" t="s">
        <v>1597</v>
      </c>
      <c r="I1135" s="6">
        <v>46086.592974537038</v>
      </c>
      <c r="J1135" s="6">
        <v>46086.634027777778</v>
      </c>
      <c r="K1135">
        <v>59</v>
      </c>
      <c r="L1135">
        <v>1</v>
      </c>
      <c r="M1135">
        <v>557</v>
      </c>
      <c r="N1135" t="s">
        <v>21</v>
      </c>
      <c r="O1135" t="s">
        <v>35</v>
      </c>
      <c r="P1135" t="s">
        <v>135</v>
      </c>
      <c r="Q1135" t="s">
        <v>24</v>
      </c>
      <c r="S1135" t="s">
        <v>36</v>
      </c>
    </row>
    <row r="1136" spans="1:19" hidden="1" x14ac:dyDescent="0.35">
      <c r="A1136" t="s">
        <v>1599</v>
      </c>
      <c r="B1136" t="s">
        <v>23</v>
      </c>
      <c r="C1136" t="s">
        <v>105</v>
      </c>
      <c r="D1136" s="4">
        <v>3.7020717379472913E-3</v>
      </c>
      <c r="E1136" s="4">
        <v>1.3749641114581155E-2</v>
      </c>
      <c r="F1136" t="s">
        <v>19</v>
      </c>
      <c r="G1136" t="s">
        <v>20</v>
      </c>
      <c r="H1136" t="s">
        <v>1599</v>
      </c>
      <c r="I1136" s="6">
        <v>46086.636932870373</v>
      </c>
      <c r="J1136" s="6">
        <v>46086.692361111112</v>
      </c>
      <c r="K1136">
        <v>80</v>
      </c>
      <c r="L1136">
        <v>1</v>
      </c>
      <c r="M1136">
        <v>5805</v>
      </c>
      <c r="N1136" t="s">
        <v>21</v>
      </c>
      <c r="O1136" t="s">
        <v>22</v>
      </c>
      <c r="P1136" t="s">
        <v>23</v>
      </c>
      <c r="Q1136" t="s">
        <v>24</v>
      </c>
      <c r="S1136" t="s">
        <v>1600</v>
      </c>
    </row>
    <row r="1137" spans="1:19" hidden="1" x14ac:dyDescent="0.35">
      <c r="A1137" t="s">
        <v>1601</v>
      </c>
      <c r="B1137" t="s">
        <v>59</v>
      </c>
      <c r="C1137" t="s">
        <v>685</v>
      </c>
      <c r="D1137" s="4">
        <v>3.3688930117271162E-3</v>
      </c>
      <c r="E1137" s="4">
        <v>4.0531994047341868E-2</v>
      </c>
      <c r="F1137" t="s">
        <v>19</v>
      </c>
      <c r="G1137" t="s">
        <v>20</v>
      </c>
      <c r="H1137" t="s">
        <v>1601</v>
      </c>
      <c r="I1137" s="6">
        <v>46086.675254629627</v>
      </c>
      <c r="J1137" s="6">
        <v>46086.725694444445</v>
      </c>
      <c r="K1137">
        <v>73</v>
      </c>
      <c r="L1137">
        <v>1</v>
      </c>
      <c r="M1137">
        <v>1792</v>
      </c>
      <c r="N1137" t="s">
        <v>21</v>
      </c>
      <c r="O1137" t="s">
        <v>22</v>
      </c>
      <c r="P1137" t="s">
        <v>59</v>
      </c>
      <c r="Q1137" t="s">
        <v>24</v>
      </c>
      <c r="S1137" t="s">
        <v>205</v>
      </c>
    </row>
    <row r="1138" spans="1:19" hidden="1" x14ac:dyDescent="0.35">
      <c r="A1138" t="s">
        <v>1602</v>
      </c>
      <c r="B1138" t="s">
        <v>39</v>
      </c>
      <c r="C1138" t="s">
        <v>1603</v>
      </c>
    </row>
    <row r="1139" spans="1:19" hidden="1" x14ac:dyDescent="0.35">
      <c r="A1139" t="s">
        <v>1604</v>
      </c>
      <c r="B1139" t="s">
        <v>59</v>
      </c>
      <c r="C1139" t="s">
        <v>364</v>
      </c>
    </row>
    <row r="1140" spans="1:19" hidden="1" x14ac:dyDescent="0.35">
      <c r="A1140" t="s">
        <v>1605</v>
      </c>
      <c r="B1140" t="s">
        <v>79</v>
      </c>
      <c r="C1140" t="s">
        <v>521</v>
      </c>
    </row>
    <row r="1141" spans="1:19" hidden="1" x14ac:dyDescent="0.35">
      <c r="A1141" t="s">
        <v>1605</v>
      </c>
      <c r="B1141" t="s">
        <v>79</v>
      </c>
      <c r="C1141" t="s">
        <v>298</v>
      </c>
    </row>
    <row r="1142" spans="1:19" hidden="1" x14ac:dyDescent="0.35">
      <c r="A1142" t="s">
        <v>1605</v>
      </c>
      <c r="B1142" t="s">
        <v>79</v>
      </c>
      <c r="C1142" t="s">
        <v>128</v>
      </c>
    </row>
    <row r="1143" spans="1:19" hidden="1" x14ac:dyDescent="0.35">
      <c r="A1143" t="s">
        <v>1605</v>
      </c>
      <c r="B1143" t="s">
        <v>79</v>
      </c>
      <c r="C1143" t="s">
        <v>108</v>
      </c>
    </row>
    <row r="1144" spans="1:19" hidden="1" x14ac:dyDescent="0.35">
      <c r="A1144" t="s">
        <v>1605</v>
      </c>
      <c r="B1144" t="s">
        <v>79</v>
      </c>
      <c r="C1144" t="s">
        <v>1606</v>
      </c>
    </row>
    <row r="1145" spans="1:19" hidden="1" x14ac:dyDescent="0.35">
      <c r="A1145" t="s">
        <v>1605</v>
      </c>
      <c r="B1145" t="s">
        <v>79</v>
      </c>
      <c r="C1145" t="s">
        <v>209</v>
      </c>
    </row>
    <row r="1146" spans="1:19" hidden="1" x14ac:dyDescent="0.35">
      <c r="A1146" t="s">
        <v>1605</v>
      </c>
      <c r="B1146" t="s">
        <v>79</v>
      </c>
      <c r="C1146" t="s">
        <v>1607</v>
      </c>
    </row>
    <row r="1147" spans="1:19" hidden="1" x14ac:dyDescent="0.35">
      <c r="A1147" t="s">
        <v>1605</v>
      </c>
      <c r="B1147" t="s">
        <v>79</v>
      </c>
      <c r="C1147" t="s">
        <v>107</v>
      </c>
    </row>
    <row r="1148" spans="1:19" hidden="1" x14ac:dyDescent="0.35">
      <c r="A1148" t="s">
        <v>1605</v>
      </c>
      <c r="B1148" t="s">
        <v>79</v>
      </c>
      <c r="C1148" t="s">
        <v>311</v>
      </c>
    </row>
    <row r="1149" spans="1:19" hidden="1" x14ac:dyDescent="0.35">
      <c r="A1149" t="s">
        <v>1605</v>
      </c>
      <c r="B1149" t="s">
        <v>79</v>
      </c>
      <c r="C1149" t="s">
        <v>234</v>
      </c>
    </row>
    <row r="1150" spans="1:19" hidden="1" x14ac:dyDescent="0.35">
      <c r="A1150" t="s">
        <v>1605</v>
      </c>
      <c r="B1150" t="s">
        <v>79</v>
      </c>
      <c r="C1150" t="s">
        <v>193</v>
      </c>
    </row>
    <row r="1151" spans="1:19" hidden="1" x14ac:dyDescent="0.35">
      <c r="A1151" t="s">
        <v>1605</v>
      </c>
      <c r="B1151" t="s">
        <v>79</v>
      </c>
      <c r="C1151" t="s">
        <v>326</v>
      </c>
    </row>
    <row r="1152" spans="1:19" hidden="1" x14ac:dyDescent="0.35">
      <c r="A1152" t="s">
        <v>1605</v>
      </c>
      <c r="B1152" t="s">
        <v>79</v>
      </c>
      <c r="C1152" t="s">
        <v>1608</v>
      </c>
    </row>
    <row r="1153" spans="1:19" hidden="1" x14ac:dyDescent="0.35">
      <c r="A1153" t="s">
        <v>1605</v>
      </c>
      <c r="B1153" t="s">
        <v>79</v>
      </c>
      <c r="C1153" t="s">
        <v>88</v>
      </c>
    </row>
    <row r="1154" spans="1:19" hidden="1" x14ac:dyDescent="0.35">
      <c r="A1154" t="s">
        <v>1605</v>
      </c>
      <c r="B1154" t="s">
        <v>79</v>
      </c>
      <c r="C1154" t="s">
        <v>1609</v>
      </c>
    </row>
    <row r="1155" spans="1:19" hidden="1" x14ac:dyDescent="0.35">
      <c r="A1155" t="s">
        <v>1605</v>
      </c>
      <c r="B1155" t="s">
        <v>79</v>
      </c>
      <c r="C1155" t="s">
        <v>1610</v>
      </c>
    </row>
    <row r="1156" spans="1:19" hidden="1" x14ac:dyDescent="0.35">
      <c r="A1156" t="s">
        <v>1611</v>
      </c>
      <c r="B1156" t="s">
        <v>239</v>
      </c>
      <c r="C1156" t="s">
        <v>756</v>
      </c>
    </row>
    <row r="1157" spans="1:19" hidden="1" x14ac:dyDescent="0.35">
      <c r="A1157" t="s">
        <v>1612</v>
      </c>
      <c r="B1157" t="s">
        <v>39</v>
      </c>
      <c r="C1157" t="s">
        <v>1613</v>
      </c>
    </row>
    <row r="1158" spans="1:19" hidden="1" x14ac:dyDescent="0.35">
      <c r="A1158" t="s">
        <v>1614</v>
      </c>
      <c r="B1158" t="s">
        <v>23</v>
      </c>
      <c r="C1158" t="s">
        <v>569</v>
      </c>
    </row>
    <row r="1159" spans="1:19" hidden="1" x14ac:dyDescent="0.35">
      <c r="A1159" t="s">
        <v>1615</v>
      </c>
      <c r="B1159" t="s">
        <v>23</v>
      </c>
      <c r="C1159" t="s">
        <v>1616</v>
      </c>
    </row>
    <row r="1160" spans="1:19" hidden="1" x14ac:dyDescent="0.35">
      <c r="A1160" t="s">
        <v>1615</v>
      </c>
      <c r="B1160" t="s">
        <v>23</v>
      </c>
      <c r="C1160" t="s">
        <v>419</v>
      </c>
    </row>
    <row r="1161" spans="1:19" hidden="1" x14ac:dyDescent="0.35">
      <c r="A1161" t="s">
        <v>1617</v>
      </c>
      <c r="B1161" t="s">
        <v>23</v>
      </c>
      <c r="C1161" t="s">
        <v>419</v>
      </c>
      <c r="D1161" s="4">
        <v>3.705163883712274E-3</v>
      </c>
      <c r="E1161" s="4">
        <v>1.3761125466466259E-2</v>
      </c>
      <c r="F1161" t="s">
        <v>19</v>
      </c>
      <c r="G1161" t="s">
        <v>20</v>
      </c>
      <c r="H1161" t="s">
        <v>1617</v>
      </c>
      <c r="I1161" s="6">
        <v>46086.992442129631</v>
      </c>
      <c r="J1161" s="6">
        <v>46087.04791666667</v>
      </c>
      <c r="K1161">
        <v>80</v>
      </c>
      <c r="L1161">
        <v>1</v>
      </c>
      <c r="M1161">
        <v>5805</v>
      </c>
      <c r="N1161" t="s">
        <v>21</v>
      </c>
      <c r="O1161" t="s">
        <v>35</v>
      </c>
      <c r="P1161" t="s">
        <v>23</v>
      </c>
      <c r="Q1161" t="s">
        <v>24</v>
      </c>
      <c r="S1161" t="s">
        <v>43</v>
      </c>
    </row>
    <row r="1162" spans="1:19" hidden="1" x14ac:dyDescent="0.35">
      <c r="A1162" t="s">
        <v>1618</v>
      </c>
      <c r="B1162" t="s">
        <v>59</v>
      </c>
      <c r="C1162" t="s">
        <v>455</v>
      </c>
    </row>
    <row r="1163" spans="1:19" hidden="1" x14ac:dyDescent="0.35">
      <c r="A1163" t="s">
        <v>1618</v>
      </c>
      <c r="B1163" t="s">
        <v>59</v>
      </c>
      <c r="C1163" t="s">
        <v>1619</v>
      </c>
    </row>
    <row r="1164" spans="1:19" hidden="1" x14ac:dyDescent="0.35">
      <c r="A1164" t="s">
        <v>1618</v>
      </c>
      <c r="B1164" t="s">
        <v>59</v>
      </c>
      <c r="C1164" t="s">
        <v>1489</v>
      </c>
    </row>
    <row r="1165" spans="1:19" hidden="1" x14ac:dyDescent="0.35">
      <c r="A1165" t="s">
        <v>1618</v>
      </c>
      <c r="B1165" t="s">
        <v>59</v>
      </c>
      <c r="C1165" t="s">
        <v>1488</v>
      </c>
    </row>
    <row r="1166" spans="1:19" hidden="1" x14ac:dyDescent="0.35">
      <c r="A1166" t="s">
        <v>1618</v>
      </c>
      <c r="B1166" t="s">
        <v>59</v>
      </c>
      <c r="C1166" t="s">
        <v>60</v>
      </c>
    </row>
    <row r="1167" spans="1:19" hidden="1" x14ac:dyDescent="0.35">
      <c r="A1167" t="s">
        <v>1618</v>
      </c>
      <c r="B1167" t="s">
        <v>59</v>
      </c>
      <c r="C1167" t="s">
        <v>1620</v>
      </c>
    </row>
    <row r="1168" spans="1:19" hidden="1" x14ac:dyDescent="0.35">
      <c r="A1168" t="s">
        <v>1621</v>
      </c>
      <c r="B1168" t="s">
        <v>84</v>
      </c>
      <c r="C1168" t="s">
        <v>500</v>
      </c>
      <c r="D1168" s="4">
        <v>3.2305194801047917E-3</v>
      </c>
      <c r="E1168" s="4">
        <v>5.2407825425928749E-2</v>
      </c>
      <c r="F1168" t="s">
        <v>19</v>
      </c>
      <c r="G1168" t="s">
        <v>20</v>
      </c>
      <c r="H1168" t="s">
        <v>1621</v>
      </c>
      <c r="I1168" s="6">
        <v>46087.303020833337</v>
      </c>
      <c r="J1168" s="6">
        <v>46087.351388888892</v>
      </c>
      <c r="K1168">
        <v>70</v>
      </c>
      <c r="L1168">
        <v>1</v>
      </c>
      <c r="M1168">
        <v>1329</v>
      </c>
      <c r="N1168" t="s">
        <v>21</v>
      </c>
      <c r="O1168" t="s">
        <v>22</v>
      </c>
      <c r="P1168" t="s">
        <v>84</v>
      </c>
      <c r="Q1168" t="s">
        <v>24</v>
      </c>
      <c r="S1168" t="s">
        <v>51</v>
      </c>
    </row>
    <row r="1169" spans="1:19" hidden="1" x14ac:dyDescent="0.35">
      <c r="A1169" t="s">
        <v>1622</v>
      </c>
      <c r="B1169" t="s">
        <v>23</v>
      </c>
      <c r="C1169" t="s">
        <v>442</v>
      </c>
    </row>
    <row r="1170" spans="1:19" hidden="1" x14ac:dyDescent="0.35">
      <c r="A1170" t="s">
        <v>1623</v>
      </c>
      <c r="B1170" t="s">
        <v>68</v>
      </c>
      <c r="C1170" t="s">
        <v>1624</v>
      </c>
    </row>
    <row r="1171" spans="1:19" hidden="1" x14ac:dyDescent="0.35">
      <c r="A1171" t="s">
        <v>1623</v>
      </c>
      <c r="B1171" t="s">
        <v>68</v>
      </c>
      <c r="C1171" t="s">
        <v>1625</v>
      </c>
    </row>
    <row r="1172" spans="1:19" hidden="1" x14ac:dyDescent="0.35">
      <c r="A1172" t="s">
        <v>1626</v>
      </c>
      <c r="B1172" t="s">
        <v>23</v>
      </c>
      <c r="C1172" t="s">
        <v>402</v>
      </c>
    </row>
    <row r="1173" spans="1:19" hidden="1" x14ac:dyDescent="0.35">
      <c r="A1173" t="s">
        <v>1627</v>
      </c>
      <c r="B1173" t="s">
        <v>84</v>
      </c>
      <c r="C1173" t="s">
        <v>264</v>
      </c>
      <c r="D1173" s="4">
        <v>4.0205627710926516E-3</v>
      </c>
      <c r="E1173" s="4">
        <v>6.5224479567161445E-2</v>
      </c>
      <c r="F1173" t="s">
        <v>19</v>
      </c>
      <c r="G1173" t="s">
        <v>20</v>
      </c>
      <c r="H1173" t="s">
        <v>1627</v>
      </c>
      <c r="I1173" s="6">
        <v>46087.561331018522</v>
      </c>
      <c r="J1173" s="6">
        <v>46087.621527777781</v>
      </c>
      <c r="K1173">
        <v>87</v>
      </c>
      <c r="L1173">
        <v>1</v>
      </c>
      <c r="M1173">
        <v>1329</v>
      </c>
      <c r="N1173" t="s">
        <v>21</v>
      </c>
      <c r="O1173" t="s">
        <v>22</v>
      </c>
      <c r="P1173" t="s">
        <v>84</v>
      </c>
      <c r="Q1173" t="s">
        <v>24</v>
      </c>
      <c r="S1173" t="s">
        <v>123</v>
      </c>
    </row>
    <row r="1174" spans="1:19" hidden="1" x14ac:dyDescent="0.35">
      <c r="A1174" t="s">
        <v>1628</v>
      </c>
      <c r="B1174" t="s">
        <v>126</v>
      </c>
      <c r="C1174" t="s">
        <v>1629</v>
      </c>
      <c r="D1174" s="4">
        <v>1.901669758812616E-3</v>
      </c>
      <c r="E1174" s="4">
        <v>4.5303867403314914E-2</v>
      </c>
      <c r="F1174" t="s">
        <v>19</v>
      </c>
      <c r="G1174" t="s">
        <v>20</v>
      </c>
      <c r="H1174" t="s">
        <v>1628</v>
      </c>
      <c r="I1174" s="6">
        <v>46087.580555555556</v>
      </c>
      <c r="J1174" s="6">
        <v>46087.609027777777</v>
      </c>
      <c r="K1174">
        <v>41</v>
      </c>
      <c r="L1174">
        <v>1</v>
      </c>
      <c r="M1174">
        <v>905</v>
      </c>
      <c r="N1174" t="s">
        <v>21</v>
      </c>
      <c r="O1174" t="s">
        <v>22</v>
      </c>
      <c r="P1174" t="s">
        <v>126</v>
      </c>
      <c r="Q1174" t="s">
        <v>24</v>
      </c>
      <c r="S1174" t="s">
        <v>49</v>
      </c>
    </row>
    <row r="1175" spans="1:19" hidden="1" x14ac:dyDescent="0.35">
      <c r="A1175" t="s">
        <v>1630</v>
      </c>
      <c r="B1175" t="s">
        <v>23</v>
      </c>
      <c r="C1175" t="s">
        <v>172</v>
      </c>
      <c r="D1175" s="4">
        <v>3.7043908472710282E-3</v>
      </c>
      <c r="E1175" s="4">
        <v>1.3758254378494983E-2</v>
      </c>
      <c r="F1175" t="s">
        <v>19</v>
      </c>
      <c r="G1175" t="s">
        <v>20</v>
      </c>
      <c r="H1175" t="s">
        <v>1630</v>
      </c>
      <c r="I1175" s="6">
        <v>46087.607037037036</v>
      </c>
      <c r="J1175" s="6">
        <v>46087.662499999999</v>
      </c>
      <c r="K1175">
        <v>80</v>
      </c>
      <c r="L1175">
        <v>1</v>
      </c>
      <c r="M1175">
        <v>5805</v>
      </c>
      <c r="N1175" t="s">
        <v>21</v>
      </c>
      <c r="O1175" t="s">
        <v>22</v>
      </c>
      <c r="P1175" t="s">
        <v>23</v>
      </c>
      <c r="Q1175" t="s">
        <v>24</v>
      </c>
      <c r="S1175" t="s">
        <v>25</v>
      </c>
    </row>
    <row r="1176" spans="1:19" hidden="1" x14ac:dyDescent="0.35">
      <c r="A1176" t="s">
        <v>1631</v>
      </c>
      <c r="B1176" t="s">
        <v>23</v>
      </c>
      <c r="C1176" t="s">
        <v>104</v>
      </c>
      <c r="D1176" s="4">
        <v>2.581941867886536E-3</v>
      </c>
      <c r="E1176" s="4">
        <v>9.5894343964915973E-3</v>
      </c>
      <c r="F1176" t="s">
        <v>19</v>
      </c>
      <c r="G1176" t="s">
        <v>20</v>
      </c>
      <c r="H1176" t="s">
        <v>1631</v>
      </c>
      <c r="I1176" s="6">
        <v>46087.632870370369</v>
      </c>
      <c r="J1176" s="6">
        <v>46087.671527777777</v>
      </c>
      <c r="K1176">
        <v>56</v>
      </c>
      <c r="L1176">
        <v>1</v>
      </c>
      <c r="M1176">
        <v>5805</v>
      </c>
      <c r="N1176" t="s">
        <v>21</v>
      </c>
      <c r="O1176" t="s">
        <v>22</v>
      </c>
      <c r="P1176" t="s">
        <v>23</v>
      </c>
      <c r="Q1176" t="s">
        <v>24</v>
      </c>
      <c r="S1176" t="s">
        <v>25</v>
      </c>
    </row>
    <row r="1177" spans="1:19" hidden="1" x14ac:dyDescent="0.35">
      <c r="A1177" t="s">
        <v>1632</v>
      </c>
      <c r="B1177" t="s">
        <v>42</v>
      </c>
      <c r="C1177" t="s">
        <v>1633</v>
      </c>
    </row>
    <row r="1178" spans="1:19" hidden="1" x14ac:dyDescent="0.35">
      <c r="A1178" t="s">
        <v>1634</v>
      </c>
      <c r="B1178" t="s">
        <v>59</v>
      </c>
      <c r="C1178" t="s">
        <v>1635</v>
      </c>
      <c r="D1178" s="4">
        <v>2.926716140725396E-3</v>
      </c>
      <c r="E1178" s="4">
        <v>3.5212053568102419E-2</v>
      </c>
      <c r="F1178" t="s">
        <v>19</v>
      </c>
      <c r="G1178" t="s">
        <v>20</v>
      </c>
      <c r="H1178" t="s">
        <v>1634</v>
      </c>
      <c r="I1178" s="6">
        <v>46087.799930555557</v>
      </c>
      <c r="J1178" s="6">
        <v>46087.84375</v>
      </c>
      <c r="K1178">
        <v>63</v>
      </c>
      <c r="L1178">
        <v>1</v>
      </c>
      <c r="M1178">
        <v>1792</v>
      </c>
      <c r="N1178" t="s">
        <v>21</v>
      </c>
      <c r="O1178" t="s">
        <v>22</v>
      </c>
      <c r="P1178" t="s">
        <v>59</v>
      </c>
      <c r="Q1178" t="s">
        <v>24</v>
      </c>
      <c r="S1178" t="s">
        <v>63</v>
      </c>
    </row>
    <row r="1179" spans="1:19" hidden="1" x14ac:dyDescent="0.35">
      <c r="A1179" t="s">
        <v>1636</v>
      </c>
      <c r="B1179" t="s">
        <v>23</v>
      </c>
      <c r="C1179" t="s">
        <v>66</v>
      </c>
    </row>
    <row r="1180" spans="1:19" hidden="1" x14ac:dyDescent="0.35">
      <c r="A1180" t="s">
        <v>1637</v>
      </c>
      <c r="B1180" t="s">
        <v>23</v>
      </c>
      <c r="C1180" t="s">
        <v>573</v>
      </c>
    </row>
    <row r="1181" spans="1:19" hidden="1" x14ac:dyDescent="0.35">
      <c r="A1181" t="s">
        <v>1637</v>
      </c>
      <c r="B1181" t="s">
        <v>23</v>
      </c>
      <c r="C1181" t="s">
        <v>448</v>
      </c>
    </row>
    <row r="1182" spans="1:19" hidden="1" x14ac:dyDescent="0.35">
      <c r="A1182" t="s">
        <v>1637</v>
      </c>
      <c r="B1182" t="s">
        <v>23</v>
      </c>
      <c r="C1182" t="s">
        <v>530</v>
      </c>
    </row>
    <row r="1183" spans="1:19" hidden="1" x14ac:dyDescent="0.35">
      <c r="A1183" t="s">
        <v>1637</v>
      </c>
      <c r="B1183" t="s">
        <v>23</v>
      </c>
      <c r="C1183" t="s">
        <v>572</v>
      </c>
    </row>
    <row r="1184" spans="1:19" hidden="1" x14ac:dyDescent="0.35">
      <c r="A1184" t="s">
        <v>1637</v>
      </c>
      <c r="B1184" t="s">
        <v>23</v>
      </c>
      <c r="C1184" t="s">
        <v>571</v>
      </c>
    </row>
    <row r="1185" spans="1:19" hidden="1" x14ac:dyDescent="0.35">
      <c r="A1185" t="s">
        <v>1637</v>
      </c>
      <c r="B1185" t="s">
        <v>23</v>
      </c>
      <c r="C1185" t="s">
        <v>570</v>
      </c>
    </row>
    <row r="1186" spans="1:19" hidden="1" x14ac:dyDescent="0.35">
      <c r="A1186" t="s">
        <v>1638</v>
      </c>
      <c r="B1186" t="s">
        <v>23</v>
      </c>
      <c r="C1186" t="s">
        <v>546</v>
      </c>
      <c r="D1186" s="4">
        <v>3.6920222631743752E-3</v>
      </c>
      <c r="E1186" s="4">
        <v>1.371231696710414E-2</v>
      </c>
      <c r="F1186" t="s">
        <v>19</v>
      </c>
      <c r="G1186" t="s">
        <v>20</v>
      </c>
      <c r="H1186" t="s">
        <v>1638</v>
      </c>
      <c r="I1186" s="6">
        <v>46088.395416666666</v>
      </c>
      <c r="J1186" s="6">
        <v>46088.450694444444</v>
      </c>
      <c r="K1186">
        <v>80</v>
      </c>
      <c r="L1186">
        <v>1</v>
      </c>
      <c r="M1186">
        <v>5805</v>
      </c>
      <c r="N1186" t="s">
        <v>21</v>
      </c>
      <c r="O1186" t="s">
        <v>22</v>
      </c>
      <c r="P1186" t="s">
        <v>23</v>
      </c>
      <c r="Q1186" t="s">
        <v>24</v>
      </c>
      <c r="S1186" t="s">
        <v>63</v>
      </c>
    </row>
    <row r="1187" spans="1:19" hidden="1" x14ac:dyDescent="0.35">
      <c r="A1187" t="s">
        <v>1639</v>
      </c>
      <c r="B1187" t="s">
        <v>84</v>
      </c>
      <c r="C1187" t="s">
        <v>120</v>
      </c>
      <c r="D1187" s="4">
        <v>3.2892702530952023E-3</v>
      </c>
      <c r="E1187" s="4">
        <v>5.3360922992274309E-2</v>
      </c>
      <c r="F1187" t="s">
        <v>19</v>
      </c>
      <c r="G1187" t="s">
        <v>20</v>
      </c>
      <c r="H1187" t="s">
        <v>1639</v>
      </c>
      <c r="I1187" s="6">
        <v>46088.397974537038</v>
      </c>
      <c r="J1187" s="6">
        <v>46088.447222222225</v>
      </c>
      <c r="K1187">
        <v>71</v>
      </c>
      <c r="L1187">
        <v>1</v>
      </c>
      <c r="M1187">
        <v>1329</v>
      </c>
      <c r="N1187" t="s">
        <v>21</v>
      </c>
      <c r="O1187" t="s">
        <v>22</v>
      </c>
      <c r="P1187" t="s">
        <v>84</v>
      </c>
      <c r="Q1187" t="s">
        <v>24</v>
      </c>
      <c r="S1187" t="s">
        <v>25</v>
      </c>
    </row>
    <row r="1188" spans="1:19" hidden="1" x14ac:dyDescent="0.35">
      <c r="A1188" t="s">
        <v>1640</v>
      </c>
      <c r="B1188" t="s">
        <v>23</v>
      </c>
      <c r="C1188" t="s">
        <v>558</v>
      </c>
    </row>
    <row r="1189" spans="1:19" hidden="1" x14ac:dyDescent="0.35">
      <c r="A1189" t="s">
        <v>1641</v>
      </c>
      <c r="B1189" t="s">
        <v>39</v>
      </c>
      <c r="C1189" t="s">
        <v>512</v>
      </c>
      <c r="D1189" s="4">
        <v>4.024427953644453E-3</v>
      </c>
      <c r="E1189" s="4">
        <v>7.4670109019427208E-2</v>
      </c>
      <c r="F1189" t="s">
        <v>19</v>
      </c>
      <c r="G1189" t="s">
        <v>20</v>
      </c>
      <c r="H1189" t="s">
        <v>1641</v>
      </c>
      <c r="I1189" s="6">
        <v>46088.460844907408</v>
      </c>
      <c r="J1189" s="6">
        <v>46088.490972222222</v>
      </c>
      <c r="K1189">
        <v>43</v>
      </c>
      <c r="L1189">
        <v>2</v>
      </c>
      <c r="M1189">
        <v>1162</v>
      </c>
      <c r="N1189" t="s">
        <v>21</v>
      </c>
      <c r="O1189" t="s">
        <v>22</v>
      </c>
      <c r="P1189" t="s">
        <v>39</v>
      </c>
      <c r="Q1189" t="s">
        <v>24</v>
      </c>
      <c r="S1189" t="s">
        <v>49</v>
      </c>
    </row>
    <row r="1190" spans="1:19" hidden="1" x14ac:dyDescent="0.35">
      <c r="A1190" t="s">
        <v>1642</v>
      </c>
      <c r="B1190" t="s">
        <v>239</v>
      </c>
      <c r="C1190" t="s">
        <v>1643</v>
      </c>
    </row>
    <row r="1191" spans="1:19" hidden="1" x14ac:dyDescent="0.35">
      <c r="A1191" t="s">
        <v>1712</v>
      </c>
      <c r="B1191" t="s">
        <v>23</v>
      </c>
      <c r="C1191" t="s">
        <v>1713</v>
      </c>
    </row>
    <row r="1192" spans="1:19" hidden="1" x14ac:dyDescent="0.35">
      <c r="A1192" t="s">
        <v>1712</v>
      </c>
      <c r="B1192" t="s">
        <v>23</v>
      </c>
      <c r="C1192" t="s">
        <v>1714</v>
      </c>
    </row>
    <row r="1193" spans="1:19" hidden="1" x14ac:dyDescent="0.35">
      <c r="A1193" t="s">
        <v>1712</v>
      </c>
      <c r="B1193" t="s">
        <v>23</v>
      </c>
      <c r="C1193" t="s">
        <v>1715</v>
      </c>
    </row>
    <row r="1194" spans="1:19" hidden="1" x14ac:dyDescent="0.35">
      <c r="A1194" t="s">
        <v>1712</v>
      </c>
      <c r="B1194" t="s">
        <v>23</v>
      </c>
      <c r="C1194" t="s">
        <v>1716</v>
      </c>
    </row>
    <row r="1195" spans="1:19" hidden="1" x14ac:dyDescent="0.35">
      <c r="A1195" t="s">
        <v>1712</v>
      </c>
      <c r="B1195" t="s">
        <v>23</v>
      </c>
      <c r="C1195" t="s">
        <v>1717</v>
      </c>
    </row>
    <row r="1196" spans="1:19" hidden="1" x14ac:dyDescent="0.35">
      <c r="A1196" t="s">
        <v>1712</v>
      </c>
      <c r="B1196" t="s">
        <v>23</v>
      </c>
      <c r="C1196" t="s">
        <v>225</v>
      </c>
    </row>
    <row r="1197" spans="1:19" hidden="1" x14ac:dyDescent="0.35">
      <c r="A1197" t="s">
        <v>1712</v>
      </c>
      <c r="B1197" t="s">
        <v>23</v>
      </c>
      <c r="C1197" t="s">
        <v>1718</v>
      </c>
    </row>
    <row r="1198" spans="1:19" hidden="1" x14ac:dyDescent="0.35">
      <c r="A1198" t="s">
        <v>1644</v>
      </c>
      <c r="B1198" t="s">
        <v>23</v>
      </c>
      <c r="C1198" t="s">
        <v>1645</v>
      </c>
    </row>
    <row r="1199" spans="1:19" hidden="1" x14ac:dyDescent="0.35">
      <c r="A1199" t="s">
        <v>1646</v>
      </c>
      <c r="B1199" t="s">
        <v>268</v>
      </c>
      <c r="C1199" t="s">
        <v>1472</v>
      </c>
      <c r="D1199" s="4">
        <v>3.6997526279324059E-3</v>
      </c>
      <c r="E1199" s="4">
        <v>0.21913919411599636</v>
      </c>
      <c r="F1199" t="s">
        <v>19</v>
      </c>
      <c r="G1199" t="s">
        <v>20</v>
      </c>
      <c r="H1199" t="s">
        <v>1646</v>
      </c>
      <c r="I1199" s="6">
        <v>46088.533495370371</v>
      </c>
      <c r="J1199" s="6">
        <v>46088.588888888888</v>
      </c>
      <c r="K1199">
        <v>80</v>
      </c>
      <c r="L1199">
        <v>1</v>
      </c>
      <c r="M1199">
        <v>364</v>
      </c>
      <c r="N1199" t="s">
        <v>21</v>
      </c>
      <c r="O1199" t="s">
        <v>22</v>
      </c>
      <c r="P1199" t="s">
        <v>268</v>
      </c>
      <c r="Q1199" t="s">
        <v>24</v>
      </c>
      <c r="S1199" t="s">
        <v>1647</v>
      </c>
    </row>
    <row r="1200" spans="1:19" hidden="1" x14ac:dyDescent="0.35">
      <c r="A1200" t="s">
        <v>1648</v>
      </c>
      <c r="B1200" t="s">
        <v>84</v>
      </c>
      <c r="C1200" t="s">
        <v>264</v>
      </c>
    </row>
    <row r="1201" spans="1:19" hidden="1" x14ac:dyDescent="0.35">
      <c r="A1201" t="s">
        <v>1649</v>
      </c>
      <c r="B1201" t="s">
        <v>124</v>
      </c>
      <c r="C1201" t="s">
        <v>1650</v>
      </c>
    </row>
    <row r="1202" spans="1:19" hidden="1" x14ac:dyDescent="0.35">
      <c r="A1202" t="s">
        <v>1649</v>
      </c>
      <c r="B1202" t="s">
        <v>124</v>
      </c>
      <c r="C1202" t="s">
        <v>639</v>
      </c>
    </row>
    <row r="1203" spans="1:19" hidden="1" x14ac:dyDescent="0.35">
      <c r="A1203" t="s">
        <v>1719</v>
      </c>
      <c r="B1203" t="s">
        <v>23</v>
      </c>
      <c r="C1203" t="s">
        <v>1720</v>
      </c>
    </row>
    <row r="1204" spans="1:19" hidden="1" x14ac:dyDescent="0.35">
      <c r="A1204" t="s">
        <v>1719</v>
      </c>
      <c r="B1204" t="s">
        <v>23</v>
      </c>
      <c r="C1204" t="s">
        <v>1721</v>
      </c>
    </row>
    <row r="1205" spans="1:19" hidden="1" x14ac:dyDescent="0.35">
      <c r="A1205" t="s">
        <v>1719</v>
      </c>
      <c r="B1205" t="s">
        <v>23</v>
      </c>
      <c r="C1205" t="s">
        <v>342</v>
      </c>
    </row>
    <row r="1206" spans="1:19" hidden="1" x14ac:dyDescent="0.35">
      <c r="A1206" t="s">
        <v>1719</v>
      </c>
      <c r="B1206" t="s">
        <v>23</v>
      </c>
      <c r="C1206" t="s">
        <v>1722</v>
      </c>
    </row>
    <row r="1207" spans="1:19" hidden="1" x14ac:dyDescent="0.35">
      <c r="A1207" t="s">
        <v>1719</v>
      </c>
      <c r="B1207" t="s">
        <v>23</v>
      </c>
      <c r="C1207" t="s">
        <v>1723</v>
      </c>
    </row>
    <row r="1208" spans="1:19" hidden="1" x14ac:dyDescent="0.35">
      <c r="A1208" t="s">
        <v>1719</v>
      </c>
      <c r="B1208" t="s">
        <v>23</v>
      </c>
      <c r="C1208" t="s">
        <v>1713</v>
      </c>
    </row>
    <row r="1209" spans="1:19" hidden="1" x14ac:dyDescent="0.35">
      <c r="A1209" t="s">
        <v>1719</v>
      </c>
      <c r="B1209" t="s">
        <v>23</v>
      </c>
      <c r="C1209" t="s">
        <v>1724</v>
      </c>
    </row>
    <row r="1210" spans="1:19" hidden="1" x14ac:dyDescent="0.35">
      <c r="A1210" t="s">
        <v>1651</v>
      </c>
      <c r="B1210" t="s">
        <v>37</v>
      </c>
      <c r="C1210" t="s">
        <v>1652</v>
      </c>
      <c r="D1210" s="4">
        <v>1.8715213355305908E-3</v>
      </c>
      <c r="E1210" s="4">
        <v>3.8910318219903123E-2</v>
      </c>
      <c r="F1210" t="s">
        <v>19</v>
      </c>
      <c r="G1210" t="s">
        <v>20</v>
      </c>
      <c r="H1210" t="s">
        <v>1651</v>
      </c>
      <c r="I1210" s="6">
        <v>46088.767812500002</v>
      </c>
      <c r="J1210" s="6">
        <v>46088.79583333333</v>
      </c>
      <c r="K1210">
        <v>40</v>
      </c>
      <c r="L1210">
        <v>1</v>
      </c>
      <c r="M1210">
        <v>1037</v>
      </c>
      <c r="N1210" t="s">
        <v>21</v>
      </c>
      <c r="O1210" t="s">
        <v>35</v>
      </c>
      <c r="P1210" t="s">
        <v>37</v>
      </c>
      <c r="Q1210" t="s">
        <v>24</v>
      </c>
      <c r="S1210" t="s">
        <v>139</v>
      </c>
    </row>
    <row r="1211" spans="1:19" hidden="1" x14ac:dyDescent="0.35">
      <c r="A1211" t="s">
        <v>1653</v>
      </c>
      <c r="B1211" t="s">
        <v>118</v>
      </c>
      <c r="C1211" t="s">
        <v>475</v>
      </c>
    </row>
    <row r="1212" spans="1:19" hidden="1" x14ac:dyDescent="0.35">
      <c r="A1212" t="s">
        <v>1654</v>
      </c>
      <c r="B1212" t="s">
        <v>23</v>
      </c>
      <c r="C1212" t="s">
        <v>551</v>
      </c>
    </row>
    <row r="1213" spans="1:19" hidden="1" x14ac:dyDescent="0.35">
      <c r="A1213" t="s">
        <v>1655</v>
      </c>
      <c r="B1213" t="s">
        <v>39</v>
      </c>
      <c r="C1213" t="s">
        <v>1656</v>
      </c>
    </row>
    <row r="1214" spans="1:19" hidden="1" x14ac:dyDescent="0.35">
      <c r="A1214" t="s">
        <v>1657</v>
      </c>
      <c r="B1214" t="s">
        <v>23</v>
      </c>
      <c r="C1214" t="s">
        <v>141</v>
      </c>
    </row>
    <row r="1215" spans="1:19" hidden="1" x14ac:dyDescent="0.35">
      <c r="A1215" t="s">
        <v>1658</v>
      </c>
      <c r="B1215" t="s">
        <v>239</v>
      </c>
      <c r="C1215" t="s">
        <v>154</v>
      </c>
    </row>
    <row r="1216" spans="1:19" hidden="1" x14ac:dyDescent="0.35">
      <c r="A1216" t="s">
        <v>1659</v>
      </c>
      <c r="B1216" t="s">
        <v>59</v>
      </c>
      <c r="C1216" t="s">
        <v>456</v>
      </c>
    </row>
    <row r="1217" spans="1:19" hidden="1" x14ac:dyDescent="0.35">
      <c r="A1217" t="s">
        <v>1660</v>
      </c>
      <c r="B1217" t="s">
        <v>23</v>
      </c>
      <c r="C1217" t="s">
        <v>1661</v>
      </c>
    </row>
    <row r="1218" spans="1:19" hidden="1" x14ac:dyDescent="0.35">
      <c r="A1218" t="s">
        <v>1662</v>
      </c>
      <c r="B1218" t="s">
        <v>42</v>
      </c>
      <c r="C1218" t="s">
        <v>780</v>
      </c>
    </row>
    <row r="1219" spans="1:19" hidden="1" x14ac:dyDescent="0.35">
      <c r="A1219" t="s">
        <v>1663</v>
      </c>
      <c r="B1219" t="s">
        <v>84</v>
      </c>
      <c r="C1219" t="s">
        <v>356</v>
      </c>
    </row>
    <row r="1220" spans="1:19" hidden="1" x14ac:dyDescent="0.35">
      <c r="A1220" t="s">
        <v>1664</v>
      </c>
      <c r="B1220" t="s">
        <v>59</v>
      </c>
      <c r="C1220" t="s">
        <v>1665</v>
      </c>
      <c r="D1220" s="4">
        <v>3.5930735935113204E-3</v>
      </c>
      <c r="E1220" s="4">
        <v>4.3229166671933071E-2</v>
      </c>
      <c r="F1220" t="s">
        <v>19</v>
      </c>
      <c r="G1220" t="s">
        <v>20</v>
      </c>
      <c r="H1220" t="s">
        <v>1664</v>
      </c>
      <c r="I1220" s="6">
        <v>46089.696898148148</v>
      </c>
      <c r="J1220" s="6">
        <v>46089.750694444447</v>
      </c>
      <c r="K1220">
        <v>77</v>
      </c>
      <c r="L1220">
        <v>1</v>
      </c>
      <c r="M1220">
        <v>1792</v>
      </c>
      <c r="N1220" t="s">
        <v>21</v>
      </c>
      <c r="O1220" t="s">
        <v>22</v>
      </c>
      <c r="P1220" t="s">
        <v>59</v>
      </c>
      <c r="Q1220" t="s">
        <v>24</v>
      </c>
      <c r="S1220" t="s">
        <v>69</v>
      </c>
    </row>
    <row r="1221" spans="1:19" hidden="1" x14ac:dyDescent="0.35">
      <c r="A1221" t="s">
        <v>1666</v>
      </c>
      <c r="B1221" t="s">
        <v>23</v>
      </c>
      <c r="C1221" t="s">
        <v>1510</v>
      </c>
    </row>
    <row r="1222" spans="1:19" hidden="1" x14ac:dyDescent="0.35">
      <c r="A1222" t="s">
        <v>1667</v>
      </c>
      <c r="B1222" t="s">
        <v>179</v>
      </c>
      <c r="C1222" t="s">
        <v>1668</v>
      </c>
      <c r="D1222" s="4">
        <v>3.4956709963851825E-3</v>
      </c>
      <c r="E1222" s="4">
        <v>0.53451536653946474</v>
      </c>
      <c r="F1222" t="s">
        <v>19</v>
      </c>
      <c r="G1222" t="s">
        <v>20</v>
      </c>
      <c r="H1222" t="s">
        <v>1667</v>
      </c>
      <c r="I1222" s="6">
        <v>46090.265023148146</v>
      </c>
      <c r="J1222" s="6">
        <v>46090.317361111112</v>
      </c>
      <c r="K1222">
        <v>75</v>
      </c>
      <c r="L1222">
        <v>1</v>
      </c>
      <c r="M1222">
        <v>141</v>
      </c>
      <c r="N1222" t="s">
        <v>21</v>
      </c>
      <c r="O1222" t="s">
        <v>22</v>
      </c>
      <c r="P1222" t="s">
        <v>179</v>
      </c>
      <c r="Q1222" t="s">
        <v>24</v>
      </c>
      <c r="S1222" t="s">
        <v>25</v>
      </c>
    </row>
    <row r="1223" spans="1:19" hidden="1" x14ac:dyDescent="0.35">
      <c r="A1223" t="s">
        <v>1669</v>
      </c>
      <c r="B1223" t="s">
        <v>135</v>
      </c>
      <c r="C1223" t="s">
        <v>620</v>
      </c>
    </row>
    <row r="1224" spans="1:19" hidden="1" x14ac:dyDescent="0.35">
      <c r="A1224" t="s">
        <v>1670</v>
      </c>
      <c r="B1224" t="s">
        <v>79</v>
      </c>
      <c r="C1224" t="s">
        <v>1671</v>
      </c>
    </row>
    <row r="1225" spans="1:19" hidden="1" x14ac:dyDescent="0.35">
      <c r="A1225" t="s">
        <v>1670</v>
      </c>
      <c r="B1225" t="s">
        <v>79</v>
      </c>
      <c r="C1225" t="s">
        <v>434</v>
      </c>
    </row>
    <row r="1226" spans="1:19" hidden="1" x14ac:dyDescent="0.35">
      <c r="A1226" t="s">
        <v>1685</v>
      </c>
      <c r="B1226" t="s">
        <v>23</v>
      </c>
      <c r="C1226" t="s">
        <v>164</v>
      </c>
    </row>
    <row r="1227" spans="1:19" hidden="1" x14ac:dyDescent="0.35">
      <c r="A1227" t="s">
        <v>1672</v>
      </c>
      <c r="B1227" t="s">
        <v>68</v>
      </c>
      <c r="C1227" t="s">
        <v>516</v>
      </c>
    </row>
    <row r="1228" spans="1:19" hidden="1" x14ac:dyDescent="0.35">
      <c r="A1228" t="s">
        <v>1673</v>
      </c>
      <c r="B1228" t="s">
        <v>23</v>
      </c>
      <c r="C1228" t="s">
        <v>1674</v>
      </c>
      <c r="D1228" s="4">
        <v>1.2059369202226345E-3</v>
      </c>
      <c r="E1228" s="4">
        <v>4.4788975021533162E-3</v>
      </c>
      <c r="F1228" t="s">
        <v>19</v>
      </c>
      <c r="G1228" t="s">
        <v>20</v>
      </c>
      <c r="H1228" t="s">
        <v>1673</v>
      </c>
      <c r="I1228" s="6">
        <v>46090.481944444444</v>
      </c>
      <c r="J1228" s="6">
        <v>46090.5</v>
      </c>
      <c r="K1228">
        <v>26</v>
      </c>
      <c r="L1228">
        <v>1</v>
      </c>
      <c r="M1228">
        <v>5805</v>
      </c>
      <c r="N1228" t="s">
        <v>21</v>
      </c>
      <c r="O1228" t="s">
        <v>22</v>
      </c>
      <c r="P1228" t="s">
        <v>23</v>
      </c>
      <c r="Q1228" t="s">
        <v>24</v>
      </c>
      <c r="S1228" t="s">
        <v>123</v>
      </c>
    </row>
    <row r="1229" spans="1:19" hidden="1" x14ac:dyDescent="0.35">
      <c r="A1229" t="s">
        <v>1675</v>
      </c>
      <c r="B1229" t="s">
        <v>59</v>
      </c>
      <c r="C1229" t="s">
        <v>145</v>
      </c>
      <c r="D1229" s="4">
        <v>2.3144712436647054E-3</v>
      </c>
      <c r="E1229" s="4">
        <v>2.7845982150340984E-2</v>
      </c>
      <c r="F1229" t="s">
        <v>19</v>
      </c>
      <c r="G1229" t="s">
        <v>20</v>
      </c>
      <c r="H1229" t="s">
        <v>1675</v>
      </c>
      <c r="I1229" s="6">
        <v>46090.497291666667</v>
      </c>
      <c r="J1229" s="6">
        <v>46090.531944444447</v>
      </c>
      <c r="K1229">
        <v>50</v>
      </c>
      <c r="L1229">
        <v>1</v>
      </c>
      <c r="M1229">
        <v>1792</v>
      </c>
      <c r="N1229" t="s">
        <v>21</v>
      </c>
      <c r="O1229" t="s">
        <v>22</v>
      </c>
      <c r="P1229" t="s">
        <v>59</v>
      </c>
      <c r="Q1229" t="s">
        <v>24</v>
      </c>
      <c r="S1229" t="s">
        <v>1676</v>
      </c>
    </row>
    <row r="1230" spans="1:19" hidden="1" x14ac:dyDescent="0.35">
      <c r="A1230" t="s">
        <v>1677</v>
      </c>
      <c r="B1230" t="s">
        <v>59</v>
      </c>
      <c r="C1230" t="s">
        <v>145</v>
      </c>
    </row>
    <row r="1231" spans="1:19" hidden="1" x14ac:dyDescent="0.35">
      <c r="A1231" t="s">
        <v>1678</v>
      </c>
      <c r="B1231" t="s">
        <v>84</v>
      </c>
      <c r="C1231" t="s">
        <v>500</v>
      </c>
      <c r="D1231" s="4">
        <v>8.7507730401734476E-4</v>
      </c>
      <c r="E1231" s="4">
        <v>1.419613745268168E-2</v>
      </c>
      <c r="F1231" t="s">
        <v>19</v>
      </c>
      <c r="G1231" t="s">
        <v>20</v>
      </c>
      <c r="H1231" t="s">
        <v>1678</v>
      </c>
      <c r="I1231" s="6">
        <v>46090.611898148149</v>
      </c>
      <c r="J1231" s="6">
        <v>46090.625</v>
      </c>
      <c r="K1231">
        <v>19</v>
      </c>
      <c r="L1231">
        <v>1</v>
      </c>
      <c r="M1231">
        <v>1329</v>
      </c>
      <c r="N1231" t="s">
        <v>21</v>
      </c>
      <c r="O1231" t="s">
        <v>35</v>
      </c>
      <c r="P1231" t="s">
        <v>84</v>
      </c>
      <c r="Q1231" t="s">
        <v>24</v>
      </c>
      <c r="S1231" t="s">
        <v>36</v>
      </c>
    </row>
    <row r="1232" spans="1:19" hidden="1" x14ac:dyDescent="0.35">
      <c r="A1232" t="s">
        <v>1686</v>
      </c>
      <c r="B1232" t="s">
        <v>42</v>
      </c>
      <c r="C1232" t="s">
        <v>1633</v>
      </c>
    </row>
    <row r="1233" spans="1:19" hidden="1" x14ac:dyDescent="0.35">
      <c r="A1233" t="s">
        <v>1679</v>
      </c>
      <c r="B1233" t="s">
        <v>126</v>
      </c>
      <c r="C1233" t="s">
        <v>1680</v>
      </c>
    </row>
    <row r="1234" spans="1:19" hidden="1" x14ac:dyDescent="0.35">
      <c r="A1234" t="s">
        <v>1687</v>
      </c>
      <c r="B1234" t="s">
        <v>23</v>
      </c>
      <c r="C1234" t="s">
        <v>1688</v>
      </c>
    </row>
    <row r="1235" spans="1:19" hidden="1" x14ac:dyDescent="0.35">
      <c r="A1235" t="s">
        <v>1681</v>
      </c>
      <c r="B1235" t="s">
        <v>23</v>
      </c>
      <c r="C1235" t="s">
        <v>1682</v>
      </c>
    </row>
    <row r="1236" spans="1:19" hidden="1" x14ac:dyDescent="0.35">
      <c r="A1236" t="s">
        <v>1683</v>
      </c>
      <c r="B1236" t="s">
        <v>47</v>
      </c>
      <c r="C1236" t="s">
        <v>1684</v>
      </c>
    </row>
    <row r="1237" spans="1:19" hidden="1" x14ac:dyDescent="0.35">
      <c r="A1237" t="s">
        <v>1689</v>
      </c>
      <c r="B1237" t="s">
        <v>239</v>
      </c>
      <c r="C1237" t="s">
        <v>263</v>
      </c>
    </row>
    <row r="1238" spans="1:19" hidden="1" x14ac:dyDescent="0.35">
      <c r="A1238" t="s">
        <v>1689</v>
      </c>
      <c r="B1238" t="s">
        <v>239</v>
      </c>
      <c r="C1238" t="s">
        <v>1690</v>
      </c>
    </row>
    <row r="1239" spans="1:19" hidden="1" x14ac:dyDescent="0.35">
      <c r="A1239" t="s">
        <v>1691</v>
      </c>
      <c r="B1239" t="s">
        <v>23</v>
      </c>
      <c r="C1239" t="s">
        <v>1692</v>
      </c>
      <c r="D1239" s="4">
        <v>2.7094928872579767E-3</v>
      </c>
      <c r="E1239" s="4">
        <v>1.0063163936138153E-2</v>
      </c>
      <c r="F1239" t="s">
        <v>19</v>
      </c>
      <c r="G1239" t="s">
        <v>20</v>
      </c>
      <c r="H1239" t="s">
        <v>1691</v>
      </c>
      <c r="I1239" s="6">
        <v>46091.517071759263</v>
      </c>
      <c r="J1239" s="6">
        <v>46091.557638888888</v>
      </c>
      <c r="K1239">
        <v>58</v>
      </c>
      <c r="L1239">
        <v>1</v>
      </c>
      <c r="M1239">
        <v>5805</v>
      </c>
      <c r="N1239" t="s">
        <v>21</v>
      </c>
      <c r="O1239" t="s">
        <v>35</v>
      </c>
      <c r="P1239" t="s">
        <v>23</v>
      </c>
      <c r="Q1239" t="s">
        <v>24</v>
      </c>
      <c r="S1239" t="s">
        <v>36</v>
      </c>
    </row>
    <row r="1240" spans="1:19" hidden="1" x14ac:dyDescent="0.35">
      <c r="A1240" t="s">
        <v>1693</v>
      </c>
      <c r="B1240" t="s">
        <v>27</v>
      </c>
      <c r="C1240" t="s">
        <v>33</v>
      </c>
    </row>
    <row r="1241" spans="1:19" hidden="1" x14ac:dyDescent="0.35">
      <c r="A1241" t="s">
        <v>1694</v>
      </c>
      <c r="B1241" t="s">
        <v>84</v>
      </c>
      <c r="C1241" t="s">
        <v>1695</v>
      </c>
    </row>
    <row r="1242" spans="1:19" hidden="1" x14ac:dyDescent="0.35">
      <c r="A1242" t="s">
        <v>1696</v>
      </c>
      <c r="B1242" t="s">
        <v>23</v>
      </c>
      <c r="C1242" t="s">
        <v>1697</v>
      </c>
    </row>
    <row r="1243" spans="1:19" hidden="1" x14ac:dyDescent="0.35">
      <c r="A1243" t="s">
        <v>1698</v>
      </c>
      <c r="B1243" t="s">
        <v>23</v>
      </c>
      <c r="C1243" t="s">
        <v>645</v>
      </c>
    </row>
    <row r="1244" spans="1:19" hidden="1" x14ac:dyDescent="0.35">
      <c r="A1244" t="s">
        <v>1699</v>
      </c>
      <c r="B1244" t="s">
        <v>37</v>
      </c>
      <c r="C1244" t="s">
        <v>1700</v>
      </c>
    </row>
    <row r="1245" spans="1:19" hidden="1" x14ac:dyDescent="0.35">
      <c r="A1245" t="s">
        <v>1701</v>
      </c>
      <c r="B1245" t="s">
        <v>23</v>
      </c>
      <c r="C1245" t="s">
        <v>496</v>
      </c>
    </row>
    <row r="1246" spans="1:19" hidden="1" x14ac:dyDescent="0.35">
      <c r="A1246" t="s">
        <v>1702</v>
      </c>
      <c r="B1246" t="s">
        <v>59</v>
      </c>
      <c r="C1246" t="s">
        <v>672</v>
      </c>
    </row>
    <row r="1247" spans="1:19" hidden="1" x14ac:dyDescent="0.35">
      <c r="A1247" t="s">
        <v>1703</v>
      </c>
      <c r="B1247" t="s">
        <v>23</v>
      </c>
      <c r="C1247" t="s">
        <v>251</v>
      </c>
    </row>
    <row r="1248" spans="1:19" hidden="1" x14ac:dyDescent="0.35">
      <c r="A1248" t="s">
        <v>1704</v>
      </c>
      <c r="B1248" t="s">
        <v>84</v>
      </c>
      <c r="C1248" t="s">
        <v>1705</v>
      </c>
    </row>
    <row r="1249" spans="1:19" hidden="1" x14ac:dyDescent="0.35">
      <c r="A1249" t="s">
        <v>1706</v>
      </c>
      <c r="B1249" t="s">
        <v>37</v>
      </c>
      <c r="C1249" t="s">
        <v>1707</v>
      </c>
    </row>
    <row r="1250" spans="1:19" hidden="1" x14ac:dyDescent="0.35">
      <c r="A1250" t="s">
        <v>1706</v>
      </c>
      <c r="B1250" t="s">
        <v>37</v>
      </c>
      <c r="C1250" t="s">
        <v>1708</v>
      </c>
    </row>
    <row r="1251" spans="1:19" hidden="1" x14ac:dyDescent="0.35">
      <c r="A1251" t="s">
        <v>1709</v>
      </c>
      <c r="B1251" t="s">
        <v>23</v>
      </c>
      <c r="C1251" t="s">
        <v>1710</v>
      </c>
    </row>
    <row r="1252" spans="1:19" hidden="1" x14ac:dyDescent="0.35">
      <c r="A1252" t="s">
        <v>1725</v>
      </c>
      <c r="B1252" t="s">
        <v>23</v>
      </c>
      <c r="C1252" t="s">
        <v>473</v>
      </c>
    </row>
    <row r="1253" spans="1:19" hidden="1" x14ac:dyDescent="0.35">
      <c r="A1253" t="s">
        <v>1726</v>
      </c>
      <c r="B1253" t="s">
        <v>23</v>
      </c>
      <c r="C1253" t="s">
        <v>192</v>
      </c>
    </row>
    <row r="1254" spans="1:19" hidden="1" x14ac:dyDescent="0.35">
      <c r="A1254" t="s">
        <v>1727</v>
      </c>
      <c r="B1254" t="s">
        <v>23</v>
      </c>
      <c r="C1254" t="s">
        <v>104</v>
      </c>
    </row>
    <row r="1255" spans="1:19" hidden="1" x14ac:dyDescent="0.35">
      <c r="A1255" t="s">
        <v>1727</v>
      </c>
      <c r="B1255" t="s">
        <v>23</v>
      </c>
      <c r="C1255" t="s">
        <v>105</v>
      </c>
    </row>
    <row r="1256" spans="1:19" hidden="1" x14ac:dyDescent="0.35">
      <c r="A1256" t="s">
        <v>1727</v>
      </c>
      <c r="B1256" t="s">
        <v>23</v>
      </c>
      <c r="C1256" t="s">
        <v>1728</v>
      </c>
    </row>
    <row r="1257" spans="1:19" hidden="1" x14ac:dyDescent="0.35">
      <c r="A1257" t="s">
        <v>1729</v>
      </c>
      <c r="B1257" t="s">
        <v>23</v>
      </c>
      <c r="C1257" t="s">
        <v>163</v>
      </c>
      <c r="D1257" s="4">
        <v>3.7105751391465678E-3</v>
      </c>
      <c r="E1257" s="4">
        <v>1.3781223083548665E-2</v>
      </c>
      <c r="F1257" t="s">
        <v>19</v>
      </c>
      <c r="G1257" t="s">
        <v>20</v>
      </c>
      <c r="H1257" t="s">
        <v>1729</v>
      </c>
      <c r="I1257" s="6">
        <v>46092.395833333336</v>
      </c>
      <c r="J1257" s="6">
        <v>46092.451388888891</v>
      </c>
      <c r="K1257">
        <v>80</v>
      </c>
      <c r="L1257">
        <v>1</v>
      </c>
      <c r="M1257">
        <v>5805</v>
      </c>
      <c r="N1257" t="s">
        <v>21</v>
      </c>
      <c r="O1257" t="s">
        <v>22</v>
      </c>
      <c r="P1257" t="s">
        <v>23</v>
      </c>
      <c r="Q1257" t="s">
        <v>24</v>
      </c>
      <c r="S1257" t="s">
        <v>51</v>
      </c>
    </row>
    <row r="1258" spans="1:19" hidden="1" x14ac:dyDescent="0.35">
      <c r="A1258" t="s">
        <v>1730</v>
      </c>
      <c r="B1258" t="s">
        <v>68</v>
      </c>
      <c r="C1258" t="s">
        <v>1181</v>
      </c>
    </row>
    <row r="1259" spans="1:19" hidden="1" x14ac:dyDescent="0.35">
      <c r="A1259" t="s">
        <v>1731</v>
      </c>
      <c r="B1259" t="s">
        <v>226</v>
      </c>
      <c r="C1259" t="s">
        <v>1732</v>
      </c>
    </row>
    <row r="1260" spans="1:19" hidden="1" x14ac:dyDescent="0.35">
      <c r="A1260" t="s">
        <v>1733</v>
      </c>
      <c r="B1260" t="s">
        <v>23</v>
      </c>
      <c r="C1260" t="s">
        <v>270</v>
      </c>
    </row>
    <row r="1261" spans="1:19" hidden="1" x14ac:dyDescent="0.35">
      <c r="A1261" t="s">
        <v>1733</v>
      </c>
      <c r="B1261" t="s">
        <v>23</v>
      </c>
      <c r="C1261" t="s">
        <v>1551</v>
      </c>
    </row>
    <row r="1262" spans="1:19" hidden="1" x14ac:dyDescent="0.35">
      <c r="A1262" t="s">
        <v>1733</v>
      </c>
      <c r="B1262" t="s">
        <v>23</v>
      </c>
      <c r="C1262" t="s">
        <v>121</v>
      </c>
    </row>
    <row r="1263" spans="1:19" hidden="1" x14ac:dyDescent="0.35">
      <c r="A1263" t="s">
        <v>1734</v>
      </c>
      <c r="B1263" t="s">
        <v>23</v>
      </c>
      <c r="C1263" t="s">
        <v>514</v>
      </c>
    </row>
    <row r="1264" spans="1:19" hidden="1" x14ac:dyDescent="0.35">
      <c r="A1264" t="s">
        <v>1735</v>
      </c>
      <c r="B1264" t="s">
        <v>59</v>
      </c>
      <c r="C1264" t="s">
        <v>594</v>
      </c>
    </row>
    <row r="1265" spans="1:19" hidden="1" x14ac:dyDescent="0.35">
      <c r="A1265" t="s">
        <v>1736</v>
      </c>
      <c r="B1265" t="s">
        <v>59</v>
      </c>
      <c r="C1265" t="s">
        <v>617</v>
      </c>
      <c r="D1265" s="4">
        <v>3.6046691404755795E-3</v>
      </c>
      <c r="E1265" s="4">
        <v>4.3368675596346815E-2</v>
      </c>
      <c r="F1265" t="s">
        <v>19</v>
      </c>
      <c r="G1265" t="s">
        <v>20</v>
      </c>
      <c r="H1265" t="s">
        <v>1736</v>
      </c>
      <c r="I1265" s="6">
        <v>46092.490474537037</v>
      </c>
      <c r="J1265" s="6">
        <v>46092.544444444444</v>
      </c>
      <c r="K1265">
        <v>78</v>
      </c>
      <c r="L1265">
        <v>1</v>
      </c>
      <c r="M1265">
        <v>1792</v>
      </c>
      <c r="N1265" t="s">
        <v>21</v>
      </c>
      <c r="O1265" t="s">
        <v>22</v>
      </c>
      <c r="P1265" t="s">
        <v>59</v>
      </c>
      <c r="Q1265" t="s">
        <v>24</v>
      </c>
      <c r="S1265" t="s">
        <v>69</v>
      </c>
    </row>
    <row r="1266" spans="1:19" hidden="1" x14ac:dyDescent="0.35">
      <c r="A1266" t="s">
        <v>1737</v>
      </c>
      <c r="B1266" t="s">
        <v>23</v>
      </c>
      <c r="C1266" t="s">
        <v>1738</v>
      </c>
    </row>
    <row r="1267" spans="1:19" hidden="1" x14ac:dyDescent="0.35">
      <c r="A1267" t="s">
        <v>1739</v>
      </c>
      <c r="B1267" t="s">
        <v>37</v>
      </c>
      <c r="C1267" t="s">
        <v>1740</v>
      </c>
    </row>
    <row r="1268" spans="1:19" hidden="1" x14ac:dyDescent="0.35">
      <c r="A1268" t="s">
        <v>1739</v>
      </c>
      <c r="B1268" t="s">
        <v>37</v>
      </c>
      <c r="C1268" t="s">
        <v>1741</v>
      </c>
    </row>
    <row r="1269" spans="1:19" hidden="1" x14ac:dyDescent="0.35">
      <c r="A1269" t="s">
        <v>1739</v>
      </c>
      <c r="B1269" t="s">
        <v>37</v>
      </c>
      <c r="C1269" t="s">
        <v>1742</v>
      </c>
    </row>
    <row r="1270" spans="1:19" hidden="1" x14ac:dyDescent="0.35">
      <c r="A1270" t="s">
        <v>1743</v>
      </c>
      <c r="B1270" t="s">
        <v>27</v>
      </c>
      <c r="C1270" t="s">
        <v>1744</v>
      </c>
      <c r="D1270" s="4">
        <v>1.422387136903234E-3</v>
      </c>
      <c r="E1270" s="4">
        <v>5.5455093438758991E-2</v>
      </c>
      <c r="F1270" t="s">
        <v>19</v>
      </c>
      <c r="G1270" t="s">
        <v>20</v>
      </c>
      <c r="H1270" t="s">
        <v>1743</v>
      </c>
      <c r="I1270" s="6">
        <v>46092.733564814815</v>
      </c>
      <c r="J1270" s="6">
        <v>46092.754861111112</v>
      </c>
      <c r="K1270">
        <v>31</v>
      </c>
      <c r="L1270">
        <v>1</v>
      </c>
      <c r="M1270">
        <v>553</v>
      </c>
      <c r="N1270" t="s">
        <v>21</v>
      </c>
      <c r="O1270" t="s">
        <v>22</v>
      </c>
      <c r="P1270" t="s">
        <v>27</v>
      </c>
      <c r="Q1270" t="s">
        <v>24</v>
      </c>
      <c r="S1270" t="s">
        <v>51</v>
      </c>
    </row>
    <row r="1271" spans="1:19" hidden="1" x14ac:dyDescent="0.35">
      <c r="A1271" t="s">
        <v>1745</v>
      </c>
      <c r="B1271" t="s">
        <v>23</v>
      </c>
      <c r="C1271" t="s">
        <v>1738</v>
      </c>
    </row>
    <row r="1272" spans="1:19" hidden="1" x14ac:dyDescent="0.35">
      <c r="A1272" t="s">
        <v>1746</v>
      </c>
      <c r="B1272" t="s">
        <v>124</v>
      </c>
      <c r="C1272" t="s">
        <v>589</v>
      </c>
      <c r="D1272" s="4">
        <v>3.6688311685547097E-3</v>
      </c>
      <c r="E1272" s="4">
        <v>0.25598705499689173</v>
      </c>
      <c r="F1272" t="s">
        <v>19</v>
      </c>
      <c r="G1272" t="s">
        <v>20</v>
      </c>
      <c r="H1272" t="s">
        <v>1746</v>
      </c>
      <c r="I1272" s="6">
        <v>46092.831180555557</v>
      </c>
      <c r="J1272" s="6">
        <v>46092.886111111111</v>
      </c>
      <c r="K1272">
        <v>79</v>
      </c>
      <c r="L1272">
        <v>1</v>
      </c>
      <c r="M1272">
        <v>309</v>
      </c>
      <c r="N1272" t="s">
        <v>21</v>
      </c>
      <c r="O1272" t="s">
        <v>22</v>
      </c>
      <c r="P1272" t="s">
        <v>124</v>
      </c>
      <c r="Q1272" t="s">
        <v>24</v>
      </c>
      <c r="S1272" t="s">
        <v>69</v>
      </c>
    </row>
    <row r="1273" spans="1:19" hidden="1" x14ac:dyDescent="0.35">
      <c r="A1273" t="s">
        <v>1747</v>
      </c>
      <c r="B1273" t="s">
        <v>226</v>
      </c>
      <c r="C1273" t="s">
        <v>1594</v>
      </c>
    </row>
    <row r="1274" spans="1:19" hidden="1" x14ac:dyDescent="0.35">
      <c r="A1274" t="s">
        <v>1747</v>
      </c>
      <c r="B1274" t="s">
        <v>226</v>
      </c>
      <c r="C1274" t="s">
        <v>732</v>
      </c>
    </row>
    <row r="1275" spans="1:19" hidden="1" x14ac:dyDescent="0.35">
      <c r="A1275" t="s">
        <v>1747</v>
      </c>
      <c r="B1275" t="s">
        <v>226</v>
      </c>
      <c r="C1275" t="s">
        <v>361</v>
      </c>
    </row>
    <row r="1276" spans="1:19" hidden="1" x14ac:dyDescent="0.35">
      <c r="A1276" t="s">
        <v>1748</v>
      </c>
      <c r="B1276" t="s">
        <v>118</v>
      </c>
      <c r="C1276" t="s">
        <v>1749</v>
      </c>
      <c r="D1276" s="4">
        <v>1.4842300560042013E-3</v>
      </c>
      <c r="E1276" s="4">
        <v>3.5398230096737371E-2</v>
      </c>
      <c r="F1276" t="s">
        <v>19</v>
      </c>
      <c r="G1276" t="s">
        <v>20</v>
      </c>
      <c r="H1276" t="s">
        <v>1748</v>
      </c>
      <c r="I1276" s="6">
        <v>46092.888888888891</v>
      </c>
      <c r="J1276" s="6">
        <v>46092.911111111112</v>
      </c>
      <c r="K1276">
        <v>32</v>
      </c>
      <c r="L1276">
        <v>1</v>
      </c>
      <c r="M1276">
        <v>904</v>
      </c>
      <c r="N1276" t="s">
        <v>21</v>
      </c>
      <c r="O1276" t="s">
        <v>22</v>
      </c>
      <c r="P1276" t="s">
        <v>118</v>
      </c>
      <c r="Q1276" t="s">
        <v>24</v>
      </c>
      <c r="S1276" t="s">
        <v>450</v>
      </c>
    </row>
    <row r="1277" spans="1:19" hidden="1" x14ac:dyDescent="0.35">
      <c r="A1277" t="s">
        <v>1750</v>
      </c>
      <c r="B1277" t="s">
        <v>23</v>
      </c>
      <c r="C1277" t="s">
        <v>401</v>
      </c>
    </row>
    <row r="1278" spans="1:19" hidden="1" x14ac:dyDescent="0.35">
      <c r="A1278" t="s">
        <v>1751</v>
      </c>
      <c r="B1278" t="s">
        <v>135</v>
      </c>
      <c r="C1278" t="s">
        <v>1752</v>
      </c>
    </row>
    <row r="1279" spans="1:19" hidden="1" x14ac:dyDescent="0.35">
      <c r="A1279" t="s">
        <v>1753</v>
      </c>
      <c r="B1279" t="s">
        <v>59</v>
      </c>
      <c r="C1279" t="s">
        <v>594</v>
      </c>
    </row>
    <row r="1280" spans="1:19" hidden="1" x14ac:dyDescent="0.35">
      <c r="A1280" t="s">
        <v>1753</v>
      </c>
      <c r="B1280" t="s">
        <v>59</v>
      </c>
      <c r="C1280" t="s">
        <v>362</v>
      </c>
    </row>
    <row r="1281" spans="1:19" hidden="1" x14ac:dyDescent="0.35">
      <c r="A1281" t="s">
        <v>1753</v>
      </c>
      <c r="B1281" t="s">
        <v>59</v>
      </c>
      <c r="C1281" t="s">
        <v>1754</v>
      </c>
    </row>
    <row r="1282" spans="1:19" hidden="1" x14ac:dyDescent="0.35">
      <c r="A1282" t="s">
        <v>1753</v>
      </c>
      <c r="B1282" t="s">
        <v>59</v>
      </c>
      <c r="C1282" t="s">
        <v>1755</v>
      </c>
    </row>
    <row r="1283" spans="1:19" hidden="1" x14ac:dyDescent="0.35">
      <c r="A1283" t="s">
        <v>1753</v>
      </c>
      <c r="B1283" t="s">
        <v>59</v>
      </c>
      <c r="C1283" t="s">
        <v>1756</v>
      </c>
    </row>
    <row r="1284" spans="1:19" hidden="1" x14ac:dyDescent="0.35">
      <c r="A1284" t="s">
        <v>1753</v>
      </c>
      <c r="B1284" t="s">
        <v>59</v>
      </c>
      <c r="C1284" t="s">
        <v>1757</v>
      </c>
    </row>
    <row r="1285" spans="1:19" hidden="1" x14ac:dyDescent="0.35">
      <c r="A1285" t="s">
        <v>2110</v>
      </c>
      <c r="B1285" t="s">
        <v>23</v>
      </c>
      <c r="C1285" t="s">
        <v>101</v>
      </c>
    </row>
    <row r="1286" spans="1:19" hidden="1" x14ac:dyDescent="0.35">
      <c r="A1286" t="s">
        <v>1758</v>
      </c>
      <c r="B1286" t="s">
        <v>84</v>
      </c>
      <c r="C1286" t="s">
        <v>1759</v>
      </c>
    </row>
    <row r="1287" spans="1:19" hidden="1" x14ac:dyDescent="0.35">
      <c r="A1287" t="s">
        <v>1760</v>
      </c>
      <c r="B1287" t="s">
        <v>126</v>
      </c>
      <c r="C1287" t="s">
        <v>352</v>
      </c>
      <c r="D1287" s="4">
        <v>2.6414656773181924E-3</v>
      </c>
      <c r="E1287" s="4">
        <v>6.2928176798873178E-2</v>
      </c>
      <c r="F1287" t="s">
        <v>19</v>
      </c>
      <c r="G1287" t="s">
        <v>20</v>
      </c>
      <c r="H1287" t="s">
        <v>1760</v>
      </c>
      <c r="I1287" s="6">
        <v>46093.34306712963</v>
      </c>
      <c r="J1287" s="6">
        <v>46093.356249999997</v>
      </c>
      <c r="K1287">
        <v>19</v>
      </c>
      <c r="L1287">
        <v>3</v>
      </c>
      <c r="M1287">
        <v>905</v>
      </c>
      <c r="N1287" t="s">
        <v>21</v>
      </c>
      <c r="O1287" t="s">
        <v>22</v>
      </c>
      <c r="P1287" t="s">
        <v>126</v>
      </c>
      <c r="Q1287" t="s">
        <v>24</v>
      </c>
      <c r="S1287" t="s">
        <v>51</v>
      </c>
    </row>
    <row r="1288" spans="1:19" hidden="1" x14ac:dyDescent="0.35">
      <c r="A1288" t="s">
        <v>1761</v>
      </c>
      <c r="B1288" t="s">
        <v>179</v>
      </c>
      <c r="C1288" t="s">
        <v>625</v>
      </c>
    </row>
    <row r="1289" spans="1:19" hidden="1" x14ac:dyDescent="0.35">
      <c r="A1289" t="s">
        <v>1762</v>
      </c>
      <c r="B1289" t="s">
        <v>59</v>
      </c>
      <c r="C1289" t="s">
        <v>364</v>
      </c>
    </row>
    <row r="1290" spans="1:19" hidden="1" x14ac:dyDescent="0.35">
      <c r="A1290" t="s">
        <v>1763</v>
      </c>
      <c r="B1290" t="s">
        <v>27</v>
      </c>
      <c r="C1290" t="s">
        <v>1764</v>
      </c>
    </row>
    <row r="1291" spans="1:19" hidden="1" x14ac:dyDescent="0.35">
      <c r="A1291" t="s">
        <v>1763</v>
      </c>
      <c r="B1291" t="s">
        <v>27</v>
      </c>
      <c r="C1291" t="s">
        <v>80</v>
      </c>
    </row>
    <row r="1292" spans="1:19" hidden="1" x14ac:dyDescent="0.35">
      <c r="A1292" t="s">
        <v>1763</v>
      </c>
      <c r="B1292" t="s">
        <v>27</v>
      </c>
      <c r="C1292" t="s">
        <v>1458</v>
      </c>
    </row>
    <row r="1293" spans="1:19" hidden="1" x14ac:dyDescent="0.35">
      <c r="A1293" t="s">
        <v>1763</v>
      </c>
      <c r="B1293" t="s">
        <v>27</v>
      </c>
      <c r="C1293" t="s">
        <v>1765</v>
      </c>
    </row>
    <row r="1294" spans="1:19" hidden="1" x14ac:dyDescent="0.35">
      <c r="A1294" t="s">
        <v>1763</v>
      </c>
      <c r="B1294" t="s">
        <v>27</v>
      </c>
      <c r="C1294" t="s">
        <v>1766</v>
      </c>
    </row>
    <row r="1295" spans="1:19" hidden="1" x14ac:dyDescent="0.35">
      <c r="A1295" t="s">
        <v>1763</v>
      </c>
      <c r="B1295" t="s">
        <v>27</v>
      </c>
      <c r="C1295" t="s">
        <v>408</v>
      </c>
    </row>
    <row r="1296" spans="1:19" hidden="1" x14ac:dyDescent="0.35">
      <c r="A1296" t="s">
        <v>1763</v>
      </c>
      <c r="B1296" t="s">
        <v>27</v>
      </c>
      <c r="C1296" t="s">
        <v>1767</v>
      </c>
    </row>
    <row r="1297" spans="1:19" hidden="1" x14ac:dyDescent="0.35">
      <c r="A1297" t="s">
        <v>1763</v>
      </c>
      <c r="B1297" t="s">
        <v>27</v>
      </c>
      <c r="C1297" t="s">
        <v>1768</v>
      </c>
    </row>
    <row r="1298" spans="1:19" hidden="1" x14ac:dyDescent="0.35">
      <c r="A1298" t="s">
        <v>1763</v>
      </c>
      <c r="B1298" t="s">
        <v>27</v>
      </c>
      <c r="C1298" t="s">
        <v>1769</v>
      </c>
    </row>
    <row r="1299" spans="1:19" hidden="1" x14ac:dyDescent="0.35">
      <c r="A1299" t="s">
        <v>1763</v>
      </c>
      <c r="B1299" t="s">
        <v>27</v>
      </c>
      <c r="C1299" t="s">
        <v>1770</v>
      </c>
    </row>
    <row r="1300" spans="1:19" hidden="1" x14ac:dyDescent="0.35">
      <c r="A1300" t="s">
        <v>1763</v>
      </c>
      <c r="B1300" t="s">
        <v>27</v>
      </c>
      <c r="C1300" t="s">
        <v>1771</v>
      </c>
    </row>
    <row r="1301" spans="1:19" hidden="1" x14ac:dyDescent="0.35">
      <c r="A1301" t="s">
        <v>1763</v>
      </c>
      <c r="B1301" t="s">
        <v>27</v>
      </c>
      <c r="C1301" t="s">
        <v>1331</v>
      </c>
    </row>
    <row r="1302" spans="1:19" hidden="1" x14ac:dyDescent="0.35">
      <c r="A1302" t="s">
        <v>1763</v>
      </c>
      <c r="B1302" t="s">
        <v>27</v>
      </c>
      <c r="C1302" t="s">
        <v>1772</v>
      </c>
    </row>
    <row r="1303" spans="1:19" hidden="1" x14ac:dyDescent="0.35">
      <c r="A1303" t="s">
        <v>1763</v>
      </c>
      <c r="B1303" t="s">
        <v>27</v>
      </c>
      <c r="C1303" t="s">
        <v>1773</v>
      </c>
    </row>
    <row r="1304" spans="1:19" hidden="1" x14ac:dyDescent="0.35">
      <c r="A1304" t="s">
        <v>1763</v>
      </c>
      <c r="B1304" t="s">
        <v>27</v>
      </c>
      <c r="C1304" t="s">
        <v>379</v>
      </c>
    </row>
    <row r="1305" spans="1:19" hidden="1" x14ac:dyDescent="0.35">
      <c r="A1305" t="s">
        <v>1763</v>
      </c>
      <c r="B1305" t="s">
        <v>27</v>
      </c>
      <c r="C1305" t="s">
        <v>1774</v>
      </c>
    </row>
    <row r="1306" spans="1:19" hidden="1" x14ac:dyDescent="0.35">
      <c r="A1306" t="s">
        <v>1775</v>
      </c>
      <c r="B1306" t="s">
        <v>233</v>
      </c>
      <c r="C1306" t="s">
        <v>467</v>
      </c>
    </row>
    <row r="1307" spans="1:19" hidden="1" x14ac:dyDescent="0.35">
      <c r="A1307" t="s">
        <v>1775</v>
      </c>
      <c r="B1307" t="s">
        <v>233</v>
      </c>
      <c r="C1307" t="s">
        <v>329</v>
      </c>
    </row>
    <row r="1308" spans="1:19" hidden="1" x14ac:dyDescent="0.35">
      <c r="A1308" t="s">
        <v>1775</v>
      </c>
      <c r="B1308" t="s">
        <v>233</v>
      </c>
      <c r="C1308" t="s">
        <v>466</v>
      </c>
    </row>
    <row r="1309" spans="1:19" hidden="1" x14ac:dyDescent="0.35">
      <c r="A1309" t="s">
        <v>1776</v>
      </c>
      <c r="B1309" t="s">
        <v>23</v>
      </c>
      <c r="C1309" t="s">
        <v>439</v>
      </c>
      <c r="D1309" s="4">
        <v>3.6920222631743752E-3</v>
      </c>
      <c r="E1309" s="4">
        <v>1.371231696710414E-2</v>
      </c>
      <c r="F1309" t="s">
        <v>19</v>
      </c>
      <c r="G1309" t="s">
        <v>20</v>
      </c>
      <c r="H1309" t="s">
        <v>1776</v>
      </c>
      <c r="I1309" s="6">
        <v>46093.489166666666</v>
      </c>
      <c r="J1309" s="6">
        <v>46093.544444444444</v>
      </c>
      <c r="K1309">
        <v>80</v>
      </c>
      <c r="L1309">
        <v>1</v>
      </c>
      <c r="M1309">
        <v>5805</v>
      </c>
      <c r="N1309" t="s">
        <v>21</v>
      </c>
      <c r="O1309" t="s">
        <v>22</v>
      </c>
      <c r="P1309" t="s">
        <v>23</v>
      </c>
      <c r="Q1309" t="s">
        <v>24</v>
      </c>
      <c r="S1309" t="s">
        <v>63</v>
      </c>
    </row>
    <row r="1310" spans="1:19" hidden="1" x14ac:dyDescent="0.35">
      <c r="A1310" t="s">
        <v>1777</v>
      </c>
      <c r="B1310" t="s">
        <v>27</v>
      </c>
      <c r="C1310" t="s">
        <v>1771</v>
      </c>
    </row>
    <row r="1311" spans="1:19" hidden="1" x14ac:dyDescent="0.35">
      <c r="A1311" t="s">
        <v>1778</v>
      </c>
      <c r="B1311" t="s">
        <v>23</v>
      </c>
      <c r="C1311" t="s">
        <v>1779</v>
      </c>
    </row>
    <row r="1312" spans="1:19" hidden="1" x14ac:dyDescent="0.35">
      <c r="A1312" t="s">
        <v>1780</v>
      </c>
      <c r="B1312" t="s">
        <v>39</v>
      </c>
      <c r="C1312" t="s">
        <v>1781</v>
      </c>
      <c r="D1312" s="4">
        <v>1.8367346939466658E-3</v>
      </c>
      <c r="E1312" s="4">
        <v>3.4079173839492355E-2</v>
      </c>
      <c r="F1312" t="s">
        <v>19</v>
      </c>
      <c r="G1312" t="s">
        <v>20</v>
      </c>
      <c r="H1312" t="s">
        <v>1780</v>
      </c>
      <c r="I1312" s="6">
        <v>46093.714861111112</v>
      </c>
      <c r="J1312" s="6">
        <v>46093.742361111108</v>
      </c>
      <c r="K1312">
        <v>40</v>
      </c>
      <c r="L1312">
        <v>1</v>
      </c>
      <c r="M1312">
        <v>1162</v>
      </c>
      <c r="N1312" t="s">
        <v>21</v>
      </c>
      <c r="O1312" t="s">
        <v>22</v>
      </c>
      <c r="P1312" t="s">
        <v>39</v>
      </c>
      <c r="Q1312" t="s">
        <v>24</v>
      </c>
      <c r="S1312" t="s">
        <v>205</v>
      </c>
    </row>
    <row r="1313" spans="1:19" hidden="1" x14ac:dyDescent="0.35">
      <c r="A1313" t="s">
        <v>1782</v>
      </c>
      <c r="B1313" t="s">
        <v>23</v>
      </c>
      <c r="C1313" t="s">
        <v>1585</v>
      </c>
    </row>
    <row r="1314" spans="1:19" hidden="1" x14ac:dyDescent="0.35">
      <c r="A1314" t="s">
        <v>1783</v>
      </c>
      <c r="B1314" t="s">
        <v>84</v>
      </c>
      <c r="C1314" t="s">
        <v>150</v>
      </c>
      <c r="D1314" s="4">
        <v>2.3144712436647054E-3</v>
      </c>
      <c r="E1314" s="4">
        <v>3.7547027850572644E-2</v>
      </c>
      <c r="F1314" t="s">
        <v>19</v>
      </c>
      <c r="G1314" t="s">
        <v>20</v>
      </c>
      <c r="H1314" t="s">
        <v>1783</v>
      </c>
      <c r="I1314" s="6">
        <v>46093.805625000001</v>
      </c>
      <c r="J1314" s="6">
        <v>46093.840277777781</v>
      </c>
      <c r="K1314">
        <v>50</v>
      </c>
      <c r="L1314">
        <v>1</v>
      </c>
      <c r="M1314">
        <v>1329</v>
      </c>
      <c r="N1314" t="s">
        <v>21</v>
      </c>
      <c r="O1314" t="s">
        <v>22</v>
      </c>
      <c r="P1314" t="s">
        <v>84</v>
      </c>
      <c r="Q1314" t="s">
        <v>24</v>
      </c>
      <c r="S1314" t="s">
        <v>49</v>
      </c>
    </row>
    <row r="1315" spans="1:19" hidden="1" x14ac:dyDescent="0.35">
      <c r="A1315" t="s">
        <v>1784</v>
      </c>
      <c r="B1315" t="s">
        <v>23</v>
      </c>
      <c r="C1315" t="s">
        <v>1591</v>
      </c>
    </row>
    <row r="1316" spans="1:19" hidden="1" x14ac:dyDescent="0.35">
      <c r="A1316" t="s">
        <v>1785</v>
      </c>
      <c r="B1316" t="s">
        <v>23</v>
      </c>
      <c r="C1316" t="s">
        <v>1786</v>
      </c>
    </row>
    <row r="1317" spans="1:19" hidden="1" x14ac:dyDescent="0.35">
      <c r="A1317" t="s">
        <v>1787</v>
      </c>
      <c r="B1317" t="s">
        <v>226</v>
      </c>
      <c r="C1317" t="s">
        <v>227</v>
      </c>
    </row>
    <row r="1318" spans="1:19" hidden="1" x14ac:dyDescent="0.35">
      <c r="A1318" t="s">
        <v>1788</v>
      </c>
      <c r="B1318" t="s">
        <v>23</v>
      </c>
      <c r="C1318" t="s">
        <v>658</v>
      </c>
      <c r="D1318" s="4">
        <v>3.6951144089393578E-3</v>
      </c>
      <c r="E1318" s="4">
        <v>1.3723801318989244E-2</v>
      </c>
      <c r="F1318" t="s">
        <v>19</v>
      </c>
      <c r="G1318" t="s">
        <v>20</v>
      </c>
      <c r="H1318" t="s">
        <v>1788</v>
      </c>
      <c r="I1318" s="6">
        <v>46094.355092592596</v>
      </c>
      <c r="J1318" s="6">
        <v>46094.410416666666</v>
      </c>
      <c r="K1318">
        <v>80</v>
      </c>
      <c r="L1318">
        <v>1</v>
      </c>
      <c r="M1318">
        <v>5805</v>
      </c>
      <c r="N1318" t="s">
        <v>21</v>
      </c>
      <c r="O1318" t="s">
        <v>22</v>
      </c>
      <c r="P1318" t="s">
        <v>23</v>
      </c>
      <c r="Q1318" t="s">
        <v>24</v>
      </c>
      <c r="S1318" t="s">
        <v>65</v>
      </c>
    </row>
    <row r="1319" spans="1:19" hidden="1" x14ac:dyDescent="0.35">
      <c r="A1319" t="s">
        <v>1789</v>
      </c>
      <c r="B1319" t="s">
        <v>23</v>
      </c>
      <c r="C1319" t="s">
        <v>1396</v>
      </c>
    </row>
    <row r="1320" spans="1:19" hidden="1" x14ac:dyDescent="0.35">
      <c r="A1320" t="s">
        <v>1790</v>
      </c>
      <c r="B1320" t="s">
        <v>23</v>
      </c>
      <c r="C1320" t="s">
        <v>197</v>
      </c>
    </row>
    <row r="1321" spans="1:19" hidden="1" x14ac:dyDescent="0.35">
      <c r="A1321" t="s">
        <v>1791</v>
      </c>
      <c r="B1321" t="s">
        <v>23</v>
      </c>
      <c r="C1321" t="s">
        <v>1792</v>
      </c>
    </row>
    <row r="1322" spans="1:19" hidden="1" x14ac:dyDescent="0.35">
      <c r="A1322" t="s">
        <v>1793</v>
      </c>
      <c r="B1322" t="s">
        <v>23</v>
      </c>
      <c r="C1322" t="s">
        <v>470</v>
      </c>
    </row>
    <row r="1323" spans="1:19" hidden="1" x14ac:dyDescent="0.35">
      <c r="A1323" t="s">
        <v>1794</v>
      </c>
      <c r="B1323" t="s">
        <v>23</v>
      </c>
      <c r="C1323" t="s">
        <v>163</v>
      </c>
      <c r="D1323" s="4">
        <v>9.3537414954467254E-4</v>
      </c>
      <c r="E1323" s="4">
        <v>3.4740166518834005E-3</v>
      </c>
      <c r="F1323" t="s">
        <v>19</v>
      </c>
      <c r="G1323" t="s">
        <v>20</v>
      </c>
      <c r="H1323" t="s">
        <v>1794</v>
      </c>
      <c r="I1323" s="6">
        <v>46094.48946759259</v>
      </c>
      <c r="J1323" s="6">
        <v>46094.503472222219</v>
      </c>
      <c r="K1323">
        <v>20</v>
      </c>
      <c r="L1323">
        <v>1</v>
      </c>
      <c r="M1323">
        <v>5805</v>
      </c>
      <c r="N1323" t="s">
        <v>21</v>
      </c>
      <c r="O1323" t="s">
        <v>22</v>
      </c>
      <c r="P1323" t="s">
        <v>23</v>
      </c>
      <c r="Q1323" t="s">
        <v>24</v>
      </c>
      <c r="S1323" t="s">
        <v>51</v>
      </c>
    </row>
    <row r="1324" spans="1:19" hidden="1" x14ac:dyDescent="0.35">
      <c r="A1324" t="s">
        <v>1795</v>
      </c>
      <c r="B1324" t="s">
        <v>23</v>
      </c>
      <c r="C1324" t="s">
        <v>567</v>
      </c>
    </row>
    <row r="1325" spans="1:19" hidden="1" x14ac:dyDescent="0.35">
      <c r="A1325" t="s">
        <v>1796</v>
      </c>
      <c r="B1325" t="s">
        <v>23</v>
      </c>
      <c r="C1325" t="s">
        <v>221</v>
      </c>
    </row>
    <row r="1326" spans="1:19" hidden="1" x14ac:dyDescent="0.35">
      <c r="A1326" t="s">
        <v>1797</v>
      </c>
      <c r="B1326" t="s">
        <v>118</v>
      </c>
      <c r="C1326" t="s">
        <v>373</v>
      </c>
      <c r="D1326" s="4">
        <v>1.1595547306377282E-3</v>
      </c>
      <c r="E1326" s="4">
        <v>2.7654867248395377E-2</v>
      </c>
      <c r="F1326" t="s">
        <v>19</v>
      </c>
      <c r="G1326" t="s">
        <v>20</v>
      </c>
      <c r="H1326" t="s">
        <v>1797</v>
      </c>
      <c r="I1326" s="6">
        <v>46094.854861111111</v>
      </c>
      <c r="J1326" s="6">
        <v>46094.87222222222</v>
      </c>
      <c r="K1326">
        <v>25</v>
      </c>
      <c r="L1326">
        <v>1</v>
      </c>
      <c r="M1326">
        <v>904</v>
      </c>
      <c r="N1326" t="s">
        <v>21</v>
      </c>
      <c r="O1326" t="s">
        <v>22</v>
      </c>
      <c r="P1326" t="s">
        <v>118</v>
      </c>
      <c r="Q1326" t="s">
        <v>24</v>
      </c>
      <c r="S1326" t="s">
        <v>450</v>
      </c>
    </row>
    <row r="1327" spans="1:19" hidden="1" x14ac:dyDescent="0.35">
      <c r="A1327" t="s">
        <v>1798</v>
      </c>
      <c r="B1327" t="s">
        <v>135</v>
      </c>
      <c r="C1327" t="s">
        <v>1799</v>
      </c>
      <c r="D1327" s="4">
        <v>2.2263450834879408E-3</v>
      </c>
      <c r="E1327" s="4">
        <v>8.6175942549371637E-2</v>
      </c>
      <c r="F1327" t="s">
        <v>19</v>
      </c>
      <c r="G1327" t="s">
        <v>20</v>
      </c>
      <c r="H1327" t="s">
        <v>1798</v>
      </c>
      <c r="I1327" s="6">
        <v>46094.871527777781</v>
      </c>
      <c r="J1327" s="6">
        <v>46094.904861111114</v>
      </c>
      <c r="K1327">
        <v>48</v>
      </c>
      <c r="L1327">
        <v>1</v>
      </c>
      <c r="M1327">
        <v>557</v>
      </c>
      <c r="N1327" t="s">
        <v>21</v>
      </c>
      <c r="O1327" t="s">
        <v>22</v>
      </c>
      <c r="P1327" t="s">
        <v>135</v>
      </c>
      <c r="Q1327" t="s">
        <v>24</v>
      </c>
      <c r="S1327" t="s">
        <v>56</v>
      </c>
    </row>
    <row r="1328" spans="1:19" hidden="1" x14ac:dyDescent="0.35">
      <c r="A1328" t="s">
        <v>1800</v>
      </c>
      <c r="B1328" t="s">
        <v>59</v>
      </c>
      <c r="C1328" t="s">
        <v>1755</v>
      </c>
      <c r="D1328" s="4">
        <v>3.2467532432975041E-4</v>
      </c>
      <c r="E1328" s="4">
        <v>3.9062499958423097E-3</v>
      </c>
      <c r="F1328" t="s">
        <v>19</v>
      </c>
      <c r="G1328" t="s">
        <v>20</v>
      </c>
      <c r="H1328" t="s">
        <v>1800</v>
      </c>
      <c r="I1328" s="6">
        <v>46094.942361111112</v>
      </c>
      <c r="J1328" s="6">
        <v>46094.947222222225</v>
      </c>
      <c r="K1328">
        <v>7</v>
      </c>
      <c r="L1328">
        <v>1</v>
      </c>
      <c r="M1328">
        <v>1792</v>
      </c>
      <c r="N1328" t="s">
        <v>21</v>
      </c>
      <c r="O1328" t="s">
        <v>22</v>
      </c>
      <c r="P1328" t="s">
        <v>59</v>
      </c>
      <c r="Q1328" t="s">
        <v>24</v>
      </c>
      <c r="S1328" t="s">
        <v>69</v>
      </c>
    </row>
    <row r="1329" spans="1:19" hidden="1" x14ac:dyDescent="0.35">
      <c r="A1329" t="s">
        <v>1801</v>
      </c>
      <c r="B1329" t="s">
        <v>23</v>
      </c>
      <c r="C1329" t="s">
        <v>573</v>
      </c>
      <c r="D1329" s="4">
        <v>3.2931354356470046E-3</v>
      </c>
      <c r="E1329" s="4">
        <v>1.2230835485365963E-2</v>
      </c>
      <c r="F1329" t="s">
        <v>19</v>
      </c>
      <c r="G1329" t="s">
        <v>20</v>
      </c>
      <c r="H1329" t="s">
        <v>1801</v>
      </c>
      <c r="I1329" s="6">
        <v>46094.977083333331</v>
      </c>
      <c r="J1329" s="6">
        <v>46095.026388888888</v>
      </c>
      <c r="K1329">
        <v>71</v>
      </c>
      <c r="L1329">
        <v>1</v>
      </c>
      <c r="M1329">
        <v>5805</v>
      </c>
      <c r="N1329" t="s">
        <v>21</v>
      </c>
      <c r="O1329" t="s">
        <v>22</v>
      </c>
      <c r="P1329" t="s">
        <v>23</v>
      </c>
      <c r="Q1329" t="s">
        <v>24</v>
      </c>
      <c r="S1329" t="s">
        <v>112</v>
      </c>
    </row>
    <row r="1330" spans="1:19" hidden="1" x14ac:dyDescent="0.35">
      <c r="A1330" t="s">
        <v>1802</v>
      </c>
      <c r="B1330" t="s">
        <v>59</v>
      </c>
      <c r="C1330" t="s">
        <v>474</v>
      </c>
      <c r="D1330" s="4">
        <v>3.5637445887326091</v>
      </c>
      <c r="E1330" s="4">
        <v>42.876302083189202</v>
      </c>
      <c r="F1330" t="s">
        <v>19</v>
      </c>
      <c r="G1330" t="s">
        <v>20</v>
      </c>
      <c r="H1330" t="s">
        <v>1802</v>
      </c>
      <c r="I1330" s="6">
        <v>46095.190613425926</v>
      </c>
      <c r="J1330" s="6">
        <v>46095.395833333336</v>
      </c>
      <c r="K1330">
        <v>296</v>
      </c>
      <c r="L1330">
        <v>260</v>
      </c>
      <c r="M1330">
        <v>1792</v>
      </c>
      <c r="N1330" t="s">
        <v>21</v>
      </c>
      <c r="O1330" t="s">
        <v>26</v>
      </c>
      <c r="P1330" t="s">
        <v>59</v>
      </c>
      <c r="Q1330" t="s">
        <v>24</v>
      </c>
      <c r="S1330" t="s">
        <v>73</v>
      </c>
    </row>
    <row r="1331" spans="1:19" hidden="1" x14ac:dyDescent="0.35">
      <c r="A1331" t="s">
        <v>1802</v>
      </c>
      <c r="B1331" t="s">
        <v>59</v>
      </c>
      <c r="C1331" t="s">
        <v>1803</v>
      </c>
      <c r="D1331" s="4">
        <v>3.5637445887326091</v>
      </c>
      <c r="E1331" s="4">
        <v>42.876302083189202</v>
      </c>
      <c r="F1331" t="s">
        <v>19</v>
      </c>
      <c r="G1331" t="s">
        <v>20</v>
      </c>
      <c r="H1331" t="s">
        <v>1802</v>
      </c>
      <c r="I1331" s="6">
        <v>46095.190613425926</v>
      </c>
      <c r="J1331" s="6">
        <v>46095.395833333336</v>
      </c>
      <c r="K1331">
        <v>296</v>
      </c>
      <c r="L1331">
        <v>260</v>
      </c>
      <c r="M1331">
        <v>1792</v>
      </c>
      <c r="N1331" t="s">
        <v>21</v>
      </c>
      <c r="O1331" t="s">
        <v>26</v>
      </c>
      <c r="P1331" t="s">
        <v>59</v>
      </c>
      <c r="Q1331" t="s">
        <v>24</v>
      </c>
      <c r="S1331" t="s">
        <v>73</v>
      </c>
    </row>
    <row r="1332" spans="1:19" hidden="1" x14ac:dyDescent="0.35">
      <c r="A1332" t="s">
        <v>1802</v>
      </c>
      <c r="B1332" t="s">
        <v>59</v>
      </c>
      <c r="C1332" t="s">
        <v>1804</v>
      </c>
      <c r="D1332" s="4">
        <v>3.5637445887326091</v>
      </c>
      <c r="E1332" s="4">
        <v>42.876302083189202</v>
      </c>
      <c r="F1332" t="s">
        <v>19</v>
      </c>
      <c r="G1332" t="s">
        <v>20</v>
      </c>
      <c r="H1332" t="s">
        <v>1802</v>
      </c>
      <c r="I1332" s="6">
        <v>46095.190613425926</v>
      </c>
      <c r="J1332" s="6">
        <v>46095.395833333336</v>
      </c>
      <c r="K1332">
        <v>296</v>
      </c>
      <c r="L1332">
        <v>260</v>
      </c>
      <c r="M1332">
        <v>1792</v>
      </c>
      <c r="N1332" t="s">
        <v>21</v>
      </c>
      <c r="O1332" t="s">
        <v>26</v>
      </c>
      <c r="P1332" t="s">
        <v>59</v>
      </c>
      <c r="Q1332" t="s">
        <v>24</v>
      </c>
      <c r="S1332" t="s">
        <v>73</v>
      </c>
    </row>
    <row r="1333" spans="1:19" hidden="1" x14ac:dyDescent="0.35">
      <c r="A1333" t="s">
        <v>1802</v>
      </c>
      <c r="B1333" t="s">
        <v>59</v>
      </c>
      <c r="C1333" t="s">
        <v>617</v>
      </c>
      <c r="D1333" s="4">
        <v>3.5637445887326091</v>
      </c>
      <c r="E1333" s="4">
        <v>42.876302083189202</v>
      </c>
      <c r="F1333" t="s">
        <v>19</v>
      </c>
      <c r="G1333" t="s">
        <v>20</v>
      </c>
      <c r="H1333" t="s">
        <v>1802</v>
      </c>
      <c r="I1333" s="6">
        <v>46095.190613425926</v>
      </c>
      <c r="J1333" s="6">
        <v>46095.395833333336</v>
      </c>
      <c r="K1333">
        <v>296</v>
      </c>
      <c r="L1333">
        <v>260</v>
      </c>
      <c r="M1333">
        <v>1792</v>
      </c>
      <c r="N1333" t="s">
        <v>21</v>
      </c>
      <c r="O1333" t="s">
        <v>26</v>
      </c>
      <c r="P1333" t="s">
        <v>59</v>
      </c>
      <c r="Q1333" t="s">
        <v>24</v>
      </c>
      <c r="S1333" t="s">
        <v>73</v>
      </c>
    </row>
    <row r="1334" spans="1:19" hidden="1" x14ac:dyDescent="0.35">
      <c r="A1334" t="s">
        <v>1802</v>
      </c>
      <c r="B1334" t="s">
        <v>59</v>
      </c>
      <c r="C1334" t="s">
        <v>1805</v>
      </c>
      <c r="D1334" s="4">
        <v>3.5637445887326091</v>
      </c>
      <c r="E1334" s="4">
        <v>42.876302083189202</v>
      </c>
      <c r="F1334" t="s">
        <v>19</v>
      </c>
      <c r="G1334" t="s">
        <v>20</v>
      </c>
      <c r="H1334" t="s">
        <v>1802</v>
      </c>
      <c r="I1334" s="6">
        <v>46095.190613425926</v>
      </c>
      <c r="J1334" s="6">
        <v>46095.395833333336</v>
      </c>
      <c r="K1334">
        <v>296</v>
      </c>
      <c r="L1334">
        <v>260</v>
      </c>
      <c r="M1334">
        <v>1792</v>
      </c>
      <c r="N1334" t="s">
        <v>21</v>
      </c>
      <c r="O1334" t="s">
        <v>26</v>
      </c>
      <c r="P1334" t="s">
        <v>59</v>
      </c>
      <c r="Q1334" t="s">
        <v>24</v>
      </c>
      <c r="S1334" t="s">
        <v>73</v>
      </c>
    </row>
    <row r="1335" spans="1:19" hidden="1" x14ac:dyDescent="0.35">
      <c r="A1335" t="s">
        <v>1802</v>
      </c>
      <c r="B1335" t="s">
        <v>59</v>
      </c>
      <c r="C1335" t="s">
        <v>517</v>
      </c>
      <c r="D1335" s="4">
        <v>3.5637445887326091</v>
      </c>
      <c r="E1335" s="4">
        <v>42.876302083189202</v>
      </c>
      <c r="F1335" t="s">
        <v>19</v>
      </c>
      <c r="G1335" t="s">
        <v>20</v>
      </c>
      <c r="H1335" t="s">
        <v>1802</v>
      </c>
      <c r="I1335" s="6">
        <v>46095.190613425926</v>
      </c>
      <c r="J1335" s="6">
        <v>46095.395833333336</v>
      </c>
      <c r="K1335">
        <v>296</v>
      </c>
      <c r="L1335">
        <v>260</v>
      </c>
      <c r="M1335">
        <v>1792</v>
      </c>
      <c r="N1335" t="s">
        <v>21</v>
      </c>
      <c r="O1335" t="s">
        <v>26</v>
      </c>
      <c r="P1335" t="s">
        <v>59</v>
      </c>
      <c r="Q1335" t="s">
        <v>24</v>
      </c>
      <c r="S1335" t="s">
        <v>73</v>
      </c>
    </row>
    <row r="1336" spans="1:19" hidden="1" x14ac:dyDescent="0.35">
      <c r="A1336" t="s">
        <v>1802</v>
      </c>
      <c r="B1336" t="s">
        <v>59</v>
      </c>
      <c r="C1336" t="s">
        <v>1806</v>
      </c>
      <c r="D1336" s="4">
        <v>3.5637445887326091</v>
      </c>
      <c r="E1336" s="4">
        <v>42.876302083189202</v>
      </c>
      <c r="F1336" t="s">
        <v>19</v>
      </c>
      <c r="G1336" t="s">
        <v>20</v>
      </c>
      <c r="H1336" t="s">
        <v>1802</v>
      </c>
      <c r="I1336" s="6">
        <v>46095.190613425926</v>
      </c>
      <c r="J1336" s="6">
        <v>46095.395833333336</v>
      </c>
      <c r="K1336">
        <v>296</v>
      </c>
      <c r="L1336">
        <v>260</v>
      </c>
      <c r="M1336">
        <v>1792</v>
      </c>
      <c r="N1336" t="s">
        <v>21</v>
      </c>
      <c r="O1336" t="s">
        <v>26</v>
      </c>
      <c r="P1336" t="s">
        <v>59</v>
      </c>
      <c r="Q1336" t="s">
        <v>24</v>
      </c>
      <c r="S1336" t="s">
        <v>73</v>
      </c>
    </row>
    <row r="1337" spans="1:19" hidden="1" x14ac:dyDescent="0.35">
      <c r="A1337" t="s">
        <v>1802</v>
      </c>
      <c r="B1337" t="s">
        <v>59</v>
      </c>
      <c r="C1337" t="s">
        <v>1807</v>
      </c>
      <c r="D1337" s="4">
        <v>3.5637445887326091</v>
      </c>
      <c r="E1337" s="4">
        <v>42.876302083189202</v>
      </c>
      <c r="F1337" t="s">
        <v>19</v>
      </c>
      <c r="G1337" t="s">
        <v>20</v>
      </c>
      <c r="H1337" t="s">
        <v>1802</v>
      </c>
      <c r="I1337" s="6">
        <v>46095.190613425926</v>
      </c>
      <c r="J1337" s="6">
        <v>46095.395833333336</v>
      </c>
      <c r="K1337">
        <v>296</v>
      </c>
      <c r="L1337">
        <v>260</v>
      </c>
      <c r="M1337">
        <v>1792</v>
      </c>
      <c r="N1337" t="s">
        <v>21</v>
      </c>
      <c r="O1337" t="s">
        <v>26</v>
      </c>
      <c r="P1337" t="s">
        <v>59</v>
      </c>
      <c r="Q1337" t="s">
        <v>24</v>
      </c>
      <c r="S1337" t="s">
        <v>73</v>
      </c>
    </row>
    <row r="1338" spans="1:19" hidden="1" x14ac:dyDescent="0.35">
      <c r="A1338" t="s">
        <v>1802</v>
      </c>
      <c r="B1338" t="s">
        <v>59</v>
      </c>
      <c r="C1338" t="s">
        <v>632</v>
      </c>
      <c r="D1338" s="4">
        <v>3.5637445887326091</v>
      </c>
      <c r="E1338" s="4">
        <v>42.876302083189202</v>
      </c>
      <c r="F1338" t="s">
        <v>19</v>
      </c>
      <c r="G1338" t="s">
        <v>20</v>
      </c>
      <c r="H1338" t="s">
        <v>1802</v>
      </c>
      <c r="I1338" s="6">
        <v>46095.190613425926</v>
      </c>
      <c r="J1338" s="6">
        <v>46095.395833333336</v>
      </c>
      <c r="K1338">
        <v>296</v>
      </c>
      <c r="L1338">
        <v>260</v>
      </c>
      <c r="M1338">
        <v>1792</v>
      </c>
      <c r="N1338" t="s">
        <v>21</v>
      </c>
      <c r="O1338" t="s">
        <v>26</v>
      </c>
      <c r="P1338" t="s">
        <v>59</v>
      </c>
      <c r="Q1338" t="s">
        <v>24</v>
      </c>
      <c r="S1338" t="s">
        <v>73</v>
      </c>
    </row>
    <row r="1339" spans="1:19" hidden="1" x14ac:dyDescent="0.35">
      <c r="A1339" t="s">
        <v>1802</v>
      </c>
      <c r="B1339" t="s">
        <v>59</v>
      </c>
      <c r="C1339" t="s">
        <v>1274</v>
      </c>
      <c r="D1339" s="4">
        <v>3.5637445887326091</v>
      </c>
      <c r="E1339" s="4">
        <v>42.876302083189202</v>
      </c>
      <c r="F1339" t="s">
        <v>19</v>
      </c>
      <c r="G1339" t="s">
        <v>20</v>
      </c>
      <c r="H1339" t="s">
        <v>1802</v>
      </c>
      <c r="I1339" s="6">
        <v>46095.190613425926</v>
      </c>
      <c r="J1339" s="6">
        <v>46095.395833333336</v>
      </c>
      <c r="K1339">
        <v>296</v>
      </c>
      <c r="L1339">
        <v>260</v>
      </c>
      <c r="M1339">
        <v>1792</v>
      </c>
      <c r="N1339" t="s">
        <v>21</v>
      </c>
      <c r="O1339" t="s">
        <v>26</v>
      </c>
      <c r="P1339" t="s">
        <v>59</v>
      </c>
      <c r="Q1339" t="s">
        <v>24</v>
      </c>
      <c r="S1339" t="s">
        <v>73</v>
      </c>
    </row>
    <row r="1340" spans="1:19" hidden="1" x14ac:dyDescent="0.35">
      <c r="A1340" t="s">
        <v>1802</v>
      </c>
      <c r="B1340" t="s">
        <v>59</v>
      </c>
      <c r="C1340" t="s">
        <v>1808</v>
      </c>
      <c r="D1340" s="4">
        <v>3.5637445887326091</v>
      </c>
      <c r="E1340" s="4">
        <v>42.876302083189202</v>
      </c>
      <c r="F1340" t="s">
        <v>19</v>
      </c>
      <c r="G1340" t="s">
        <v>20</v>
      </c>
      <c r="H1340" t="s">
        <v>1802</v>
      </c>
      <c r="I1340" s="6">
        <v>46095.190613425926</v>
      </c>
      <c r="J1340" s="6">
        <v>46095.395833333336</v>
      </c>
      <c r="K1340">
        <v>296</v>
      </c>
      <c r="L1340">
        <v>260</v>
      </c>
      <c r="M1340">
        <v>1792</v>
      </c>
      <c r="N1340" t="s">
        <v>21</v>
      </c>
      <c r="O1340" t="s">
        <v>26</v>
      </c>
      <c r="P1340" t="s">
        <v>59</v>
      </c>
      <c r="Q1340" t="s">
        <v>24</v>
      </c>
      <c r="S1340" t="s">
        <v>73</v>
      </c>
    </row>
    <row r="1341" spans="1:19" hidden="1" x14ac:dyDescent="0.35">
      <c r="A1341" t="s">
        <v>1802</v>
      </c>
      <c r="B1341" t="s">
        <v>59</v>
      </c>
      <c r="C1341" t="s">
        <v>1809</v>
      </c>
      <c r="D1341" s="4">
        <v>3.5637445887326091</v>
      </c>
      <c r="E1341" s="4">
        <v>42.876302083189202</v>
      </c>
      <c r="F1341" t="s">
        <v>19</v>
      </c>
      <c r="G1341" t="s">
        <v>20</v>
      </c>
      <c r="H1341" t="s">
        <v>1802</v>
      </c>
      <c r="I1341" s="6">
        <v>46095.190613425926</v>
      </c>
      <c r="J1341" s="6">
        <v>46095.395833333336</v>
      </c>
      <c r="K1341">
        <v>296</v>
      </c>
      <c r="L1341">
        <v>260</v>
      </c>
      <c r="M1341">
        <v>1792</v>
      </c>
      <c r="N1341" t="s">
        <v>21</v>
      </c>
      <c r="O1341" t="s">
        <v>26</v>
      </c>
      <c r="P1341" t="s">
        <v>59</v>
      </c>
      <c r="Q1341" t="s">
        <v>24</v>
      </c>
      <c r="S1341" t="s">
        <v>73</v>
      </c>
    </row>
    <row r="1342" spans="1:19" hidden="1" x14ac:dyDescent="0.35">
      <c r="A1342" t="s">
        <v>1802</v>
      </c>
      <c r="B1342" t="s">
        <v>59</v>
      </c>
      <c r="C1342" t="s">
        <v>1436</v>
      </c>
      <c r="D1342" s="4">
        <v>3.5637445887326091</v>
      </c>
      <c r="E1342" s="4">
        <v>42.876302083189202</v>
      </c>
      <c r="F1342" t="s">
        <v>19</v>
      </c>
      <c r="G1342" t="s">
        <v>20</v>
      </c>
      <c r="H1342" t="s">
        <v>1802</v>
      </c>
      <c r="I1342" s="6">
        <v>46095.190613425926</v>
      </c>
      <c r="J1342" s="6">
        <v>46095.395833333336</v>
      </c>
      <c r="K1342">
        <v>296</v>
      </c>
      <c r="L1342">
        <v>260</v>
      </c>
      <c r="M1342">
        <v>1792</v>
      </c>
      <c r="N1342" t="s">
        <v>21</v>
      </c>
      <c r="O1342" t="s">
        <v>26</v>
      </c>
      <c r="P1342" t="s">
        <v>59</v>
      </c>
      <c r="Q1342" t="s">
        <v>24</v>
      </c>
      <c r="S1342" t="s">
        <v>73</v>
      </c>
    </row>
    <row r="1343" spans="1:19" hidden="1" x14ac:dyDescent="0.35">
      <c r="A1343" t="s">
        <v>1810</v>
      </c>
      <c r="B1343" t="s">
        <v>37</v>
      </c>
      <c r="C1343" t="s">
        <v>1811</v>
      </c>
    </row>
    <row r="1344" spans="1:19" hidden="1" x14ac:dyDescent="0.35">
      <c r="A1344" t="s">
        <v>1812</v>
      </c>
      <c r="B1344" t="s">
        <v>23</v>
      </c>
      <c r="C1344" t="s">
        <v>321</v>
      </c>
    </row>
    <row r="1345" spans="1:3" hidden="1" x14ac:dyDescent="0.35">
      <c r="A1345" t="s">
        <v>1813</v>
      </c>
      <c r="B1345" t="s">
        <v>23</v>
      </c>
      <c r="C1345" t="s">
        <v>442</v>
      </c>
    </row>
    <row r="1346" spans="1:3" hidden="1" x14ac:dyDescent="0.35">
      <c r="A1346" t="s">
        <v>1814</v>
      </c>
      <c r="B1346" t="s">
        <v>37</v>
      </c>
      <c r="C1346" t="s">
        <v>1815</v>
      </c>
    </row>
    <row r="1347" spans="1:3" hidden="1" x14ac:dyDescent="0.35">
      <c r="A1347" t="s">
        <v>1816</v>
      </c>
      <c r="B1347" t="s">
        <v>23</v>
      </c>
      <c r="C1347" t="s">
        <v>1817</v>
      </c>
    </row>
    <row r="1348" spans="1:3" hidden="1" x14ac:dyDescent="0.35">
      <c r="A1348" t="s">
        <v>1818</v>
      </c>
      <c r="B1348" t="s">
        <v>27</v>
      </c>
      <c r="C1348" t="s">
        <v>1208</v>
      </c>
    </row>
    <row r="1349" spans="1:3" hidden="1" x14ac:dyDescent="0.35">
      <c r="A1349" t="s">
        <v>1819</v>
      </c>
      <c r="B1349" t="s">
        <v>37</v>
      </c>
      <c r="C1349" t="s">
        <v>1820</v>
      </c>
    </row>
    <row r="1350" spans="1:3" hidden="1" x14ac:dyDescent="0.35">
      <c r="A1350" t="s">
        <v>1821</v>
      </c>
      <c r="B1350" t="s">
        <v>23</v>
      </c>
      <c r="C1350" t="s">
        <v>631</v>
      </c>
    </row>
    <row r="1351" spans="1:3" hidden="1" x14ac:dyDescent="0.35">
      <c r="A1351" t="s">
        <v>1821</v>
      </c>
      <c r="B1351" t="s">
        <v>23</v>
      </c>
      <c r="C1351" t="s">
        <v>1822</v>
      </c>
    </row>
    <row r="1352" spans="1:3" hidden="1" x14ac:dyDescent="0.35">
      <c r="A1352" t="s">
        <v>1821</v>
      </c>
      <c r="B1352" t="s">
        <v>23</v>
      </c>
      <c r="C1352" t="s">
        <v>1823</v>
      </c>
    </row>
    <row r="1353" spans="1:3" hidden="1" x14ac:dyDescent="0.35">
      <c r="A1353" t="s">
        <v>1824</v>
      </c>
      <c r="B1353" t="s">
        <v>37</v>
      </c>
      <c r="C1353" t="s">
        <v>1825</v>
      </c>
    </row>
    <row r="1354" spans="1:3" hidden="1" x14ac:dyDescent="0.35">
      <c r="A1354" t="s">
        <v>1824</v>
      </c>
      <c r="B1354" t="s">
        <v>37</v>
      </c>
      <c r="C1354" t="s">
        <v>1826</v>
      </c>
    </row>
    <row r="1355" spans="1:3" hidden="1" x14ac:dyDescent="0.35">
      <c r="A1355" t="s">
        <v>1827</v>
      </c>
      <c r="B1355" t="s">
        <v>84</v>
      </c>
      <c r="C1355" t="s">
        <v>1596</v>
      </c>
    </row>
    <row r="1356" spans="1:3" hidden="1" x14ac:dyDescent="0.35">
      <c r="A1356" t="s">
        <v>1828</v>
      </c>
      <c r="B1356" t="s">
        <v>23</v>
      </c>
      <c r="C1356" t="s">
        <v>1829</v>
      </c>
    </row>
    <row r="1357" spans="1:3" hidden="1" x14ac:dyDescent="0.35">
      <c r="A1357" t="s">
        <v>1828</v>
      </c>
      <c r="B1357" t="s">
        <v>23</v>
      </c>
      <c r="C1357" t="s">
        <v>1830</v>
      </c>
    </row>
    <row r="1358" spans="1:3" hidden="1" x14ac:dyDescent="0.35">
      <c r="A1358" t="s">
        <v>1831</v>
      </c>
      <c r="B1358" t="s">
        <v>23</v>
      </c>
      <c r="C1358" t="s">
        <v>1456</v>
      </c>
    </row>
    <row r="1359" spans="1:3" hidden="1" x14ac:dyDescent="0.35">
      <c r="A1359" t="s">
        <v>1832</v>
      </c>
      <c r="B1359" t="s">
        <v>84</v>
      </c>
      <c r="C1359" t="s">
        <v>134</v>
      </c>
    </row>
    <row r="1360" spans="1:3" hidden="1" x14ac:dyDescent="0.35">
      <c r="A1360" t="s">
        <v>1833</v>
      </c>
      <c r="B1360" t="s">
        <v>239</v>
      </c>
      <c r="C1360" t="s">
        <v>1525</v>
      </c>
    </row>
    <row r="1361" spans="1:19" hidden="1" x14ac:dyDescent="0.35">
      <c r="A1361" t="s">
        <v>1834</v>
      </c>
      <c r="B1361" t="s">
        <v>23</v>
      </c>
      <c r="C1361" t="s">
        <v>250</v>
      </c>
    </row>
    <row r="1362" spans="1:19" hidden="1" x14ac:dyDescent="0.35">
      <c r="A1362" t="s">
        <v>1835</v>
      </c>
      <c r="B1362" t="s">
        <v>84</v>
      </c>
      <c r="C1362" t="s">
        <v>1836</v>
      </c>
    </row>
    <row r="1363" spans="1:19" hidden="1" x14ac:dyDescent="0.35">
      <c r="A1363" t="s">
        <v>1837</v>
      </c>
      <c r="B1363" t="s">
        <v>23</v>
      </c>
      <c r="C1363" t="s">
        <v>337</v>
      </c>
      <c r="D1363" s="4">
        <v>2.438930117962312E-3</v>
      </c>
      <c r="E1363" s="4">
        <v>9.0582830910021436E-3</v>
      </c>
      <c r="F1363" t="s">
        <v>19</v>
      </c>
      <c r="G1363" t="s">
        <v>20</v>
      </c>
      <c r="H1363" t="s">
        <v>1837</v>
      </c>
      <c r="I1363" s="6">
        <v>46096.690567129626</v>
      </c>
      <c r="J1363" s="6">
        <v>46096.727083333331</v>
      </c>
      <c r="K1363">
        <v>53</v>
      </c>
      <c r="L1363">
        <v>1</v>
      </c>
      <c r="M1363">
        <v>5805</v>
      </c>
      <c r="N1363" t="s">
        <v>21</v>
      </c>
      <c r="O1363" t="s">
        <v>22</v>
      </c>
      <c r="P1363" t="s">
        <v>23</v>
      </c>
      <c r="Q1363" t="s">
        <v>24</v>
      </c>
      <c r="S1363" t="s">
        <v>1600</v>
      </c>
    </row>
    <row r="1364" spans="1:19" hidden="1" x14ac:dyDescent="0.35">
      <c r="A1364" t="s">
        <v>1838</v>
      </c>
      <c r="B1364" t="s">
        <v>44</v>
      </c>
      <c r="C1364" t="s">
        <v>1839</v>
      </c>
    </row>
    <row r="1365" spans="1:19" hidden="1" x14ac:dyDescent="0.35">
      <c r="A1365" t="s">
        <v>1840</v>
      </c>
      <c r="B1365" t="s">
        <v>27</v>
      </c>
      <c r="C1365" t="s">
        <v>228</v>
      </c>
    </row>
    <row r="1366" spans="1:19" hidden="1" x14ac:dyDescent="0.35">
      <c r="A1366" t="s">
        <v>1841</v>
      </c>
      <c r="B1366" t="s">
        <v>239</v>
      </c>
      <c r="C1366" t="s">
        <v>1842</v>
      </c>
      <c r="D1366" s="4">
        <v>2.5671273964206676</v>
      </c>
      <c r="E1366" s="4">
        <v>85.544461617974633</v>
      </c>
      <c r="F1366" t="s">
        <v>19</v>
      </c>
      <c r="G1366" t="s">
        <v>20</v>
      </c>
      <c r="H1366" t="s">
        <v>1841</v>
      </c>
      <c r="I1366" s="6">
        <v>46097.182303240741</v>
      </c>
      <c r="J1366" s="6">
        <v>46097.416666666664</v>
      </c>
      <c r="K1366">
        <v>337</v>
      </c>
      <c r="L1366">
        <v>164</v>
      </c>
      <c r="M1366">
        <v>647</v>
      </c>
      <c r="N1366" t="s">
        <v>21</v>
      </c>
      <c r="O1366" t="s">
        <v>26</v>
      </c>
      <c r="P1366" t="s">
        <v>239</v>
      </c>
      <c r="Q1366" t="s">
        <v>24</v>
      </c>
      <c r="S1366" t="s">
        <v>73</v>
      </c>
    </row>
    <row r="1367" spans="1:19" hidden="1" x14ac:dyDescent="0.35">
      <c r="A1367" t="s">
        <v>1841</v>
      </c>
      <c r="B1367" t="s">
        <v>239</v>
      </c>
      <c r="C1367" t="s">
        <v>237</v>
      </c>
      <c r="D1367" s="4">
        <v>2.5671273964206676</v>
      </c>
      <c r="E1367" s="4">
        <v>85.544461617974633</v>
      </c>
      <c r="F1367" t="s">
        <v>19</v>
      </c>
      <c r="G1367" t="s">
        <v>20</v>
      </c>
      <c r="H1367" t="s">
        <v>1841</v>
      </c>
      <c r="I1367" s="6">
        <v>46097.182303240741</v>
      </c>
      <c r="J1367" s="6">
        <v>46097.416666666664</v>
      </c>
      <c r="K1367">
        <v>337</v>
      </c>
      <c r="L1367">
        <v>164</v>
      </c>
      <c r="M1367">
        <v>647</v>
      </c>
      <c r="N1367" t="s">
        <v>21</v>
      </c>
      <c r="O1367" t="s">
        <v>26</v>
      </c>
      <c r="P1367" t="s">
        <v>239</v>
      </c>
      <c r="Q1367" t="s">
        <v>24</v>
      </c>
      <c r="S1367" t="s">
        <v>73</v>
      </c>
    </row>
    <row r="1368" spans="1:19" hidden="1" x14ac:dyDescent="0.35">
      <c r="A1368" t="s">
        <v>1841</v>
      </c>
      <c r="B1368" t="s">
        <v>239</v>
      </c>
      <c r="C1368" t="s">
        <v>1843</v>
      </c>
      <c r="D1368" s="4">
        <v>2.5671273964206676</v>
      </c>
      <c r="E1368" s="4">
        <v>85.544461617974633</v>
      </c>
      <c r="F1368" t="s">
        <v>19</v>
      </c>
      <c r="G1368" t="s">
        <v>20</v>
      </c>
      <c r="H1368" t="s">
        <v>1841</v>
      </c>
      <c r="I1368" s="6">
        <v>46097.182303240741</v>
      </c>
      <c r="J1368" s="6">
        <v>46097.416666666664</v>
      </c>
      <c r="K1368">
        <v>337</v>
      </c>
      <c r="L1368">
        <v>164</v>
      </c>
      <c r="M1368">
        <v>647</v>
      </c>
      <c r="N1368" t="s">
        <v>21</v>
      </c>
      <c r="O1368" t="s">
        <v>26</v>
      </c>
      <c r="P1368" t="s">
        <v>239</v>
      </c>
      <c r="Q1368" t="s">
        <v>24</v>
      </c>
      <c r="S1368" t="s">
        <v>73</v>
      </c>
    </row>
    <row r="1369" spans="1:19" hidden="1" x14ac:dyDescent="0.35">
      <c r="A1369" t="s">
        <v>1841</v>
      </c>
      <c r="B1369" t="s">
        <v>239</v>
      </c>
      <c r="C1369" t="s">
        <v>1844</v>
      </c>
      <c r="D1369" s="4">
        <v>2.5671273964206676</v>
      </c>
      <c r="E1369" s="4">
        <v>85.544461617974633</v>
      </c>
      <c r="F1369" t="s">
        <v>19</v>
      </c>
      <c r="G1369" t="s">
        <v>20</v>
      </c>
      <c r="H1369" t="s">
        <v>1841</v>
      </c>
      <c r="I1369" s="6">
        <v>46097.182303240741</v>
      </c>
      <c r="J1369" s="6">
        <v>46097.416666666664</v>
      </c>
      <c r="K1369">
        <v>337</v>
      </c>
      <c r="L1369">
        <v>164</v>
      </c>
      <c r="M1369">
        <v>647</v>
      </c>
      <c r="N1369" t="s">
        <v>21</v>
      </c>
      <c r="O1369" t="s">
        <v>26</v>
      </c>
      <c r="P1369" t="s">
        <v>239</v>
      </c>
      <c r="Q1369" t="s">
        <v>24</v>
      </c>
      <c r="S1369" t="s">
        <v>73</v>
      </c>
    </row>
    <row r="1370" spans="1:19" hidden="1" x14ac:dyDescent="0.35">
      <c r="A1370" t="s">
        <v>1841</v>
      </c>
      <c r="B1370" t="s">
        <v>239</v>
      </c>
      <c r="C1370" t="s">
        <v>756</v>
      </c>
      <c r="D1370" s="4">
        <v>2.5671273964206676</v>
      </c>
      <c r="E1370" s="4">
        <v>85.544461617974633</v>
      </c>
      <c r="F1370" t="s">
        <v>19</v>
      </c>
      <c r="G1370" t="s">
        <v>20</v>
      </c>
      <c r="H1370" t="s">
        <v>1841</v>
      </c>
      <c r="I1370" s="6">
        <v>46097.182303240741</v>
      </c>
      <c r="J1370" s="6">
        <v>46097.416666666664</v>
      </c>
      <c r="K1370">
        <v>337</v>
      </c>
      <c r="L1370">
        <v>164</v>
      </c>
      <c r="M1370">
        <v>647</v>
      </c>
      <c r="N1370" t="s">
        <v>21</v>
      </c>
      <c r="O1370" t="s">
        <v>26</v>
      </c>
      <c r="P1370" t="s">
        <v>239</v>
      </c>
      <c r="Q1370" t="s">
        <v>24</v>
      </c>
      <c r="S1370" t="s">
        <v>73</v>
      </c>
    </row>
    <row r="1371" spans="1:19" hidden="1" x14ac:dyDescent="0.35">
      <c r="A1371" t="s">
        <v>1841</v>
      </c>
      <c r="B1371" t="s">
        <v>239</v>
      </c>
      <c r="C1371" t="s">
        <v>1845</v>
      </c>
      <c r="D1371" s="4">
        <v>2.5671273964206676</v>
      </c>
      <c r="E1371" s="4">
        <v>85.544461617974633</v>
      </c>
      <c r="F1371" t="s">
        <v>19</v>
      </c>
      <c r="G1371" t="s">
        <v>20</v>
      </c>
      <c r="H1371" t="s">
        <v>1841</v>
      </c>
      <c r="I1371" s="6">
        <v>46097.182303240741</v>
      </c>
      <c r="J1371" s="6">
        <v>46097.416666666664</v>
      </c>
      <c r="K1371">
        <v>337</v>
      </c>
      <c r="L1371">
        <v>164</v>
      </c>
      <c r="M1371">
        <v>647</v>
      </c>
      <c r="N1371" t="s">
        <v>21</v>
      </c>
      <c r="O1371" t="s">
        <v>26</v>
      </c>
      <c r="P1371" t="s">
        <v>239</v>
      </c>
      <c r="Q1371" t="s">
        <v>24</v>
      </c>
      <c r="S1371" t="s">
        <v>73</v>
      </c>
    </row>
    <row r="1372" spans="1:19" hidden="1" x14ac:dyDescent="0.35">
      <c r="A1372" t="s">
        <v>1841</v>
      </c>
      <c r="B1372" t="s">
        <v>239</v>
      </c>
      <c r="C1372" t="s">
        <v>1846</v>
      </c>
      <c r="D1372" s="4">
        <v>2.5671273964206676</v>
      </c>
      <c r="E1372" s="4">
        <v>85.544461617974633</v>
      </c>
      <c r="F1372" t="s">
        <v>19</v>
      </c>
      <c r="G1372" t="s">
        <v>20</v>
      </c>
      <c r="H1372" t="s">
        <v>1841</v>
      </c>
      <c r="I1372" s="6">
        <v>46097.182303240741</v>
      </c>
      <c r="J1372" s="6">
        <v>46097.416666666664</v>
      </c>
      <c r="K1372">
        <v>337</v>
      </c>
      <c r="L1372">
        <v>164</v>
      </c>
      <c r="M1372">
        <v>647</v>
      </c>
      <c r="N1372" t="s">
        <v>21</v>
      </c>
      <c r="O1372" t="s">
        <v>26</v>
      </c>
      <c r="P1372" t="s">
        <v>239</v>
      </c>
      <c r="Q1372" t="s">
        <v>24</v>
      </c>
      <c r="S1372" t="s">
        <v>73</v>
      </c>
    </row>
    <row r="1373" spans="1:19" hidden="1" x14ac:dyDescent="0.35">
      <c r="A1373" t="s">
        <v>1841</v>
      </c>
      <c r="B1373" t="s">
        <v>239</v>
      </c>
      <c r="C1373" t="s">
        <v>1525</v>
      </c>
      <c r="D1373" s="4">
        <v>2.5671273964206676</v>
      </c>
      <c r="E1373" s="4">
        <v>85.544461617974633</v>
      </c>
      <c r="F1373" t="s">
        <v>19</v>
      </c>
      <c r="G1373" t="s">
        <v>20</v>
      </c>
      <c r="H1373" t="s">
        <v>1841</v>
      </c>
      <c r="I1373" s="6">
        <v>46097.182303240741</v>
      </c>
      <c r="J1373" s="6">
        <v>46097.416666666664</v>
      </c>
      <c r="K1373">
        <v>337</v>
      </c>
      <c r="L1373">
        <v>164</v>
      </c>
      <c r="M1373">
        <v>647</v>
      </c>
      <c r="N1373" t="s">
        <v>21</v>
      </c>
      <c r="O1373" t="s">
        <v>26</v>
      </c>
      <c r="P1373" t="s">
        <v>239</v>
      </c>
      <c r="Q1373" t="s">
        <v>24</v>
      </c>
      <c r="S1373" t="s">
        <v>73</v>
      </c>
    </row>
    <row r="1374" spans="1:19" hidden="1" x14ac:dyDescent="0.35">
      <c r="A1374" t="s">
        <v>1841</v>
      </c>
      <c r="B1374" t="s">
        <v>239</v>
      </c>
      <c r="C1374" t="s">
        <v>1847</v>
      </c>
      <c r="D1374" s="4">
        <v>2.5671273964206676</v>
      </c>
      <c r="E1374" s="4">
        <v>85.544461617974633</v>
      </c>
      <c r="F1374" t="s">
        <v>19</v>
      </c>
      <c r="G1374" t="s">
        <v>20</v>
      </c>
      <c r="H1374" t="s">
        <v>1841</v>
      </c>
      <c r="I1374" s="6">
        <v>46097.182303240741</v>
      </c>
      <c r="J1374" s="6">
        <v>46097.416666666664</v>
      </c>
      <c r="K1374">
        <v>337</v>
      </c>
      <c r="L1374">
        <v>164</v>
      </c>
      <c r="M1374">
        <v>647</v>
      </c>
      <c r="N1374" t="s">
        <v>21</v>
      </c>
      <c r="O1374" t="s">
        <v>26</v>
      </c>
      <c r="P1374" t="s">
        <v>239</v>
      </c>
      <c r="Q1374" t="s">
        <v>24</v>
      </c>
      <c r="S1374" t="s">
        <v>73</v>
      </c>
    </row>
    <row r="1375" spans="1:19" hidden="1" x14ac:dyDescent="0.35">
      <c r="A1375" t="s">
        <v>1841</v>
      </c>
      <c r="B1375" t="s">
        <v>239</v>
      </c>
      <c r="C1375" t="s">
        <v>235</v>
      </c>
      <c r="D1375" s="4">
        <v>2.5671273964206676</v>
      </c>
      <c r="E1375" s="4">
        <v>85.544461617974633</v>
      </c>
      <c r="F1375" t="s">
        <v>19</v>
      </c>
      <c r="G1375" t="s">
        <v>20</v>
      </c>
      <c r="H1375" t="s">
        <v>1841</v>
      </c>
      <c r="I1375" s="6">
        <v>46097.182303240741</v>
      </c>
      <c r="J1375" s="6">
        <v>46097.416666666664</v>
      </c>
      <c r="K1375">
        <v>337</v>
      </c>
      <c r="L1375">
        <v>164</v>
      </c>
      <c r="M1375">
        <v>647</v>
      </c>
      <c r="N1375" t="s">
        <v>21</v>
      </c>
      <c r="O1375" t="s">
        <v>26</v>
      </c>
      <c r="P1375" t="s">
        <v>239</v>
      </c>
      <c r="Q1375" t="s">
        <v>24</v>
      </c>
      <c r="S1375" t="s">
        <v>73</v>
      </c>
    </row>
    <row r="1376" spans="1:19" hidden="1" x14ac:dyDescent="0.35">
      <c r="A1376" t="s">
        <v>1841</v>
      </c>
      <c r="B1376" t="s">
        <v>239</v>
      </c>
      <c r="C1376" t="s">
        <v>1848</v>
      </c>
      <c r="D1376" s="4">
        <v>2.5671273964206676</v>
      </c>
      <c r="E1376" s="4">
        <v>85.544461617974633</v>
      </c>
      <c r="F1376" t="s">
        <v>19</v>
      </c>
      <c r="G1376" t="s">
        <v>20</v>
      </c>
      <c r="H1376" t="s">
        <v>1841</v>
      </c>
      <c r="I1376" s="6">
        <v>46097.182303240741</v>
      </c>
      <c r="J1376" s="6">
        <v>46097.416666666664</v>
      </c>
      <c r="K1376">
        <v>337</v>
      </c>
      <c r="L1376">
        <v>164</v>
      </c>
      <c r="M1376">
        <v>647</v>
      </c>
      <c r="N1376" t="s">
        <v>21</v>
      </c>
      <c r="O1376" t="s">
        <v>26</v>
      </c>
      <c r="P1376" t="s">
        <v>239</v>
      </c>
      <c r="Q1376" t="s">
        <v>24</v>
      </c>
      <c r="S1376" t="s">
        <v>73</v>
      </c>
    </row>
    <row r="1377" spans="1:19" hidden="1" x14ac:dyDescent="0.35">
      <c r="A1377" t="s">
        <v>1841</v>
      </c>
      <c r="B1377" t="s">
        <v>239</v>
      </c>
      <c r="C1377" t="s">
        <v>41</v>
      </c>
      <c r="D1377" s="4">
        <v>2.5671273964206676</v>
      </c>
      <c r="E1377" s="4">
        <v>85.544461617974633</v>
      </c>
      <c r="F1377" t="s">
        <v>19</v>
      </c>
      <c r="G1377" t="s">
        <v>20</v>
      </c>
      <c r="H1377" t="s">
        <v>1841</v>
      </c>
      <c r="I1377" s="6">
        <v>46097.182303240741</v>
      </c>
      <c r="J1377" s="6">
        <v>46097.416666666664</v>
      </c>
      <c r="K1377">
        <v>337</v>
      </c>
      <c r="L1377">
        <v>164</v>
      </c>
      <c r="M1377">
        <v>647</v>
      </c>
      <c r="N1377" t="s">
        <v>21</v>
      </c>
      <c r="O1377" t="s">
        <v>26</v>
      </c>
      <c r="P1377" t="s">
        <v>239</v>
      </c>
      <c r="Q1377" t="s">
        <v>24</v>
      </c>
      <c r="S1377" t="s">
        <v>73</v>
      </c>
    </row>
    <row r="1378" spans="1:19" hidden="1" x14ac:dyDescent="0.35">
      <c r="A1378" t="s">
        <v>1841</v>
      </c>
      <c r="B1378" t="s">
        <v>239</v>
      </c>
      <c r="C1378" t="s">
        <v>365</v>
      </c>
      <c r="D1378" s="4">
        <v>2.5671273964206676</v>
      </c>
      <c r="E1378" s="4">
        <v>85.544461617974633</v>
      </c>
      <c r="F1378" t="s">
        <v>19</v>
      </c>
      <c r="G1378" t="s">
        <v>20</v>
      </c>
      <c r="H1378" t="s">
        <v>1841</v>
      </c>
      <c r="I1378" s="6">
        <v>46097.182303240741</v>
      </c>
      <c r="J1378" s="6">
        <v>46097.416666666664</v>
      </c>
      <c r="K1378">
        <v>337</v>
      </c>
      <c r="L1378">
        <v>164</v>
      </c>
      <c r="M1378">
        <v>647</v>
      </c>
      <c r="N1378" t="s">
        <v>21</v>
      </c>
      <c r="O1378" t="s">
        <v>26</v>
      </c>
      <c r="P1378" t="s">
        <v>239</v>
      </c>
      <c r="Q1378" t="s">
        <v>24</v>
      </c>
      <c r="S1378" t="s">
        <v>73</v>
      </c>
    </row>
    <row r="1379" spans="1:19" hidden="1" x14ac:dyDescent="0.35">
      <c r="A1379" t="s">
        <v>1841</v>
      </c>
      <c r="B1379" t="s">
        <v>239</v>
      </c>
      <c r="C1379" t="s">
        <v>1849</v>
      </c>
      <c r="D1379" s="4">
        <v>2.5671273964206676</v>
      </c>
      <c r="E1379" s="4">
        <v>85.544461617974633</v>
      </c>
      <c r="F1379" t="s">
        <v>19</v>
      </c>
      <c r="G1379" t="s">
        <v>20</v>
      </c>
      <c r="H1379" t="s">
        <v>1841</v>
      </c>
      <c r="I1379" s="6">
        <v>46097.182303240741</v>
      </c>
      <c r="J1379" s="6">
        <v>46097.416666666664</v>
      </c>
      <c r="K1379">
        <v>337</v>
      </c>
      <c r="L1379">
        <v>164</v>
      </c>
      <c r="M1379">
        <v>647</v>
      </c>
      <c r="N1379" t="s">
        <v>21</v>
      </c>
      <c r="O1379" t="s">
        <v>26</v>
      </c>
      <c r="P1379" t="s">
        <v>239</v>
      </c>
      <c r="Q1379" t="s">
        <v>24</v>
      </c>
      <c r="S1379" t="s">
        <v>73</v>
      </c>
    </row>
    <row r="1380" spans="1:19" hidden="1" x14ac:dyDescent="0.35">
      <c r="A1380" t="s">
        <v>1841</v>
      </c>
      <c r="B1380" t="s">
        <v>239</v>
      </c>
      <c r="C1380" t="s">
        <v>152</v>
      </c>
      <c r="D1380" s="4">
        <v>2.5671273964206676</v>
      </c>
      <c r="E1380" s="4">
        <v>85.544461617974633</v>
      </c>
      <c r="F1380" t="s">
        <v>19</v>
      </c>
      <c r="G1380" t="s">
        <v>20</v>
      </c>
      <c r="H1380" t="s">
        <v>1841</v>
      </c>
      <c r="I1380" s="6">
        <v>46097.182303240741</v>
      </c>
      <c r="J1380" s="6">
        <v>46097.416666666664</v>
      </c>
      <c r="K1380">
        <v>337</v>
      </c>
      <c r="L1380">
        <v>164</v>
      </c>
      <c r="M1380">
        <v>647</v>
      </c>
      <c r="N1380" t="s">
        <v>21</v>
      </c>
      <c r="O1380" t="s">
        <v>26</v>
      </c>
      <c r="P1380" t="s">
        <v>239</v>
      </c>
      <c r="Q1380" t="s">
        <v>24</v>
      </c>
      <c r="S1380" t="s">
        <v>73</v>
      </c>
    </row>
    <row r="1381" spans="1:19" hidden="1" x14ac:dyDescent="0.35">
      <c r="A1381" t="s">
        <v>1841</v>
      </c>
      <c r="B1381" t="s">
        <v>239</v>
      </c>
      <c r="C1381" t="s">
        <v>1850</v>
      </c>
      <c r="D1381" s="4">
        <v>2.5671273964206676</v>
      </c>
      <c r="E1381" s="4">
        <v>85.544461617974633</v>
      </c>
      <c r="F1381" t="s">
        <v>19</v>
      </c>
      <c r="G1381" t="s">
        <v>20</v>
      </c>
      <c r="H1381" t="s">
        <v>1841</v>
      </c>
      <c r="I1381" s="6">
        <v>46097.182303240741</v>
      </c>
      <c r="J1381" s="6">
        <v>46097.416666666664</v>
      </c>
      <c r="K1381">
        <v>337</v>
      </c>
      <c r="L1381">
        <v>164</v>
      </c>
      <c r="M1381">
        <v>647</v>
      </c>
      <c r="N1381" t="s">
        <v>21</v>
      </c>
      <c r="O1381" t="s">
        <v>26</v>
      </c>
      <c r="P1381" t="s">
        <v>239</v>
      </c>
      <c r="Q1381" t="s">
        <v>24</v>
      </c>
      <c r="S1381" t="s">
        <v>73</v>
      </c>
    </row>
    <row r="1382" spans="1:19" hidden="1" x14ac:dyDescent="0.35">
      <c r="A1382" t="s">
        <v>1851</v>
      </c>
      <c r="B1382" t="s">
        <v>23</v>
      </c>
      <c r="C1382" t="s">
        <v>1852</v>
      </c>
    </row>
    <row r="1383" spans="1:19" hidden="1" x14ac:dyDescent="0.35">
      <c r="A1383" t="s">
        <v>1853</v>
      </c>
      <c r="B1383" t="s">
        <v>44</v>
      </c>
      <c r="C1383" t="s">
        <v>1839</v>
      </c>
    </row>
    <row r="1384" spans="1:19" hidden="1" x14ac:dyDescent="0.35">
      <c r="A1384" t="s">
        <v>1854</v>
      </c>
      <c r="B1384" t="s">
        <v>68</v>
      </c>
      <c r="C1384" t="s">
        <v>1855</v>
      </c>
    </row>
    <row r="1385" spans="1:19" hidden="1" x14ac:dyDescent="0.35">
      <c r="A1385" t="s">
        <v>1856</v>
      </c>
      <c r="B1385" t="s">
        <v>118</v>
      </c>
      <c r="C1385" t="s">
        <v>1857</v>
      </c>
    </row>
    <row r="1386" spans="1:19" hidden="1" x14ac:dyDescent="0.35">
      <c r="A1386" t="s">
        <v>1858</v>
      </c>
      <c r="B1386" t="s">
        <v>27</v>
      </c>
      <c r="C1386" t="s">
        <v>1859</v>
      </c>
    </row>
    <row r="1387" spans="1:19" hidden="1" x14ac:dyDescent="0.35">
      <c r="A1387" t="s">
        <v>1858</v>
      </c>
      <c r="B1387" t="s">
        <v>27</v>
      </c>
      <c r="C1387" t="s">
        <v>228</v>
      </c>
    </row>
    <row r="1388" spans="1:19" hidden="1" x14ac:dyDescent="0.35">
      <c r="A1388" t="s">
        <v>1860</v>
      </c>
      <c r="B1388" t="s">
        <v>23</v>
      </c>
      <c r="C1388" t="s">
        <v>333</v>
      </c>
      <c r="D1388" s="4">
        <v>1.4564007417003388E-3</v>
      </c>
      <c r="E1388" s="4">
        <v>5.4091300587526796E-3</v>
      </c>
      <c r="F1388" t="s">
        <v>19</v>
      </c>
      <c r="G1388" t="s">
        <v>20</v>
      </c>
      <c r="H1388" t="s">
        <v>1860</v>
      </c>
      <c r="I1388" s="6">
        <v>46097.615694444445</v>
      </c>
      <c r="J1388" s="6">
        <v>46097.637499999997</v>
      </c>
      <c r="K1388">
        <v>31</v>
      </c>
      <c r="L1388">
        <v>1</v>
      </c>
      <c r="M1388">
        <v>5805</v>
      </c>
      <c r="N1388" t="s">
        <v>21</v>
      </c>
      <c r="O1388" t="s">
        <v>22</v>
      </c>
      <c r="P1388" t="s">
        <v>23</v>
      </c>
      <c r="Q1388" t="s">
        <v>24</v>
      </c>
      <c r="S1388" t="s">
        <v>51</v>
      </c>
    </row>
    <row r="1389" spans="1:19" hidden="1" x14ac:dyDescent="0.35">
      <c r="A1389" t="s">
        <v>1861</v>
      </c>
      <c r="B1389" t="s">
        <v>68</v>
      </c>
      <c r="C1389" t="s">
        <v>1862</v>
      </c>
    </row>
    <row r="1390" spans="1:19" hidden="1" x14ac:dyDescent="0.35">
      <c r="A1390" t="s">
        <v>1863</v>
      </c>
      <c r="B1390" t="s">
        <v>68</v>
      </c>
      <c r="C1390" t="s">
        <v>624</v>
      </c>
    </row>
    <row r="1391" spans="1:19" hidden="1" x14ac:dyDescent="0.35">
      <c r="A1391" t="s">
        <v>1864</v>
      </c>
      <c r="B1391" t="s">
        <v>118</v>
      </c>
      <c r="C1391" t="s">
        <v>1865</v>
      </c>
    </row>
    <row r="1392" spans="1:19" hidden="1" x14ac:dyDescent="0.35">
      <c r="A1392" t="s">
        <v>1866</v>
      </c>
      <c r="B1392" t="s">
        <v>23</v>
      </c>
      <c r="C1392" t="s">
        <v>201</v>
      </c>
    </row>
    <row r="1393" spans="1:19" hidden="1" x14ac:dyDescent="0.35">
      <c r="A1393" t="s">
        <v>1867</v>
      </c>
      <c r="B1393" t="s">
        <v>126</v>
      </c>
      <c r="C1393" t="s">
        <v>187</v>
      </c>
    </row>
    <row r="1394" spans="1:19" hidden="1" x14ac:dyDescent="0.35">
      <c r="A1394" t="s">
        <v>1868</v>
      </c>
      <c r="B1394" t="s">
        <v>23</v>
      </c>
      <c r="C1394" t="s">
        <v>1869</v>
      </c>
    </row>
    <row r="1395" spans="1:19" hidden="1" x14ac:dyDescent="0.35">
      <c r="A1395" t="s">
        <v>1870</v>
      </c>
      <c r="B1395" t="s">
        <v>125</v>
      </c>
      <c r="C1395" t="s">
        <v>136</v>
      </c>
    </row>
    <row r="1396" spans="1:19" hidden="1" x14ac:dyDescent="0.35">
      <c r="A1396" t="s">
        <v>1870</v>
      </c>
      <c r="B1396" t="s">
        <v>125</v>
      </c>
      <c r="C1396" t="s">
        <v>1871</v>
      </c>
    </row>
    <row r="1397" spans="1:19" hidden="1" x14ac:dyDescent="0.35">
      <c r="A1397" t="s">
        <v>1870</v>
      </c>
      <c r="B1397" t="s">
        <v>125</v>
      </c>
      <c r="C1397" t="s">
        <v>209</v>
      </c>
    </row>
    <row r="1398" spans="1:19" hidden="1" x14ac:dyDescent="0.35">
      <c r="A1398" t="s">
        <v>1870</v>
      </c>
      <c r="B1398" t="s">
        <v>125</v>
      </c>
      <c r="C1398" t="s">
        <v>1872</v>
      </c>
    </row>
    <row r="1399" spans="1:19" hidden="1" x14ac:dyDescent="0.35">
      <c r="A1399" t="s">
        <v>1870</v>
      </c>
      <c r="B1399" t="s">
        <v>125</v>
      </c>
      <c r="C1399" t="s">
        <v>539</v>
      </c>
    </row>
    <row r="1400" spans="1:19" hidden="1" x14ac:dyDescent="0.35">
      <c r="A1400" t="s">
        <v>1870</v>
      </c>
      <c r="B1400" t="s">
        <v>125</v>
      </c>
      <c r="C1400" t="s">
        <v>581</v>
      </c>
    </row>
    <row r="1401" spans="1:19" hidden="1" x14ac:dyDescent="0.35">
      <c r="A1401" t="s">
        <v>1873</v>
      </c>
      <c r="B1401" t="s">
        <v>23</v>
      </c>
      <c r="C1401" t="s">
        <v>270</v>
      </c>
    </row>
    <row r="1402" spans="1:19" hidden="1" x14ac:dyDescent="0.35">
      <c r="A1402" t="s">
        <v>1874</v>
      </c>
      <c r="B1402" t="s">
        <v>23</v>
      </c>
      <c r="C1402" t="s">
        <v>1875</v>
      </c>
    </row>
    <row r="1403" spans="1:19" hidden="1" x14ac:dyDescent="0.35">
      <c r="A1403" t="s">
        <v>1874</v>
      </c>
      <c r="B1403" t="s">
        <v>23</v>
      </c>
      <c r="C1403" t="s">
        <v>196</v>
      </c>
    </row>
    <row r="1404" spans="1:19" hidden="1" x14ac:dyDescent="0.35">
      <c r="A1404" t="s">
        <v>1876</v>
      </c>
      <c r="B1404" t="s">
        <v>23</v>
      </c>
      <c r="C1404" t="s">
        <v>1877</v>
      </c>
    </row>
    <row r="1405" spans="1:19" hidden="1" x14ac:dyDescent="0.35">
      <c r="A1405" t="s">
        <v>1878</v>
      </c>
      <c r="B1405" t="s">
        <v>42</v>
      </c>
      <c r="C1405" t="s">
        <v>673</v>
      </c>
      <c r="D1405" s="4">
        <v>3.8497217068645642E-3</v>
      </c>
      <c r="E1405" s="4">
        <v>0.18526785714285715</v>
      </c>
      <c r="F1405" t="s">
        <v>19</v>
      </c>
      <c r="G1405" t="s">
        <v>20</v>
      </c>
      <c r="H1405" t="s">
        <v>1878</v>
      </c>
      <c r="I1405" s="6">
        <v>46098.369444444441</v>
      </c>
      <c r="J1405" s="6">
        <v>46098.427083333336</v>
      </c>
      <c r="K1405">
        <v>83</v>
      </c>
      <c r="L1405">
        <v>1</v>
      </c>
      <c r="M1405">
        <v>448</v>
      </c>
      <c r="N1405" t="s">
        <v>21</v>
      </c>
      <c r="O1405" t="s">
        <v>22</v>
      </c>
      <c r="P1405" t="s">
        <v>42</v>
      </c>
      <c r="Q1405" t="s">
        <v>24</v>
      </c>
      <c r="S1405" t="s">
        <v>123</v>
      </c>
    </row>
    <row r="1406" spans="1:19" hidden="1" x14ac:dyDescent="0.35">
      <c r="A1406" t="s">
        <v>1879</v>
      </c>
      <c r="B1406" t="s">
        <v>42</v>
      </c>
      <c r="C1406" t="s">
        <v>1880</v>
      </c>
    </row>
    <row r="1407" spans="1:19" hidden="1" x14ac:dyDescent="0.35">
      <c r="A1407" t="s">
        <v>1881</v>
      </c>
      <c r="B1407" t="s">
        <v>23</v>
      </c>
      <c r="C1407" t="s">
        <v>1882</v>
      </c>
    </row>
    <row r="1408" spans="1:19" hidden="1" x14ac:dyDescent="0.35">
      <c r="A1408" t="s">
        <v>1883</v>
      </c>
      <c r="B1408" t="s">
        <v>23</v>
      </c>
      <c r="C1408" t="s">
        <v>1884</v>
      </c>
    </row>
    <row r="1409" spans="1:19" hidden="1" x14ac:dyDescent="0.35">
      <c r="A1409" t="s">
        <v>1885</v>
      </c>
      <c r="B1409" t="s">
        <v>23</v>
      </c>
      <c r="C1409" t="s">
        <v>509</v>
      </c>
    </row>
    <row r="1410" spans="1:19" hidden="1" x14ac:dyDescent="0.35">
      <c r="A1410" t="s">
        <v>1886</v>
      </c>
      <c r="B1410" t="s">
        <v>273</v>
      </c>
      <c r="C1410" t="s">
        <v>274</v>
      </c>
    </row>
    <row r="1411" spans="1:19" hidden="1" x14ac:dyDescent="0.35">
      <c r="A1411" t="s">
        <v>1886</v>
      </c>
      <c r="B1411" t="s">
        <v>273</v>
      </c>
      <c r="C1411" t="s">
        <v>275</v>
      </c>
    </row>
    <row r="1412" spans="1:19" hidden="1" x14ac:dyDescent="0.35">
      <c r="A1412" t="s">
        <v>1887</v>
      </c>
      <c r="B1412" t="s">
        <v>124</v>
      </c>
      <c r="C1412" t="s">
        <v>1888</v>
      </c>
    </row>
    <row r="1413" spans="1:19" hidden="1" x14ac:dyDescent="0.35">
      <c r="A1413" t="s">
        <v>1889</v>
      </c>
      <c r="B1413" t="s">
        <v>37</v>
      </c>
      <c r="C1413" t="s">
        <v>1890</v>
      </c>
      <c r="D1413" s="4">
        <v>3.0612244897959186E-3</v>
      </c>
      <c r="E1413" s="4">
        <v>6.3645130183220835E-2</v>
      </c>
      <c r="F1413" t="s">
        <v>19</v>
      </c>
      <c r="G1413" t="s">
        <v>20</v>
      </c>
      <c r="H1413" t="s">
        <v>1889</v>
      </c>
      <c r="I1413" s="6">
        <v>46098.64166666667</v>
      </c>
      <c r="J1413" s="6">
        <v>46098.6875</v>
      </c>
      <c r="K1413">
        <v>66</v>
      </c>
      <c r="L1413">
        <v>1</v>
      </c>
      <c r="M1413">
        <v>1037</v>
      </c>
      <c r="N1413" t="s">
        <v>21</v>
      </c>
      <c r="O1413" t="s">
        <v>22</v>
      </c>
      <c r="P1413" t="s">
        <v>37</v>
      </c>
      <c r="Q1413" t="s">
        <v>24</v>
      </c>
      <c r="S1413" t="s">
        <v>56</v>
      </c>
    </row>
    <row r="1414" spans="1:19" hidden="1" x14ac:dyDescent="0.35">
      <c r="A1414" t="s">
        <v>1891</v>
      </c>
      <c r="B1414" t="s">
        <v>124</v>
      </c>
      <c r="C1414" t="s">
        <v>1892</v>
      </c>
      <c r="D1414" s="4">
        <v>2.2263450827967918E-3</v>
      </c>
      <c r="E1414" s="4">
        <v>0.15533980577701889</v>
      </c>
      <c r="F1414" t="s">
        <v>19</v>
      </c>
      <c r="G1414" t="s">
        <v>20</v>
      </c>
      <c r="H1414" t="s">
        <v>1891</v>
      </c>
      <c r="I1414" s="6">
        <v>46098.65902777778</v>
      </c>
      <c r="J1414" s="6">
        <v>46098.675694444442</v>
      </c>
      <c r="K1414">
        <v>24</v>
      </c>
      <c r="L1414">
        <v>2</v>
      </c>
      <c r="M1414">
        <v>309</v>
      </c>
      <c r="N1414" t="s">
        <v>21</v>
      </c>
      <c r="O1414" t="s">
        <v>22</v>
      </c>
      <c r="P1414" t="s">
        <v>124</v>
      </c>
      <c r="Q1414" t="s">
        <v>24</v>
      </c>
      <c r="S1414" t="s">
        <v>40</v>
      </c>
    </row>
    <row r="1415" spans="1:19" hidden="1" x14ac:dyDescent="0.35">
      <c r="A1415" t="s">
        <v>1893</v>
      </c>
      <c r="B1415" t="s">
        <v>124</v>
      </c>
      <c r="C1415" t="s">
        <v>1894</v>
      </c>
    </row>
    <row r="1416" spans="1:19" hidden="1" x14ac:dyDescent="0.35">
      <c r="A1416" t="s">
        <v>1895</v>
      </c>
      <c r="B1416" t="s">
        <v>37</v>
      </c>
      <c r="C1416" t="s">
        <v>1896</v>
      </c>
    </row>
    <row r="1417" spans="1:19" hidden="1" x14ac:dyDescent="0.35">
      <c r="A1417" t="s">
        <v>1897</v>
      </c>
      <c r="B1417" t="s">
        <v>27</v>
      </c>
      <c r="C1417" t="s">
        <v>1208</v>
      </c>
    </row>
    <row r="1418" spans="1:19" hidden="1" x14ac:dyDescent="0.35">
      <c r="A1418" t="s">
        <v>1897</v>
      </c>
      <c r="B1418" t="s">
        <v>27</v>
      </c>
      <c r="C1418" t="s">
        <v>32</v>
      </c>
    </row>
    <row r="1419" spans="1:19" hidden="1" x14ac:dyDescent="0.35">
      <c r="A1419" t="s">
        <v>1898</v>
      </c>
      <c r="B1419" t="s">
        <v>27</v>
      </c>
      <c r="C1419" t="s">
        <v>1899</v>
      </c>
    </row>
    <row r="1420" spans="1:19" hidden="1" x14ac:dyDescent="0.35">
      <c r="A1420" t="s">
        <v>1900</v>
      </c>
      <c r="B1420" t="s">
        <v>59</v>
      </c>
      <c r="C1420" t="s">
        <v>1754</v>
      </c>
      <c r="D1420" s="4">
        <v>1.9016697588126158E-3</v>
      </c>
      <c r="E1420" s="4">
        <v>2.2879464285714284E-2</v>
      </c>
      <c r="F1420" t="s">
        <v>19</v>
      </c>
      <c r="G1420" t="s">
        <v>20</v>
      </c>
      <c r="H1420" t="s">
        <v>1900</v>
      </c>
      <c r="I1420" s="6">
        <v>46098.8</v>
      </c>
      <c r="J1420" s="6">
        <v>46098.828472222223</v>
      </c>
      <c r="K1420">
        <v>41</v>
      </c>
      <c r="L1420">
        <v>1</v>
      </c>
      <c r="M1420">
        <v>1792</v>
      </c>
      <c r="N1420" t="s">
        <v>21</v>
      </c>
      <c r="O1420" t="s">
        <v>22</v>
      </c>
      <c r="P1420" t="s">
        <v>59</v>
      </c>
      <c r="Q1420" t="s">
        <v>24</v>
      </c>
      <c r="S1420" t="s">
        <v>49</v>
      </c>
    </row>
    <row r="1421" spans="1:19" hidden="1" x14ac:dyDescent="0.35">
      <c r="A1421" t="s">
        <v>1901</v>
      </c>
      <c r="B1421" t="s">
        <v>37</v>
      </c>
      <c r="C1421" t="s">
        <v>1902</v>
      </c>
      <c r="D1421" s="4">
        <v>3.0473098331623484E-3</v>
      </c>
      <c r="E1421" s="4">
        <v>6.335583413980736E-2</v>
      </c>
      <c r="F1421" t="s">
        <v>19</v>
      </c>
      <c r="G1421" t="s">
        <v>20</v>
      </c>
      <c r="H1421" t="s">
        <v>1901</v>
      </c>
      <c r="I1421" s="6">
        <v>46098.867569444446</v>
      </c>
      <c r="J1421" s="6">
        <v>46098.913194444445</v>
      </c>
      <c r="K1421">
        <v>66</v>
      </c>
      <c r="L1421">
        <v>1</v>
      </c>
      <c r="M1421">
        <v>1037</v>
      </c>
      <c r="N1421" t="s">
        <v>21</v>
      </c>
      <c r="O1421" t="s">
        <v>22</v>
      </c>
      <c r="P1421" t="s">
        <v>37</v>
      </c>
      <c r="Q1421" t="s">
        <v>24</v>
      </c>
      <c r="S1421" t="s">
        <v>56</v>
      </c>
    </row>
    <row r="1422" spans="1:19" hidden="1" x14ac:dyDescent="0.35">
      <c r="A1422" t="s">
        <v>1903</v>
      </c>
      <c r="B1422" t="s">
        <v>23</v>
      </c>
      <c r="C1422" t="s">
        <v>250</v>
      </c>
    </row>
    <row r="1423" spans="1:19" hidden="1" x14ac:dyDescent="0.35">
      <c r="A1423" t="s">
        <v>1903</v>
      </c>
      <c r="B1423" t="s">
        <v>23</v>
      </c>
      <c r="C1423" t="s">
        <v>251</v>
      </c>
    </row>
    <row r="1424" spans="1:19" hidden="1" x14ac:dyDescent="0.35">
      <c r="A1424" t="s">
        <v>1904</v>
      </c>
      <c r="B1424" t="s">
        <v>79</v>
      </c>
      <c r="C1424" t="s">
        <v>1905</v>
      </c>
    </row>
    <row r="1425" spans="1:19" hidden="1" x14ac:dyDescent="0.35">
      <c r="A1425" t="s">
        <v>1904</v>
      </c>
      <c r="B1425" t="s">
        <v>79</v>
      </c>
      <c r="C1425" t="s">
        <v>127</v>
      </c>
    </row>
    <row r="1426" spans="1:19" hidden="1" x14ac:dyDescent="0.35">
      <c r="A1426" t="s">
        <v>1906</v>
      </c>
      <c r="B1426" t="s">
        <v>79</v>
      </c>
      <c r="C1426" t="s">
        <v>1907</v>
      </c>
    </row>
    <row r="1427" spans="1:19" hidden="1" x14ac:dyDescent="0.35">
      <c r="A1427" t="s">
        <v>1906</v>
      </c>
      <c r="B1427" t="s">
        <v>79</v>
      </c>
      <c r="C1427" t="s">
        <v>1908</v>
      </c>
    </row>
    <row r="1428" spans="1:19" hidden="1" x14ac:dyDescent="0.35">
      <c r="A1428" t="s">
        <v>1906</v>
      </c>
      <c r="B1428" t="s">
        <v>79</v>
      </c>
      <c r="C1428" t="s">
        <v>1909</v>
      </c>
    </row>
    <row r="1429" spans="1:19" hidden="1" x14ac:dyDescent="0.35">
      <c r="A1429" t="s">
        <v>1910</v>
      </c>
      <c r="B1429" t="s">
        <v>84</v>
      </c>
      <c r="C1429" t="s">
        <v>1911</v>
      </c>
    </row>
    <row r="1430" spans="1:19" hidden="1" x14ac:dyDescent="0.35">
      <c r="A1430" t="s">
        <v>1912</v>
      </c>
      <c r="B1430" t="s">
        <v>37</v>
      </c>
      <c r="C1430" t="s">
        <v>1607</v>
      </c>
    </row>
    <row r="1431" spans="1:19" hidden="1" x14ac:dyDescent="0.35">
      <c r="A1431" t="s">
        <v>1912</v>
      </c>
      <c r="B1431" t="s">
        <v>37</v>
      </c>
      <c r="C1431" t="s">
        <v>1913</v>
      </c>
    </row>
    <row r="1432" spans="1:19" hidden="1" x14ac:dyDescent="0.35">
      <c r="A1432" t="s">
        <v>1914</v>
      </c>
      <c r="B1432" t="s">
        <v>23</v>
      </c>
      <c r="C1432" t="s">
        <v>57</v>
      </c>
    </row>
    <row r="1433" spans="1:19" hidden="1" x14ac:dyDescent="0.35">
      <c r="A1433" t="s">
        <v>1915</v>
      </c>
      <c r="B1433" t="s">
        <v>226</v>
      </c>
      <c r="C1433" t="s">
        <v>1732</v>
      </c>
    </row>
    <row r="1434" spans="1:19" hidden="1" x14ac:dyDescent="0.35">
      <c r="A1434" t="s">
        <v>1916</v>
      </c>
      <c r="B1434" t="s">
        <v>124</v>
      </c>
      <c r="C1434" t="s">
        <v>1917</v>
      </c>
    </row>
    <row r="1435" spans="1:19" hidden="1" x14ac:dyDescent="0.35">
      <c r="A1435" t="s">
        <v>1918</v>
      </c>
      <c r="B1435" t="s">
        <v>84</v>
      </c>
      <c r="C1435" t="s">
        <v>120</v>
      </c>
    </row>
    <row r="1436" spans="1:19" hidden="1" x14ac:dyDescent="0.35">
      <c r="A1436" t="s">
        <v>1918</v>
      </c>
      <c r="B1436" t="s">
        <v>84</v>
      </c>
      <c r="C1436" t="s">
        <v>1919</v>
      </c>
    </row>
    <row r="1437" spans="1:19" hidden="1" x14ac:dyDescent="0.35">
      <c r="A1437" t="s">
        <v>1920</v>
      </c>
      <c r="B1437" t="s">
        <v>68</v>
      </c>
      <c r="C1437" t="s">
        <v>1921</v>
      </c>
    </row>
    <row r="1438" spans="1:19" hidden="1" x14ac:dyDescent="0.35">
      <c r="A1438" t="s">
        <v>1922</v>
      </c>
      <c r="B1438" t="s">
        <v>59</v>
      </c>
      <c r="C1438" t="s">
        <v>1580</v>
      </c>
      <c r="D1438" s="4">
        <v>3.710575139492142E-3</v>
      </c>
      <c r="E1438" s="4">
        <v>4.4642857147014832E-2</v>
      </c>
      <c r="F1438" t="s">
        <v>19</v>
      </c>
      <c r="G1438" t="s">
        <v>20</v>
      </c>
      <c r="H1438" t="s">
        <v>1922</v>
      </c>
      <c r="I1438" s="6">
        <v>46099.445138888892</v>
      </c>
      <c r="J1438" s="6">
        <v>46099.500694444447</v>
      </c>
      <c r="K1438">
        <v>80</v>
      </c>
      <c r="L1438">
        <v>1</v>
      </c>
      <c r="M1438">
        <v>1792</v>
      </c>
      <c r="N1438" t="s">
        <v>21</v>
      </c>
      <c r="O1438" t="s">
        <v>35</v>
      </c>
      <c r="P1438" t="s">
        <v>59</v>
      </c>
      <c r="Q1438" t="s">
        <v>24</v>
      </c>
      <c r="S1438" t="s">
        <v>36</v>
      </c>
    </row>
    <row r="1439" spans="1:19" hidden="1" x14ac:dyDescent="0.35">
      <c r="A1439" t="s">
        <v>1923</v>
      </c>
      <c r="B1439" t="s">
        <v>23</v>
      </c>
      <c r="C1439" t="s">
        <v>1924</v>
      </c>
    </row>
    <row r="1440" spans="1:19" hidden="1" x14ac:dyDescent="0.35">
      <c r="A1440" t="s">
        <v>1925</v>
      </c>
      <c r="B1440" t="s">
        <v>79</v>
      </c>
      <c r="C1440" t="s">
        <v>1907</v>
      </c>
    </row>
    <row r="1441" spans="1:19" hidden="1" x14ac:dyDescent="0.35">
      <c r="A1441" t="s">
        <v>1926</v>
      </c>
      <c r="B1441" t="s">
        <v>84</v>
      </c>
      <c r="C1441" t="s">
        <v>1392</v>
      </c>
      <c r="D1441" s="4">
        <v>1.8174087818788023E-3</v>
      </c>
      <c r="E1441" s="4">
        <v>2.9483320795565822E-2</v>
      </c>
      <c r="F1441" t="s">
        <v>19</v>
      </c>
      <c r="G1441" t="s">
        <v>20</v>
      </c>
      <c r="H1441" t="s">
        <v>1926</v>
      </c>
      <c r="I1441" s="6">
        <v>46099.556122685186</v>
      </c>
      <c r="J1441" s="6">
        <v>46099.583333333336</v>
      </c>
      <c r="K1441">
        <v>39</v>
      </c>
      <c r="L1441">
        <v>1</v>
      </c>
      <c r="M1441">
        <v>1329</v>
      </c>
      <c r="N1441" t="s">
        <v>21</v>
      </c>
      <c r="O1441" t="s">
        <v>22</v>
      </c>
      <c r="P1441" t="s">
        <v>84</v>
      </c>
      <c r="Q1441" t="s">
        <v>24</v>
      </c>
      <c r="S1441" t="s">
        <v>48</v>
      </c>
    </row>
    <row r="1442" spans="1:19" hidden="1" x14ac:dyDescent="0.35">
      <c r="A1442" t="s">
        <v>1927</v>
      </c>
      <c r="B1442" t="s">
        <v>27</v>
      </c>
      <c r="C1442" t="s">
        <v>1928</v>
      </c>
    </row>
    <row r="1443" spans="1:19" hidden="1" x14ac:dyDescent="0.35">
      <c r="A1443" t="s">
        <v>1929</v>
      </c>
      <c r="B1443" t="s">
        <v>84</v>
      </c>
      <c r="C1443" t="s">
        <v>1930</v>
      </c>
    </row>
    <row r="1444" spans="1:19" hidden="1" x14ac:dyDescent="0.35">
      <c r="A1444" t="s">
        <v>1931</v>
      </c>
      <c r="B1444" t="s">
        <v>23</v>
      </c>
      <c r="C1444" t="s">
        <v>498</v>
      </c>
    </row>
    <row r="1445" spans="1:19" hidden="1" x14ac:dyDescent="0.35">
      <c r="A1445" t="s">
        <v>1932</v>
      </c>
      <c r="B1445" t="s">
        <v>118</v>
      </c>
      <c r="C1445" t="s">
        <v>541</v>
      </c>
      <c r="D1445" s="4">
        <v>4.1743970280841463E-4</v>
      </c>
      <c r="E1445" s="4">
        <v>9.9557522041475877E-3</v>
      </c>
      <c r="F1445" t="s">
        <v>19</v>
      </c>
      <c r="G1445" t="s">
        <v>20</v>
      </c>
      <c r="H1445" t="s">
        <v>1932</v>
      </c>
      <c r="I1445" s="6">
        <v>46099.805555555555</v>
      </c>
      <c r="J1445" s="6">
        <v>46099.811805555553</v>
      </c>
      <c r="K1445">
        <v>9</v>
      </c>
      <c r="L1445">
        <v>1</v>
      </c>
      <c r="M1445">
        <v>904</v>
      </c>
      <c r="N1445" t="s">
        <v>21</v>
      </c>
      <c r="O1445" t="s">
        <v>22</v>
      </c>
      <c r="P1445" t="s">
        <v>118</v>
      </c>
      <c r="Q1445" t="s">
        <v>24</v>
      </c>
      <c r="S1445" t="s">
        <v>205</v>
      </c>
    </row>
    <row r="1446" spans="1:19" hidden="1" x14ac:dyDescent="0.35">
      <c r="A1446" t="s">
        <v>1933</v>
      </c>
      <c r="B1446" t="s">
        <v>23</v>
      </c>
      <c r="C1446" t="s">
        <v>162</v>
      </c>
    </row>
    <row r="1447" spans="1:19" hidden="1" x14ac:dyDescent="0.35">
      <c r="A1447" t="s">
        <v>1934</v>
      </c>
      <c r="B1447" t="s">
        <v>79</v>
      </c>
      <c r="C1447" t="s">
        <v>326</v>
      </c>
    </row>
    <row r="1448" spans="1:19" hidden="1" x14ac:dyDescent="0.35">
      <c r="A1448" t="s">
        <v>1935</v>
      </c>
      <c r="B1448" t="s">
        <v>23</v>
      </c>
      <c r="C1448" t="s">
        <v>1936</v>
      </c>
    </row>
    <row r="1449" spans="1:19" hidden="1" x14ac:dyDescent="0.35">
      <c r="A1449" t="s">
        <v>1937</v>
      </c>
      <c r="B1449" t="s">
        <v>23</v>
      </c>
      <c r="C1449" t="s">
        <v>250</v>
      </c>
      <c r="D1449" s="4">
        <v>1.3327149045351263E-3</v>
      </c>
      <c r="E1449" s="4">
        <v>4.9497559589625024E-3</v>
      </c>
      <c r="F1449" t="s">
        <v>19</v>
      </c>
      <c r="G1449" t="s">
        <v>20</v>
      </c>
      <c r="H1449" t="s">
        <v>1937</v>
      </c>
      <c r="I1449" s="6">
        <v>46099.889074074075</v>
      </c>
      <c r="J1449" s="6">
        <v>46099.90902777778</v>
      </c>
      <c r="K1449">
        <v>29</v>
      </c>
      <c r="L1449">
        <v>1</v>
      </c>
      <c r="M1449">
        <v>5805</v>
      </c>
      <c r="N1449" t="s">
        <v>21</v>
      </c>
      <c r="O1449" t="s">
        <v>22</v>
      </c>
      <c r="P1449" t="s">
        <v>23</v>
      </c>
      <c r="Q1449" t="s">
        <v>24</v>
      </c>
      <c r="S1449" t="s">
        <v>1938</v>
      </c>
    </row>
    <row r="1450" spans="1:19" hidden="1" x14ac:dyDescent="0.35">
      <c r="A1450" t="s">
        <v>1937</v>
      </c>
      <c r="B1450" t="s">
        <v>23</v>
      </c>
      <c r="C1450" t="s">
        <v>251</v>
      </c>
      <c r="D1450" s="4">
        <v>1.3327149045351263E-3</v>
      </c>
      <c r="E1450" s="4">
        <v>4.9497559589625024E-3</v>
      </c>
      <c r="F1450" t="s">
        <v>19</v>
      </c>
      <c r="G1450" t="s">
        <v>20</v>
      </c>
      <c r="H1450" t="s">
        <v>1937</v>
      </c>
      <c r="I1450" s="6">
        <v>46099.889074074075</v>
      </c>
      <c r="J1450" s="6">
        <v>46099.90902777778</v>
      </c>
      <c r="K1450">
        <v>29</v>
      </c>
      <c r="L1450">
        <v>1</v>
      </c>
      <c r="M1450">
        <v>5805</v>
      </c>
      <c r="N1450" t="s">
        <v>21</v>
      </c>
      <c r="O1450" t="s">
        <v>22</v>
      </c>
      <c r="P1450" t="s">
        <v>23</v>
      </c>
      <c r="Q1450" t="s">
        <v>24</v>
      </c>
      <c r="S1450" t="s">
        <v>1938</v>
      </c>
    </row>
    <row r="1451" spans="1:19" hidden="1" x14ac:dyDescent="0.35">
      <c r="A1451" t="s">
        <v>1939</v>
      </c>
      <c r="B1451" t="s">
        <v>59</v>
      </c>
      <c r="C1451" t="s">
        <v>463</v>
      </c>
    </row>
    <row r="1452" spans="1:19" hidden="1" x14ac:dyDescent="0.35">
      <c r="A1452" t="s">
        <v>1940</v>
      </c>
      <c r="B1452" t="s">
        <v>23</v>
      </c>
      <c r="C1452" t="s">
        <v>215</v>
      </c>
    </row>
    <row r="1453" spans="1:19" hidden="1" x14ac:dyDescent="0.35">
      <c r="A1453" t="s">
        <v>1941</v>
      </c>
      <c r="B1453" t="s">
        <v>226</v>
      </c>
      <c r="C1453" t="s">
        <v>1942</v>
      </c>
      <c r="D1453" s="4">
        <v>2.8146258505244424E-3</v>
      </c>
      <c r="E1453" s="4">
        <v>0.13395879323908824</v>
      </c>
      <c r="F1453" t="s">
        <v>19</v>
      </c>
      <c r="G1453" t="s">
        <v>20</v>
      </c>
      <c r="H1453" t="s">
        <v>1941</v>
      </c>
      <c r="I1453" s="6">
        <v>46100.374525462961</v>
      </c>
      <c r="J1453" s="6">
        <v>46100.416666666664</v>
      </c>
      <c r="K1453">
        <v>61</v>
      </c>
      <c r="L1453">
        <v>1</v>
      </c>
      <c r="M1453">
        <v>453</v>
      </c>
      <c r="N1453" t="s">
        <v>21</v>
      </c>
      <c r="O1453" t="s">
        <v>22</v>
      </c>
      <c r="P1453" t="s">
        <v>226</v>
      </c>
      <c r="Q1453" t="s">
        <v>24</v>
      </c>
      <c r="S1453" t="s">
        <v>1647</v>
      </c>
    </row>
    <row r="1454" spans="1:19" hidden="1" x14ac:dyDescent="0.35">
      <c r="A1454" t="s">
        <v>1941</v>
      </c>
      <c r="B1454" t="s">
        <v>226</v>
      </c>
      <c r="C1454" t="s">
        <v>475</v>
      </c>
      <c r="D1454" s="4">
        <v>2.8146258505244424E-3</v>
      </c>
      <c r="E1454" s="4">
        <v>0.13395879323908824</v>
      </c>
      <c r="F1454" t="s">
        <v>19</v>
      </c>
      <c r="G1454" t="s">
        <v>20</v>
      </c>
      <c r="H1454" t="s">
        <v>1941</v>
      </c>
      <c r="I1454" s="6">
        <v>46100.374525462961</v>
      </c>
      <c r="J1454" s="6">
        <v>46100.416666666664</v>
      </c>
      <c r="K1454">
        <v>61</v>
      </c>
      <c r="L1454">
        <v>1</v>
      </c>
      <c r="M1454">
        <v>453</v>
      </c>
      <c r="N1454" t="s">
        <v>21</v>
      </c>
      <c r="O1454" t="s">
        <v>22</v>
      </c>
      <c r="P1454" t="s">
        <v>226</v>
      </c>
      <c r="Q1454" t="s">
        <v>24</v>
      </c>
      <c r="S1454" t="s">
        <v>1647</v>
      </c>
    </row>
    <row r="1455" spans="1:19" hidden="1" x14ac:dyDescent="0.35">
      <c r="A1455" t="s">
        <v>1943</v>
      </c>
      <c r="B1455" t="s">
        <v>37</v>
      </c>
      <c r="C1455" t="s">
        <v>1944</v>
      </c>
    </row>
    <row r="1456" spans="1:19" hidden="1" x14ac:dyDescent="0.35">
      <c r="A1456" t="s">
        <v>1943</v>
      </c>
      <c r="B1456" t="s">
        <v>37</v>
      </c>
      <c r="C1456" t="s">
        <v>1945</v>
      </c>
    </row>
    <row r="1457" spans="1:19" hidden="1" x14ac:dyDescent="0.35">
      <c r="A1457" t="s">
        <v>1946</v>
      </c>
      <c r="B1457" t="s">
        <v>23</v>
      </c>
      <c r="C1457" t="s">
        <v>496</v>
      </c>
      <c r="D1457" s="4">
        <v>3.7082560294772562E-3</v>
      </c>
      <c r="E1457" s="4">
        <v>1.3772609818351361E-2</v>
      </c>
      <c r="F1457" t="s">
        <v>19</v>
      </c>
      <c r="G1457" t="s">
        <v>20</v>
      </c>
      <c r="H1457" t="s">
        <v>1946</v>
      </c>
      <c r="I1457" s="6">
        <v>46100.53197916667</v>
      </c>
      <c r="J1457" s="6">
        <v>46100.587500000001</v>
      </c>
      <c r="K1457">
        <v>80</v>
      </c>
      <c r="L1457">
        <v>1</v>
      </c>
      <c r="M1457">
        <v>5805</v>
      </c>
      <c r="N1457" t="s">
        <v>21</v>
      </c>
      <c r="O1457" t="s">
        <v>22</v>
      </c>
      <c r="P1457" t="s">
        <v>23</v>
      </c>
      <c r="Q1457" t="s">
        <v>24</v>
      </c>
      <c r="S1457" t="s">
        <v>69</v>
      </c>
    </row>
    <row r="1458" spans="1:19" hidden="1" x14ac:dyDescent="0.35">
      <c r="A1458" t="s">
        <v>1947</v>
      </c>
      <c r="B1458" t="s">
        <v>59</v>
      </c>
      <c r="C1458" t="s">
        <v>1635</v>
      </c>
      <c r="D1458" s="4">
        <v>1.7571119353147519E-3</v>
      </c>
      <c r="E1458" s="4">
        <v>2.1140252971755608E-2</v>
      </c>
      <c r="F1458" t="s">
        <v>19</v>
      </c>
      <c r="G1458" t="s">
        <v>20</v>
      </c>
      <c r="H1458" t="s">
        <v>1947</v>
      </c>
      <c r="I1458" s="6">
        <v>46100.588969907411</v>
      </c>
      <c r="J1458" s="6">
        <v>46100.615277777775</v>
      </c>
      <c r="K1458">
        <v>38</v>
      </c>
      <c r="L1458">
        <v>1</v>
      </c>
      <c r="M1458">
        <v>1792</v>
      </c>
      <c r="N1458" t="s">
        <v>21</v>
      </c>
      <c r="O1458" t="s">
        <v>22</v>
      </c>
      <c r="P1458" t="s">
        <v>59</v>
      </c>
      <c r="Q1458" t="s">
        <v>24</v>
      </c>
      <c r="S1458" t="s">
        <v>63</v>
      </c>
    </row>
    <row r="1459" spans="1:19" hidden="1" x14ac:dyDescent="0.35">
      <c r="A1459" t="s">
        <v>1948</v>
      </c>
      <c r="B1459" t="s">
        <v>59</v>
      </c>
      <c r="C1459" t="s">
        <v>1755</v>
      </c>
      <c r="D1459" s="4">
        <v>2.9220779220779222E-3</v>
      </c>
      <c r="E1459" s="4">
        <v>3.515625E-2</v>
      </c>
      <c r="F1459" t="s">
        <v>19</v>
      </c>
      <c r="G1459" t="s">
        <v>20</v>
      </c>
      <c r="H1459" t="s">
        <v>1948</v>
      </c>
      <c r="I1459" s="6">
        <v>46100.76666666667</v>
      </c>
      <c r="J1459" s="6">
        <v>46100.810416666667</v>
      </c>
      <c r="K1459">
        <v>63</v>
      </c>
      <c r="L1459">
        <v>1</v>
      </c>
      <c r="M1459">
        <v>1792</v>
      </c>
      <c r="N1459" t="s">
        <v>21</v>
      </c>
      <c r="O1459" t="s">
        <v>22</v>
      </c>
      <c r="P1459" t="s">
        <v>59</v>
      </c>
      <c r="Q1459" t="s">
        <v>24</v>
      </c>
      <c r="S1459" t="s">
        <v>63</v>
      </c>
    </row>
    <row r="1460" spans="1:19" hidden="1" x14ac:dyDescent="0.35">
      <c r="A1460" t="s">
        <v>1949</v>
      </c>
      <c r="B1460" t="s">
        <v>23</v>
      </c>
      <c r="C1460" t="s">
        <v>357</v>
      </c>
    </row>
    <row r="1461" spans="1:19" hidden="1" x14ac:dyDescent="0.35">
      <c r="A1461" t="s">
        <v>1950</v>
      </c>
      <c r="B1461" t="s">
        <v>84</v>
      </c>
      <c r="C1461" t="s">
        <v>261</v>
      </c>
    </row>
    <row r="1462" spans="1:19" hidden="1" x14ac:dyDescent="0.35">
      <c r="A1462" t="s">
        <v>1951</v>
      </c>
      <c r="B1462" t="s">
        <v>23</v>
      </c>
      <c r="C1462" t="s">
        <v>250</v>
      </c>
    </row>
    <row r="1463" spans="1:19" hidden="1" x14ac:dyDescent="0.35">
      <c r="A1463" t="s">
        <v>1951</v>
      </c>
      <c r="B1463" t="s">
        <v>23</v>
      </c>
      <c r="C1463" t="s">
        <v>251</v>
      </c>
    </row>
    <row r="1464" spans="1:19" hidden="1" x14ac:dyDescent="0.35">
      <c r="A1464" t="s">
        <v>1952</v>
      </c>
      <c r="B1464" t="s">
        <v>84</v>
      </c>
      <c r="C1464" t="s">
        <v>1705</v>
      </c>
    </row>
    <row r="1465" spans="1:19" hidden="1" x14ac:dyDescent="0.35">
      <c r="A1465" t="s">
        <v>1953</v>
      </c>
      <c r="B1465" t="s">
        <v>239</v>
      </c>
      <c r="C1465" t="s">
        <v>1525</v>
      </c>
    </row>
    <row r="1466" spans="1:19" hidden="1" x14ac:dyDescent="0.35">
      <c r="A1466" t="s">
        <v>1953</v>
      </c>
      <c r="B1466" t="s">
        <v>239</v>
      </c>
      <c r="C1466" t="s">
        <v>756</v>
      </c>
    </row>
    <row r="1467" spans="1:19" hidden="1" x14ac:dyDescent="0.35">
      <c r="A1467" t="s">
        <v>1953</v>
      </c>
      <c r="B1467" t="s">
        <v>239</v>
      </c>
      <c r="C1467" t="s">
        <v>237</v>
      </c>
    </row>
    <row r="1468" spans="1:19" hidden="1" x14ac:dyDescent="0.35">
      <c r="A1468" t="s">
        <v>1953</v>
      </c>
      <c r="B1468" t="s">
        <v>239</v>
      </c>
      <c r="C1468" t="s">
        <v>154</v>
      </c>
    </row>
    <row r="1469" spans="1:19" hidden="1" x14ac:dyDescent="0.35">
      <c r="A1469" t="s">
        <v>1953</v>
      </c>
      <c r="B1469" t="s">
        <v>239</v>
      </c>
      <c r="C1469" t="s">
        <v>1844</v>
      </c>
    </row>
    <row r="1470" spans="1:19" hidden="1" x14ac:dyDescent="0.35">
      <c r="A1470" t="s">
        <v>1953</v>
      </c>
      <c r="B1470" t="s">
        <v>239</v>
      </c>
      <c r="C1470" t="s">
        <v>1842</v>
      </c>
    </row>
    <row r="1471" spans="1:19" hidden="1" x14ac:dyDescent="0.35">
      <c r="A1471" t="s">
        <v>1953</v>
      </c>
      <c r="B1471" t="s">
        <v>239</v>
      </c>
      <c r="C1471" t="s">
        <v>1848</v>
      </c>
    </row>
    <row r="1472" spans="1:19" hidden="1" x14ac:dyDescent="0.35">
      <c r="A1472" t="s">
        <v>1953</v>
      </c>
      <c r="B1472" t="s">
        <v>239</v>
      </c>
      <c r="C1472" t="s">
        <v>235</v>
      </c>
    </row>
    <row r="1473" spans="1:19" hidden="1" x14ac:dyDescent="0.35">
      <c r="A1473" t="s">
        <v>1953</v>
      </c>
      <c r="B1473" t="s">
        <v>239</v>
      </c>
      <c r="C1473" t="s">
        <v>365</v>
      </c>
    </row>
    <row r="1474" spans="1:19" hidden="1" x14ac:dyDescent="0.35">
      <c r="A1474" t="s">
        <v>1953</v>
      </c>
      <c r="B1474" t="s">
        <v>239</v>
      </c>
      <c r="C1474" t="s">
        <v>1843</v>
      </c>
    </row>
    <row r="1475" spans="1:19" hidden="1" x14ac:dyDescent="0.35">
      <c r="A1475" t="s">
        <v>1953</v>
      </c>
      <c r="B1475" t="s">
        <v>239</v>
      </c>
      <c r="C1475" t="s">
        <v>152</v>
      </c>
    </row>
    <row r="1476" spans="1:19" hidden="1" x14ac:dyDescent="0.35">
      <c r="A1476" t="s">
        <v>1954</v>
      </c>
      <c r="B1476" t="s">
        <v>23</v>
      </c>
      <c r="C1476" t="s">
        <v>1955</v>
      </c>
    </row>
    <row r="1477" spans="1:19" hidden="1" x14ac:dyDescent="0.35">
      <c r="A1477" t="s">
        <v>1956</v>
      </c>
      <c r="B1477" t="s">
        <v>59</v>
      </c>
      <c r="C1477" t="s">
        <v>60</v>
      </c>
    </row>
    <row r="1478" spans="1:19" hidden="1" x14ac:dyDescent="0.35">
      <c r="A1478" t="s">
        <v>1957</v>
      </c>
      <c r="B1478" t="s">
        <v>23</v>
      </c>
      <c r="C1478" t="s">
        <v>289</v>
      </c>
    </row>
    <row r="1479" spans="1:19" hidden="1" x14ac:dyDescent="0.35">
      <c r="A1479" t="s">
        <v>1958</v>
      </c>
      <c r="B1479" t="s">
        <v>118</v>
      </c>
      <c r="C1479" t="s">
        <v>373</v>
      </c>
      <c r="D1479" s="4">
        <v>1.2987012987012987E-3</v>
      </c>
      <c r="E1479" s="4">
        <v>3.0973451327433628E-2</v>
      </c>
      <c r="F1479" t="s">
        <v>19</v>
      </c>
      <c r="G1479" t="s">
        <v>20</v>
      </c>
      <c r="H1479" t="s">
        <v>1958</v>
      </c>
      <c r="I1479" s="6">
        <v>46101.568749999999</v>
      </c>
      <c r="J1479" s="6">
        <v>46101.588194444441</v>
      </c>
      <c r="K1479">
        <v>28</v>
      </c>
      <c r="L1479">
        <v>1</v>
      </c>
      <c r="M1479">
        <v>904</v>
      </c>
      <c r="N1479" t="s">
        <v>21</v>
      </c>
      <c r="O1479" t="s">
        <v>22</v>
      </c>
      <c r="P1479" t="s">
        <v>118</v>
      </c>
      <c r="Q1479" t="s">
        <v>24</v>
      </c>
      <c r="S1479" t="s">
        <v>49</v>
      </c>
    </row>
    <row r="1480" spans="1:19" hidden="1" x14ac:dyDescent="0.35">
      <c r="A1480" t="s">
        <v>1959</v>
      </c>
      <c r="B1480" t="s">
        <v>126</v>
      </c>
      <c r="C1480" t="s">
        <v>1960</v>
      </c>
      <c r="D1480" s="4">
        <v>3.1539888675834343E-3</v>
      </c>
      <c r="E1480" s="4">
        <v>7.5138121530495955E-2</v>
      </c>
      <c r="F1480" t="s">
        <v>19</v>
      </c>
      <c r="G1480" t="s">
        <v>20</v>
      </c>
      <c r="H1480" t="s">
        <v>1959</v>
      </c>
      <c r="I1480" s="6">
        <v>46101.602777777778</v>
      </c>
      <c r="J1480" s="6">
        <v>46101.626388888886</v>
      </c>
      <c r="K1480">
        <v>34</v>
      </c>
      <c r="L1480">
        <v>2</v>
      </c>
      <c r="M1480">
        <v>905</v>
      </c>
      <c r="N1480" t="s">
        <v>21</v>
      </c>
      <c r="O1480" t="s">
        <v>22</v>
      </c>
      <c r="P1480" t="s">
        <v>126</v>
      </c>
      <c r="Q1480" t="s">
        <v>24</v>
      </c>
      <c r="S1480" t="s">
        <v>49</v>
      </c>
    </row>
    <row r="1481" spans="1:19" hidden="1" x14ac:dyDescent="0.35">
      <c r="A1481" t="s">
        <v>1961</v>
      </c>
      <c r="B1481" t="s">
        <v>268</v>
      </c>
      <c r="C1481" t="s">
        <v>1962</v>
      </c>
    </row>
    <row r="1482" spans="1:19" hidden="1" x14ac:dyDescent="0.35">
      <c r="A1482" t="s">
        <v>1961</v>
      </c>
      <c r="B1482" t="s">
        <v>268</v>
      </c>
      <c r="C1482" t="s">
        <v>319</v>
      </c>
    </row>
    <row r="1483" spans="1:19" hidden="1" x14ac:dyDescent="0.35">
      <c r="A1483" t="s">
        <v>1961</v>
      </c>
      <c r="B1483" t="s">
        <v>268</v>
      </c>
      <c r="C1483" t="s">
        <v>1963</v>
      </c>
    </row>
    <row r="1484" spans="1:19" hidden="1" x14ac:dyDescent="0.35">
      <c r="A1484" t="s">
        <v>1961</v>
      </c>
      <c r="B1484" t="s">
        <v>268</v>
      </c>
      <c r="C1484" t="s">
        <v>1964</v>
      </c>
    </row>
    <row r="1485" spans="1:19" hidden="1" x14ac:dyDescent="0.35">
      <c r="A1485" t="s">
        <v>1961</v>
      </c>
      <c r="B1485" t="s">
        <v>268</v>
      </c>
      <c r="C1485" t="s">
        <v>1965</v>
      </c>
    </row>
    <row r="1486" spans="1:19" hidden="1" x14ac:dyDescent="0.35">
      <c r="A1486" t="s">
        <v>1961</v>
      </c>
      <c r="B1486" t="s">
        <v>268</v>
      </c>
      <c r="C1486" t="s">
        <v>1447</v>
      </c>
    </row>
    <row r="1487" spans="1:19" hidden="1" x14ac:dyDescent="0.35">
      <c r="A1487" t="s">
        <v>1961</v>
      </c>
      <c r="B1487" t="s">
        <v>268</v>
      </c>
      <c r="C1487" t="s">
        <v>1472</v>
      </c>
    </row>
    <row r="1488" spans="1:19" hidden="1" x14ac:dyDescent="0.35">
      <c r="A1488" t="s">
        <v>1966</v>
      </c>
      <c r="B1488" t="s">
        <v>226</v>
      </c>
      <c r="C1488" t="s">
        <v>1967</v>
      </c>
      <c r="D1488" s="4">
        <v>3.2931354359925788E-3</v>
      </c>
      <c r="E1488" s="4">
        <v>0.15673289183222958</v>
      </c>
      <c r="F1488" t="s">
        <v>19</v>
      </c>
      <c r="G1488" t="s">
        <v>20</v>
      </c>
      <c r="H1488" t="s">
        <v>1966</v>
      </c>
      <c r="I1488" s="6">
        <v>46101.661805555559</v>
      </c>
      <c r="J1488" s="6">
        <v>46101.711111111108</v>
      </c>
      <c r="K1488">
        <v>71</v>
      </c>
      <c r="L1488">
        <v>1</v>
      </c>
      <c r="M1488">
        <v>453</v>
      </c>
      <c r="N1488" t="s">
        <v>21</v>
      </c>
      <c r="O1488" t="s">
        <v>22</v>
      </c>
      <c r="P1488" t="s">
        <v>226</v>
      </c>
      <c r="Q1488" t="s">
        <v>24</v>
      </c>
      <c r="S1488" t="s">
        <v>56</v>
      </c>
    </row>
    <row r="1489" spans="1:19" hidden="1" x14ac:dyDescent="0.35">
      <c r="A1489" t="s">
        <v>1968</v>
      </c>
      <c r="B1489" t="s">
        <v>37</v>
      </c>
      <c r="C1489" t="s">
        <v>1969</v>
      </c>
      <c r="D1489" s="4">
        <v>1.5769944341372914E-3</v>
      </c>
      <c r="E1489" s="4">
        <v>3.2786885245901641E-2</v>
      </c>
      <c r="F1489" t="s">
        <v>19</v>
      </c>
      <c r="G1489" t="s">
        <v>20</v>
      </c>
      <c r="H1489" t="s">
        <v>1968</v>
      </c>
      <c r="I1489" s="6">
        <v>46101.668749999997</v>
      </c>
      <c r="J1489" s="6">
        <v>46101.680555555555</v>
      </c>
      <c r="K1489">
        <v>17</v>
      </c>
      <c r="L1489">
        <v>2</v>
      </c>
      <c r="M1489">
        <v>1037</v>
      </c>
      <c r="N1489" t="s">
        <v>21</v>
      </c>
      <c r="O1489" t="s">
        <v>22</v>
      </c>
      <c r="P1489" t="s">
        <v>37</v>
      </c>
      <c r="Q1489" t="s">
        <v>24</v>
      </c>
      <c r="S1489" t="s">
        <v>286</v>
      </c>
    </row>
    <row r="1490" spans="1:19" hidden="1" x14ac:dyDescent="0.35">
      <c r="A1490" t="s">
        <v>1970</v>
      </c>
      <c r="B1490" t="s">
        <v>37</v>
      </c>
      <c r="C1490" t="s">
        <v>1971</v>
      </c>
      <c r="D1490" s="4">
        <v>7.4211502782931362E-4</v>
      </c>
      <c r="E1490" s="4">
        <v>1.5429122468659595E-2</v>
      </c>
      <c r="F1490" t="s">
        <v>19</v>
      </c>
      <c r="G1490" t="s">
        <v>20</v>
      </c>
      <c r="H1490" t="s">
        <v>1970</v>
      </c>
      <c r="I1490" s="6">
        <v>46101.701388888891</v>
      </c>
      <c r="J1490" s="6">
        <v>46101.706944444442</v>
      </c>
      <c r="K1490">
        <v>8</v>
      </c>
      <c r="L1490">
        <v>2</v>
      </c>
      <c r="M1490">
        <v>1037</v>
      </c>
      <c r="N1490" t="s">
        <v>21</v>
      </c>
      <c r="O1490" t="s">
        <v>22</v>
      </c>
      <c r="P1490" t="s">
        <v>37</v>
      </c>
      <c r="Q1490" t="s">
        <v>24</v>
      </c>
      <c r="S1490" t="s">
        <v>40</v>
      </c>
    </row>
    <row r="1491" spans="1:19" hidden="1" x14ac:dyDescent="0.35">
      <c r="A1491" t="s">
        <v>1972</v>
      </c>
      <c r="B1491" t="s">
        <v>59</v>
      </c>
      <c r="C1491" t="s">
        <v>1620</v>
      </c>
      <c r="D1491" s="4">
        <v>1.3450834875950565E-3</v>
      </c>
      <c r="E1491" s="4">
        <v>1.6183035710128024E-2</v>
      </c>
      <c r="F1491" t="s">
        <v>19</v>
      </c>
      <c r="G1491" t="s">
        <v>20</v>
      </c>
      <c r="H1491" t="s">
        <v>1972</v>
      </c>
      <c r="I1491" s="6">
        <v>46101.72152777778</v>
      </c>
      <c r="J1491" s="6">
        <v>46101.741666666669</v>
      </c>
      <c r="K1491">
        <v>29</v>
      </c>
      <c r="L1491">
        <v>1</v>
      </c>
      <c r="M1491">
        <v>1792</v>
      </c>
      <c r="N1491" t="s">
        <v>21</v>
      </c>
      <c r="O1491" t="s">
        <v>22</v>
      </c>
      <c r="P1491" t="s">
        <v>59</v>
      </c>
      <c r="Q1491" t="s">
        <v>24</v>
      </c>
      <c r="S1491" t="s">
        <v>257</v>
      </c>
    </row>
    <row r="1492" spans="1:19" hidden="1" x14ac:dyDescent="0.35">
      <c r="A1492" t="s">
        <v>1973</v>
      </c>
      <c r="B1492" t="s">
        <v>23</v>
      </c>
      <c r="C1492" t="s">
        <v>1974</v>
      </c>
    </row>
    <row r="1493" spans="1:19" hidden="1" x14ac:dyDescent="0.35">
      <c r="A1493" t="s">
        <v>1975</v>
      </c>
      <c r="B1493" t="s">
        <v>37</v>
      </c>
      <c r="C1493" t="s">
        <v>1976</v>
      </c>
      <c r="D1493" s="4">
        <v>2.3894557819212742E-3</v>
      </c>
      <c r="E1493" s="4">
        <v>4.9678559940426879E-2</v>
      </c>
      <c r="F1493" t="s">
        <v>19</v>
      </c>
      <c r="G1493" t="s">
        <v>20</v>
      </c>
      <c r="H1493" t="s">
        <v>1975</v>
      </c>
      <c r="I1493" s="6">
        <v>46101.843391203707</v>
      </c>
      <c r="J1493" s="6">
        <v>46101.879166666666</v>
      </c>
      <c r="K1493">
        <v>52</v>
      </c>
      <c r="L1493">
        <v>1</v>
      </c>
      <c r="M1493">
        <v>1037</v>
      </c>
      <c r="N1493" t="s">
        <v>21</v>
      </c>
      <c r="O1493" t="s">
        <v>35</v>
      </c>
      <c r="P1493" t="s">
        <v>37</v>
      </c>
      <c r="Q1493" t="s">
        <v>24</v>
      </c>
      <c r="S1493" t="s">
        <v>186</v>
      </c>
    </row>
    <row r="1494" spans="1:19" hidden="1" x14ac:dyDescent="0.35">
      <c r="A1494" t="s">
        <v>1977</v>
      </c>
      <c r="B1494" t="s">
        <v>84</v>
      </c>
      <c r="C1494" t="s">
        <v>454</v>
      </c>
    </row>
    <row r="1495" spans="1:19" hidden="1" x14ac:dyDescent="0.35">
      <c r="A1495" t="s">
        <v>1978</v>
      </c>
      <c r="B1495" t="s">
        <v>23</v>
      </c>
      <c r="C1495" t="s">
        <v>510</v>
      </c>
    </row>
    <row r="1496" spans="1:19" hidden="1" x14ac:dyDescent="0.35">
      <c r="A1496" t="s">
        <v>1979</v>
      </c>
      <c r="B1496" t="s">
        <v>23</v>
      </c>
      <c r="C1496" t="s">
        <v>1980</v>
      </c>
    </row>
    <row r="1497" spans="1:19" hidden="1" x14ac:dyDescent="0.35">
      <c r="A1497" t="s">
        <v>1981</v>
      </c>
      <c r="B1497" t="s">
        <v>84</v>
      </c>
      <c r="C1497" t="s">
        <v>454</v>
      </c>
    </row>
    <row r="1498" spans="1:19" hidden="1" x14ac:dyDescent="0.35">
      <c r="A1498" t="s">
        <v>1982</v>
      </c>
      <c r="B1498" t="s">
        <v>23</v>
      </c>
      <c r="C1498" t="s">
        <v>1983</v>
      </c>
    </row>
    <row r="1499" spans="1:19" hidden="1" x14ac:dyDescent="0.35">
      <c r="A1499" t="s">
        <v>1984</v>
      </c>
      <c r="B1499" t="s">
        <v>268</v>
      </c>
      <c r="C1499" t="s">
        <v>1967</v>
      </c>
    </row>
    <row r="1500" spans="1:19" hidden="1" x14ac:dyDescent="0.35">
      <c r="A1500" t="s">
        <v>1985</v>
      </c>
      <c r="B1500" t="s">
        <v>61</v>
      </c>
      <c r="C1500" t="s">
        <v>255</v>
      </c>
      <c r="D1500" s="4">
        <v>2.9359925794026406E-3</v>
      </c>
      <c r="E1500" s="4">
        <v>8.4175531930745923E-2</v>
      </c>
      <c r="F1500" t="s">
        <v>19</v>
      </c>
      <c r="G1500" t="s">
        <v>20</v>
      </c>
      <c r="H1500" t="s">
        <v>1985</v>
      </c>
      <c r="I1500" s="6">
        <v>46102.404652777775</v>
      </c>
      <c r="J1500" s="6">
        <v>46102.448611111111</v>
      </c>
      <c r="K1500">
        <v>63</v>
      </c>
      <c r="L1500">
        <v>1</v>
      </c>
      <c r="M1500">
        <v>752</v>
      </c>
      <c r="N1500" t="s">
        <v>21</v>
      </c>
      <c r="O1500" t="s">
        <v>22</v>
      </c>
      <c r="P1500" t="s">
        <v>61</v>
      </c>
      <c r="Q1500" t="s">
        <v>24</v>
      </c>
      <c r="S1500" t="s">
        <v>450</v>
      </c>
    </row>
    <row r="1501" spans="1:19" hidden="1" x14ac:dyDescent="0.35">
      <c r="A1501" t="s">
        <v>1986</v>
      </c>
      <c r="B1501" t="s">
        <v>126</v>
      </c>
      <c r="C1501" t="s">
        <v>1987</v>
      </c>
    </row>
    <row r="1502" spans="1:19" hidden="1" x14ac:dyDescent="0.35">
      <c r="A1502" t="s">
        <v>1988</v>
      </c>
      <c r="B1502" t="s">
        <v>23</v>
      </c>
      <c r="C1502" t="s">
        <v>1692</v>
      </c>
    </row>
    <row r="1503" spans="1:19" hidden="1" x14ac:dyDescent="0.35">
      <c r="A1503" t="s">
        <v>1989</v>
      </c>
      <c r="B1503" t="s">
        <v>84</v>
      </c>
      <c r="C1503" t="s">
        <v>260</v>
      </c>
    </row>
    <row r="1504" spans="1:19" hidden="1" x14ac:dyDescent="0.35">
      <c r="A1504" t="s">
        <v>1990</v>
      </c>
      <c r="B1504" t="s">
        <v>126</v>
      </c>
      <c r="C1504" t="s">
        <v>582</v>
      </c>
    </row>
    <row r="1505" spans="1:19" hidden="1" x14ac:dyDescent="0.35">
      <c r="A1505" t="s">
        <v>1991</v>
      </c>
      <c r="B1505" t="s">
        <v>39</v>
      </c>
      <c r="C1505" t="s">
        <v>1992</v>
      </c>
    </row>
    <row r="1506" spans="1:19" hidden="1" x14ac:dyDescent="0.35">
      <c r="A1506" t="s">
        <v>1993</v>
      </c>
      <c r="B1506" t="s">
        <v>59</v>
      </c>
      <c r="C1506" t="s">
        <v>507</v>
      </c>
    </row>
    <row r="1507" spans="1:19" hidden="1" x14ac:dyDescent="0.35">
      <c r="A1507" t="s">
        <v>1994</v>
      </c>
      <c r="B1507" t="s">
        <v>118</v>
      </c>
      <c r="C1507" t="s">
        <v>599</v>
      </c>
    </row>
    <row r="1508" spans="1:19" hidden="1" x14ac:dyDescent="0.35">
      <c r="A1508" t="s">
        <v>1995</v>
      </c>
      <c r="B1508" t="s">
        <v>23</v>
      </c>
      <c r="C1508" t="s">
        <v>1996</v>
      </c>
    </row>
    <row r="1509" spans="1:19" hidden="1" x14ac:dyDescent="0.35">
      <c r="A1509" t="s">
        <v>1997</v>
      </c>
      <c r="B1509" t="s">
        <v>23</v>
      </c>
      <c r="C1509" t="s">
        <v>154</v>
      </c>
    </row>
    <row r="1510" spans="1:19" hidden="1" x14ac:dyDescent="0.35">
      <c r="A1510" t="s">
        <v>1998</v>
      </c>
      <c r="B1510" t="s">
        <v>23</v>
      </c>
      <c r="C1510" t="s">
        <v>154</v>
      </c>
    </row>
    <row r="1511" spans="1:19" hidden="1" x14ac:dyDescent="0.35">
      <c r="A1511" t="s">
        <v>1999</v>
      </c>
      <c r="B1511" t="s">
        <v>226</v>
      </c>
      <c r="C1511" t="s">
        <v>479</v>
      </c>
      <c r="D1511" s="4">
        <v>3.6889301177549677E-3</v>
      </c>
      <c r="E1511" s="4">
        <v>0.17557027227107527</v>
      </c>
      <c r="F1511" t="s">
        <v>19</v>
      </c>
      <c r="G1511" t="s">
        <v>20</v>
      </c>
      <c r="H1511" t="s">
        <v>1999</v>
      </c>
      <c r="I1511" s="6">
        <v>46103.67324074074</v>
      </c>
      <c r="J1511" s="6">
        <v>46103.728472222225</v>
      </c>
      <c r="K1511">
        <v>80</v>
      </c>
      <c r="L1511">
        <v>1</v>
      </c>
      <c r="M1511">
        <v>453</v>
      </c>
      <c r="N1511" t="s">
        <v>21</v>
      </c>
      <c r="O1511" t="s">
        <v>22</v>
      </c>
      <c r="P1511" t="s">
        <v>226</v>
      </c>
      <c r="Q1511" t="s">
        <v>24</v>
      </c>
      <c r="S1511" t="s">
        <v>63</v>
      </c>
    </row>
    <row r="1512" spans="1:19" hidden="1" x14ac:dyDescent="0.35">
      <c r="A1512" t="s">
        <v>2000</v>
      </c>
      <c r="B1512" t="s">
        <v>23</v>
      </c>
      <c r="C1512" t="s">
        <v>2001</v>
      </c>
      <c r="D1512" s="4">
        <v>3.7098021023597477E-3</v>
      </c>
      <c r="E1512" s="4">
        <v>1.3778351994293912E-2</v>
      </c>
      <c r="F1512" t="s">
        <v>19</v>
      </c>
      <c r="G1512" t="s">
        <v>20</v>
      </c>
      <c r="H1512" t="s">
        <v>2000</v>
      </c>
      <c r="I1512" s="6">
        <v>46103.859039351853</v>
      </c>
      <c r="J1512" s="6">
        <v>46103.914583333331</v>
      </c>
      <c r="K1512">
        <v>80</v>
      </c>
      <c r="L1512">
        <v>1</v>
      </c>
      <c r="M1512">
        <v>5805</v>
      </c>
      <c r="N1512" t="s">
        <v>21</v>
      </c>
      <c r="O1512" t="s">
        <v>22</v>
      </c>
      <c r="P1512" t="s">
        <v>23</v>
      </c>
      <c r="Q1512" t="s">
        <v>24</v>
      </c>
      <c r="S1512" t="s">
        <v>51</v>
      </c>
    </row>
    <row r="1513" spans="1:19" hidden="1" x14ac:dyDescent="0.35">
      <c r="A1513" t="s">
        <v>2002</v>
      </c>
      <c r="B1513" t="s">
        <v>23</v>
      </c>
      <c r="C1513" t="s">
        <v>87</v>
      </c>
    </row>
    <row r="1514" spans="1:19" hidden="1" x14ac:dyDescent="0.35">
      <c r="A1514" t="s">
        <v>2003</v>
      </c>
      <c r="B1514" t="s">
        <v>23</v>
      </c>
      <c r="C1514" t="s">
        <v>2004</v>
      </c>
    </row>
    <row r="1515" spans="1:19" hidden="1" x14ac:dyDescent="0.35">
      <c r="A1515" t="s">
        <v>2003</v>
      </c>
      <c r="B1515" t="s">
        <v>23</v>
      </c>
      <c r="C1515" t="s">
        <v>2005</v>
      </c>
    </row>
    <row r="1516" spans="1:19" hidden="1" x14ac:dyDescent="0.35">
      <c r="A1516" t="s">
        <v>2006</v>
      </c>
      <c r="B1516" t="s">
        <v>118</v>
      </c>
      <c r="C1516" t="s">
        <v>541</v>
      </c>
    </row>
    <row r="1517" spans="1:19" hidden="1" x14ac:dyDescent="0.35">
      <c r="A1517" t="s">
        <v>2007</v>
      </c>
      <c r="B1517" t="s">
        <v>59</v>
      </c>
      <c r="C1517" t="s">
        <v>292</v>
      </c>
      <c r="D1517" s="4">
        <v>1.4927334568579033E-3</v>
      </c>
      <c r="E1517" s="4">
        <v>1.795944940282165E-2</v>
      </c>
      <c r="F1517" t="s">
        <v>19</v>
      </c>
      <c r="G1517" t="s">
        <v>20</v>
      </c>
      <c r="H1517" t="s">
        <v>2007</v>
      </c>
      <c r="I1517" s="6">
        <v>46104.359594907408</v>
      </c>
      <c r="J1517" s="6">
        <v>46104.381944444445</v>
      </c>
      <c r="K1517">
        <v>32</v>
      </c>
      <c r="L1517">
        <v>1</v>
      </c>
      <c r="M1517">
        <v>1792</v>
      </c>
      <c r="N1517" t="s">
        <v>21</v>
      </c>
      <c r="O1517" t="s">
        <v>22</v>
      </c>
      <c r="P1517" t="s">
        <v>59</v>
      </c>
      <c r="Q1517" t="s">
        <v>24</v>
      </c>
      <c r="S1517" t="s">
        <v>63</v>
      </c>
    </row>
    <row r="1518" spans="1:19" hidden="1" x14ac:dyDescent="0.35">
      <c r="A1518" t="s">
        <v>2008</v>
      </c>
      <c r="B1518" t="s">
        <v>23</v>
      </c>
      <c r="C1518" t="s">
        <v>546</v>
      </c>
    </row>
    <row r="1519" spans="1:19" hidden="1" x14ac:dyDescent="0.35">
      <c r="A1519" t="s">
        <v>2009</v>
      </c>
      <c r="B1519" t="s">
        <v>39</v>
      </c>
      <c r="C1519" t="s">
        <v>1992</v>
      </c>
    </row>
    <row r="1520" spans="1:19" hidden="1" x14ac:dyDescent="0.35">
      <c r="A1520" t="s">
        <v>2010</v>
      </c>
      <c r="B1520" t="s">
        <v>118</v>
      </c>
      <c r="C1520" t="s">
        <v>600</v>
      </c>
      <c r="D1520" s="4">
        <v>1.8089053803339516E-3</v>
      </c>
      <c r="E1520" s="4">
        <v>4.314159292035398E-2</v>
      </c>
      <c r="F1520" t="s">
        <v>19</v>
      </c>
      <c r="G1520" t="s">
        <v>20</v>
      </c>
      <c r="H1520" t="s">
        <v>2010</v>
      </c>
      <c r="I1520" s="6">
        <v>46104.459027777775</v>
      </c>
      <c r="J1520" s="6">
        <v>46104.486111111109</v>
      </c>
      <c r="K1520">
        <v>39</v>
      </c>
      <c r="L1520">
        <v>1</v>
      </c>
      <c r="M1520">
        <v>904</v>
      </c>
      <c r="N1520" t="s">
        <v>21</v>
      </c>
      <c r="O1520" t="s">
        <v>22</v>
      </c>
      <c r="P1520" t="s">
        <v>118</v>
      </c>
      <c r="Q1520" t="s">
        <v>24</v>
      </c>
      <c r="S1520" t="s">
        <v>49</v>
      </c>
    </row>
    <row r="1521" spans="1:19" hidden="1" x14ac:dyDescent="0.35">
      <c r="A1521" t="s">
        <v>2011</v>
      </c>
      <c r="B1521" t="s">
        <v>118</v>
      </c>
      <c r="C1521" t="s">
        <v>373</v>
      </c>
      <c r="D1521" s="4">
        <v>2.9692331481040737E-3</v>
      </c>
      <c r="E1521" s="4">
        <v>7.0814896762305124E-2</v>
      </c>
      <c r="F1521" t="s">
        <v>19</v>
      </c>
      <c r="G1521" t="s">
        <v>20</v>
      </c>
      <c r="H1521" t="s">
        <v>2011</v>
      </c>
      <c r="I1521" s="6">
        <v>46104.457627314812</v>
      </c>
      <c r="J1521" s="6">
        <v>46104.502083333333</v>
      </c>
      <c r="K1521">
        <v>64</v>
      </c>
      <c r="L1521">
        <v>1</v>
      </c>
      <c r="M1521">
        <v>904</v>
      </c>
      <c r="N1521" t="s">
        <v>21</v>
      </c>
      <c r="O1521" t="s">
        <v>22</v>
      </c>
      <c r="P1521" t="s">
        <v>118</v>
      </c>
      <c r="Q1521" t="s">
        <v>24</v>
      </c>
      <c r="S1521" t="s">
        <v>56</v>
      </c>
    </row>
    <row r="1522" spans="1:19" hidden="1" x14ac:dyDescent="0.35">
      <c r="A1522" t="s">
        <v>2012</v>
      </c>
      <c r="B1522" t="s">
        <v>126</v>
      </c>
      <c r="C1522" t="s">
        <v>2013</v>
      </c>
      <c r="D1522" s="4">
        <v>3.7237167593388923E-3</v>
      </c>
      <c r="E1522" s="4">
        <v>8.8710865559498905E-2</v>
      </c>
      <c r="F1522" t="s">
        <v>19</v>
      </c>
      <c r="G1522" t="s">
        <v>20</v>
      </c>
      <c r="H1522" t="s">
        <v>2012</v>
      </c>
      <c r="I1522" s="6">
        <v>46104.467164351852</v>
      </c>
      <c r="J1522" s="6">
        <v>46104.522916666669</v>
      </c>
      <c r="K1522">
        <v>80</v>
      </c>
      <c r="L1522">
        <v>1</v>
      </c>
      <c r="M1522">
        <v>905</v>
      </c>
      <c r="N1522" t="s">
        <v>21</v>
      </c>
      <c r="O1522" t="s">
        <v>22</v>
      </c>
      <c r="P1522" t="s">
        <v>126</v>
      </c>
      <c r="Q1522" t="s">
        <v>24</v>
      </c>
      <c r="S1522" t="s">
        <v>1065</v>
      </c>
    </row>
    <row r="1523" spans="1:19" hidden="1" x14ac:dyDescent="0.35">
      <c r="A1523" t="s">
        <v>2014</v>
      </c>
      <c r="B1523" t="s">
        <v>135</v>
      </c>
      <c r="C1523" t="s">
        <v>2015</v>
      </c>
      <c r="D1523" s="4">
        <v>2.3848175625826524E-3</v>
      </c>
      <c r="E1523" s="4">
        <v>9.2309993984348263E-2</v>
      </c>
      <c r="F1523" t="s">
        <v>19</v>
      </c>
      <c r="G1523" t="s">
        <v>20</v>
      </c>
      <c r="H1523" t="s">
        <v>2014</v>
      </c>
      <c r="I1523" s="6">
        <v>46104.467766203707</v>
      </c>
      <c r="J1523" s="6">
        <v>46104.503472222219</v>
      </c>
      <c r="K1523">
        <v>51</v>
      </c>
      <c r="L1523">
        <v>1</v>
      </c>
      <c r="M1523">
        <v>557</v>
      </c>
      <c r="N1523" t="s">
        <v>21</v>
      </c>
      <c r="O1523" t="s">
        <v>22</v>
      </c>
      <c r="P1523" t="s">
        <v>135</v>
      </c>
      <c r="Q1523" t="s">
        <v>24</v>
      </c>
      <c r="S1523" t="s">
        <v>63</v>
      </c>
    </row>
    <row r="1524" spans="1:19" hidden="1" x14ac:dyDescent="0.35">
      <c r="A1524" t="s">
        <v>2016</v>
      </c>
      <c r="B1524" t="s">
        <v>23</v>
      </c>
      <c r="C1524" t="s">
        <v>569</v>
      </c>
    </row>
    <row r="1525" spans="1:19" hidden="1" x14ac:dyDescent="0.35">
      <c r="A1525" t="s">
        <v>2016</v>
      </c>
      <c r="B1525" t="s">
        <v>23</v>
      </c>
      <c r="C1525" t="s">
        <v>214</v>
      </c>
    </row>
    <row r="1526" spans="1:19" hidden="1" x14ac:dyDescent="0.35">
      <c r="A1526" t="s">
        <v>2016</v>
      </c>
      <c r="B1526" t="s">
        <v>23</v>
      </c>
      <c r="C1526" t="s">
        <v>1493</v>
      </c>
    </row>
    <row r="1527" spans="1:19" hidden="1" x14ac:dyDescent="0.35">
      <c r="A1527" t="s">
        <v>2016</v>
      </c>
      <c r="B1527" t="s">
        <v>23</v>
      </c>
      <c r="C1527" t="s">
        <v>2017</v>
      </c>
    </row>
    <row r="1528" spans="1:19" hidden="1" x14ac:dyDescent="0.35">
      <c r="A1528" t="s">
        <v>2016</v>
      </c>
      <c r="B1528" t="s">
        <v>23</v>
      </c>
      <c r="C1528" t="s">
        <v>2018</v>
      </c>
    </row>
    <row r="1529" spans="1:19" hidden="1" x14ac:dyDescent="0.35">
      <c r="A1529" t="s">
        <v>2016</v>
      </c>
      <c r="B1529" t="s">
        <v>23</v>
      </c>
      <c r="C1529" t="s">
        <v>2019</v>
      </c>
    </row>
    <row r="1530" spans="1:19" hidden="1" x14ac:dyDescent="0.35">
      <c r="A1530" t="s">
        <v>2016</v>
      </c>
      <c r="B1530" t="s">
        <v>23</v>
      </c>
      <c r="C1530" t="s">
        <v>213</v>
      </c>
    </row>
    <row r="1531" spans="1:19" hidden="1" x14ac:dyDescent="0.35">
      <c r="A1531" t="s">
        <v>2016</v>
      </c>
      <c r="B1531" t="s">
        <v>23</v>
      </c>
      <c r="C1531" t="s">
        <v>2020</v>
      </c>
    </row>
    <row r="1532" spans="1:19" hidden="1" x14ac:dyDescent="0.35">
      <c r="A1532" t="s">
        <v>2021</v>
      </c>
      <c r="B1532" t="s">
        <v>27</v>
      </c>
      <c r="C1532" t="s">
        <v>167</v>
      </c>
    </row>
    <row r="1533" spans="1:19" hidden="1" x14ac:dyDescent="0.35">
      <c r="A1533" t="s">
        <v>2022</v>
      </c>
      <c r="B1533" t="s">
        <v>37</v>
      </c>
      <c r="C1533" t="s">
        <v>449</v>
      </c>
      <c r="D1533" s="4">
        <v>2.2727272727272726E-3</v>
      </c>
      <c r="E1533" s="4">
        <v>4.7251687560270011E-2</v>
      </c>
      <c r="F1533" t="s">
        <v>19</v>
      </c>
      <c r="G1533" t="s">
        <v>20</v>
      </c>
      <c r="H1533" t="s">
        <v>2022</v>
      </c>
      <c r="I1533" s="6">
        <v>46104.663194444445</v>
      </c>
      <c r="J1533" s="6">
        <v>46104.668055555558</v>
      </c>
      <c r="K1533">
        <v>7</v>
      </c>
      <c r="L1533">
        <v>7</v>
      </c>
      <c r="M1533">
        <v>1037</v>
      </c>
      <c r="N1533" t="s">
        <v>21</v>
      </c>
      <c r="O1533" t="s">
        <v>22</v>
      </c>
      <c r="P1533" t="s">
        <v>37</v>
      </c>
      <c r="Q1533" t="s">
        <v>24</v>
      </c>
      <c r="S1533" t="s">
        <v>40</v>
      </c>
    </row>
    <row r="1534" spans="1:19" hidden="1" x14ac:dyDescent="0.35">
      <c r="A1534" t="s">
        <v>2023</v>
      </c>
      <c r="B1534" t="s">
        <v>239</v>
      </c>
      <c r="C1534" t="s">
        <v>1848</v>
      </c>
    </row>
    <row r="1535" spans="1:19" hidden="1" x14ac:dyDescent="0.35">
      <c r="A1535" t="s">
        <v>2024</v>
      </c>
      <c r="B1535" t="s">
        <v>23</v>
      </c>
      <c r="C1535" t="s">
        <v>1817</v>
      </c>
    </row>
    <row r="1536" spans="1:19" hidden="1" x14ac:dyDescent="0.35">
      <c r="A1536" t="s">
        <v>2025</v>
      </c>
      <c r="B1536" t="s">
        <v>23</v>
      </c>
      <c r="C1536" t="s">
        <v>78</v>
      </c>
    </row>
    <row r="1537" spans="1:19" hidden="1" x14ac:dyDescent="0.35">
      <c r="A1537" t="s">
        <v>2026</v>
      </c>
      <c r="B1537" t="s">
        <v>84</v>
      </c>
      <c r="C1537" t="s">
        <v>262</v>
      </c>
      <c r="D1537" s="4">
        <v>2.9669140384347629E-3</v>
      </c>
      <c r="E1537" s="4">
        <v>4.8131427139694122E-2</v>
      </c>
      <c r="F1537" t="s">
        <v>19</v>
      </c>
      <c r="G1537" t="s">
        <v>20</v>
      </c>
      <c r="H1537" t="s">
        <v>2026</v>
      </c>
      <c r="I1537" s="6">
        <v>46104.731273148151</v>
      </c>
      <c r="J1537" s="6">
        <v>46104.775694444441</v>
      </c>
      <c r="K1537">
        <v>64</v>
      </c>
      <c r="L1537">
        <v>1</v>
      </c>
      <c r="M1537">
        <v>1329</v>
      </c>
      <c r="N1537" t="s">
        <v>21</v>
      </c>
      <c r="O1537" t="s">
        <v>22</v>
      </c>
      <c r="P1537" t="s">
        <v>84</v>
      </c>
      <c r="Q1537" t="s">
        <v>24</v>
      </c>
      <c r="S1537" t="s">
        <v>51</v>
      </c>
    </row>
    <row r="1538" spans="1:19" hidden="1" x14ac:dyDescent="0.35">
      <c r="A1538" t="s">
        <v>2027</v>
      </c>
      <c r="B1538" t="s">
        <v>229</v>
      </c>
      <c r="C1538" t="s">
        <v>244</v>
      </c>
      <c r="D1538" s="4">
        <v>3.6757884972170684E-3</v>
      </c>
      <c r="E1538" s="4">
        <v>0.36860465116279068</v>
      </c>
      <c r="F1538" t="s">
        <v>19</v>
      </c>
      <c r="G1538" t="s">
        <v>20</v>
      </c>
      <c r="H1538" t="s">
        <v>2027</v>
      </c>
      <c r="I1538" s="6">
        <v>46104.732465277775</v>
      </c>
      <c r="J1538" s="6">
        <v>46104.787499999999</v>
      </c>
      <c r="K1538">
        <v>79</v>
      </c>
      <c r="L1538">
        <v>1</v>
      </c>
      <c r="M1538">
        <v>215</v>
      </c>
      <c r="N1538" t="s">
        <v>21</v>
      </c>
      <c r="O1538" t="s">
        <v>35</v>
      </c>
      <c r="P1538" t="s">
        <v>229</v>
      </c>
      <c r="Q1538" t="s">
        <v>24</v>
      </c>
      <c r="S1538" t="s">
        <v>36</v>
      </c>
    </row>
    <row r="1539" spans="1:19" hidden="1" x14ac:dyDescent="0.35">
      <c r="A1539" t="s">
        <v>2028</v>
      </c>
      <c r="B1539" t="s">
        <v>68</v>
      </c>
      <c r="C1539" t="s">
        <v>2029</v>
      </c>
    </row>
    <row r="1540" spans="1:19" hidden="1" x14ac:dyDescent="0.35">
      <c r="A1540" t="s">
        <v>2031</v>
      </c>
      <c r="B1540" t="s">
        <v>23</v>
      </c>
      <c r="C1540" t="s">
        <v>201</v>
      </c>
    </row>
    <row r="1541" spans="1:19" hidden="1" x14ac:dyDescent="0.35">
      <c r="A1541" t="s">
        <v>2030</v>
      </c>
      <c r="B1541" t="s">
        <v>84</v>
      </c>
      <c r="C1541" t="s">
        <v>152</v>
      </c>
    </row>
    <row r="1542" spans="1:19" hidden="1" x14ac:dyDescent="0.35">
      <c r="A1542" t="s">
        <v>2111</v>
      </c>
      <c r="B1542" t="s">
        <v>23</v>
      </c>
      <c r="C1542" t="s">
        <v>216</v>
      </c>
    </row>
    <row r="1543" spans="1:19" hidden="1" x14ac:dyDescent="0.35">
      <c r="A1543" t="s">
        <v>2111</v>
      </c>
      <c r="B1543" t="s">
        <v>23</v>
      </c>
      <c r="C1543" t="s">
        <v>89</v>
      </c>
    </row>
    <row r="1544" spans="1:19" hidden="1" x14ac:dyDescent="0.35">
      <c r="A1544" t="s">
        <v>2111</v>
      </c>
      <c r="B1544" t="s">
        <v>23</v>
      </c>
      <c r="C1544" t="s">
        <v>91</v>
      </c>
    </row>
    <row r="1545" spans="1:19" hidden="1" x14ac:dyDescent="0.35">
      <c r="A1545" t="s">
        <v>2111</v>
      </c>
      <c r="B1545" t="s">
        <v>23</v>
      </c>
      <c r="C1545" t="s">
        <v>92</v>
      </c>
    </row>
    <row r="1546" spans="1:19" hidden="1" x14ac:dyDescent="0.35">
      <c r="A1546" t="s">
        <v>2111</v>
      </c>
      <c r="B1546" t="s">
        <v>23</v>
      </c>
      <c r="C1546" t="s">
        <v>93</v>
      </c>
    </row>
    <row r="1547" spans="1:19" hidden="1" x14ac:dyDescent="0.35">
      <c r="A1547" t="s">
        <v>2111</v>
      </c>
      <c r="B1547" t="s">
        <v>23</v>
      </c>
      <c r="C1547" t="s">
        <v>95</v>
      </c>
    </row>
    <row r="1548" spans="1:19" hidden="1" x14ac:dyDescent="0.35">
      <c r="A1548" t="s">
        <v>2032</v>
      </c>
      <c r="B1548" t="s">
        <v>23</v>
      </c>
      <c r="C1548" t="s">
        <v>492</v>
      </c>
    </row>
    <row r="1549" spans="1:19" hidden="1" x14ac:dyDescent="0.35">
      <c r="A1549" t="s">
        <v>2033</v>
      </c>
      <c r="B1549" t="s">
        <v>23</v>
      </c>
      <c r="C1549" t="s">
        <v>2034</v>
      </c>
      <c r="D1549" s="4">
        <v>2.680117501799494E-3</v>
      </c>
      <c r="E1549" s="4">
        <v>9.9540625906627198E-3</v>
      </c>
      <c r="F1549" t="s">
        <v>19</v>
      </c>
      <c r="G1549" t="s">
        <v>20</v>
      </c>
      <c r="H1549" t="s">
        <v>2033</v>
      </c>
      <c r="I1549" s="6">
        <v>46105.348761574074</v>
      </c>
      <c r="J1549" s="6">
        <v>46105.388888888891</v>
      </c>
      <c r="K1549">
        <v>58</v>
      </c>
      <c r="L1549">
        <v>1</v>
      </c>
      <c r="M1549">
        <v>5805</v>
      </c>
      <c r="N1549" t="s">
        <v>21</v>
      </c>
      <c r="O1549" t="s">
        <v>35</v>
      </c>
      <c r="P1549" t="s">
        <v>23</v>
      </c>
      <c r="Q1549" t="s">
        <v>24</v>
      </c>
      <c r="S1549" t="s">
        <v>139</v>
      </c>
    </row>
    <row r="1550" spans="1:19" hidden="1" x14ac:dyDescent="0.35">
      <c r="A1550" t="s">
        <v>2035</v>
      </c>
      <c r="B1550" t="s">
        <v>23</v>
      </c>
      <c r="C1550" t="s">
        <v>2036</v>
      </c>
    </row>
    <row r="1551" spans="1:19" hidden="1" x14ac:dyDescent="0.35">
      <c r="A1551" t="s">
        <v>2037</v>
      </c>
      <c r="B1551" t="s">
        <v>59</v>
      </c>
      <c r="C1551" t="s">
        <v>517</v>
      </c>
    </row>
    <row r="1552" spans="1:19" hidden="1" x14ac:dyDescent="0.35">
      <c r="A1552" t="s">
        <v>2038</v>
      </c>
      <c r="B1552" t="s">
        <v>118</v>
      </c>
      <c r="C1552" t="s">
        <v>1486</v>
      </c>
      <c r="D1552" s="4">
        <v>2.3654916512059368E-3</v>
      </c>
      <c r="E1552" s="4">
        <v>5.641592920353982E-2</v>
      </c>
      <c r="F1552" t="s">
        <v>19</v>
      </c>
      <c r="G1552" t="s">
        <v>20</v>
      </c>
      <c r="H1552" t="s">
        <v>2038</v>
      </c>
      <c r="I1552" s="6">
        <v>46105.449305555558</v>
      </c>
      <c r="J1552" s="6">
        <v>46105.484722222223</v>
      </c>
      <c r="K1552">
        <v>51</v>
      </c>
      <c r="L1552">
        <v>1</v>
      </c>
      <c r="M1552">
        <v>904</v>
      </c>
      <c r="N1552" t="s">
        <v>21</v>
      </c>
      <c r="O1552" t="s">
        <v>22</v>
      </c>
      <c r="P1552" t="s">
        <v>118</v>
      </c>
      <c r="Q1552" t="s">
        <v>24</v>
      </c>
      <c r="S1552" t="s">
        <v>49</v>
      </c>
    </row>
    <row r="1553" spans="1:19" hidden="1" x14ac:dyDescent="0.35">
      <c r="A1553" t="s">
        <v>2039</v>
      </c>
      <c r="B1553" t="s">
        <v>27</v>
      </c>
      <c r="C1553" t="s">
        <v>489</v>
      </c>
    </row>
    <row r="1554" spans="1:19" hidden="1" x14ac:dyDescent="0.35">
      <c r="A1554" t="s">
        <v>2040</v>
      </c>
      <c r="B1554" t="s">
        <v>39</v>
      </c>
      <c r="C1554" t="s">
        <v>384</v>
      </c>
      <c r="D1554" s="4">
        <v>3.5714285717741456E-3</v>
      </c>
      <c r="E1554" s="4">
        <v>6.6265060247375718E-2</v>
      </c>
      <c r="F1554" t="s">
        <v>19</v>
      </c>
      <c r="G1554" t="s">
        <v>20</v>
      </c>
      <c r="H1554" t="s">
        <v>2040</v>
      </c>
      <c r="I1554" s="6">
        <v>46105.565972222219</v>
      </c>
      <c r="J1554" s="6">
        <v>46105.619444444441</v>
      </c>
      <c r="K1554">
        <v>77</v>
      </c>
      <c r="L1554">
        <v>1</v>
      </c>
      <c r="M1554">
        <v>1162</v>
      </c>
      <c r="N1554" t="s">
        <v>21</v>
      </c>
      <c r="O1554" t="s">
        <v>22</v>
      </c>
      <c r="P1554" t="s">
        <v>39</v>
      </c>
      <c r="Q1554" t="s">
        <v>24</v>
      </c>
      <c r="S1554" t="s">
        <v>286</v>
      </c>
    </row>
    <row r="1555" spans="1:19" hidden="1" x14ac:dyDescent="0.35">
      <c r="A1555" t="s">
        <v>2041</v>
      </c>
      <c r="B1555" t="s">
        <v>39</v>
      </c>
      <c r="C1555" t="s">
        <v>151</v>
      </c>
    </row>
    <row r="1556" spans="1:19" hidden="1" x14ac:dyDescent="0.35">
      <c r="A1556" t="s">
        <v>2042</v>
      </c>
      <c r="B1556" t="s">
        <v>126</v>
      </c>
      <c r="C1556" t="s">
        <v>2043</v>
      </c>
    </row>
    <row r="1557" spans="1:19" hidden="1" x14ac:dyDescent="0.35">
      <c r="A1557" t="s">
        <v>2044</v>
      </c>
      <c r="B1557" t="s">
        <v>239</v>
      </c>
      <c r="C1557" t="s">
        <v>1845</v>
      </c>
    </row>
    <row r="1558" spans="1:19" hidden="1" x14ac:dyDescent="0.35">
      <c r="A1558" t="s">
        <v>2045</v>
      </c>
      <c r="B1558" t="s">
        <v>59</v>
      </c>
      <c r="C1558" t="s">
        <v>2046</v>
      </c>
    </row>
    <row r="1559" spans="1:19" hidden="1" x14ac:dyDescent="0.35">
      <c r="A1559" t="s">
        <v>2047</v>
      </c>
      <c r="B1559" t="s">
        <v>37</v>
      </c>
      <c r="C1559" t="s">
        <v>2048</v>
      </c>
      <c r="D1559" s="4">
        <v>3.7105751426023102E-4</v>
      </c>
      <c r="E1559" s="4">
        <v>7.7145612415145427E-3</v>
      </c>
      <c r="F1559" t="s">
        <v>19</v>
      </c>
      <c r="G1559" t="s">
        <v>20</v>
      </c>
      <c r="H1559" t="s">
        <v>2047</v>
      </c>
      <c r="I1559" s="6">
        <v>46105.647222222222</v>
      </c>
      <c r="J1559" s="6">
        <v>46105.652777777781</v>
      </c>
      <c r="K1559">
        <v>8</v>
      </c>
      <c r="L1559">
        <v>1</v>
      </c>
      <c r="M1559">
        <v>1037</v>
      </c>
      <c r="N1559" t="s">
        <v>21</v>
      </c>
      <c r="O1559" t="s">
        <v>22</v>
      </c>
      <c r="P1559" t="s">
        <v>37</v>
      </c>
      <c r="Q1559" t="s">
        <v>24</v>
      </c>
      <c r="S1559" t="s">
        <v>56</v>
      </c>
    </row>
    <row r="1560" spans="1:19" hidden="1" x14ac:dyDescent="0.35">
      <c r="A1560" t="s">
        <v>2049</v>
      </c>
      <c r="B1560" t="s">
        <v>23</v>
      </c>
      <c r="C1560" t="s">
        <v>1217</v>
      </c>
    </row>
    <row r="1561" spans="1:19" hidden="1" x14ac:dyDescent="0.35">
      <c r="A1561" t="s">
        <v>2049</v>
      </c>
      <c r="B1561" t="s">
        <v>23</v>
      </c>
      <c r="C1561" t="s">
        <v>2050</v>
      </c>
    </row>
    <row r="1562" spans="1:19" hidden="1" x14ac:dyDescent="0.35">
      <c r="A1562" t="s">
        <v>2049</v>
      </c>
      <c r="B1562" t="s">
        <v>23</v>
      </c>
      <c r="C1562" t="s">
        <v>2051</v>
      </c>
    </row>
    <row r="1563" spans="1:19" hidden="1" x14ac:dyDescent="0.35">
      <c r="A1563" t="s">
        <v>2049</v>
      </c>
      <c r="B1563" t="s">
        <v>23</v>
      </c>
      <c r="C1563" t="s">
        <v>1430</v>
      </c>
    </row>
    <row r="1564" spans="1:19" hidden="1" x14ac:dyDescent="0.35">
      <c r="A1564" t="s">
        <v>2049</v>
      </c>
      <c r="B1564" t="s">
        <v>23</v>
      </c>
      <c r="C1564" t="s">
        <v>682</v>
      </c>
    </row>
    <row r="1565" spans="1:19" hidden="1" x14ac:dyDescent="0.35">
      <c r="A1565" t="s">
        <v>2049</v>
      </c>
      <c r="B1565" t="s">
        <v>23</v>
      </c>
      <c r="C1565" t="s">
        <v>2052</v>
      </c>
    </row>
    <row r="1566" spans="1:19" hidden="1" x14ac:dyDescent="0.35">
      <c r="A1566" t="s">
        <v>2049</v>
      </c>
      <c r="B1566" t="s">
        <v>23</v>
      </c>
      <c r="C1566" t="s">
        <v>459</v>
      </c>
    </row>
    <row r="1567" spans="1:19" hidden="1" x14ac:dyDescent="0.35">
      <c r="A1567" t="s">
        <v>2049</v>
      </c>
      <c r="B1567" t="s">
        <v>23</v>
      </c>
      <c r="C1567" t="s">
        <v>2053</v>
      </c>
    </row>
    <row r="1568" spans="1:19" hidden="1" x14ac:dyDescent="0.35">
      <c r="A1568" t="s">
        <v>2049</v>
      </c>
      <c r="B1568" t="s">
        <v>23</v>
      </c>
      <c r="C1568" t="s">
        <v>290</v>
      </c>
    </row>
    <row r="1569" spans="1:19" hidden="1" x14ac:dyDescent="0.35">
      <c r="A1569" t="s">
        <v>2049</v>
      </c>
      <c r="B1569" t="s">
        <v>23</v>
      </c>
      <c r="C1569" t="s">
        <v>2054</v>
      </c>
    </row>
    <row r="1570" spans="1:19" hidden="1" x14ac:dyDescent="0.35">
      <c r="A1570" t="s">
        <v>2055</v>
      </c>
      <c r="B1570" t="s">
        <v>23</v>
      </c>
      <c r="C1570" t="s">
        <v>358</v>
      </c>
      <c r="D1570" s="4">
        <v>3.0194805195496344E-3</v>
      </c>
      <c r="E1570" s="4">
        <v>1.1214470284494422E-2</v>
      </c>
      <c r="F1570" t="s">
        <v>19</v>
      </c>
      <c r="G1570" t="s">
        <v>20</v>
      </c>
      <c r="H1570" t="s">
        <v>2055</v>
      </c>
      <c r="I1570" s="6">
        <v>46105.774236111109</v>
      </c>
      <c r="J1570" s="6">
        <v>46105.819444444445</v>
      </c>
      <c r="K1570">
        <v>65</v>
      </c>
      <c r="L1570">
        <v>1</v>
      </c>
      <c r="M1570">
        <v>5805</v>
      </c>
      <c r="N1570" t="s">
        <v>21</v>
      </c>
      <c r="O1570" t="s">
        <v>22</v>
      </c>
      <c r="P1570" t="s">
        <v>23</v>
      </c>
      <c r="Q1570" t="s">
        <v>24</v>
      </c>
      <c r="S1570" t="s">
        <v>40</v>
      </c>
    </row>
    <row r="1571" spans="1:19" hidden="1" x14ac:dyDescent="0.35">
      <c r="A1571" t="s">
        <v>2056</v>
      </c>
      <c r="B1571" t="s">
        <v>39</v>
      </c>
      <c r="C1571" t="s">
        <v>373</v>
      </c>
      <c r="D1571" s="4">
        <v>1.6233766237221975E-3</v>
      </c>
      <c r="E1571" s="4">
        <v>3.0120481934122704E-2</v>
      </c>
      <c r="F1571" t="s">
        <v>19</v>
      </c>
      <c r="G1571" t="s">
        <v>20</v>
      </c>
      <c r="H1571" t="s">
        <v>2056</v>
      </c>
      <c r="I1571" s="6">
        <v>46105.786805555559</v>
      </c>
      <c r="J1571" s="6">
        <v>46105.811111111114</v>
      </c>
      <c r="K1571">
        <v>35</v>
      </c>
      <c r="L1571">
        <v>1</v>
      </c>
      <c r="M1571">
        <v>1162</v>
      </c>
      <c r="N1571" t="s">
        <v>21</v>
      </c>
      <c r="O1571" t="s">
        <v>22</v>
      </c>
      <c r="P1571" t="s">
        <v>39</v>
      </c>
      <c r="Q1571" t="s">
        <v>24</v>
      </c>
      <c r="S1571" t="s">
        <v>123</v>
      </c>
    </row>
    <row r="1572" spans="1:19" hidden="1" x14ac:dyDescent="0.35">
      <c r="A1572" t="s">
        <v>2057</v>
      </c>
      <c r="B1572" t="s">
        <v>23</v>
      </c>
      <c r="C1572" t="s">
        <v>1713</v>
      </c>
      <c r="D1572" s="4">
        <v>3.7105751391465678E-3</v>
      </c>
      <c r="E1572" s="4">
        <v>1.3781223083548665E-2</v>
      </c>
      <c r="F1572" t="s">
        <v>19</v>
      </c>
      <c r="G1572" t="s">
        <v>20</v>
      </c>
      <c r="H1572" t="s">
        <v>2057</v>
      </c>
      <c r="I1572" s="6">
        <v>46105.804166666669</v>
      </c>
      <c r="J1572" s="6">
        <v>46105.859722222223</v>
      </c>
      <c r="K1572">
        <v>80</v>
      </c>
      <c r="L1572">
        <v>1</v>
      </c>
      <c r="M1572">
        <v>5805</v>
      </c>
      <c r="N1572" t="s">
        <v>21</v>
      </c>
      <c r="O1572" t="s">
        <v>22</v>
      </c>
      <c r="P1572" t="s">
        <v>23</v>
      </c>
      <c r="Q1572" t="s">
        <v>24</v>
      </c>
      <c r="S1572" t="s">
        <v>63</v>
      </c>
    </row>
    <row r="1573" spans="1:19" hidden="1" x14ac:dyDescent="0.35">
      <c r="A1573" t="s">
        <v>2058</v>
      </c>
      <c r="B1573" t="s">
        <v>84</v>
      </c>
      <c r="C1573" t="s">
        <v>2059</v>
      </c>
    </row>
    <row r="1574" spans="1:19" hidden="1" x14ac:dyDescent="0.35">
      <c r="A1574" t="s">
        <v>2060</v>
      </c>
      <c r="B1574" t="s">
        <v>179</v>
      </c>
      <c r="C1574" t="s">
        <v>2061</v>
      </c>
    </row>
    <row r="1575" spans="1:19" hidden="1" x14ac:dyDescent="0.35">
      <c r="A1575" t="s">
        <v>2062</v>
      </c>
      <c r="B1575" t="s">
        <v>118</v>
      </c>
      <c r="C1575" t="s">
        <v>1684</v>
      </c>
    </row>
    <row r="1576" spans="1:19" hidden="1" x14ac:dyDescent="0.35">
      <c r="A1576" t="s">
        <v>2063</v>
      </c>
      <c r="B1576" t="s">
        <v>44</v>
      </c>
      <c r="C1576" t="s">
        <v>45</v>
      </c>
    </row>
    <row r="1577" spans="1:19" hidden="1" x14ac:dyDescent="0.35">
      <c r="A1577" t="s">
        <v>2063</v>
      </c>
      <c r="B1577" t="s">
        <v>44</v>
      </c>
      <c r="C1577" t="s">
        <v>46</v>
      </c>
    </row>
    <row r="1578" spans="1:19" hidden="1" x14ac:dyDescent="0.35">
      <c r="A1578" t="s">
        <v>2063</v>
      </c>
      <c r="B1578" t="s">
        <v>44</v>
      </c>
      <c r="C1578" t="s">
        <v>136</v>
      </c>
    </row>
    <row r="1579" spans="1:19" hidden="1" x14ac:dyDescent="0.35">
      <c r="A1579" t="s">
        <v>2063</v>
      </c>
      <c r="B1579" t="s">
        <v>44</v>
      </c>
      <c r="C1579" t="s">
        <v>2064</v>
      </c>
    </row>
    <row r="1580" spans="1:19" hidden="1" x14ac:dyDescent="0.35">
      <c r="A1580" t="s">
        <v>2063</v>
      </c>
      <c r="B1580" t="s">
        <v>44</v>
      </c>
      <c r="C1580" t="s">
        <v>127</v>
      </c>
    </row>
    <row r="1581" spans="1:19" hidden="1" x14ac:dyDescent="0.35">
      <c r="A1581" t="s">
        <v>2063</v>
      </c>
      <c r="B1581" t="s">
        <v>44</v>
      </c>
      <c r="C1581" t="s">
        <v>746</v>
      </c>
    </row>
    <row r="1582" spans="1:19" hidden="1" x14ac:dyDescent="0.35">
      <c r="A1582" t="s">
        <v>2063</v>
      </c>
      <c r="B1582" t="s">
        <v>44</v>
      </c>
      <c r="C1582" t="s">
        <v>128</v>
      </c>
    </row>
    <row r="1583" spans="1:19" hidden="1" x14ac:dyDescent="0.35">
      <c r="A1583" t="s">
        <v>2063</v>
      </c>
      <c r="B1583" t="s">
        <v>44</v>
      </c>
      <c r="C1583" t="s">
        <v>2065</v>
      </c>
    </row>
    <row r="1584" spans="1:19" hidden="1" x14ac:dyDescent="0.35">
      <c r="A1584" t="s">
        <v>2063</v>
      </c>
      <c r="B1584" t="s">
        <v>44</v>
      </c>
      <c r="C1584" t="s">
        <v>2066</v>
      </c>
    </row>
    <row r="1585" spans="1:19" hidden="1" x14ac:dyDescent="0.35">
      <c r="A1585" t="s">
        <v>2063</v>
      </c>
      <c r="B1585" t="s">
        <v>44</v>
      </c>
      <c r="C1585" t="s">
        <v>363</v>
      </c>
    </row>
    <row r="1586" spans="1:19" hidden="1" x14ac:dyDescent="0.35">
      <c r="A1586" t="s">
        <v>2063</v>
      </c>
      <c r="B1586" t="s">
        <v>44</v>
      </c>
      <c r="C1586" t="s">
        <v>130</v>
      </c>
    </row>
    <row r="1587" spans="1:19" hidden="1" x14ac:dyDescent="0.35">
      <c r="A1587" t="s">
        <v>2063</v>
      </c>
      <c r="B1587" t="s">
        <v>44</v>
      </c>
      <c r="C1587" t="s">
        <v>54</v>
      </c>
    </row>
    <row r="1588" spans="1:19" hidden="1" x14ac:dyDescent="0.35">
      <c r="A1588" t="s">
        <v>2063</v>
      </c>
      <c r="B1588" t="s">
        <v>44</v>
      </c>
      <c r="C1588" t="s">
        <v>129</v>
      </c>
    </row>
    <row r="1589" spans="1:19" hidden="1" x14ac:dyDescent="0.35">
      <c r="A1589" t="s">
        <v>2067</v>
      </c>
      <c r="B1589" t="s">
        <v>204</v>
      </c>
      <c r="C1589" t="s">
        <v>2068</v>
      </c>
      <c r="D1589" s="4">
        <v>3.6920222638655237E-3</v>
      </c>
      <c r="E1589" s="4">
        <v>0.24048338371281178</v>
      </c>
      <c r="F1589" t="s">
        <v>19</v>
      </c>
      <c r="G1589" t="s">
        <v>20</v>
      </c>
      <c r="H1589" t="s">
        <v>2067</v>
      </c>
      <c r="I1589" s="6">
        <v>46106.095416666663</v>
      </c>
      <c r="J1589" s="6">
        <v>46106.150694444441</v>
      </c>
      <c r="K1589">
        <v>80</v>
      </c>
      <c r="L1589">
        <v>1</v>
      </c>
      <c r="M1589">
        <v>331</v>
      </c>
      <c r="N1589" t="s">
        <v>21</v>
      </c>
      <c r="O1589" t="s">
        <v>22</v>
      </c>
      <c r="P1589" t="s">
        <v>204</v>
      </c>
      <c r="Q1589" t="s">
        <v>24</v>
      </c>
      <c r="S1589" t="s">
        <v>51</v>
      </c>
    </row>
    <row r="1590" spans="1:19" hidden="1" x14ac:dyDescent="0.35">
      <c r="A1590" t="s">
        <v>2069</v>
      </c>
      <c r="B1590" t="s">
        <v>23</v>
      </c>
      <c r="C1590" t="s">
        <v>104</v>
      </c>
    </row>
    <row r="1591" spans="1:19" hidden="1" x14ac:dyDescent="0.35">
      <c r="A1591" t="s">
        <v>2070</v>
      </c>
      <c r="B1591" t="s">
        <v>79</v>
      </c>
      <c r="C1591" t="s">
        <v>81</v>
      </c>
    </row>
    <row r="1592" spans="1:19" hidden="1" x14ac:dyDescent="0.35">
      <c r="A1592" t="s">
        <v>2071</v>
      </c>
      <c r="B1592" t="s">
        <v>126</v>
      </c>
      <c r="C1592" t="s">
        <v>2072</v>
      </c>
    </row>
    <row r="1593" spans="1:19" hidden="1" x14ac:dyDescent="0.35">
      <c r="A1593" t="s">
        <v>2073</v>
      </c>
      <c r="B1593" t="s">
        <v>23</v>
      </c>
      <c r="C1593" t="s">
        <v>1591</v>
      </c>
      <c r="D1593" s="4">
        <v>2.3446196655644335E-3</v>
      </c>
      <c r="E1593" s="4">
        <v>8.7080103341204453E-3</v>
      </c>
      <c r="F1593" t="s">
        <v>19</v>
      </c>
      <c r="G1593" t="s">
        <v>20</v>
      </c>
      <c r="H1593" t="s">
        <v>2073</v>
      </c>
      <c r="I1593" s="6">
        <v>46106.343368055554</v>
      </c>
      <c r="J1593" s="6">
        <v>46106.378472222219</v>
      </c>
      <c r="K1593">
        <v>51</v>
      </c>
      <c r="L1593">
        <v>1</v>
      </c>
      <c r="M1593">
        <v>5805</v>
      </c>
      <c r="N1593" t="s">
        <v>21</v>
      </c>
      <c r="O1593" t="s">
        <v>22</v>
      </c>
      <c r="P1593" t="s">
        <v>23</v>
      </c>
      <c r="Q1593" t="s">
        <v>24</v>
      </c>
      <c r="S1593" t="s">
        <v>63</v>
      </c>
    </row>
    <row r="1594" spans="1:19" hidden="1" x14ac:dyDescent="0.35">
      <c r="A1594" t="s">
        <v>2074</v>
      </c>
      <c r="B1594" t="s">
        <v>59</v>
      </c>
      <c r="C1594" t="s">
        <v>1527</v>
      </c>
      <c r="D1594" s="4">
        <v>7.8849721706864559E-4</v>
      </c>
      <c r="E1594" s="4">
        <v>9.4866071428571421E-3</v>
      </c>
      <c r="F1594" t="s">
        <v>19</v>
      </c>
      <c r="G1594" t="s">
        <v>20</v>
      </c>
      <c r="H1594" t="s">
        <v>2074</v>
      </c>
      <c r="I1594" s="6">
        <v>46106.425694444442</v>
      </c>
      <c r="J1594" s="6">
        <v>46106.4375</v>
      </c>
      <c r="K1594">
        <v>17</v>
      </c>
      <c r="L1594">
        <v>1</v>
      </c>
      <c r="M1594">
        <v>1792</v>
      </c>
      <c r="N1594" t="s">
        <v>21</v>
      </c>
      <c r="O1594" t="s">
        <v>22</v>
      </c>
      <c r="P1594" t="s">
        <v>59</v>
      </c>
      <c r="Q1594" t="s">
        <v>24</v>
      </c>
      <c r="S1594" t="s">
        <v>25</v>
      </c>
    </row>
    <row r="1595" spans="1:19" hidden="1" x14ac:dyDescent="0.35">
      <c r="A1595" t="s">
        <v>2075</v>
      </c>
      <c r="B1595" t="s">
        <v>23</v>
      </c>
      <c r="C1595" t="s">
        <v>154</v>
      </c>
    </row>
    <row r="1596" spans="1:19" hidden="1" x14ac:dyDescent="0.35">
      <c r="A1596" t="s">
        <v>2075</v>
      </c>
      <c r="B1596" t="s">
        <v>23</v>
      </c>
      <c r="C1596" t="s">
        <v>237</v>
      </c>
    </row>
    <row r="1597" spans="1:19" hidden="1" x14ac:dyDescent="0.35">
      <c r="A1597" t="s">
        <v>2075</v>
      </c>
      <c r="B1597" t="s">
        <v>23</v>
      </c>
      <c r="C1597" t="s">
        <v>153</v>
      </c>
    </row>
    <row r="1598" spans="1:19" hidden="1" x14ac:dyDescent="0.35">
      <c r="A1598" t="s">
        <v>2076</v>
      </c>
      <c r="B1598" t="s">
        <v>118</v>
      </c>
      <c r="C1598" t="s">
        <v>1865</v>
      </c>
    </row>
    <row r="1599" spans="1:19" hidden="1" x14ac:dyDescent="0.35">
      <c r="A1599" t="s">
        <v>2077</v>
      </c>
      <c r="B1599" t="s">
        <v>39</v>
      </c>
      <c r="C1599" t="s">
        <v>552</v>
      </c>
      <c r="D1599" s="4">
        <v>4.1743970315398884E-4</v>
      </c>
      <c r="E1599" s="4">
        <v>7.7452667814113599E-3</v>
      </c>
      <c r="F1599" t="s">
        <v>19</v>
      </c>
      <c r="G1599" t="s">
        <v>20</v>
      </c>
      <c r="H1599" t="s">
        <v>2077</v>
      </c>
      <c r="I1599" s="6">
        <v>46106.486805555556</v>
      </c>
      <c r="J1599" s="6">
        <v>46106.493055555555</v>
      </c>
      <c r="K1599">
        <v>9</v>
      </c>
      <c r="L1599">
        <v>1</v>
      </c>
      <c r="M1599">
        <v>1162</v>
      </c>
      <c r="N1599" t="s">
        <v>21</v>
      </c>
      <c r="O1599" t="s">
        <v>22</v>
      </c>
      <c r="P1599" t="s">
        <v>39</v>
      </c>
      <c r="Q1599" t="s">
        <v>24</v>
      </c>
      <c r="S1599" t="s">
        <v>123</v>
      </c>
    </row>
    <row r="1600" spans="1:19" hidden="1" x14ac:dyDescent="0.35">
      <c r="A1600" t="s">
        <v>2078</v>
      </c>
      <c r="B1600" t="s">
        <v>39</v>
      </c>
      <c r="C1600" t="s">
        <v>2079</v>
      </c>
      <c r="D1600" s="4">
        <v>1.020408163265306E-3</v>
      </c>
      <c r="E1600" s="4">
        <v>1.8932874354561102E-2</v>
      </c>
      <c r="F1600" t="s">
        <v>19</v>
      </c>
      <c r="G1600" t="s">
        <v>20</v>
      </c>
      <c r="H1600" t="s">
        <v>2078</v>
      </c>
      <c r="I1600" s="6">
        <v>46106.595833333333</v>
      </c>
      <c r="J1600" s="6">
        <v>46106.611111111109</v>
      </c>
      <c r="K1600">
        <v>22</v>
      </c>
      <c r="L1600">
        <v>1</v>
      </c>
      <c r="M1600">
        <v>1162</v>
      </c>
      <c r="N1600" t="s">
        <v>21</v>
      </c>
      <c r="O1600" t="s">
        <v>22</v>
      </c>
      <c r="P1600" t="s">
        <v>39</v>
      </c>
      <c r="Q1600" t="s">
        <v>24</v>
      </c>
      <c r="S1600" t="s">
        <v>49</v>
      </c>
    </row>
    <row r="1601" spans="1:19" hidden="1" x14ac:dyDescent="0.35">
      <c r="A1601" t="s">
        <v>2080</v>
      </c>
      <c r="B1601" t="s">
        <v>23</v>
      </c>
      <c r="C1601" t="s">
        <v>294</v>
      </c>
      <c r="D1601" s="4">
        <v>1.0482374765324459E-3</v>
      </c>
      <c r="E1601" s="4">
        <v>3.8931955200757168E-3</v>
      </c>
      <c r="F1601" t="s">
        <v>19</v>
      </c>
      <c r="G1601" t="s">
        <v>20</v>
      </c>
      <c r="H1601" t="s">
        <v>2080</v>
      </c>
      <c r="I1601" s="6">
        <v>46106.599583333336</v>
      </c>
      <c r="J1601" s="6">
        <v>46106.615277777775</v>
      </c>
      <c r="K1601">
        <v>23</v>
      </c>
      <c r="L1601">
        <v>1</v>
      </c>
      <c r="M1601">
        <v>5805</v>
      </c>
      <c r="N1601" t="s">
        <v>21</v>
      </c>
      <c r="O1601" t="s">
        <v>22</v>
      </c>
      <c r="P1601" t="s">
        <v>23</v>
      </c>
      <c r="Q1601" t="s">
        <v>24</v>
      </c>
      <c r="S1601" t="s">
        <v>49</v>
      </c>
    </row>
    <row r="1602" spans="1:19" hidden="1" x14ac:dyDescent="0.35">
      <c r="A1602" t="s">
        <v>2081</v>
      </c>
      <c r="B1602" t="s">
        <v>204</v>
      </c>
      <c r="C1602" t="s">
        <v>1561</v>
      </c>
      <c r="D1602" s="4">
        <v>3.7275819422362688E-3</v>
      </c>
      <c r="E1602" s="4">
        <v>0.24279959720427177</v>
      </c>
      <c r="F1602" t="s">
        <v>19</v>
      </c>
      <c r="G1602" t="s">
        <v>20</v>
      </c>
      <c r="H1602" t="s">
        <v>2081</v>
      </c>
      <c r="I1602" s="6">
        <v>46106.610856481479</v>
      </c>
      <c r="J1602" s="6">
        <v>46106.666666666664</v>
      </c>
      <c r="K1602">
        <v>80</v>
      </c>
      <c r="L1602">
        <v>1</v>
      </c>
      <c r="M1602">
        <v>331</v>
      </c>
      <c r="N1602" t="s">
        <v>21</v>
      </c>
      <c r="O1602" t="s">
        <v>26</v>
      </c>
      <c r="P1602" t="s">
        <v>204</v>
      </c>
      <c r="Q1602" t="s">
        <v>24</v>
      </c>
      <c r="S1602" t="s">
        <v>328</v>
      </c>
    </row>
    <row r="1603" spans="1:19" hidden="1" x14ac:dyDescent="0.35">
      <c r="A1603" t="s">
        <v>2082</v>
      </c>
      <c r="B1603" t="s">
        <v>39</v>
      </c>
      <c r="C1603" t="s">
        <v>468</v>
      </c>
      <c r="D1603" s="4">
        <v>9.2764378478664189E-5</v>
      </c>
      <c r="E1603" s="4">
        <v>1.7211703958691911E-3</v>
      </c>
      <c r="F1603" t="s">
        <v>19</v>
      </c>
      <c r="G1603" t="s">
        <v>20</v>
      </c>
      <c r="H1603" t="s">
        <v>2082</v>
      </c>
      <c r="I1603" s="6">
        <v>46106.706944444442</v>
      </c>
      <c r="J1603" s="6">
        <v>46106.708333333336</v>
      </c>
      <c r="K1603">
        <v>2</v>
      </c>
      <c r="L1603">
        <v>1</v>
      </c>
      <c r="M1603">
        <v>1162</v>
      </c>
      <c r="N1603" t="s">
        <v>21</v>
      </c>
      <c r="O1603" t="s">
        <v>22</v>
      </c>
      <c r="P1603" t="s">
        <v>39</v>
      </c>
      <c r="Q1603" t="s">
        <v>24</v>
      </c>
      <c r="S1603" t="s">
        <v>56</v>
      </c>
    </row>
    <row r="1604" spans="1:19" hidden="1" x14ac:dyDescent="0.35">
      <c r="A1604" t="s">
        <v>2083</v>
      </c>
      <c r="B1604" t="s">
        <v>37</v>
      </c>
      <c r="C1604" t="s">
        <v>2084</v>
      </c>
    </row>
    <row r="1605" spans="1:19" hidden="1" x14ac:dyDescent="0.35">
      <c r="A1605" t="s">
        <v>2085</v>
      </c>
      <c r="B1605" t="s">
        <v>59</v>
      </c>
      <c r="C1605" t="s">
        <v>529</v>
      </c>
      <c r="D1605" s="4">
        <v>3.7028447743885375E-3</v>
      </c>
      <c r="E1605" s="4">
        <v>4.454985119186209E-2</v>
      </c>
      <c r="F1605" t="s">
        <v>19</v>
      </c>
      <c r="G1605" t="s">
        <v>20</v>
      </c>
      <c r="H1605" t="s">
        <v>2085</v>
      </c>
      <c r="I1605" s="6">
        <v>46106.757754629631</v>
      </c>
      <c r="J1605" s="6">
        <v>46106.813194444447</v>
      </c>
      <c r="K1605">
        <v>80</v>
      </c>
      <c r="L1605">
        <v>1</v>
      </c>
      <c r="M1605">
        <v>1792</v>
      </c>
      <c r="N1605" t="s">
        <v>21</v>
      </c>
      <c r="O1605" t="s">
        <v>22</v>
      </c>
      <c r="P1605" t="s">
        <v>59</v>
      </c>
      <c r="Q1605" t="s">
        <v>24</v>
      </c>
      <c r="S1605" t="s">
        <v>63</v>
      </c>
    </row>
    <row r="1606" spans="1:19" hidden="1" x14ac:dyDescent="0.35">
      <c r="A1606" t="s">
        <v>2086</v>
      </c>
      <c r="B1606" t="s">
        <v>39</v>
      </c>
      <c r="C1606" t="s">
        <v>2087</v>
      </c>
      <c r="D1606" s="4">
        <v>2.4582560293390267E-3</v>
      </c>
      <c r="E1606" s="4">
        <v>4.5611015484121706E-2</v>
      </c>
      <c r="F1606" t="s">
        <v>19</v>
      </c>
      <c r="G1606" t="s">
        <v>20</v>
      </c>
      <c r="H1606" t="s">
        <v>2086</v>
      </c>
      <c r="I1606" s="6">
        <v>46106.777777777781</v>
      </c>
      <c r="J1606" s="6">
        <v>46106.814583333333</v>
      </c>
      <c r="K1606">
        <v>53</v>
      </c>
      <c r="L1606">
        <v>1</v>
      </c>
      <c r="M1606">
        <v>1162</v>
      </c>
      <c r="N1606" t="s">
        <v>21</v>
      </c>
      <c r="O1606" t="s">
        <v>22</v>
      </c>
      <c r="P1606" t="s">
        <v>39</v>
      </c>
      <c r="Q1606" t="s">
        <v>24</v>
      </c>
      <c r="S1606" t="s">
        <v>49</v>
      </c>
    </row>
    <row r="1607" spans="1:19" hidden="1" x14ac:dyDescent="0.35">
      <c r="A1607" t="s">
        <v>2088</v>
      </c>
      <c r="B1607" t="s">
        <v>37</v>
      </c>
      <c r="C1607" t="s">
        <v>2089</v>
      </c>
    </row>
    <row r="1608" spans="1:19" hidden="1" x14ac:dyDescent="0.35">
      <c r="A1608" t="s">
        <v>2090</v>
      </c>
      <c r="B1608" t="s">
        <v>23</v>
      </c>
      <c r="C1608" t="s">
        <v>1553</v>
      </c>
      <c r="D1608" s="4">
        <v>2.9004329003407469E-3</v>
      </c>
      <c r="E1608" s="4">
        <v>1.0772322709964945E-2</v>
      </c>
      <c r="F1608" t="s">
        <v>19</v>
      </c>
      <c r="G1608" t="s">
        <v>20</v>
      </c>
      <c r="H1608" t="s">
        <v>2090</v>
      </c>
      <c r="I1608" s="6">
        <v>46106.846851851849</v>
      </c>
      <c r="J1608" s="6">
        <v>46106.890277777777</v>
      </c>
      <c r="K1608">
        <v>63</v>
      </c>
      <c r="L1608">
        <v>1</v>
      </c>
      <c r="M1608">
        <v>5805</v>
      </c>
      <c r="N1608" t="s">
        <v>21</v>
      </c>
      <c r="O1608" t="s">
        <v>22</v>
      </c>
      <c r="P1608" t="s">
        <v>23</v>
      </c>
      <c r="Q1608" t="s">
        <v>24</v>
      </c>
      <c r="S1608" t="s">
        <v>63</v>
      </c>
    </row>
    <row r="1609" spans="1:19" hidden="1" x14ac:dyDescent="0.35">
      <c r="A1609" t="s">
        <v>2091</v>
      </c>
      <c r="B1609" t="s">
        <v>23</v>
      </c>
      <c r="C1609" t="s">
        <v>2092</v>
      </c>
    </row>
    <row r="1610" spans="1:19" hidden="1" x14ac:dyDescent="0.35">
      <c r="A1610" t="s">
        <v>2093</v>
      </c>
      <c r="B1610" t="s">
        <v>23</v>
      </c>
      <c r="C1610" t="s">
        <v>2094</v>
      </c>
    </row>
    <row r="1611" spans="1:19" hidden="1" x14ac:dyDescent="0.35">
      <c r="A1611" t="s">
        <v>2095</v>
      </c>
      <c r="B1611" t="s">
        <v>239</v>
      </c>
      <c r="C1611" t="s">
        <v>1842</v>
      </c>
    </row>
    <row r="1612" spans="1:19" hidden="1" x14ac:dyDescent="0.35">
      <c r="A1612" t="s">
        <v>2095</v>
      </c>
      <c r="B1612" t="s">
        <v>239</v>
      </c>
      <c r="C1612" t="s">
        <v>1843</v>
      </c>
    </row>
    <row r="1613" spans="1:19" hidden="1" x14ac:dyDescent="0.35">
      <c r="A1613" t="s">
        <v>2095</v>
      </c>
      <c r="B1613" t="s">
        <v>239</v>
      </c>
      <c r="C1613" t="s">
        <v>1711</v>
      </c>
    </row>
    <row r="1614" spans="1:19" hidden="1" x14ac:dyDescent="0.35">
      <c r="A1614" t="s">
        <v>2096</v>
      </c>
      <c r="B1614" t="s">
        <v>84</v>
      </c>
      <c r="C1614" t="s">
        <v>262</v>
      </c>
    </row>
    <row r="1615" spans="1:19" hidden="1" x14ac:dyDescent="0.35">
      <c r="A1615" t="s">
        <v>2097</v>
      </c>
      <c r="B1615" t="s">
        <v>135</v>
      </c>
      <c r="C1615" t="s">
        <v>1561</v>
      </c>
    </row>
    <row r="1616" spans="1:19" hidden="1" x14ac:dyDescent="0.35">
      <c r="A1616" t="s">
        <v>2098</v>
      </c>
      <c r="B1616" t="s">
        <v>118</v>
      </c>
      <c r="C1616" t="s">
        <v>2099</v>
      </c>
    </row>
    <row r="1617" spans="1:19" hidden="1" x14ac:dyDescent="0.35">
      <c r="A1617" t="s">
        <v>2100</v>
      </c>
      <c r="B1617" t="s">
        <v>39</v>
      </c>
      <c r="C1617" t="s">
        <v>2101</v>
      </c>
    </row>
    <row r="1618" spans="1:19" hidden="1" x14ac:dyDescent="0.35">
      <c r="A1618" t="s">
        <v>2102</v>
      </c>
      <c r="B1618" t="s">
        <v>23</v>
      </c>
      <c r="C1618" t="s">
        <v>164</v>
      </c>
    </row>
    <row r="1619" spans="1:19" hidden="1" x14ac:dyDescent="0.35">
      <c r="A1619" t="s">
        <v>2103</v>
      </c>
      <c r="B1619" t="s">
        <v>59</v>
      </c>
      <c r="C1619" t="s">
        <v>67</v>
      </c>
    </row>
    <row r="1620" spans="1:19" hidden="1" x14ac:dyDescent="0.35">
      <c r="A1620" t="s">
        <v>2104</v>
      </c>
      <c r="B1620" t="s">
        <v>39</v>
      </c>
      <c r="C1620" t="s">
        <v>2105</v>
      </c>
      <c r="D1620" s="4">
        <v>1.5769944341372912E-3</v>
      </c>
      <c r="E1620" s="4">
        <v>2.9259896729776247E-2</v>
      </c>
      <c r="F1620" t="s">
        <v>19</v>
      </c>
      <c r="G1620" t="s">
        <v>20</v>
      </c>
      <c r="H1620" t="s">
        <v>2104</v>
      </c>
      <c r="I1620" s="6">
        <v>46107.720833333333</v>
      </c>
      <c r="J1620" s="6">
        <v>46107.744444444441</v>
      </c>
      <c r="K1620">
        <v>34</v>
      </c>
      <c r="L1620">
        <v>1</v>
      </c>
      <c r="M1620">
        <v>1162</v>
      </c>
      <c r="N1620" t="s">
        <v>21</v>
      </c>
      <c r="O1620" t="s">
        <v>22</v>
      </c>
      <c r="P1620" t="s">
        <v>39</v>
      </c>
      <c r="Q1620" t="s">
        <v>24</v>
      </c>
      <c r="S1620" t="s">
        <v>56</v>
      </c>
    </row>
    <row r="1621" spans="1:19" hidden="1" x14ac:dyDescent="0.35">
      <c r="A1621" t="s">
        <v>2112</v>
      </c>
      <c r="B1621" t="s">
        <v>39</v>
      </c>
      <c r="C1621" t="s">
        <v>2113</v>
      </c>
      <c r="D1621" s="4">
        <v>9.7402597402597392E-4</v>
      </c>
      <c r="E1621" s="4">
        <v>1.8072289156626505E-2</v>
      </c>
      <c r="F1621" t="s">
        <v>19</v>
      </c>
      <c r="G1621" t="s">
        <v>20</v>
      </c>
      <c r="H1621" t="s">
        <v>2112</v>
      </c>
      <c r="I1621" s="6">
        <v>46107.728472222225</v>
      </c>
      <c r="J1621" s="6">
        <v>46107.743055555555</v>
      </c>
      <c r="K1621">
        <v>21</v>
      </c>
      <c r="L1621">
        <v>1</v>
      </c>
      <c r="M1621">
        <v>1162</v>
      </c>
      <c r="N1621" t="s">
        <v>21</v>
      </c>
      <c r="O1621" t="s">
        <v>22</v>
      </c>
      <c r="P1621" t="s">
        <v>39</v>
      </c>
      <c r="Q1621" t="s">
        <v>24</v>
      </c>
      <c r="S1621" t="s">
        <v>56</v>
      </c>
    </row>
    <row r="1622" spans="1:19" hidden="1" x14ac:dyDescent="0.35">
      <c r="A1622" t="s">
        <v>2106</v>
      </c>
      <c r="B1622" t="s">
        <v>204</v>
      </c>
      <c r="C1622" t="s">
        <v>2107</v>
      </c>
      <c r="D1622" s="4">
        <v>1.8421459493809596E-3</v>
      </c>
      <c r="E1622" s="4">
        <v>0.1199899295125483</v>
      </c>
      <c r="F1622" t="s">
        <v>19</v>
      </c>
      <c r="G1622" t="s">
        <v>20</v>
      </c>
      <c r="H1622" t="s">
        <v>2106</v>
      </c>
      <c r="I1622" s="6">
        <v>46107.796030092592</v>
      </c>
      <c r="J1622" s="6">
        <v>46107.823611111111</v>
      </c>
      <c r="K1622">
        <v>40</v>
      </c>
      <c r="L1622">
        <v>1</v>
      </c>
      <c r="M1622">
        <v>331</v>
      </c>
      <c r="N1622" t="s">
        <v>21</v>
      </c>
      <c r="O1622" t="s">
        <v>22</v>
      </c>
      <c r="P1622" t="s">
        <v>204</v>
      </c>
      <c r="Q1622" t="s">
        <v>24</v>
      </c>
      <c r="S1622" t="s">
        <v>69</v>
      </c>
    </row>
    <row r="1623" spans="1:19" hidden="1" x14ac:dyDescent="0.35">
      <c r="A1623" t="s">
        <v>2108</v>
      </c>
      <c r="B1623" t="s">
        <v>179</v>
      </c>
      <c r="C1623" t="s">
        <v>2109</v>
      </c>
      <c r="D1623" s="4">
        <v>6.9032158281011346E-4</v>
      </c>
      <c r="E1623" s="4">
        <v>0.10555555549919182</v>
      </c>
      <c r="F1623" t="s">
        <v>19</v>
      </c>
      <c r="G1623" t="s">
        <v>20</v>
      </c>
      <c r="H1623" t="s">
        <v>2108</v>
      </c>
      <c r="I1623" s="6">
        <v>46107.845219907409</v>
      </c>
      <c r="J1623" s="6">
        <v>46107.855555555558</v>
      </c>
      <c r="K1623">
        <v>15</v>
      </c>
      <c r="L1623">
        <v>1</v>
      </c>
      <c r="M1623">
        <v>141</v>
      </c>
      <c r="N1623" t="s">
        <v>21</v>
      </c>
      <c r="O1623" t="s">
        <v>22</v>
      </c>
      <c r="P1623" t="s">
        <v>179</v>
      </c>
      <c r="Q1623" t="s">
        <v>24</v>
      </c>
      <c r="S1623" t="s">
        <v>51</v>
      </c>
    </row>
    <row r="1624" spans="1:19" hidden="1" x14ac:dyDescent="0.35">
      <c r="A1624" t="s">
        <v>2114</v>
      </c>
      <c r="B1624" t="s">
        <v>118</v>
      </c>
      <c r="C1624" t="s">
        <v>2115</v>
      </c>
    </row>
    <row r="1625" spans="1:19" hidden="1" x14ac:dyDescent="0.35">
      <c r="A1625" t="s">
        <v>2116</v>
      </c>
      <c r="B1625" t="s">
        <v>179</v>
      </c>
      <c r="C1625" t="s">
        <v>625</v>
      </c>
    </row>
    <row r="1626" spans="1:19" hidden="1" x14ac:dyDescent="0.35">
      <c r="A1626" t="s">
        <v>2117</v>
      </c>
      <c r="B1626" t="s">
        <v>23</v>
      </c>
      <c r="C1626" t="s">
        <v>2118</v>
      </c>
    </row>
    <row r="1627" spans="1:19" hidden="1" x14ac:dyDescent="0.35">
      <c r="A1627" t="s">
        <v>2119</v>
      </c>
      <c r="B1627" t="s">
        <v>23</v>
      </c>
      <c r="C1627" t="s">
        <v>658</v>
      </c>
    </row>
    <row r="1628" spans="1:19" hidden="1" x14ac:dyDescent="0.35">
      <c r="A1628" t="s">
        <v>2120</v>
      </c>
      <c r="B1628" t="s">
        <v>27</v>
      </c>
      <c r="C1628" t="s">
        <v>219</v>
      </c>
      <c r="D1628" s="4">
        <v>3.4415584413510971E-3</v>
      </c>
      <c r="E1628" s="4">
        <v>0.1341772151817896</v>
      </c>
      <c r="F1628" t="s">
        <v>19</v>
      </c>
      <c r="G1628" t="s">
        <v>20</v>
      </c>
      <c r="H1628" t="s">
        <v>2120</v>
      </c>
      <c r="I1628" s="6">
        <v>46108.590833333335</v>
      </c>
      <c r="J1628" s="6">
        <v>46108.642361111109</v>
      </c>
      <c r="K1628">
        <v>74</v>
      </c>
      <c r="L1628">
        <v>1</v>
      </c>
      <c r="M1628">
        <v>553</v>
      </c>
      <c r="N1628" t="s">
        <v>21</v>
      </c>
      <c r="O1628" t="s">
        <v>35</v>
      </c>
      <c r="P1628" t="s">
        <v>27</v>
      </c>
      <c r="Q1628" t="s">
        <v>24</v>
      </c>
      <c r="S1628" t="s">
        <v>36</v>
      </c>
    </row>
    <row r="1629" spans="1:19" hidden="1" x14ac:dyDescent="0.35">
      <c r="A1629" t="s">
        <v>2121</v>
      </c>
      <c r="B1629" t="s">
        <v>79</v>
      </c>
      <c r="C1629" t="s">
        <v>2122</v>
      </c>
      <c r="D1629" s="4">
        <v>2.7094928882946991E-3</v>
      </c>
      <c r="E1629" s="4">
        <v>0.19407530455692265</v>
      </c>
      <c r="F1629" t="s">
        <v>19</v>
      </c>
      <c r="G1629" t="s">
        <v>20</v>
      </c>
      <c r="H1629" t="s">
        <v>2121</v>
      </c>
      <c r="I1629" s="6">
        <v>46108.613599537035</v>
      </c>
      <c r="J1629" s="6">
        <v>46108.654166666667</v>
      </c>
      <c r="K1629">
        <v>58</v>
      </c>
      <c r="L1629">
        <v>1</v>
      </c>
      <c r="M1629">
        <v>301</v>
      </c>
      <c r="N1629" t="s">
        <v>21</v>
      </c>
      <c r="O1629" t="s">
        <v>35</v>
      </c>
      <c r="P1629" t="s">
        <v>79</v>
      </c>
      <c r="Q1629" t="s">
        <v>24</v>
      </c>
      <c r="S1629" t="s">
        <v>139</v>
      </c>
    </row>
    <row r="1630" spans="1:19" hidden="1" x14ac:dyDescent="0.35">
      <c r="A1630" t="s">
        <v>2123</v>
      </c>
      <c r="B1630" t="s">
        <v>2124</v>
      </c>
      <c r="C1630" t="s">
        <v>2125</v>
      </c>
    </row>
    <row r="1631" spans="1:19" hidden="1" x14ac:dyDescent="0.35">
      <c r="A1631" t="s">
        <v>2126</v>
      </c>
      <c r="B1631" t="s">
        <v>239</v>
      </c>
      <c r="C1631" t="s">
        <v>1562</v>
      </c>
      <c r="D1631" s="4">
        <v>7.7999381586936934E-4</v>
      </c>
      <c r="E1631" s="4">
        <v>2.5991756831752092E-2</v>
      </c>
      <c r="F1631" t="s">
        <v>19</v>
      </c>
      <c r="G1631" t="s">
        <v>20</v>
      </c>
      <c r="H1631" t="s">
        <v>2126</v>
      </c>
      <c r="I1631" s="6">
        <v>46108.675821759258</v>
      </c>
      <c r="J1631" s="6">
        <v>46108.6875</v>
      </c>
      <c r="K1631">
        <v>17</v>
      </c>
      <c r="L1631">
        <v>1</v>
      </c>
      <c r="M1631">
        <v>647</v>
      </c>
      <c r="N1631" t="s">
        <v>21</v>
      </c>
      <c r="O1631" t="s">
        <v>22</v>
      </c>
      <c r="P1631" t="s">
        <v>239</v>
      </c>
      <c r="Q1631" t="s">
        <v>24</v>
      </c>
      <c r="S1631" t="s">
        <v>51</v>
      </c>
    </row>
    <row r="1632" spans="1:19" hidden="1" x14ac:dyDescent="0.35">
      <c r="A1632" t="s">
        <v>2127</v>
      </c>
      <c r="B1632" t="s">
        <v>84</v>
      </c>
      <c r="C1632" t="s">
        <v>2128</v>
      </c>
    </row>
    <row r="1633" spans="1:19" hidden="1" x14ac:dyDescent="0.35">
      <c r="A1633" t="s">
        <v>2129</v>
      </c>
      <c r="B1633" t="s">
        <v>125</v>
      </c>
      <c r="C1633" t="s">
        <v>2130</v>
      </c>
      <c r="D1633" s="4">
        <v>3.8520408161883007E-3</v>
      </c>
      <c r="E1633" s="4">
        <v>0.61518518516310938</v>
      </c>
      <c r="F1633" t="s">
        <v>19</v>
      </c>
      <c r="G1633" t="s">
        <v>20</v>
      </c>
      <c r="H1633" t="s">
        <v>2129</v>
      </c>
      <c r="I1633" s="6">
        <v>46108.824270833335</v>
      </c>
      <c r="J1633" s="6">
        <v>46108.881944444445</v>
      </c>
      <c r="K1633">
        <v>83</v>
      </c>
      <c r="L1633">
        <v>1</v>
      </c>
      <c r="M1633">
        <v>135</v>
      </c>
      <c r="N1633" t="s">
        <v>21</v>
      </c>
      <c r="O1633" t="s">
        <v>22</v>
      </c>
      <c r="P1633" t="s">
        <v>125</v>
      </c>
      <c r="Q1633" t="s">
        <v>24</v>
      </c>
      <c r="S1633" t="s">
        <v>49</v>
      </c>
    </row>
    <row r="1634" spans="1:19" hidden="1" x14ac:dyDescent="0.35">
      <c r="A1634" t="s">
        <v>2131</v>
      </c>
      <c r="B1634" t="s">
        <v>68</v>
      </c>
      <c r="C1634" t="s">
        <v>1862</v>
      </c>
      <c r="D1634" s="4">
        <v>1.8058132338778208E-3</v>
      </c>
      <c r="E1634" s="4">
        <v>1.9515455299451537E-2</v>
      </c>
      <c r="F1634" t="s">
        <v>19</v>
      </c>
      <c r="G1634" t="s">
        <v>20</v>
      </c>
      <c r="H1634" t="s">
        <v>2131</v>
      </c>
      <c r="I1634" s="6">
        <v>46108.847962962966</v>
      </c>
      <c r="J1634" s="6">
        <v>46108.875</v>
      </c>
      <c r="K1634">
        <v>39</v>
      </c>
      <c r="L1634">
        <v>1</v>
      </c>
      <c r="M1634">
        <v>1995</v>
      </c>
      <c r="N1634" t="s">
        <v>21</v>
      </c>
      <c r="O1634" t="s">
        <v>22</v>
      </c>
      <c r="P1634" t="s">
        <v>68</v>
      </c>
      <c r="Q1634" t="s">
        <v>24</v>
      </c>
      <c r="S1634" t="s">
        <v>51</v>
      </c>
    </row>
    <row r="1635" spans="1:19" hidden="1" x14ac:dyDescent="0.35">
      <c r="A1635" t="s">
        <v>2132</v>
      </c>
      <c r="B1635" t="s">
        <v>59</v>
      </c>
      <c r="C1635" t="s">
        <v>2133</v>
      </c>
      <c r="D1635" s="4">
        <v>9.9799010474131136E-4</v>
      </c>
      <c r="E1635" s="4">
        <v>1.2007068447668903E-2</v>
      </c>
      <c r="F1635" t="s">
        <v>19</v>
      </c>
      <c r="G1635" t="s">
        <v>20</v>
      </c>
      <c r="H1635" t="s">
        <v>2132</v>
      </c>
      <c r="I1635" s="6">
        <v>46109.443391203706</v>
      </c>
      <c r="J1635" s="6">
        <v>46109.458333333336</v>
      </c>
      <c r="K1635">
        <v>22</v>
      </c>
      <c r="L1635">
        <v>1</v>
      </c>
      <c r="M1635">
        <v>1792</v>
      </c>
      <c r="N1635" t="s">
        <v>21</v>
      </c>
      <c r="O1635" t="s">
        <v>22</v>
      </c>
      <c r="P1635" t="s">
        <v>59</v>
      </c>
      <c r="Q1635" t="s">
        <v>24</v>
      </c>
      <c r="S1635" t="s">
        <v>123</v>
      </c>
    </row>
    <row r="1636" spans="1:19" hidden="1" x14ac:dyDescent="0.35">
      <c r="A1636" t="s">
        <v>2134</v>
      </c>
      <c r="B1636" t="s">
        <v>59</v>
      </c>
      <c r="C1636" t="s">
        <v>231</v>
      </c>
      <c r="D1636" s="4">
        <v>3.7329931976705622E-3</v>
      </c>
      <c r="E1636" s="4">
        <v>4.4912574409473952E-2</v>
      </c>
      <c r="F1636" t="s">
        <v>19</v>
      </c>
      <c r="G1636" t="s">
        <v>20</v>
      </c>
      <c r="H1636" t="s">
        <v>2134</v>
      </c>
      <c r="I1636" s="6">
        <v>46109.527442129627</v>
      </c>
      <c r="J1636" s="6">
        <v>46109.583333333336</v>
      </c>
      <c r="K1636">
        <v>80</v>
      </c>
      <c r="L1636">
        <v>1</v>
      </c>
      <c r="M1636">
        <v>1792</v>
      </c>
      <c r="N1636" t="s">
        <v>21</v>
      </c>
      <c r="O1636" t="s">
        <v>22</v>
      </c>
      <c r="P1636" t="s">
        <v>59</v>
      </c>
      <c r="Q1636" t="s">
        <v>24</v>
      </c>
      <c r="S1636" t="s">
        <v>25</v>
      </c>
    </row>
    <row r="1637" spans="1:19" hidden="1" x14ac:dyDescent="0.35">
      <c r="A1637" t="s">
        <v>2135</v>
      </c>
      <c r="B1637" t="s">
        <v>239</v>
      </c>
      <c r="C1637" t="s">
        <v>1842</v>
      </c>
    </row>
    <row r="1638" spans="1:19" hidden="1" x14ac:dyDescent="0.35">
      <c r="A1638" t="s">
        <v>2136</v>
      </c>
      <c r="B1638" t="s">
        <v>23</v>
      </c>
      <c r="C1638" t="s">
        <v>142</v>
      </c>
      <c r="D1638" s="4">
        <v>3.0790043289812908E-3</v>
      </c>
      <c r="E1638" s="4">
        <v>1.1435544071117422E-2</v>
      </c>
      <c r="F1638" t="s">
        <v>19</v>
      </c>
      <c r="G1638" t="s">
        <v>20</v>
      </c>
      <c r="H1638" t="s">
        <v>2136</v>
      </c>
      <c r="I1638" s="6">
        <v>46109.578900462962</v>
      </c>
      <c r="J1638" s="6">
        <v>46109.625</v>
      </c>
      <c r="K1638">
        <v>66</v>
      </c>
      <c r="L1638">
        <v>1</v>
      </c>
      <c r="M1638">
        <v>5805</v>
      </c>
      <c r="N1638" t="s">
        <v>21</v>
      </c>
      <c r="O1638" t="s">
        <v>35</v>
      </c>
      <c r="P1638" t="s">
        <v>23</v>
      </c>
      <c r="Q1638" t="s">
        <v>24</v>
      </c>
      <c r="S1638" t="s">
        <v>36</v>
      </c>
    </row>
    <row r="1639" spans="1:19" hidden="1" x14ac:dyDescent="0.35">
      <c r="A1639" t="s">
        <v>2137</v>
      </c>
      <c r="B1639" t="s">
        <v>135</v>
      </c>
      <c r="C1639" t="s">
        <v>1799</v>
      </c>
      <c r="D1639" s="4">
        <v>2.9452690166975881E-3</v>
      </c>
      <c r="E1639" s="4">
        <v>0.11400359066427289</v>
      </c>
      <c r="F1639" t="s">
        <v>19</v>
      </c>
      <c r="G1639" t="s">
        <v>20</v>
      </c>
      <c r="H1639" t="s">
        <v>2137</v>
      </c>
      <c r="I1639" s="6">
        <v>46109.685069444444</v>
      </c>
      <c r="J1639" s="6">
        <v>46109.729166666664</v>
      </c>
      <c r="K1639">
        <v>64</v>
      </c>
      <c r="L1639">
        <v>1</v>
      </c>
      <c r="M1639">
        <v>557</v>
      </c>
      <c r="N1639" t="s">
        <v>21</v>
      </c>
      <c r="O1639" t="s">
        <v>35</v>
      </c>
      <c r="P1639" t="s">
        <v>135</v>
      </c>
      <c r="Q1639" t="s">
        <v>24</v>
      </c>
      <c r="S1639" t="s">
        <v>36</v>
      </c>
    </row>
    <row r="1640" spans="1:19" hidden="1" x14ac:dyDescent="0.35">
      <c r="A1640" t="s">
        <v>2138</v>
      </c>
      <c r="B1640" t="s">
        <v>68</v>
      </c>
      <c r="C1640" t="s">
        <v>624</v>
      </c>
      <c r="D1640" s="4">
        <v>2.6994434135217838E-3</v>
      </c>
      <c r="E1640" s="4">
        <v>2.9172932328586292E-2</v>
      </c>
      <c r="F1640" t="s">
        <v>19</v>
      </c>
      <c r="G1640" t="s">
        <v>20</v>
      </c>
      <c r="H1640" t="s">
        <v>2138</v>
      </c>
      <c r="I1640" s="6">
        <v>46109.751250000001</v>
      </c>
      <c r="J1640" s="6">
        <v>46109.791666666664</v>
      </c>
      <c r="K1640">
        <v>58</v>
      </c>
      <c r="L1640">
        <v>1</v>
      </c>
      <c r="M1640">
        <v>1995</v>
      </c>
      <c r="N1640" t="s">
        <v>21</v>
      </c>
      <c r="O1640" t="s">
        <v>22</v>
      </c>
      <c r="P1640" t="s">
        <v>68</v>
      </c>
      <c r="Q1640" t="s">
        <v>24</v>
      </c>
      <c r="S1640" t="s">
        <v>51</v>
      </c>
    </row>
    <row r="1641" spans="1:19" hidden="1" x14ac:dyDescent="0.35">
      <c r="A1641" t="s">
        <v>2139</v>
      </c>
      <c r="B1641" t="s">
        <v>68</v>
      </c>
      <c r="C1641" t="s">
        <v>1862</v>
      </c>
      <c r="D1641" s="4">
        <v>2.578076685680308E-3</v>
      </c>
      <c r="E1641" s="4">
        <v>2.7861319971562628E-2</v>
      </c>
      <c r="F1641" t="s">
        <v>19</v>
      </c>
      <c r="G1641" t="s">
        <v>20</v>
      </c>
      <c r="H1641" t="s">
        <v>2139</v>
      </c>
      <c r="I1641" s="6">
        <v>46109.753067129626</v>
      </c>
      <c r="J1641" s="6">
        <v>46109.791666666664</v>
      </c>
      <c r="K1641">
        <v>56</v>
      </c>
      <c r="L1641">
        <v>1</v>
      </c>
      <c r="M1641">
        <v>1995</v>
      </c>
      <c r="N1641" t="s">
        <v>21</v>
      </c>
      <c r="O1641" t="s">
        <v>22</v>
      </c>
      <c r="P1641" t="s">
        <v>68</v>
      </c>
      <c r="Q1641" t="s">
        <v>24</v>
      </c>
      <c r="S1641" t="s">
        <v>123</v>
      </c>
    </row>
    <row r="1642" spans="1:19" hidden="1" x14ac:dyDescent="0.35">
      <c r="A1642" t="s">
        <v>2140</v>
      </c>
      <c r="B1642" t="s">
        <v>37</v>
      </c>
      <c r="C1642" t="s">
        <v>408</v>
      </c>
      <c r="D1642" s="4">
        <v>2.0114409403809812E-3</v>
      </c>
      <c r="E1642" s="4">
        <v>4.181935069875984E-2</v>
      </c>
      <c r="F1642" t="s">
        <v>19</v>
      </c>
      <c r="G1642" t="s">
        <v>20</v>
      </c>
      <c r="H1642" t="s">
        <v>2140</v>
      </c>
      <c r="I1642" s="6">
        <v>46109.865717592591</v>
      </c>
      <c r="J1642" s="6">
        <v>46109.895833333336</v>
      </c>
      <c r="K1642">
        <v>43</v>
      </c>
      <c r="L1642">
        <v>1</v>
      </c>
      <c r="M1642">
        <v>1037</v>
      </c>
      <c r="N1642" t="s">
        <v>21</v>
      </c>
      <c r="O1642" t="s">
        <v>22</v>
      </c>
      <c r="P1642" t="s">
        <v>37</v>
      </c>
      <c r="Q1642" t="s">
        <v>24</v>
      </c>
      <c r="S1642" t="s">
        <v>51</v>
      </c>
    </row>
    <row r="1643" spans="1:19" hidden="1" x14ac:dyDescent="0.35">
      <c r="A1643" t="s">
        <v>2141</v>
      </c>
      <c r="B1643" t="s">
        <v>23</v>
      </c>
      <c r="C1643" t="s">
        <v>1349</v>
      </c>
    </row>
    <row r="1644" spans="1:19" hidden="1" x14ac:dyDescent="0.35">
      <c r="A1644" t="s">
        <v>2142</v>
      </c>
      <c r="B1644" t="s">
        <v>23</v>
      </c>
      <c r="C1644" t="s">
        <v>333</v>
      </c>
    </row>
    <row r="1645" spans="1:19" hidden="1" x14ac:dyDescent="0.35">
      <c r="A1645" t="s">
        <v>2143</v>
      </c>
      <c r="B1645" t="s">
        <v>39</v>
      </c>
      <c r="C1645" t="s">
        <v>468</v>
      </c>
      <c r="D1645" s="4">
        <v>2.1490414352164861E-3</v>
      </c>
      <c r="E1645" s="4">
        <v>3.9873780846185404E-2</v>
      </c>
      <c r="F1645" t="s">
        <v>19</v>
      </c>
      <c r="G1645" t="s">
        <v>20</v>
      </c>
      <c r="H1645" t="s">
        <v>2143</v>
      </c>
      <c r="I1645" s="6">
        <v>46110.351967592593</v>
      </c>
      <c r="J1645" s="6">
        <v>46110.368055555555</v>
      </c>
      <c r="K1645">
        <v>23</v>
      </c>
      <c r="L1645">
        <v>2</v>
      </c>
      <c r="M1645">
        <v>1162</v>
      </c>
      <c r="N1645" t="s">
        <v>21</v>
      </c>
      <c r="O1645" t="s">
        <v>22</v>
      </c>
      <c r="P1645" t="s">
        <v>39</v>
      </c>
      <c r="Q1645" t="s">
        <v>24</v>
      </c>
      <c r="S1645" t="s">
        <v>25</v>
      </c>
    </row>
    <row r="1646" spans="1:19" hidden="1" x14ac:dyDescent="0.35">
      <c r="A1646" t="s">
        <v>2144</v>
      </c>
      <c r="B1646" t="s">
        <v>79</v>
      </c>
      <c r="C1646" t="s">
        <v>305</v>
      </c>
      <c r="D1646" s="4">
        <v>8.8589981419478353E-4</v>
      </c>
      <c r="E1646" s="4">
        <v>6.3455149481858916E-2</v>
      </c>
      <c r="F1646" t="s">
        <v>19</v>
      </c>
      <c r="G1646" t="s">
        <v>20</v>
      </c>
      <c r="H1646" t="s">
        <v>2144</v>
      </c>
      <c r="I1646" s="6">
        <v>46110.354791666665</v>
      </c>
      <c r="J1646" s="6">
        <v>46110.368055555555</v>
      </c>
      <c r="K1646">
        <v>19</v>
      </c>
      <c r="L1646">
        <v>1</v>
      </c>
      <c r="M1646">
        <v>301</v>
      </c>
      <c r="N1646" t="s">
        <v>21</v>
      </c>
      <c r="O1646" t="s">
        <v>22</v>
      </c>
      <c r="P1646" t="s">
        <v>79</v>
      </c>
      <c r="Q1646" t="s">
        <v>24</v>
      </c>
      <c r="S1646" t="s">
        <v>25</v>
      </c>
    </row>
    <row r="1647" spans="1:19" hidden="1" x14ac:dyDescent="0.35">
      <c r="A1647" t="s">
        <v>2145</v>
      </c>
      <c r="B1647" t="s">
        <v>27</v>
      </c>
      <c r="C1647" t="s">
        <v>2146</v>
      </c>
      <c r="D1647" s="4">
        <v>1.4571737788327329E-3</v>
      </c>
      <c r="E1647" s="4">
        <v>5.6811332136769838E-2</v>
      </c>
      <c r="F1647" t="s">
        <v>19</v>
      </c>
      <c r="G1647" t="s">
        <v>20</v>
      </c>
      <c r="H1647" t="s">
        <v>2145</v>
      </c>
      <c r="I1647" s="6">
        <v>46110.394849537035</v>
      </c>
      <c r="J1647" s="6">
        <v>46110.416666666664</v>
      </c>
      <c r="K1647">
        <v>31</v>
      </c>
      <c r="L1647">
        <v>1</v>
      </c>
      <c r="M1647">
        <v>553</v>
      </c>
      <c r="N1647" t="s">
        <v>21</v>
      </c>
      <c r="O1647" t="s">
        <v>22</v>
      </c>
      <c r="P1647" t="s">
        <v>27</v>
      </c>
      <c r="Q1647" t="s">
        <v>24</v>
      </c>
      <c r="S1647" t="s">
        <v>286</v>
      </c>
    </row>
    <row r="1648" spans="1:19" hidden="1" x14ac:dyDescent="0.35">
      <c r="A1648" t="s">
        <v>2147</v>
      </c>
      <c r="B1648" t="s">
        <v>27</v>
      </c>
      <c r="C1648" t="s">
        <v>2148</v>
      </c>
      <c r="D1648" s="4">
        <v>2.7056277171468472E-5</v>
      </c>
      <c r="E1648" s="4">
        <v>1.0548523251661126E-3</v>
      </c>
      <c r="F1648" t="s">
        <v>19</v>
      </c>
      <c r="G1648" t="s">
        <v>20</v>
      </c>
      <c r="H1648" t="s">
        <v>2147</v>
      </c>
      <c r="I1648" s="6">
        <v>46110.479456018518</v>
      </c>
      <c r="J1648" s="6">
        <v>46110.479861111111</v>
      </c>
      <c r="K1648">
        <v>1</v>
      </c>
      <c r="L1648">
        <v>1</v>
      </c>
      <c r="M1648">
        <v>553</v>
      </c>
      <c r="N1648" t="s">
        <v>21</v>
      </c>
      <c r="O1648" t="s">
        <v>22</v>
      </c>
      <c r="P1648" t="s">
        <v>27</v>
      </c>
      <c r="Q1648" t="s">
        <v>24</v>
      </c>
      <c r="S1648" t="s">
        <v>48</v>
      </c>
    </row>
    <row r="1649" spans="1:19" hidden="1" x14ac:dyDescent="0.35">
      <c r="A1649" t="s">
        <v>2149</v>
      </c>
      <c r="B1649" t="s">
        <v>39</v>
      </c>
      <c r="C1649" t="s">
        <v>1561</v>
      </c>
      <c r="D1649" s="4">
        <v>6.7486085294847801E-4</v>
      </c>
      <c r="E1649" s="4">
        <v>1.2521514620971761E-2</v>
      </c>
      <c r="F1649" t="s">
        <v>19</v>
      </c>
      <c r="G1649" t="s">
        <v>20</v>
      </c>
      <c r="H1649" t="s">
        <v>2149</v>
      </c>
      <c r="I1649" s="6">
        <v>46110.524618055555</v>
      </c>
      <c r="J1649" s="6">
        <v>46110.534722222219</v>
      </c>
      <c r="K1649">
        <v>15</v>
      </c>
      <c r="L1649">
        <v>1</v>
      </c>
      <c r="M1649">
        <v>1162</v>
      </c>
      <c r="N1649" t="s">
        <v>21</v>
      </c>
      <c r="O1649" t="s">
        <v>35</v>
      </c>
      <c r="P1649" t="s">
        <v>39</v>
      </c>
      <c r="Q1649" t="s">
        <v>24</v>
      </c>
      <c r="S1649" t="s">
        <v>139</v>
      </c>
    </row>
    <row r="1650" spans="1:19" hidden="1" x14ac:dyDescent="0.35">
      <c r="A1650" t="s">
        <v>2150</v>
      </c>
      <c r="B1650" t="s">
        <v>39</v>
      </c>
      <c r="C1650" t="s">
        <v>1561</v>
      </c>
      <c r="D1650" s="4">
        <v>1.2987012987012987E-3</v>
      </c>
      <c r="E1650" s="4">
        <v>2.4096385542168676E-2</v>
      </c>
      <c r="F1650" t="s">
        <v>19</v>
      </c>
      <c r="G1650" t="s">
        <v>20</v>
      </c>
      <c r="H1650" t="s">
        <v>2150</v>
      </c>
      <c r="I1650" s="6">
        <v>46110.647222222222</v>
      </c>
      <c r="J1650" s="6">
        <v>46110.666666666664</v>
      </c>
      <c r="K1650">
        <v>28</v>
      </c>
      <c r="L1650">
        <v>1</v>
      </c>
      <c r="M1650">
        <v>1162</v>
      </c>
      <c r="N1650" t="s">
        <v>21</v>
      </c>
      <c r="O1650" t="s">
        <v>22</v>
      </c>
      <c r="P1650" t="s">
        <v>39</v>
      </c>
      <c r="Q1650" t="s">
        <v>24</v>
      </c>
      <c r="S1650" t="s">
        <v>123</v>
      </c>
    </row>
    <row r="1651" spans="1:19" hidden="1" x14ac:dyDescent="0.35">
      <c r="A1651" t="s">
        <v>2151</v>
      </c>
      <c r="B1651" t="s">
        <v>23</v>
      </c>
      <c r="C1651" t="s">
        <v>2152</v>
      </c>
      <c r="D1651" s="4">
        <v>1.794990723700382E-3</v>
      </c>
      <c r="E1651" s="4">
        <v>6.6666666671800576E-3</v>
      </c>
      <c r="F1651" t="s">
        <v>19</v>
      </c>
      <c r="G1651" t="s">
        <v>20</v>
      </c>
      <c r="H1651" t="s">
        <v>2151</v>
      </c>
      <c r="I1651" s="6">
        <v>46110.660624999997</v>
      </c>
      <c r="J1651" s="6">
        <v>46110.6875</v>
      </c>
      <c r="K1651">
        <v>39</v>
      </c>
      <c r="L1651">
        <v>1</v>
      </c>
      <c r="M1651">
        <v>5805</v>
      </c>
      <c r="N1651" t="s">
        <v>21</v>
      </c>
      <c r="O1651" t="s">
        <v>22</v>
      </c>
      <c r="P1651" t="s">
        <v>23</v>
      </c>
      <c r="Q1651" t="s">
        <v>24</v>
      </c>
      <c r="S1651" t="s">
        <v>112</v>
      </c>
    </row>
    <row r="1652" spans="1:19" hidden="1" x14ac:dyDescent="0.35">
      <c r="A1652" t="s">
        <v>2153</v>
      </c>
      <c r="B1652" t="s">
        <v>23</v>
      </c>
      <c r="C1652" t="s">
        <v>2154</v>
      </c>
      <c r="D1652" s="4">
        <v>3.0851886208568299E-3</v>
      </c>
      <c r="E1652" s="4">
        <v>1.1458512776171104E-2</v>
      </c>
      <c r="F1652" t="s">
        <v>19</v>
      </c>
      <c r="G1652" t="s">
        <v>20</v>
      </c>
      <c r="H1652" t="s">
        <v>2153</v>
      </c>
      <c r="I1652" s="6">
        <v>46110.745474537034</v>
      </c>
      <c r="J1652" s="6">
        <v>46110.791666666664</v>
      </c>
      <c r="K1652">
        <v>67</v>
      </c>
      <c r="L1652">
        <v>1</v>
      </c>
      <c r="M1652">
        <v>5805</v>
      </c>
      <c r="N1652" t="s">
        <v>21</v>
      </c>
      <c r="O1652" t="s">
        <v>22</v>
      </c>
      <c r="P1652" t="s">
        <v>23</v>
      </c>
      <c r="Q1652" t="s">
        <v>24</v>
      </c>
      <c r="S1652" t="s">
        <v>51</v>
      </c>
    </row>
    <row r="1653" spans="1:19" hidden="1" x14ac:dyDescent="0.35">
      <c r="A1653" t="s">
        <v>2155</v>
      </c>
      <c r="B1653" t="s">
        <v>44</v>
      </c>
      <c r="C1653" t="s">
        <v>108</v>
      </c>
      <c r="D1653" s="4">
        <v>1.5120593692713412E-3</v>
      </c>
      <c r="E1653" s="4">
        <v>0.1000000000045709</v>
      </c>
      <c r="F1653" t="s">
        <v>19</v>
      </c>
      <c r="G1653" t="s">
        <v>20</v>
      </c>
      <c r="H1653" t="s">
        <v>2155</v>
      </c>
      <c r="I1653" s="6">
        <v>46110.89402777778</v>
      </c>
      <c r="J1653" s="6">
        <v>46110.916666666664</v>
      </c>
      <c r="K1653">
        <v>33</v>
      </c>
      <c r="L1653">
        <v>1</v>
      </c>
      <c r="M1653">
        <v>326</v>
      </c>
      <c r="N1653" t="s">
        <v>21</v>
      </c>
      <c r="O1653" t="s">
        <v>22</v>
      </c>
      <c r="P1653" t="s">
        <v>44</v>
      </c>
      <c r="Q1653" t="s">
        <v>24</v>
      </c>
      <c r="S1653" t="s">
        <v>40</v>
      </c>
    </row>
    <row r="1654" spans="1:19" hidden="1" x14ac:dyDescent="0.35">
      <c r="A1654" t="s">
        <v>2156</v>
      </c>
      <c r="B1654" t="s">
        <v>59</v>
      </c>
      <c r="C1654" t="s">
        <v>1803</v>
      </c>
      <c r="D1654" s="4">
        <v>4.0993174088742164</v>
      </c>
      <c r="E1654" s="4">
        <v>49.319912575517911</v>
      </c>
      <c r="F1654" t="s">
        <v>19</v>
      </c>
      <c r="G1654" t="s">
        <v>20</v>
      </c>
      <c r="H1654" t="s">
        <v>2156</v>
      </c>
      <c r="I1654" s="6">
        <v>46111.074918981481</v>
      </c>
      <c r="J1654" s="6">
        <v>46111.319444444445</v>
      </c>
      <c r="K1654">
        <v>352</v>
      </c>
      <c r="L1654">
        <v>251</v>
      </c>
      <c r="M1654">
        <v>1792</v>
      </c>
      <c r="N1654" t="s">
        <v>21</v>
      </c>
      <c r="O1654" t="s">
        <v>26</v>
      </c>
      <c r="P1654" t="s">
        <v>59</v>
      </c>
      <c r="Q1654" t="s">
        <v>24</v>
      </c>
      <c r="S1654" t="s">
        <v>73</v>
      </c>
    </row>
    <row r="1655" spans="1:19" hidden="1" x14ac:dyDescent="0.35">
      <c r="A1655" t="s">
        <v>2156</v>
      </c>
      <c r="B1655" t="s">
        <v>59</v>
      </c>
      <c r="C1655" t="s">
        <v>1805</v>
      </c>
      <c r="D1655" s="4">
        <v>4.0993174088742164</v>
      </c>
      <c r="E1655" s="4">
        <v>49.319912575517911</v>
      </c>
      <c r="F1655" t="s">
        <v>19</v>
      </c>
      <c r="G1655" t="s">
        <v>20</v>
      </c>
      <c r="H1655" t="s">
        <v>2156</v>
      </c>
      <c r="I1655" s="6">
        <v>46111.074918981481</v>
      </c>
      <c r="J1655" s="6">
        <v>46111.319444444445</v>
      </c>
      <c r="K1655">
        <v>352</v>
      </c>
      <c r="L1655">
        <v>251</v>
      </c>
      <c r="M1655">
        <v>1792</v>
      </c>
      <c r="N1655" t="s">
        <v>21</v>
      </c>
      <c r="O1655" t="s">
        <v>26</v>
      </c>
      <c r="P1655" t="s">
        <v>59</v>
      </c>
      <c r="Q1655" t="s">
        <v>24</v>
      </c>
      <c r="S1655" t="s">
        <v>73</v>
      </c>
    </row>
    <row r="1656" spans="1:19" hidden="1" x14ac:dyDescent="0.35">
      <c r="A1656" t="s">
        <v>2156</v>
      </c>
      <c r="B1656" t="s">
        <v>59</v>
      </c>
      <c r="C1656" t="s">
        <v>1804</v>
      </c>
      <c r="D1656" s="4">
        <v>4.0993174088742164</v>
      </c>
      <c r="E1656" s="4">
        <v>49.319912575517911</v>
      </c>
      <c r="F1656" t="s">
        <v>19</v>
      </c>
      <c r="G1656" t="s">
        <v>20</v>
      </c>
      <c r="H1656" t="s">
        <v>2156</v>
      </c>
      <c r="I1656" s="6">
        <v>46111.074918981481</v>
      </c>
      <c r="J1656" s="6">
        <v>46111.319444444445</v>
      </c>
      <c r="K1656">
        <v>352</v>
      </c>
      <c r="L1656">
        <v>251</v>
      </c>
      <c r="M1656">
        <v>1792</v>
      </c>
      <c r="N1656" t="s">
        <v>21</v>
      </c>
      <c r="O1656" t="s">
        <v>26</v>
      </c>
      <c r="P1656" t="s">
        <v>59</v>
      </c>
      <c r="Q1656" t="s">
        <v>24</v>
      </c>
      <c r="S1656" t="s">
        <v>73</v>
      </c>
    </row>
    <row r="1657" spans="1:19" hidden="1" x14ac:dyDescent="0.35">
      <c r="A1657" t="s">
        <v>2156</v>
      </c>
      <c r="B1657" t="s">
        <v>59</v>
      </c>
      <c r="C1657" t="s">
        <v>1807</v>
      </c>
      <c r="D1657" s="4">
        <v>4.0993174088742164</v>
      </c>
      <c r="E1657" s="4">
        <v>49.319912575517911</v>
      </c>
      <c r="F1657" t="s">
        <v>19</v>
      </c>
      <c r="G1657" t="s">
        <v>20</v>
      </c>
      <c r="H1657" t="s">
        <v>2156</v>
      </c>
      <c r="I1657" s="6">
        <v>46111.074918981481</v>
      </c>
      <c r="J1657" s="6">
        <v>46111.319444444445</v>
      </c>
      <c r="K1657">
        <v>352</v>
      </c>
      <c r="L1657">
        <v>251</v>
      </c>
      <c r="M1657">
        <v>1792</v>
      </c>
      <c r="N1657" t="s">
        <v>21</v>
      </c>
      <c r="O1657" t="s">
        <v>26</v>
      </c>
      <c r="P1657" t="s">
        <v>59</v>
      </c>
      <c r="Q1657" t="s">
        <v>24</v>
      </c>
      <c r="S1657" t="s">
        <v>73</v>
      </c>
    </row>
    <row r="1658" spans="1:19" hidden="1" x14ac:dyDescent="0.35">
      <c r="A1658" t="s">
        <v>2156</v>
      </c>
      <c r="B1658" t="s">
        <v>59</v>
      </c>
      <c r="C1658" t="s">
        <v>1809</v>
      </c>
      <c r="D1658" s="4">
        <v>4.0993174088742164</v>
      </c>
      <c r="E1658" s="4">
        <v>49.319912575517911</v>
      </c>
      <c r="F1658" t="s">
        <v>19</v>
      </c>
      <c r="G1658" t="s">
        <v>20</v>
      </c>
      <c r="H1658" t="s">
        <v>2156</v>
      </c>
      <c r="I1658" s="6">
        <v>46111.074918981481</v>
      </c>
      <c r="J1658" s="6">
        <v>46111.319444444445</v>
      </c>
      <c r="K1658">
        <v>352</v>
      </c>
      <c r="L1658">
        <v>251</v>
      </c>
      <c r="M1658">
        <v>1792</v>
      </c>
      <c r="N1658" t="s">
        <v>21</v>
      </c>
      <c r="O1658" t="s">
        <v>26</v>
      </c>
      <c r="P1658" t="s">
        <v>59</v>
      </c>
      <c r="Q1658" t="s">
        <v>24</v>
      </c>
      <c r="S1658" t="s">
        <v>73</v>
      </c>
    </row>
    <row r="1659" spans="1:19" hidden="1" x14ac:dyDescent="0.35">
      <c r="A1659" t="s">
        <v>2156</v>
      </c>
      <c r="B1659" t="s">
        <v>59</v>
      </c>
      <c r="C1659" t="s">
        <v>2157</v>
      </c>
      <c r="D1659" s="4">
        <v>4.0993174088742164</v>
      </c>
      <c r="E1659" s="4">
        <v>49.319912575517911</v>
      </c>
      <c r="F1659" t="s">
        <v>19</v>
      </c>
      <c r="G1659" t="s">
        <v>20</v>
      </c>
      <c r="H1659" t="s">
        <v>2156</v>
      </c>
      <c r="I1659" s="6">
        <v>46111.074918981481</v>
      </c>
      <c r="J1659" s="6">
        <v>46111.319444444445</v>
      </c>
      <c r="K1659">
        <v>352</v>
      </c>
      <c r="L1659">
        <v>251</v>
      </c>
      <c r="M1659">
        <v>1792</v>
      </c>
      <c r="N1659" t="s">
        <v>21</v>
      </c>
      <c r="O1659" t="s">
        <v>26</v>
      </c>
      <c r="P1659" t="s">
        <v>59</v>
      </c>
      <c r="Q1659" t="s">
        <v>24</v>
      </c>
      <c r="S1659" t="s">
        <v>73</v>
      </c>
    </row>
    <row r="1660" spans="1:19" hidden="1" x14ac:dyDescent="0.35">
      <c r="A1660" t="s">
        <v>2156</v>
      </c>
      <c r="B1660" t="s">
        <v>59</v>
      </c>
      <c r="C1660" t="s">
        <v>617</v>
      </c>
      <c r="D1660" s="4">
        <v>4.0993174088742164</v>
      </c>
      <c r="E1660" s="4">
        <v>49.319912575517911</v>
      </c>
      <c r="F1660" t="s">
        <v>19</v>
      </c>
      <c r="G1660" t="s">
        <v>20</v>
      </c>
      <c r="H1660" t="s">
        <v>2156</v>
      </c>
      <c r="I1660" s="6">
        <v>46111.074918981481</v>
      </c>
      <c r="J1660" s="6">
        <v>46111.319444444445</v>
      </c>
      <c r="K1660">
        <v>352</v>
      </c>
      <c r="L1660">
        <v>251</v>
      </c>
      <c r="M1660">
        <v>1792</v>
      </c>
      <c r="N1660" t="s">
        <v>21</v>
      </c>
      <c r="O1660" t="s">
        <v>26</v>
      </c>
      <c r="P1660" t="s">
        <v>59</v>
      </c>
      <c r="Q1660" t="s">
        <v>24</v>
      </c>
      <c r="S1660" t="s">
        <v>73</v>
      </c>
    </row>
    <row r="1661" spans="1:19" hidden="1" x14ac:dyDescent="0.35">
      <c r="A1661" t="s">
        <v>2156</v>
      </c>
      <c r="B1661" t="s">
        <v>59</v>
      </c>
      <c r="C1661" t="s">
        <v>2158</v>
      </c>
      <c r="D1661" s="4">
        <v>4.0993174088742164</v>
      </c>
      <c r="E1661" s="4">
        <v>49.319912575517911</v>
      </c>
      <c r="F1661" t="s">
        <v>19</v>
      </c>
      <c r="G1661" t="s">
        <v>20</v>
      </c>
      <c r="H1661" t="s">
        <v>2156</v>
      </c>
      <c r="I1661" s="6">
        <v>46111.074918981481</v>
      </c>
      <c r="J1661" s="6">
        <v>46111.319444444445</v>
      </c>
      <c r="K1661">
        <v>352</v>
      </c>
      <c r="L1661">
        <v>251</v>
      </c>
      <c r="M1661">
        <v>1792</v>
      </c>
      <c r="N1661" t="s">
        <v>21</v>
      </c>
      <c r="O1661" t="s">
        <v>26</v>
      </c>
      <c r="P1661" t="s">
        <v>59</v>
      </c>
      <c r="Q1661" t="s">
        <v>24</v>
      </c>
      <c r="S1661" t="s">
        <v>73</v>
      </c>
    </row>
    <row r="1662" spans="1:19" hidden="1" x14ac:dyDescent="0.35">
      <c r="A1662" t="s">
        <v>2156</v>
      </c>
      <c r="B1662" t="s">
        <v>59</v>
      </c>
      <c r="C1662" t="s">
        <v>517</v>
      </c>
      <c r="D1662" s="4">
        <v>4.0993174088742164</v>
      </c>
      <c r="E1662" s="4">
        <v>49.319912575517911</v>
      </c>
      <c r="F1662" t="s">
        <v>19</v>
      </c>
      <c r="G1662" t="s">
        <v>20</v>
      </c>
      <c r="H1662" t="s">
        <v>2156</v>
      </c>
      <c r="I1662" s="6">
        <v>46111.074918981481</v>
      </c>
      <c r="J1662" s="6">
        <v>46111.319444444445</v>
      </c>
      <c r="K1662">
        <v>352</v>
      </c>
      <c r="L1662">
        <v>251</v>
      </c>
      <c r="M1662">
        <v>1792</v>
      </c>
      <c r="N1662" t="s">
        <v>21</v>
      </c>
      <c r="O1662" t="s">
        <v>26</v>
      </c>
      <c r="P1662" t="s">
        <v>59</v>
      </c>
      <c r="Q1662" t="s">
        <v>24</v>
      </c>
      <c r="S1662" t="s">
        <v>73</v>
      </c>
    </row>
    <row r="1663" spans="1:19" hidden="1" x14ac:dyDescent="0.35">
      <c r="A1663" t="s">
        <v>2156</v>
      </c>
      <c r="B1663" t="s">
        <v>59</v>
      </c>
      <c r="C1663" t="s">
        <v>2159</v>
      </c>
      <c r="D1663" s="4">
        <v>4.0993174088742164</v>
      </c>
      <c r="E1663" s="4">
        <v>49.319912575517911</v>
      </c>
      <c r="F1663" t="s">
        <v>19</v>
      </c>
      <c r="G1663" t="s">
        <v>20</v>
      </c>
      <c r="H1663" t="s">
        <v>2156</v>
      </c>
      <c r="I1663" s="6">
        <v>46111.074918981481</v>
      </c>
      <c r="J1663" s="6">
        <v>46111.319444444445</v>
      </c>
      <c r="K1663">
        <v>352</v>
      </c>
      <c r="L1663">
        <v>251</v>
      </c>
      <c r="M1663">
        <v>1792</v>
      </c>
      <c r="N1663" t="s">
        <v>21</v>
      </c>
      <c r="O1663" t="s">
        <v>26</v>
      </c>
      <c r="P1663" t="s">
        <v>59</v>
      </c>
      <c r="Q1663" t="s">
        <v>24</v>
      </c>
      <c r="S1663" t="s">
        <v>73</v>
      </c>
    </row>
    <row r="1664" spans="1:19" hidden="1" x14ac:dyDescent="0.35">
      <c r="A1664" t="s">
        <v>2156</v>
      </c>
      <c r="B1664" t="s">
        <v>59</v>
      </c>
      <c r="C1664" t="s">
        <v>474</v>
      </c>
      <c r="D1664" s="4">
        <v>4.0993174088742164</v>
      </c>
      <c r="E1664" s="4">
        <v>49.319912575517911</v>
      </c>
      <c r="F1664" t="s">
        <v>19</v>
      </c>
      <c r="G1664" t="s">
        <v>20</v>
      </c>
      <c r="H1664" t="s">
        <v>2156</v>
      </c>
      <c r="I1664" s="6">
        <v>46111.074918981481</v>
      </c>
      <c r="J1664" s="6">
        <v>46111.319444444445</v>
      </c>
      <c r="K1664">
        <v>352</v>
      </c>
      <c r="L1664">
        <v>251</v>
      </c>
      <c r="M1664">
        <v>1792</v>
      </c>
      <c r="N1664" t="s">
        <v>21</v>
      </c>
      <c r="O1664" t="s">
        <v>26</v>
      </c>
      <c r="P1664" t="s">
        <v>59</v>
      </c>
      <c r="Q1664" t="s">
        <v>24</v>
      </c>
      <c r="S1664" t="s">
        <v>73</v>
      </c>
    </row>
    <row r="1665" spans="1:19" hidden="1" x14ac:dyDescent="0.35">
      <c r="A1665" t="s">
        <v>2156</v>
      </c>
      <c r="B1665" t="s">
        <v>59</v>
      </c>
      <c r="C1665" t="s">
        <v>1808</v>
      </c>
      <c r="D1665" s="4">
        <v>4.0993174088742164</v>
      </c>
      <c r="E1665" s="4">
        <v>49.319912575517911</v>
      </c>
      <c r="F1665" t="s">
        <v>19</v>
      </c>
      <c r="G1665" t="s">
        <v>20</v>
      </c>
      <c r="H1665" t="s">
        <v>2156</v>
      </c>
      <c r="I1665" s="6">
        <v>46111.074918981481</v>
      </c>
      <c r="J1665" s="6">
        <v>46111.319444444445</v>
      </c>
      <c r="K1665">
        <v>352</v>
      </c>
      <c r="L1665">
        <v>251</v>
      </c>
      <c r="M1665">
        <v>1792</v>
      </c>
      <c r="N1665" t="s">
        <v>21</v>
      </c>
      <c r="O1665" t="s">
        <v>26</v>
      </c>
      <c r="P1665" t="s">
        <v>59</v>
      </c>
      <c r="Q1665" t="s">
        <v>24</v>
      </c>
      <c r="S1665" t="s">
        <v>73</v>
      </c>
    </row>
    <row r="1666" spans="1:19" hidden="1" x14ac:dyDescent="0.35">
      <c r="A1666" t="s">
        <v>2156</v>
      </c>
      <c r="B1666" t="s">
        <v>59</v>
      </c>
      <c r="C1666" t="s">
        <v>1274</v>
      </c>
      <c r="D1666" s="4">
        <v>4.0993174088742164</v>
      </c>
      <c r="E1666" s="4">
        <v>49.319912575517911</v>
      </c>
      <c r="F1666" t="s">
        <v>19</v>
      </c>
      <c r="G1666" t="s">
        <v>20</v>
      </c>
      <c r="H1666" t="s">
        <v>2156</v>
      </c>
      <c r="I1666" s="6">
        <v>46111.074918981481</v>
      </c>
      <c r="J1666" s="6">
        <v>46111.319444444445</v>
      </c>
      <c r="K1666">
        <v>352</v>
      </c>
      <c r="L1666">
        <v>251</v>
      </c>
      <c r="M1666">
        <v>1792</v>
      </c>
      <c r="N1666" t="s">
        <v>21</v>
      </c>
      <c r="O1666" t="s">
        <v>26</v>
      </c>
      <c r="P1666" t="s">
        <v>59</v>
      </c>
      <c r="Q1666" t="s">
        <v>24</v>
      </c>
      <c r="S1666" t="s">
        <v>73</v>
      </c>
    </row>
    <row r="1667" spans="1:19" hidden="1" x14ac:dyDescent="0.35">
      <c r="A1667" t="s">
        <v>2160</v>
      </c>
      <c r="B1667" t="s">
        <v>23</v>
      </c>
      <c r="C1667" t="s">
        <v>267</v>
      </c>
    </row>
    <row r="1668" spans="1:19" hidden="1" x14ac:dyDescent="0.35">
      <c r="A1668" t="s">
        <v>2160</v>
      </c>
      <c r="B1668" t="s">
        <v>23</v>
      </c>
      <c r="C1668" t="s">
        <v>2161</v>
      </c>
    </row>
    <row r="1669" spans="1:19" hidden="1" x14ac:dyDescent="0.35">
      <c r="A1669" t="s">
        <v>2160</v>
      </c>
      <c r="B1669" t="s">
        <v>23</v>
      </c>
      <c r="C1669" t="s">
        <v>1554</v>
      </c>
    </row>
    <row r="1670" spans="1:19" hidden="1" x14ac:dyDescent="0.35">
      <c r="A1670" t="s">
        <v>2160</v>
      </c>
      <c r="B1670" t="s">
        <v>23</v>
      </c>
      <c r="C1670" t="s">
        <v>1550</v>
      </c>
    </row>
    <row r="1671" spans="1:19" hidden="1" x14ac:dyDescent="0.35">
      <c r="A1671" t="s">
        <v>2160</v>
      </c>
      <c r="B1671" t="s">
        <v>23</v>
      </c>
      <c r="C1671" t="s">
        <v>1551</v>
      </c>
    </row>
    <row r="1672" spans="1:19" hidden="1" x14ac:dyDescent="0.35">
      <c r="A1672" t="s">
        <v>2160</v>
      </c>
      <c r="B1672" t="s">
        <v>23</v>
      </c>
      <c r="C1672" t="s">
        <v>509</v>
      </c>
    </row>
    <row r="1673" spans="1:19" hidden="1" x14ac:dyDescent="0.35">
      <c r="A1673" t="s">
        <v>2160</v>
      </c>
      <c r="B1673" t="s">
        <v>23</v>
      </c>
      <c r="C1673" t="s">
        <v>271</v>
      </c>
    </row>
    <row r="1674" spans="1:19" hidden="1" x14ac:dyDescent="0.35">
      <c r="A1674" t="s">
        <v>2160</v>
      </c>
      <c r="B1674" t="s">
        <v>23</v>
      </c>
      <c r="C1674" t="s">
        <v>1552</v>
      </c>
    </row>
    <row r="1675" spans="1:19" hidden="1" x14ac:dyDescent="0.35">
      <c r="A1675" t="s">
        <v>2162</v>
      </c>
      <c r="B1675" t="s">
        <v>23</v>
      </c>
      <c r="C1675" t="s">
        <v>1924</v>
      </c>
    </row>
    <row r="1676" spans="1:19" hidden="1" x14ac:dyDescent="0.35">
      <c r="A1676" t="s">
        <v>2163</v>
      </c>
      <c r="B1676" t="s">
        <v>23</v>
      </c>
      <c r="C1676" t="s">
        <v>2164</v>
      </c>
    </row>
    <row r="1677" spans="1:19" hidden="1" x14ac:dyDescent="0.35">
      <c r="A1677" t="s">
        <v>2165</v>
      </c>
      <c r="B1677" t="s">
        <v>23</v>
      </c>
      <c r="C1677" t="s">
        <v>174</v>
      </c>
      <c r="D1677" s="4">
        <v>1.4579468152739786E-3</v>
      </c>
      <c r="E1677" s="4">
        <v>5.4148722372621841E-3</v>
      </c>
      <c r="F1677" t="s">
        <v>19</v>
      </c>
      <c r="G1677" t="s">
        <v>20</v>
      </c>
      <c r="H1677" t="s">
        <v>2165</v>
      </c>
      <c r="I1677" s="6">
        <v>46111.696921296294</v>
      </c>
      <c r="J1677" s="6">
        <v>46111.71875</v>
      </c>
      <c r="K1677">
        <v>31</v>
      </c>
      <c r="L1677">
        <v>1</v>
      </c>
      <c r="M1677">
        <v>5805</v>
      </c>
      <c r="N1677" t="s">
        <v>21</v>
      </c>
      <c r="O1677" t="s">
        <v>22</v>
      </c>
      <c r="P1677" t="s">
        <v>23</v>
      </c>
      <c r="Q1677" t="s">
        <v>24</v>
      </c>
      <c r="S1677" t="s">
        <v>63</v>
      </c>
    </row>
    <row r="1678" spans="1:19" hidden="1" x14ac:dyDescent="0.35">
      <c r="A1678" t="s">
        <v>2166</v>
      </c>
      <c r="B1678" t="s">
        <v>229</v>
      </c>
      <c r="C1678" t="s">
        <v>244</v>
      </c>
      <c r="D1678" s="4">
        <v>1.5313852813392049E-3</v>
      </c>
      <c r="E1678" s="4">
        <v>0.1535658914682477</v>
      </c>
      <c r="F1678" t="s">
        <v>19</v>
      </c>
      <c r="G1678" t="s">
        <v>20</v>
      </c>
      <c r="H1678" t="s">
        <v>2166</v>
      </c>
      <c r="I1678" s="6">
        <v>46111.727071759262</v>
      </c>
      <c r="J1678" s="6">
        <v>46111.75</v>
      </c>
      <c r="K1678">
        <v>33</v>
      </c>
      <c r="L1678">
        <v>1</v>
      </c>
      <c r="M1678">
        <v>215</v>
      </c>
      <c r="N1678" t="s">
        <v>21</v>
      </c>
      <c r="O1678" t="s">
        <v>22</v>
      </c>
      <c r="P1678" t="s">
        <v>229</v>
      </c>
      <c r="Q1678" t="s">
        <v>24</v>
      </c>
      <c r="S1678" t="s">
        <v>51</v>
      </c>
    </row>
    <row r="1679" spans="1:19" hidden="1" x14ac:dyDescent="0.35">
      <c r="A1679" t="s">
        <v>2167</v>
      </c>
      <c r="B1679" t="s">
        <v>229</v>
      </c>
      <c r="C1679" t="s">
        <v>2168</v>
      </c>
    </row>
    <row r="1680" spans="1:19" hidden="1" x14ac:dyDescent="0.35">
      <c r="A1680" t="s">
        <v>2169</v>
      </c>
      <c r="B1680" t="s">
        <v>39</v>
      </c>
      <c r="C1680" t="s">
        <v>2170</v>
      </c>
      <c r="D1680" s="4">
        <v>1.1611008038657936E-3</v>
      </c>
      <c r="E1680" s="4">
        <v>2.1543316119919546E-2</v>
      </c>
      <c r="F1680" t="s">
        <v>19</v>
      </c>
      <c r="G1680" t="s">
        <v>20</v>
      </c>
      <c r="H1680" t="s">
        <v>2169</v>
      </c>
      <c r="I1680" s="6">
        <v>46111.774282407408</v>
      </c>
      <c r="J1680" s="6">
        <v>46111.791666666664</v>
      </c>
      <c r="K1680">
        <v>25</v>
      </c>
      <c r="L1680">
        <v>1</v>
      </c>
      <c r="M1680">
        <v>1162</v>
      </c>
      <c r="N1680" t="s">
        <v>21</v>
      </c>
      <c r="O1680" t="s">
        <v>35</v>
      </c>
      <c r="P1680" t="s">
        <v>39</v>
      </c>
      <c r="Q1680" t="s">
        <v>24</v>
      </c>
      <c r="S1680" t="s">
        <v>36</v>
      </c>
    </row>
    <row r="1681" spans="1:19" hidden="1" x14ac:dyDescent="0.35">
      <c r="A1681" t="s">
        <v>2171</v>
      </c>
      <c r="B1681" t="s">
        <v>233</v>
      </c>
      <c r="C1681" t="s">
        <v>2172</v>
      </c>
      <c r="D1681" s="4">
        <v>2.3716759434270506E-3</v>
      </c>
      <c r="E1681" s="4">
        <v>0.25566666670143606</v>
      </c>
      <c r="F1681" t="s">
        <v>19</v>
      </c>
      <c r="G1681" t="s">
        <v>20</v>
      </c>
      <c r="H1681" t="s">
        <v>2171</v>
      </c>
      <c r="I1681" s="6">
        <v>46111.839490740742</v>
      </c>
      <c r="J1681" s="6">
        <v>46111.875</v>
      </c>
      <c r="K1681">
        <v>51</v>
      </c>
      <c r="L1681">
        <v>1</v>
      </c>
      <c r="M1681">
        <v>200</v>
      </c>
      <c r="N1681" t="s">
        <v>21</v>
      </c>
      <c r="O1681" t="s">
        <v>22</v>
      </c>
      <c r="P1681" t="s">
        <v>233</v>
      </c>
      <c r="Q1681" t="s">
        <v>24</v>
      </c>
      <c r="S1681" t="s">
        <v>194</v>
      </c>
    </row>
    <row r="1682" spans="1:19" hidden="1" x14ac:dyDescent="0.35">
      <c r="A1682" t="s">
        <v>2173</v>
      </c>
      <c r="B1682" t="s">
        <v>23</v>
      </c>
      <c r="C1682" t="s">
        <v>2174</v>
      </c>
      <c r="D1682" s="4">
        <v>2.6128633269186587E-4</v>
      </c>
      <c r="E1682" s="4">
        <v>9.7042779204765343E-4</v>
      </c>
      <c r="F1682" t="s">
        <v>19</v>
      </c>
      <c r="G1682" t="s">
        <v>20</v>
      </c>
      <c r="H1682" t="s">
        <v>2173</v>
      </c>
      <c r="I1682" s="6">
        <v>46112.412754629629</v>
      </c>
      <c r="J1682" s="6">
        <v>46112.416666666664</v>
      </c>
      <c r="K1682">
        <v>6</v>
      </c>
      <c r="L1682">
        <v>1</v>
      </c>
      <c r="M1682">
        <v>5805</v>
      </c>
      <c r="N1682" t="s">
        <v>21</v>
      </c>
      <c r="O1682" t="s">
        <v>35</v>
      </c>
      <c r="P1682" t="s">
        <v>23</v>
      </c>
      <c r="Q1682" t="s">
        <v>24</v>
      </c>
      <c r="S1682" t="s">
        <v>186</v>
      </c>
    </row>
    <row r="1683" spans="1:19" hidden="1" x14ac:dyDescent="0.35">
      <c r="A1683" t="s">
        <v>2175</v>
      </c>
      <c r="B1683" t="s">
        <v>59</v>
      </c>
      <c r="C1683" t="s">
        <v>2133</v>
      </c>
      <c r="D1683" s="4">
        <v>2.9947433517019026E-3</v>
      </c>
      <c r="E1683" s="4">
        <v>3.6030505950163515E-2</v>
      </c>
      <c r="F1683" t="s">
        <v>19</v>
      </c>
      <c r="G1683" t="s">
        <v>20</v>
      </c>
      <c r="H1683" t="s">
        <v>2175</v>
      </c>
      <c r="I1683" s="6">
        <v>46112.42391203704</v>
      </c>
      <c r="J1683" s="6">
        <v>46112.46875</v>
      </c>
      <c r="K1683">
        <v>65</v>
      </c>
      <c r="L1683">
        <v>1</v>
      </c>
      <c r="M1683">
        <v>1792</v>
      </c>
      <c r="N1683" t="s">
        <v>21</v>
      </c>
      <c r="O1683" t="s">
        <v>22</v>
      </c>
      <c r="P1683" t="s">
        <v>59</v>
      </c>
      <c r="Q1683" t="s">
        <v>24</v>
      </c>
      <c r="S1683" t="s">
        <v>205</v>
      </c>
    </row>
    <row r="1684" spans="1:19" hidden="1" x14ac:dyDescent="0.35">
      <c r="A1684" t="s">
        <v>2176</v>
      </c>
      <c r="B1684" t="s">
        <v>233</v>
      </c>
      <c r="C1684" t="s">
        <v>466</v>
      </c>
    </row>
    <row r="1685" spans="1:19" hidden="1" x14ac:dyDescent="0.35">
      <c r="A1685" t="s">
        <v>2176</v>
      </c>
      <c r="B1685" t="s">
        <v>233</v>
      </c>
      <c r="C1685" t="s">
        <v>329</v>
      </c>
    </row>
    <row r="1686" spans="1:19" hidden="1" x14ac:dyDescent="0.35">
      <c r="A1686" t="s">
        <v>2177</v>
      </c>
      <c r="B1686" t="s">
        <v>79</v>
      </c>
      <c r="C1686" t="s">
        <v>305</v>
      </c>
      <c r="D1686" s="4">
        <v>2.5046382189239332E-3</v>
      </c>
      <c r="E1686" s="4">
        <v>0.17940199335548174</v>
      </c>
      <c r="F1686" t="s">
        <v>19</v>
      </c>
      <c r="G1686" t="s">
        <v>20</v>
      </c>
      <c r="H1686" t="s">
        <v>2177</v>
      </c>
      <c r="I1686" s="6">
        <v>46112.462500000001</v>
      </c>
      <c r="J1686" s="6">
        <v>46112.5</v>
      </c>
      <c r="K1686">
        <v>54</v>
      </c>
      <c r="L1686">
        <v>1</v>
      </c>
      <c r="M1686">
        <v>301</v>
      </c>
      <c r="N1686" t="s">
        <v>21</v>
      </c>
      <c r="O1686" t="s">
        <v>22</v>
      </c>
      <c r="P1686" t="s">
        <v>79</v>
      </c>
      <c r="Q1686" t="s">
        <v>24</v>
      </c>
      <c r="S1686" t="s">
        <v>25</v>
      </c>
    </row>
    <row r="1687" spans="1:19" hidden="1" x14ac:dyDescent="0.35">
      <c r="A1687" t="s">
        <v>2178</v>
      </c>
      <c r="B1687" t="s">
        <v>84</v>
      </c>
      <c r="C1687" t="s">
        <v>1919</v>
      </c>
      <c r="D1687" s="4">
        <v>4.4526901642112876E-4</v>
      </c>
      <c r="E1687" s="4">
        <v>7.2234762934834731E-3</v>
      </c>
      <c r="F1687" t="s">
        <v>19</v>
      </c>
      <c r="G1687" t="s">
        <v>20</v>
      </c>
      <c r="H1687" t="s">
        <v>2178</v>
      </c>
      <c r="I1687" s="6">
        <v>46112.514166666668</v>
      </c>
      <c r="J1687" s="6">
        <v>46112.520833333336</v>
      </c>
      <c r="K1687">
        <v>10</v>
      </c>
      <c r="L1687">
        <v>1</v>
      </c>
      <c r="M1687">
        <v>1329</v>
      </c>
      <c r="N1687" t="s">
        <v>21</v>
      </c>
      <c r="O1687" t="s">
        <v>22</v>
      </c>
      <c r="P1687" t="s">
        <v>84</v>
      </c>
      <c r="Q1687" t="s">
        <v>24</v>
      </c>
      <c r="S1687" t="s">
        <v>48</v>
      </c>
    </row>
    <row r="1688" spans="1:19" hidden="1" x14ac:dyDescent="0.35">
      <c r="A1688" t="s">
        <v>2179</v>
      </c>
      <c r="B1688" t="s">
        <v>125</v>
      </c>
      <c r="C1688" t="s">
        <v>136</v>
      </c>
      <c r="D1688" s="4">
        <v>1.1703772421974641E-3</v>
      </c>
      <c r="E1688" s="4">
        <v>0.18691358030946167</v>
      </c>
      <c r="F1688" t="s">
        <v>19</v>
      </c>
      <c r="G1688" t="s">
        <v>20</v>
      </c>
      <c r="H1688" t="s">
        <v>2179</v>
      </c>
      <c r="I1688" s="6">
        <v>46112.545671296299</v>
      </c>
      <c r="J1688" s="6">
        <v>46112.563194444447</v>
      </c>
      <c r="K1688">
        <v>25</v>
      </c>
      <c r="L1688">
        <v>1</v>
      </c>
      <c r="M1688">
        <v>135</v>
      </c>
      <c r="N1688" t="s">
        <v>21</v>
      </c>
      <c r="O1688" t="s">
        <v>22</v>
      </c>
      <c r="P1688" t="s">
        <v>125</v>
      </c>
      <c r="Q1688" t="s">
        <v>24</v>
      </c>
      <c r="S1688" t="s">
        <v>48</v>
      </c>
    </row>
    <row r="1689" spans="1:19" hidden="1" x14ac:dyDescent="0.35">
      <c r="A1689" t="s">
        <v>2180</v>
      </c>
      <c r="B1689" t="s">
        <v>61</v>
      </c>
      <c r="C1689" t="s">
        <v>400</v>
      </c>
      <c r="D1689" s="4">
        <v>1.6488868287023234E-3</v>
      </c>
      <c r="E1689" s="4">
        <v>4.727393620588044E-2</v>
      </c>
      <c r="F1689" t="s">
        <v>19</v>
      </c>
      <c r="G1689" t="s">
        <v>20</v>
      </c>
      <c r="H1689" t="s">
        <v>2180</v>
      </c>
      <c r="I1689" s="6">
        <v>46112.554270833331</v>
      </c>
      <c r="J1689" s="6">
        <v>46112.5625</v>
      </c>
      <c r="K1689">
        <v>12</v>
      </c>
      <c r="L1689">
        <v>3</v>
      </c>
      <c r="M1689">
        <v>752</v>
      </c>
      <c r="N1689" t="s">
        <v>21</v>
      </c>
      <c r="O1689" t="s">
        <v>22</v>
      </c>
      <c r="P1689" t="s">
        <v>61</v>
      </c>
      <c r="Q1689" t="s">
        <v>24</v>
      </c>
      <c r="S1689" t="s">
        <v>40</v>
      </c>
    </row>
    <row r="1690" spans="1:19" hidden="1" x14ac:dyDescent="0.35">
      <c r="A1690" t="s">
        <v>2181</v>
      </c>
      <c r="B1690" t="s">
        <v>37</v>
      </c>
      <c r="C1690" t="s">
        <v>1708</v>
      </c>
    </row>
    <row r="1691" spans="1:19" hidden="1" x14ac:dyDescent="0.35">
      <c r="A1691" t="s">
        <v>2181</v>
      </c>
      <c r="B1691" t="s">
        <v>37</v>
      </c>
      <c r="C1691" t="s">
        <v>2182</v>
      </c>
    </row>
    <row r="1692" spans="1:19" hidden="1" x14ac:dyDescent="0.35">
      <c r="A1692" t="s">
        <v>2183</v>
      </c>
      <c r="B1692" t="s">
        <v>23</v>
      </c>
      <c r="C1692" t="s">
        <v>2184</v>
      </c>
      <c r="D1692" s="4">
        <v>3.7098021030508963E-3</v>
      </c>
      <c r="E1692" s="4">
        <v>1.3778351996860866E-2</v>
      </c>
      <c r="F1692" t="s">
        <v>19</v>
      </c>
      <c r="G1692" t="s">
        <v>20</v>
      </c>
      <c r="H1692" t="s">
        <v>2183</v>
      </c>
      <c r="I1692" s="6">
        <v>46112.943067129629</v>
      </c>
      <c r="J1692" s="6">
        <v>46112.998611111114</v>
      </c>
      <c r="K1692">
        <v>80</v>
      </c>
      <c r="L1692">
        <v>1</v>
      </c>
      <c r="M1692">
        <v>5805</v>
      </c>
      <c r="N1692" t="s">
        <v>21</v>
      </c>
      <c r="O1692" t="s">
        <v>22</v>
      </c>
      <c r="P1692" t="s">
        <v>23</v>
      </c>
      <c r="Q1692" t="s">
        <v>24</v>
      </c>
      <c r="S1692" t="s">
        <v>25</v>
      </c>
    </row>
    <row r="1693" spans="1:19" hidden="1" x14ac:dyDescent="0.35">
      <c r="A1693" t="s">
        <v>2185</v>
      </c>
      <c r="B1693" t="s">
        <v>23</v>
      </c>
      <c r="C1693" t="s">
        <v>289</v>
      </c>
      <c r="D1693" s="4">
        <v>3.710575139492142E-3</v>
      </c>
      <c r="E1693" s="4">
        <v>1.3781223084832142E-2</v>
      </c>
      <c r="F1693" t="s">
        <v>19</v>
      </c>
      <c r="G1693" t="s">
        <v>20</v>
      </c>
      <c r="H1693" t="s">
        <v>2185</v>
      </c>
      <c r="I1693" s="6">
        <v>46113.261805555558</v>
      </c>
      <c r="J1693" s="6">
        <v>46113.317361111112</v>
      </c>
      <c r="K1693">
        <v>80</v>
      </c>
      <c r="L1693">
        <v>1</v>
      </c>
      <c r="M1693">
        <v>5805</v>
      </c>
      <c r="N1693" t="s">
        <v>21</v>
      </c>
      <c r="O1693" t="s">
        <v>22</v>
      </c>
      <c r="P1693" t="s">
        <v>23</v>
      </c>
      <c r="Q1693" t="s">
        <v>24</v>
      </c>
      <c r="S1693" t="s">
        <v>51</v>
      </c>
    </row>
    <row r="1694" spans="1:19" hidden="1" x14ac:dyDescent="0.35">
      <c r="A1694" t="s">
        <v>2186</v>
      </c>
      <c r="B1694" t="s">
        <v>23</v>
      </c>
      <c r="C1694" t="s">
        <v>105</v>
      </c>
    </row>
    <row r="1695" spans="1:19" hidden="1" x14ac:dyDescent="0.35">
      <c r="A1695" t="s">
        <v>2186</v>
      </c>
      <c r="B1695" t="s">
        <v>23</v>
      </c>
      <c r="C1695" t="s">
        <v>2005</v>
      </c>
    </row>
    <row r="1696" spans="1:19" hidden="1" x14ac:dyDescent="0.35">
      <c r="A1696" t="s">
        <v>2186</v>
      </c>
      <c r="B1696" t="s">
        <v>23</v>
      </c>
      <c r="C1696" t="s">
        <v>2004</v>
      </c>
    </row>
    <row r="1697" spans="1:19" hidden="1" x14ac:dyDescent="0.35">
      <c r="A1697" t="s">
        <v>2187</v>
      </c>
      <c r="B1697" t="s">
        <v>44</v>
      </c>
      <c r="C1697" t="s">
        <v>136</v>
      </c>
    </row>
    <row r="1698" spans="1:19" hidden="1" x14ac:dyDescent="0.35">
      <c r="A1698" t="s">
        <v>2187</v>
      </c>
      <c r="B1698" t="s">
        <v>44</v>
      </c>
      <c r="C1698" t="s">
        <v>54</v>
      </c>
    </row>
    <row r="1699" spans="1:19" hidden="1" x14ac:dyDescent="0.35">
      <c r="A1699" t="s">
        <v>2187</v>
      </c>
      <c r="B1699" t="s">
        <v>44</v>
      </c>
      <c r="C1699" t="s">
        <v>128</v>
      </c>
    </row>
    <row r="1700" spans="1:19" hidden="1" x14ac:dyDescent="0.35">
      <c r="A1700" t="s">
        <v>2187</v>
      </c>
      <c r="B1700" t="s">
        <v>44</v>
      </c>
      <c r="C1700" t="s">
        <v>127</v>
      </c>
    </row>
    <row r="1701" spans="1:19" hidden="1" x14ac:dyDescent="0.35">
      <c r="A1701" t="s">
        <v>2187</v>
      </c>
      <c r="B1701" t="s">
        <v>44</v>
      </c>
      <c r="C1701" t="s">
        <v>2066</v>
      </c>
    </row>
    <row r="1702" spans="1:19" hidden="1" x14ac:dyDescent="0.35">
      <c r="A1702" t="s">
        <v>2187</v>
      </c>
      <c r="B1702" t="s">
        <v>44</v>
      </c>
      <c r="C1702" t="s">
        <v>2064</v>
      </c>
    </row>
    <row r="1703" spans="1:19" hidden="1" x14ac:dyDescent="0.35">
      <c r="A1703" t="s">
        <v>2187</v>
      </c>
      <c r="B1703" t="s">
        <v>44</v>
      </c>
      <c r="C1703" t="s">
        <v>2065</v>
      </c>
    </row>
    <row r="1704" spans="1:19" hidden="1" x14ac:dyDescent="0.35">
      <c r="A1704" t="s">
        <v>2187</v>
      </c>
      <c r="B1704" t="s">
        <v>44</v>
      </c>
      <c r="C1704" t="s">
        <v>746</v>
      </c>
    </row>
    <row r="1705" spans="1:19" hidden="1" x14ac:dyDescent="0.35">
      <c r="A1705" t="s">
        <v>2187</v>
      </c>
      <c r="B1705" t="s">
        <v>44</v>
      </c>
      <c r="C1705" t="s">
        <v>363</v>
      </c>
    </row>
    <row r="1706" spans="1:19" hidden="1" x14ac:dyDescent="0.35">
      <c r="A1706" t="s">
        <v>2188</v>
      </c>
      <c r="B1706" t="s">
        <v>126</v>
      </c>
      <c r="C1706" t="s">
        <v>2189</v>
      </c>
    </row>
    <row r="1707" spans="1:19" hidden="1" x14ac:dyDescent="0.35">
      <c r="A1707" t="s">
        <v>2190</v>
      </c>
      <c r="B1707" t="s">
        <v>229</v>
      </c>
      <c r="C1707" t="s">
        <v>127</v>
      </c>
      <c r="D1707" s="4">
        <v>8.7391774883711498E-3</v>
      </c>
      <c r="E1707" s="4">
        <v>0.87635658906642777</v>
      </c>
      <c r="F1707" t="s">
        <v>19</v>
      </c>
      <c r="G1707" t="s">
        <v>20</v>
      </c>
      <c r="H1707" t="s">
        <v>2190</v>
      </c>
      <c r="I1707" s="6">
        <v>46113.748136574075</v>
      </c>
      <c r="J1707" s="6">
        <v>46113.774305555555</v>
      </c>
      <c r="K1707">
        <v>38</v>
      </c>
      <c r="L1707">
        <v>5</v>
      </c>
      <c r="M1707">
        <v>215</v>
      </c>
      <c r="N1707" t="s">
        <v>21</v>
      </c>
      <c r="O1707" t="s">
        <v>22</v>
      </c>
      <c r="P1707" t="s">
        <v>229</v>
      </c>
      <c r="Q1707" t="s">
        <v>24</v>
      </c>
      <c r="S1707" t="s">
        <v>51</v>
      </c>
    </row>
    <row r="1708" spans="1:19" hidden="1" x14ac:dyDescent="0.35">
      <c r="A1708" t="s">
        <v>2191</v>
      </c>
      <c r="B1708" t="s">
        <v>23</v>
      </c>
      <c r="C1708" t="s">
        <v>485</v>
      </c>
    </row>
    <row r="1709" spans="1:19" hidden="1" x14ac:dyDescent="0.35">
      <c r="A1709" t="s">
        <v>2191</v>
      </c>
      <c r="B1709" t="s">
        <v>23</v>
      </c>
      <c r="C1709" t="s">
        <v>2192</v>
      </c>
    </row>
    <row r="1710" spans="1:19" hidden="1" x14ac:dyDescent="0.35">
      <c r="A1710" t="s">
        <v>2193</v>
      </c>
      <c r="B1710" t="s">
        <v>23</v>
      </c>
      <c r="C1710" t="s">
        <v>1497</v>
      </c>
      <c r="D1710" s="4">
        <v>2.7875695735257607E-2</v>
      </c>
      <c r="E1710" s="4">
        <v>0.10353143842414368</v>
      </c>
      <c r="F1710" t="s">
        <v>19</v>
      </c>
      <c r="G1710" t="s">
        <v>20</v>
      </c>
      <c r="H1710" t="s">
        <v>2193</v>
      </c>
      <c r="I1710" s="6">
        <v>46113.803240740737</v>
      </c>
      <c r="J1710" s="6">
        <v>46113.942361111112</v>
      </c>
      <c r="K1710">
        <v>200</v>
      </c>
      <c r="L1710">
        <v>3</v>
      </c>
      <c r="M1710">
        <v>5805</v>
      </c>
      <c r="N1710" t="s">
        <v>21</v>
      </c>
      <c r="O1710" t="s">
        <v>22</v>
      </c>
      <c r="P1710" t="s">
        <v>23</v>
      </c>
      <c r="Q1710" t="s">
        <v>24</v>
      </c>
      <c r="S1710" t="s">
        <v>25</v>
      </c>
    </row>
    <row r="1711" spans="1:19" hidden="1" x14ac:dyDescent="0.35">
      <c r="A1711" t="s">
        <v>2194</v>
      </c>
      <c r="B1711" t="s">
        <v>23</v>
      </c>
      <c r="C1711" t="s">
        <v>2195</v>
      </c>
    </row>
    <row r="1712" spans="1:19" hidden="1" x14ac:dyDescent="0.35">
      <c r="A1712" t="s">
        <v>2196</v>
      </c>
      <c r="B1712" t="s">
        <v>44</v>
      </c>
      <c r="C1712" t="s">
        <v>127</v>
      </c>
    </row>
    <row r="1713" spans="1:19" hidden="1" x14ac:dyDescent="0.35">
      <c r="A1713" t="s">
        <v>2196</v>
      </c>
      <c r="B1713" t="s">
        <v>44</v>
      </c>
      <c r="C1713" t="s">
        <v>128</v>
      </c>
    </row>
    <row r="1714" spans="1:19" hidden="1" x14ac:dyDescent="0.35">
      <c r="A1714" t="s">
        <v>2196</v>
      </c>
      <c r="B1714" t="s">
        <v>44</v>
      </c>
      <c r="C1714" t="s">
        <v>54</v>
      </c>
    </row>
    <row r="1715" spans="1:19" hidden="1" x14ac:dyDescent="0.35">
      <c r="A1715" t="s">
        <v>2196</v>
      </c>
      <c r="B1715" t="s">
        <v>44</v>
      </c>
      <c r="C1715" t="s">
        <v>129</v>
      </c>
    </row>
    <row r="1716" spans="1:19" hidden="1" x14ac:dyDescent="0.35">
      <c r="A1716" t="s">
        <v>2196</v>
      </c>
      <c r="B1716" t="s">
        <v>44</v>
      </c>
      <c r="C1716" t="s">
        <v>136</v>
      </c>
    </row>
    <row r="1717" spans="1:19" hidden="1" x14ac:dyDescent="0.35">
      <c r="A1717" t="s">
        <v>2196</v>
      </c>
      <c r="B1717" t="s">
        <v>44</v>
      </c>
      <c r="C1717" t="s">
        <v>130</v>
      </c>
    </row>
    <row r="1718" spans="1:19" hidden="1" x14ac:dyDescent="0.35">
      <c r="A1718" t="s">
        <v>2197</v>
      </c>
      <c r="B1718" t="s">
        <v>239</v>
      </c>
      <c r="C1718" t="s">
        <v>1843</v>
      </c>
    </row>
    <row r="1719" spans="1:19" hidden="1" x14ac:dyDescent="0.35">
      <c r="A1719" t="s">
        <v>2197</v>
      </c>
      <c r="B1719" t="s">
        <v>239</v>
      </c>
      <c r="C1719" t="s">
        <v>1842</v>
      </c>
    </row>
    <row r="1720" spans="1:19" hidden="1" x14ac:dyDescent="0.35">
      <c r="A1720" t="s">
        <v>2198</v>
      </c>
      <c r="B1720" t="s">
        <v>179</v>
      </c>
      <c r="C1720" t="s">
        <v>2199</v>
      </c>
    </row>
    <row r="1721" spans="1:19" hidden="1" x14ac:dyDescent="0.35">
      <c r="A1721" t="s">
        <v>2200</v>
      </c>
      <c r="B1721" t="s">
        <v>61</v>
      </c>
      <c r="C1721" t="s">
        <v>2201</v>
      </c>
      <c r="D1721" s="4">
        <v>2.2572665411377661E-3</v>
      </c>
      <c r="E1721" s="4">
        <v>6.4716312003896589E-2</v>
      </c>
      <c r="F1721" t="s">
        <v>19</v>
      </c>
      <c r="G1721" t="s">
        <v>20</v>
      </c>
      <c r="H1721" t="s">
        <v>2200</v>
      </c>
      <c r="I1721" s="6">
        <v>46114.462384259263</v>
      </c>
      <c r="J1721" s="6">
        <v>46114.470833333333</v>
      </c>
      <c r="K1721">
        <v>12</v>
      </c>
      <c r="L1721">
        <v>4</v>
      </c>
      <c r="M1721">
        <v>752</v>
      </c>
      <c r="N1721" t="s">
        <v>21</v>
      </c>
      <c r="O1721" t="s">
        <v>22</v>
      </c>
      <c r="P1721" t="s">
        <v>61</v>
      </c>
      <c r="Q1721" t="s">
        <v>24</v>
      </c>
      <c r="S1721" t="s">
        <v>69</v>
      </c>
    </row>
    <row r="1722" spans="1:19" hidden="1" x14ac:dyDescent="0.35">
      <c r="A1722" t="s">
        <v>2202</v>
      </c>
      <c r="B1722" t="s">
        <v>23</v>
      </c>
      <c r="C1722" t="s">
        <v>1738</v>
      </c>
    </row>
    <row r="1723" spans="1:19" hidden="1" x14ac:dyDescent="0.35">
      <c r="A1723" t="s">
        <v>2203</v>
      </c>
      <c r="B1723" t="s">
        <v>23</v>
      </c>
      <c r="C1723" t="s">
        <v>2204</v>
      </c>
      <c r="D1723" s="4">
        <v>1.2863327150884497E-2</v>
      </c>
      <c r="E1723" s="4">
        <v>4.777490669648058E-2</v>
      </c>
      <c r="F1723" t="s">
        <v>19</v>
      </c>
      <c r="G1723" t="s">
        <v>20</v>
      </c>
      <c r="H1723" t="s">
        <v>2203</v>
      </c>
      <c r="I1723" s="6">
        <v>46114.540046296293</v>
      </c>
      <c r="J1723" s="6">
        <v>46114.588194444441</v>
      </c>
      <c r="K1723">
        <v>69</v>
      </c>
      <c r="L1723">
        <v>4</v>
      </c>
      <c r="M1723">
        <v>5805</v>
      </c>
      <c r="N1723" t="s">
        <v>21</v>
      </c>
      <c r="O1723" t="s">
        <v>35</v>
      </c>
      <c r="P1723" t="s">
        <v>23</v>
      </c>
      <c r="Q1723" t="s">
        <v>24</v>
      </c>
      <c r="S1723" t="s">
        <v>36</v>
      </c>
    </row>
    <row r="1724" spans="1:19" hidden="1" x14ac:dyDescent="0.35">
      <c r="A1724" t="s">
        <v>2205</v>
      </c>
      <c r="B1724" t="s">
        <v>27</v>
      </c>
      <c r="C1724" t="s">
        <v>457</v>
      </c>
      <c r="D1724" s="4">
        <v>1.0912183055685271E-2</v>
      </c>
      <c r="E1724" s="4">
        <v>0.42543701027228648</v>
      </c>
      <c r="F1724" t="s">
        <v>19</v>
      </c>
      <c r="G1724" t="s">
        <v>20</v>
      </c>
      <c r="H1724" t="s">
        <v>2205</v>
      </c>
      <c r="I1724" s="6">
        <v>46114.573738425926</v>
      </c>
      <c r="J1724" s="6">
        <v>46114.614583333336</v>
      </c>
      <c r="K1724">
        <v>59</v>
      </c>
      <c r="L1724">
        <v>4</v>
      </c>
      <c r="M1724">
        <v>553</v>
      </c>
      <c r="N1724" t="s">
        <v>21</v>
      </c>
      <c r="O1724" t="s">
        <v>35</v>
      </c>
      <c r="P1724" t="s">
        <v>27</v>
      </c>
      <c r="Q1724" t="s">
        <v>24</v>
      </c>
      <c r="S1724" t="s">
        <v>36</v>
      </c>
    </row>
    <row r="1725" spans="1:19" hidden="1" x14ac:dyDescent="0.35">
      <c r="A1725" t="s">
        <v>2206</v>
      </c>
      <c r="B1725" t="s">
        <v>23</v>
      </c>
      <c r="C1725" t="s">
        <v>344</v>
      </c>
      <c r="D1725" s="4">
        <v>2.6901669758121464E-2</v>
      </c>
      <c r="E1725" s="4">
        <v>9.9913867353160865E-2</v>
      </c>
      <c r="F1725" t="s">
        <v>19</v>
      </c>
      <c r="G1725" t="s">
        <v>20</v>
      </c>
      <c r="H1725" t="s">
        <v>2206</v>
      </c>
      <c r="I1725" s="6">
        <v>46114.614583333336</v>
      </c>
      <c r="J1725" s="6">
        <v>46114.815972222219</v>
      </c>
      <c r="K1725">
        <v>290</v>
      </c>
      <c r="L1725">
        <v>2</v>
      </c>
      <c r="M1725">
        <v>5805</v>
      </c>
      <c r="N1725" t="s">
        <v>21</v>
      </c>
      <c r="O1725" t="s">
        <v>22</v>
      </c>
      <c r="P1725" t="s">
        <v>23</v>
      </c>
      <c r="Q1725" t="s">
        <v>24</v>
      </c>
      <c r="S1725" t="s">
        <v>65</v>
      </c>
    </row>
    <row r="1726" spans="1:19" hidden="1" x14ac:dyDescent="0.35">
      <c r="A1726" t="s">
        <v>2207</v>
      </c>
      <c r="B1726" t="s">
        <v>39</v>
      </c>
      <c r="C1726" t="s">
        <v>314</v>
      </c>
    </row>
    <row r="1727" spans="1:19" hidden="1" x14ac:dyDescent="0.35">
      <c r="A1727" t="s">
        <v>2207</v>
      </c>
      <c r="B1727" t="s">
        <v>39</v>
      </c>
      <c r="C1727" t="s">
        <v>2208</v>
      </c>
    </row>
    <row r="1728" spans="1:19" hidden="1" x14ac:dyDescent="0.35">
      <c r="A1728" t="s">
        <v>2209</v>
      </c>
      <c r="B1728" t="s">
        <v>239</v>
      </c>
      <c r="C1728" t="s">
        <v>1842</v>
      </c>
    </row>
    <row r="1729" spans="1:19" hidden="1" x14ac:dyDescent="0.35">
      <c r="A1729" t="s">
        <v>2209</v>
      </c>
      <c r="B1729" t="s">
        <v>239</v>
      </c>
      <c r="C1729" t="s">
        <v>1843</v>
      </c>
    </row>
    <row r="1730" spans="1:19" hidden="1" x14ac:dyDescent="0.35">
      <c r="A1730" t="s">
        <v>2209</v>
      </c>
      <c r="B1730" t="s">
        <v>239</v>
      </c>
      <c r="C1730" t="s">
        <v>306</v>
      </c>
    </row>
    <row r="1731" spans="1:19" hidden="1" x14ac:dyDescent="0.35">
      <c r="A1731" t="s">
        <v>2210</v>
      </c>
      <c r="B1731" t="s">
        <v>27</v>
      </c>
      <c r="C1731" t="s">
        <v>408</v>
      </c>
    </row>
    <row r="1732" spans="1:19" hidden="1" x14ac:dyDescent="0.35">
      <c r="A1732" t="s">
        <v>2211</v>
      </c>
      <c r="B1732" t="s">
        <v>23</v>
      </c>
      <c r="C1732" t="s">
        <v>2212</v>
      </c>
    </row>
    <row r="1733" spans="1:19" hidden="1" x14ac:dyDescent="0.35">
      <c r="A1733" t="s">
        <v>2211</v>
      </c>
      <c r="B1733" t="s">
        <v>23</v>
      </c>
      <c r="C1733" t="s">
        <v>100</v>
      </c>
    </row>
    <row r="1734" spans="1:19" hidden="1" x14ac:dyDescent="0.35">
      <c r="A1734" t="s">
        <v>2211</v>
      </c>
      <c r="B1734" t="s">
        <v>23</v>
      </c>
      <c r="C1734" t="s">
        <v>2213</v>
      </c>
    </row>
    <row r="1735" spans="1:19" hidden="1" x14ac:dyDescent="0.35">
      <c r="A1735" t="s">
        <v>2211</v>
      </c>
      <c r="B1735" t="s">
        <v>23</v>
      </c>
      <c r="C1735" t="s">
        <v>2214</v>
      </c>
    </row>
    <row r="1736" spans="1:19" hidden="1" x14ac:dyDescent="0.35">
      <c r="A1736" t="s">
        <v>2211</v>
      </c>
      <c r="B1736" t="s">
        <v>23</v>
      </c>
      <c r="C1736" t="s">
        <v>103</v>
      </c>
    </row>
    <row r="1737" spans="1:19" hidden="1" x14ac:dyDescent="0.35">
      <c r="A1737" t="s">
        <v>2211</v>
      </c>
      <c r="B1737" t="s">
        <v>23</v>
      </c>
      <c r="C1737" t="s">
        <v>2215</v>
      </c>
    </row>
    <row r="1738" spans="1:19" hidden="1" x14ac:dyDescent="0.35">
      <c r="A1738" t="s">
        <v>2211</v>
      </c>
      <c r="B1738" t="s">
        <v>23</v>
      </c>
      <c r="C1738" t="s">
        <v>2216</v>
      </c>
    </row>
    <row r="1739" spans="1:19" hidden="1" x14ac:dyDescent="0.35">
      <c r="A1739" t="s">
        <v>2217</v>
      </c>
      <c r="B1739" t="s">
        <v>27</v>
      </c>
      <c r="C1739" t="s">
        <v>80</v>
      </c>
    </row>
    <row r="1740" spans="1:19" hidden="1" x14ac:dyDescent="0.35">
      <c r="A1740" t="s">
        <v>2217</v>
      </c>
      <c r="B1740" t="s">
        <v>27</v>
      </c>
      <c r="C1740" t="s">
        <v>307</v>
      </c>
    </row>
    <row r="1741" spans="1:19" hidden="1" x14ac:dyDescent="0.35">
      <c r="A1741" t="s">
        <v>2218</v>
      </c>
      <c r="B1741" t="s">
        <v>44</v>
      </c>
      <c r="C1741" t="s">
        <v>45</v>
      </c>
    </row>
    <row r="1742" spans="1:19" hidden="1" x14ac:dyDescent="0.35">
      <c r="A1742" t="s">
        <v>2219</v>
      </c>
      <c r="B1742" t="s">
        <v>23</v>
      </c>
      <c r="C1742" t="s">
        <v>511</v>
      </c>
      <c r="D1742" s="4">
        <v>1.3435374149199097E-2</v>
      </c>
      <c r="E1742" s="4">
        <v>4.9899511913304488E-2</v>
      </c>
      <c r="F1742" t="s">
        <v>19</v>
      </c>
      <c r="G1742" t="s">
        <v>20</v>
      </c>
      <c r="H1742" t="s">
        <v>2219</v>
      </c>
      <c r="I1742" s="6">
        <v>46115.374537037038</v>
      </c>
      <c r="J1742" s="6">
        <v>46115.575694444444</v>
      </c>
      <c r="K1742">
        <v>290</v>
      </c>
      <c r="L1742">
        <v>1</v>
      </c>
      <c r="M1742">
        <v>5805</v>
      </c>
      <c r="N1742" t="s">
        <v>21</v>
      </c>
      <c r="O1742" t="s">
        <v>22</v>
      </c>
      <c r="P1742" t="s">
        <v>23</v>
      </c>
      <c r="Q1742" t="s">
        <v>24</v>
      </c>
      <c r="S1742" t="s">
        <v>114</v>
      </c>
    </row>
    <row r="1743" spans="1:19" hidden="1" x14ac:dyDescent="0.35">
      <c r="A1743" t="s">
        <v>2220</v>
      </c>
      <c r="B1743" t="s">
        <v>23</v>
      </c>
      <c r="C1743" t="s">
        <v>2221</v>
      </c>
      <c r="D1743" s="4">
        <v>1.415043290054809E-2</v>
      </c>
      <c r="E1743" s="4">
        <v>5.2555268447169137E-2</v>
      </c>
      <c r="F1743" t="s">
        <v>19</v>
      </c>
      <c r="G1743" t="s">
        <v>20</v>
      </c>
      <c r="H1743" t="s">
        <v>2220</v>
      </c>
      <c r="I1743" s="6">
        <v>46115.417997685188</v>
      </c>
      <c r="J1743" s="6">
        <v>46115.629861111112</v>
      </c>
      <c r="K1743">
        <v>305</v>
      </c>
      <c r="L1743">
        <v>1</v>
      </c>
      <c r="M1743">
        <v>5805</v>
      </c>
      <c r="N1743" t="s">
        <v>21</v>
      </c>
      <c r="O1743" t="s">
        <v>22</v>
      </c>
      <c r="P1743" t="s">
        <v>23</v>
      </c>
      <c r="Q1743" t="s">
        <v>24</v>
      </c>
      <c r="S1743" t="s">
        <v>63</v>
      </c>
    </row>
    <row r="1744" spans="1:19" hidden="1" x14ac:dyDescent="0.35">
      <c r="A1744" t="s">
        <v>2222</v>
      </c>
      <c r="B1744" t="s">
        <v>27</v>
      </c>
      <c r="C1744" t="s">
        <v>754</v>
      </c>
    </row>
    <row r="1745" spans="1:19" hidden="1" x14ac:dyDescent="0.35">
      <c r="A1745" t="s">
        <v>2222</v>
      </c>
      <c r="B1745" t="s">
        <v>27</v>
      </c>
      <c r="C1745" t="s">
        <v>248</v>
      </c>
    </row>
    <row r="1746" spans="1:19" hidden="1" x14ac:dyDescent="0.35">
      <c r="A1746" t="s">
        <v>2222</v>
      </c>
      <c r="B1746" t="s">
        <v>27</v>
      </c>
      <c r="C1746" t="s">
        <v>169</v>
      </c>
    </row>
    <row r="1747" spans="1:19" hidden="1" x14ac:dyDescent="0.35">
      <c r="A1747" t="s">
        <v>2222</v>
      </c>
      <c r="B1747" t="s">
        <v>27</v>
      </c>
      <c r="C1747" t="s">
        <v>199</v>
      </c>
    </row>
    <row r="1748" spans="1:19" hidden="1" x14ac:dyDescent="0.35">
      <c r="A1748" t="s">
        <v>2222</v>
      </c>
      <c r="B1748" t="s">
        <v>27</v>
      </c>
      <c r="C1748" t="s">
        <v>2223</v>
      </c>
    </row>
    <row r="1749" spans="1:19" hidden="1" x14ac:dyDescent="0.35">
      <c r="A1749" t="s">
        <v>2224</v>
      </c>
      <c r="B1749" t="s">
        <v>23</v>
      </c>
      <c r="C1749" t="s">
        <v>71</v>
      </c>
    </row>
    <row r="1750" spans="1:19" hidden="1" x14ac:dyDescent="0.35">
      <c r="A1750" t="s">
        <v>2225</v>
      </c>
      <c r="B1750" t="s">
        <v>59</v>
      </c>
      <c r="C1750" t="s">
        <v>2226</v>
      </c>
    </row>
    <row r="1751" spans="1:19" hidden="1" x14ac:dyDescent="0.35">
      <c r="A1751" t="s">
        <v>2227</v>
      </c>
      <c r="B1751" t="s">
        <v>59</v>
      </c>
      <c r="C1751" t="s">
        <v>672</v>
      </c>
      <c r="D1751" s="4">
        <v>2.2820037103677949E-3</v>
      </c>
      <c r="E1751" s="4">
        <v>2.745535714036253E-2</v>
      </c>
      <c r="F1751" t="s">
        <v>19</v>
      </c>
      <c r="G1751" t="s">
        <v>20</v>
      </c>
      <c r="H1751" t="s">
        <v>2227</v>
      </c>
      <c r="I1751" s="6">
        <v>46116.405416666668</v>
      </c>
      <c r="J1751" s="6">
        <v>46116.439583333333</v>
      </c>
      <c r="K1751">
        <v>49</v>
      </c>
      <c r="L1751">
        <v>1</v>
      </c>
      <c r="M1751">
        <v>1792</v>
      </c>
      <c r="N1751" t="s">
        <v>21</v>
      </c>
      <c r="O1751" t="s">
        <v>22</v>
      </c>
      <c r="P1751" t="s">
        <v>59</v>
      </c>
      <c r="Q1751" t="s">
        <v>24</v>
      </c>
      <c r="S1751" t="s">
        <v>63</v>
      </c>
    </row>
    <row r="1752" spans="1:19" hidden="1" x14ac:dyDescent="0.35">
      <c r="A1752" t="s">
        <v>2228</v>
      </c>
      <c r="B1752" t="s">
        <v>59</v>
      </c>
      <c r="C1752" t="s">
        <v>41</v>
      </c>
      <c r="D1752" s="4">
        <v>2.0974025972090759E-2</v>
      </c>
      <c r="E1752" s="4">
        <v>0.25234374997671694</v>
      </c>
      <c r="F1752" t="s">
        <v>19</v>
      </c>
      <c r="G1752" t="s">
        <v>20</v>
      </c>
      <c r="H1752" t="s">
        <v>2228</v>
      </c>
      <c r="I1752" s="6">
        <v>46116.476666666669</v>
      </c>
      <c r="J1752" s="6">
        <v>46116.521527777775</v>
      </c>
      <c r="K1752">
        <v>65</v>
      </c>
      <c r="L1752">
        <v>7</v>
      </c>
      <c r="M1752">
        <v>1792</v>
      </c>
      <c r="N1752" t="s">
        <v>21</v>
      </c>
      <c r="O1752" t="s">
        <v>35</v>
      </c>
      <c r="P1752" t="s">
        <v>59</v>
      </c>
      <c r="Q1752" t="s">
        <v>24</v>
      </c>
      <c r="S1752" t="s">
        <v>36</v>
      </c>
    </row>
    <row r="1753" spans="1:19" hidden="1" x14ac:dyDescent="0.35">
      <c r="A1753" t="s">
        <v>2229</v>
      </c>
      <c r="B1753" t="s">
        <v>59</v>
      </c>
      <c r="C1753" t="s">
        <v>1845</v>
      </c>
    </row>
    <row r="1754" spans="1:19" hidden="1" x14ac:dyDescent="0.35">
      <c r="A1754" t="s">
        <v>2230</v>
      </c>
      <c r="B1754" t="s">
        <v>23</v>
      </c>
      <c r="C1754" t="s">
        <v>1463</v>
      </c>
      <c r="D1754" s="4">
        <v>2.9213048856366764E-3</v>
      </c>
      <c r="E1754" s="4">
        <v>1.0849842090323298E-2</v>
      </c>
      <c r="F1754" t="s">
        <v>19</v>
      </c>
      <c r="G1754" t="s">
        <v>20</v>
      </c>
      <c r="H1754" t="s">
        <v>2230</v>
      </c>
      <c r="I1754" s="6">
        <v>46116.654872685183</v>
      </c>
      <c r="J1754" s="6">
        <v>46116.698611111111</v>
      </c>
      <c r="K1754">
        <v>63</v>
      </c>
      <c r="L1754">
        <v>1</v>
      </c>
      <c r="M1754">
        <v>5805</v>
      </c>
      <c r="N1754" t="s">
        <v>21</v>
      </c>
      <c r="O1754" t="s">
        <v>22</v>
      </c>
      <c r="P1754" t="s">
        <v>23</v>
      </c>
      <c r="Q1754" t="s">
        <v>24</v>
      </c>
      <c r="S1754" t="s">
        <v>25</v>
      </c>
    </row>
    <row r="1755" spans="1:19" hidden="1" x14ac:dyDescent="0.35">
      <c r="A1755" t="s">
        <v>2231</v>
      </c>
      <c r="B1755" t="s">
        <v>23</v>
      </c>
      <c r="C1755" t="s">
        <v>569</v>
      </c>
    </row>
    <row r="1756" spans="1:19" hidden="1" x14ac:dyDescent="0.35">
      <c r="A1756" t="s">
        <v>2232</v>
      </c>
      <c r="B1756" t="s">
        <v>27</v>
      </c>
      <c r="C1756" t="s">
        <v>107</v>
      </c>
      <c r="D1756" s="4">
        <v>2.2316017316339854E-2</v>
      </c>
      <c r="E1756" s="4">
        <v>0.87004219410540184</v>
      </c>
      <c r="F1756" t="s">
        <v>19</v>
      </c>
      <c r="G1756" t="s">
        <v>20</v>
      </c>
      <c r="H1756" t="s">
        <v>2232</v>
      </c>
      <c r="I1756" s="6">
        <v>46117.09574074074</v>
      </c>
      <c r="J1756" s="6">
        <v>46117.429861111108</v>
      </c>
      <c r="K1756">
        <v>481</v>
      </c>
      <c r="L1756">
        <v>1</v>
      </c>
      <c r="M1756">
        <v>553</v>
      </c>
      <c r="N1756" t="s">
        <v>21</v>
      </c>
      <c r="O1756" t="s">
        <v>22</v>
      </c>
      <c r="P1756" t="s">
        <v>27</v>
      </c>
      <c r="Q1756" t="s">
        <v>24</v>
      </c>
      <c r="S1756" t="s">
        <v>69</v>
      </c>
    </row>
    <row r="1757" spans="1:19" hidden="1" x14ac:dyDescent="0.35">
      <c r="A1757" t="s">
        <v>2233</v>
      </c>
      <c r="B1757" t="s">
        <v>27</v>
      </c>
      <c r="C1757" t="s">
        <v>408</v>
      </c>
    </row>
    <row r="1758" spans="1:19" hidden="1" x14ac:dyDescent="0.35">
      <c r="A1758" t="s">
        <v>2233</v>
      </c>
      <c r="B1758" t="s">
        <v>27</v>
      </c>
      <c r="C1758" t="s">
        <v>219</v>
      </c>
    </row>
    <row r="1759" spans="1:19" hidden="1" x14ac:dyDescent="0.35">
      <c r="A1759" t="s">
        <v>2233</v>
      </c>
      <c r="B1759" t="s">
        <v>27</v>
      </c>
      <c r="C1759" t="s">
        <v>2234</v>
      </c>
    </row>
    <row r="1760" spans="1:19" hidden="1" x14ac:dyDescent="0.35">
      <c r="A1760" t="s">
        <v>2235</v>
      </c>
      <c r="B1760" t="s">
        <v>23</v>
      </c>
      <c r="C1760" t="s">
        <v>1852</v>
      </c>
    </row>
    <row r="1761" spans="1:19" hidden="1" x14ac:dyDescent="0.35">
      <c r="A1761" t="s">
        <v>2236</v>
      </c>
      <c r="B1761" t="s">
        <v>61</v>
      </c>
      <c r="C1761" t="s">
        <v>2237</v>
      </c>
    </row>
    <row r="1762" spans="1:19" hidden="1" x14ac:dyDescent="0.35">
      <c r="A1762" t="s">
        <v>2238</v>
      </c>
      <c r="B1762" t="s">
        <v>59</v>
      </c>
      <c r="C1762" t="s">
        <v>1489</v>
      </c>
      <c r="D1762" s="4">
        <v>3.7105751391465678E-3</v>
      </c>
      <c r="E1762" s="4">
        <v>4.4642857142857144E-2</v>
      </c>
      <c r="F1762" t="s">
        <v>19</v>
      </c>
      <c r="G1762" t="s">
        <v>20</v>
      </c>
      <c r="H1762" t="s">
        <v>2238</v>
      </c>
      <c r="I1762" s="6">
        <v>46117.394444444442</v>
      </c>
      <c r="J1762" s="6">
        <v>46117.45</v>
      </c>
      <c r="K1762">
        <v>80</v>
      </c>
      <c r="L1762">
        <v>1</v>
      </c>
      <c r="M1762">
        <v>1792</v>
      </c>
      <c r="N1762" t="s">
        <v>21</v>
      </c>
      <c r="O1762" t="s">
        <v>22</v>
      </c>
      <c r="P1762" t="s">
        <v>59</v>
      </c>
      <c r="Q1762" t="s">
        <v>24</v>
      </c>
      <c r="S1762" t="s">
        <v>63</v>
      </c>
    </row>
    <row r="1763" spans="1:19" hidden="1" x14ac:dyDescent="0.35">
      <c r="A1763" t="s">
        <v>2239</v>
      </c>
      <c r="B1763" t="s">
        <v>39</v>
      </c>
      <c r="C1763" t="s">
        <v>190</v>
      </c>
    </row>
    <row r="1764" spans="1:19" hidden="1" x14ac:dyDescent="0.35">
      <c r="A1764" t="s">
        <v>2240</v>
      </c>
      <c r="B1764" t="s">
        <v>179</v>
      </c>
      <c r="C1764" t="s">
        <v>625</v>
      </c>
    </row>
    <row r="1765" spans="1:19" hidden="1" x14ac:dyDescent="0.35">
      <c r="A1765" t="s">
        <v>2241</v>
      </c>
      <c r="B1765" t="s">
        <v>23</v>
      </c>
      <c r="C1765" t="s">
        <v>1591</v>
      </c>
      <c r="D1765" s="4">
        <v>2.4706246134356797E-3</v>
      </c>
      <c r="E1765" s="4">
        <v>9.1759977029583564E-3</v>
      </c>
      <c r="F1765" t="s">
        <v>19</v>
      </c>
      <c r="G1765" t="s">
        <v>20</v>
      </c>
      <c r="H1765" t="s">
        <v>2241</v>
      </c>
      <c r="I1765" s="6">
        <v>46118.321342592593</v>
      </c>
      <c r="J1765" s="6">
        <v>46118.35833333333</v>
      </c>
      <c r="K1765">
        <v>53</v>
      </c>
      <c r="L1765">
        <v>1</v>
      </c>
      <c r="M1765">
        <v>5805</v>
      </c>
      <c r="N1765" t="s">
        <v>21</v>
      </c>
      <c r="O1765" t="s">
        <v>22</v>
      </c>
      <c r="P1765" t="s">
        <v>23</v>
      </c>
      <c r="Q1765" t="s">
        <v>24</v>
      </c>
      <c r="S1765" t="s">
        <v>63</v>
      </c>
    </row>
    <row r="1766" spans="1:19" hidden="1" x14ac:dyDescent="0.35">
      <c r="A1766" t="s">
        <v>2242</v>
      </c>
      <c r="B1766" t="s">
        <v>68</v>
      </c>
      <c r="C1766" t="s">
        <v>1326</v>
      </c>
      <c r="D1766" s="4">
        <v>5.265924551546685E-3</v>
      </c>
      <c r="E1766" s="4">
        <v>5.6908939013206275E-2</v>
      </c>
      <c r="F1766" t="s">
        <v>19</v>
      </c>
      <c r="G1766" t="s">
        <v>20</v>
      </c>
      <c r="H1766" t="s">
        <v>2242</v>
      </c>
      <c r="I1766" s="6">
        <v>46118.382106481484</v>
      </c>
      <c r="J1766" s="6">
        <v>46118.421527777777</v>
      </c>
      <c r="K1766">
        <v>57</v>
      </c>
      <c r="L1766">
        <v>2</v>
      </c>
      <c r="M1766">
        <v>1995</v>
      </c>
      <c r="N1766" t="s">
        <v>21</v>
      </c>
      <c r="O1766" t="s">
        <v>22</v>
      </c>
      <c r="P1766" t="s">
        <v>68</v>
      </c>
      <c r="Q1766" t="s">
        <v>24</v>
      </c>
      <c r="S1766" t="s">
        <v>69</v>
      </c>
    </row>
    <row r="1767" spans="1:19" hidden="1" x14ac:dyDescent="0.35">
      <c r="A1767" t="s">
        <v>2243</v>
      </c>
      <c r="B1767" t="s">
        <v>37</v>
      </c>
      <c r="C1767" t="s">
        <v>167</v>
      </c>
      <c r="D1767" s="4">
        <v>7.6747062455358225E-3</v>
      </c>
      <c r="E1767" s="4">
        <v>0.15956284151760108</v>
      </c>
      <c r="F1767" t="s">
        <v>19</v>
      </c>
      <c r="G1767" t="s">
        <v>20</v>
      </c>
      <c r="H1767" t="s">
        <v>2243</v>
      </c>
      <c r="I1767" s="6">
        <v>46118.460601851853</v>
      </c>
      <c r="J1767" s="6">
        <v>46118.518055555556</v>
      </c>
      <c r="K1767">
        <v>83</v>
      </c>
      <c r="L1767">
        <v>2</v>
      </c>
      <c r="M1767">
        <v>1037</v>
      </c>
      <c r="N1767" t="s">
        <v>21</v>
      </c>
      <c r="O1767" t="s">
        <v>22</v>
      </c>
      <c r="P1767" t="s">
        <v>37</v>
      </c>
      <c r="Q1767" t="s">
        <v>24</v>
      </c>
      <c r="S1767" t="s">
        <v>49</v>
      </c>
    </row>
    <row r="1768" spans="1:19" hidden="1" x14ac:dyDescent="0.35">
      <c r="A1768" t="s">
        <v>2244</v>
      </c>
      <c r="B1768" t="s">
        <v>68</v>
      </c>
      <c r="C1768" t="s">
        <v>1527</v>
      </c>
      <c r="D1768" s="4">
        <v>1.9072356214660441E-2</v>
      </c>
      <c r="E1768" s="4">
        <v>0.20611528821457598</v>
      </c>
      <c r="F1768" t="s">
        <v>19</v>
      </c>
      <c r="G1768" t="s">
        <v>20</v>
      </c>
      <c r="H1768" t="s">
        <v>2244</v>
      </c>
      <c r="I1768" s="6">
        <v>46118.477407407408</v>
      </c>
      <c r="J1768" s="6">
        <v>46118.525000000001</v>
      </c>
      <c r="K1768">
        <v>69</v>
      </c>
      <c r="L1768">
        <v>6</v>
      </c>
      <c r="M1768">
        <v>1995</v>
      </c>
      <c r="N1768" t="s">
        <v>21</v>
      </c>
      <c r="O1768" t="s">
        <v>22</v>
      </c>
      <c r="P1768" t="s">
        <v>68</v>
      </c>
      <c r="Q1768" t="s">
        <v>24</v>
      </c>
      <c r="S1768" t="s">
        <v>40</v>
      </c>
    </row>
    <row r="1769" spans="1:19" hidden="1" x14ac:dyDescent="0.35">
      <c r="A1769" t="s">
        <v>2245</v>
      </c>
      <c r="B1769" t="s">
        <v>23</v>
      </c>
      <c r="C1769" t="s">
        <v>267</v>
      </c>
      <c r="D1769" s="4">
        <v>1.342609771190415E-2</v>
      </c>
      <c r="E1769" s="4">
        <v>4.9865058857649178E-2</v>
      </c>
      <c r="F1769" t="s">
        <v>19</v>
      </c>
      <c r="G1769" t="s">
        <v>20</v>
      </c>
      <c r="H1769" t="s">
        <v>2245</v>
      </c>
      <c r="I1769" s="6">
        <v>46118.5393287037</v>
      </c>
      <c r="J1769" s="6">
        <v>46118.589583333334</v>
      </c>
      <c r="K1769">
        <v>72</v>
      </c>
      <c r="L1769">
        <v>4</v>
      </c>
      <c r="M1769">
        <v>5805</v>
      </c>
      <c r="N1769" t="s">
        <v>21</v>
      </c>
      <c r="O1769" t="s">
        <v>22</v>
      </c>
      <c r="P1769" t="s">
        <v>23</v>
      </c>
      <c r="Q1769" t="s">
        <v>24</v>
      </c>
      <c r="S1769" t="s">
        <v>63</v>
      </c>
    </row>
    <row r="1770" spans="1:19" hidden="1" x14ac:dyDescent="0.35">
      <c r="A1770" t="s">
        <v>2246</v>
      </c>
      <c r="B1770" t="s">
        <v>23</v>
      </c>
      <c r="C1770" t="s">
        <v>633</v>
      </c>
      <c r="D1770" s="4">
        <v>2.1328076689136051E-3</v>
      </c>
      <c r="E1770" s="4">
        <v>7.921332186352683E-3</v>
      </c>
      <c r="F1770" t="s">
        <v>19</v>
      </c>
      <c r="G1770" t="s">
        <v>20</v>
      </c>
      <c r="H1770" t="s">
        <v>2246</v>
      </c>
      <c r="I1770" s="6">
        <v>46118.574317129627</v>
      </c>
      <c r="J1770" s="6">
        <v>46118.606249999997</v>
      </c>
      <c r="K1770">
        <v>46</v>
      </c>
      <c r="L1770">
        <v>1</v>
      </c>
      <c r="M1770">
        <v>5805</v>
      </c>
      <c r="N1770" t="s">
        <v>21</v>
      </c>
      <c r="O1770" t="s">
        <v>22</v>
      </c>
      <c r="P1770" t="s">
        <v>23</v>
      </c>
      <c r="Q1770" t="s">
        <v>24</v>
      </c>
      <c r="S1770" t="s">
        <v>63</v>
      </c>
    </row>
    <row r="1771" spans="1:19" hidden="1" x14ac:dyDescent="0.35">
      <c r="A1771" t="s">
        <v>2247</v>
      </c>
      <c r="B1771" t="s">
        <v>68</v>
      </c>
      <c r="C1771" t="s">
        <v>2248</v>
      </c>
      <c r="D1771" s="4">
        <v>4.1434755725077658E-3</v>
      </c>
      <c r="E1771" s="4">
        <v>4.477861320464533E-2</v>
      </c>
      <c r="F1771" t="s">
        <v>19</v>
      </c>
      <c r="G1771" t="s">
        <v>20</v>
      </c>
      <c r="H1771" t="s">
        <v>2247</v>
      </c>
      <c r="I1771" s="6">
        <v>46118.578009259261</v>
      </c>
      <c r="J1771" s="6">
        <v>46118.609027777777</v>
      </c>
      <c r="K1771">
        <v>45</v>
      </c>
      <c r="L1771">
        <v>2</v>
      </c>
      <c r="M1771">
        <v>1995</v>
      </c>
      <c r="N1771" t="s">
        <v>21</v>
      </c>
      <c r="O1771" t="s">
        <v>22</v>
      </c>
      <c r="P1771" t="s">
        <v>68</v>
      </c>
      <c r="Q1771" t="s">
        <v>24</v>
      </c>
      <c r="S1771" t="s">
        <v>56</v>
      </c>
    </row>
    <row r="1772" spans="1:19" hidden="1" x14ac:dyDescent="0.35">
      <c r="A1772" t="s">
        <v>2249</v>
      </c>
      <c r="B1772" t="s">
        <v>37</v>
      </c>
      <c r="C1772" t="s">
        <v>2250</v>
      </c>
    </row>
    <row r="1773" spans="1:19" hidden="1" x14ac:dyDescent="0.35">
      <c r="A1773" t="s">
        <v>2251</v>
      </c>
      <c r="B1773" t="s">
        <v>23</v>
      </c>
      <c r="C1773" t="s">
        <v>2252</v>
      </c>
      <c r="D1773" s="4">
        <v>1.5950834879337194E-2</v>
      </c>
      <c r="E1773" s="4">
        <v>5.9242032730148129E-2</v>
      </c>
      <c r="F1773" t="s">
        <v>19</v>
      </c>
      <c r="G1773" t="s">
        <v>20</v>
      </c>
      <c r="H1773" t="s">
        <v>2251</v>
      </c>
      <c r="I1773" s="6">
        <v>46118.667615740742</v>
      </c>
      <c r="J1773" s="6">
        <v>46118.74722222222</v>
      </c>
      <c r="K1773">
        <v>115</v>
      </c>
      <c r="L1773">
        <v>3</v>
      </c>
      <c r="M1773">
        <v>5805</v>
      </c>
      <c r="N1773" t="s">
        <v>21</v>
      </c>
      <c r="O1773" t="s">
        <v>22</v>
      </c>
      <c r="P1773" t="s">
        <v>23</v>
      </c>
      <c r="Q1773" t="s">
        <v>24</v>
      </c>
      <c r="S1773" t="s">
        <v>51</v>
      </c>
    </row>
    <row r="1774" spans="1:19" hidden="1" x14ac:dyDescent="0.35">
      <c r="A1774" t="s">
        <v>2253</v>
      </c>
      <c r="B1774" t="s">
        <v>23</v>
      </c>
      <c r="C1774" t="s">
        <v>527</v>
      </c>
      <c r="D1774" s="4">
        <v>2.1410018552599237E-2</v>
      </c>
      <c r="E1774" s="4">
        <v>7.9517657191049015E-2</v>
      </c>
      <c r="F1774" t="s">
        <v>19</v>
      </c>
      <c r="G1774" t="s">
        <v>20</v>
      </c>
      <c r="H1774" t="s">
        <v>2253</v>
      </c>
      <c r="I1774" s="6">
        <v>46118.673750000002</v>
      </c>
      <c r="J1774" s="6">
        <v>46118.834027777775</v>
      </c>
      <c r="K1774">
        <v>231</v>
      </c>
      <c r="L1774">
        <v>2</v>
      </c>
      <c r="M1774">
        <v>5805</v>
      </c>
      <c r="N1774" t="s">
        <v>21</v>
      </c>
      <c r="O1774" t="s">
        <v>22</v>
      </c>
      <c r="P1774" t="s">
        <v>23</v>
      </c>
      <c r="Q1774" t="s">
        <v>24</v>
      </c>
      <c r="S1774" t="s">
        <v>49</v>
      </c>
    </row>
    <row r="1775" spans="1:19" hidden="1" x14ac:dyDescent="0.35">
      <c r="A1775" t="s">
        <v>2254</v>
      </c>
      <c r="B1775" t="s">
        <v>23</v>
      </c>
      <c r="C1775" t="s">
        <v>2255</v>
      </c>
      <c r="D1775" s="4">
        <v>7.2564935066317358E-3</v>
      </c>
      <c r="E1775" s="4">
        <v>2.6950904393278248E-2</v>
      </c>
      <c r="F1775" t="s">
        <v>19</v>
      </c>
      <c r="G1775" t="s">
        <v>20</v>
      </c>
      <c r="H1775" t="s">
        <v>2254</v>
      </c>
      <c r="I1775" s="6">
        <v>46118.687881944446</v>
      </c>
      <c r="J1775" s="6">
        <v>46118.796527777777</v>
      </c>
      <c r="K1775">
        <v>156</v>
      </c>
      <c r="L1775">
        <v>1</v>
      </c>
      <c r="M1775">
        <v>5805</v>
      </c>
      <c r="N1775" t="s">
        <v>21</v>
      </c>
      <c r="O1775" t="s">
        <v>22</v>
      </c>
      <c r="P1775" t="s">
        <v>23</v>
      </c>
      <c r="Q1775" t="s">
        <v>24</v>
      </c>
      <c r="S1775" t="s">
        <v>25</v>
      </c>
    </row>
    <row r="1776" spans="1:19" hidden="1" x14ac:dyDescent="0.35">
      <c r="A1776" t="s">
        <v>2256</v>
      </c>
      <c r="B1776" t="s">
        <v>68</v>
      </c>
      <c r="C1776" t="s">
        <v>1533</v>
      </c>
      <c r="D1776" s="4">
        <v>3.3820346315738665E-3</v>
      </c>
      <c r="E1776" s="4">
        <v>3.6549707597359676E-2</v>
      </c>
      <c r="F1776" t="s">
        <v>19</v>
      </c>
      <c r="G1776" t="s">
        <v>20</v>
      </c>
      <c r="H1776" t="s">
        <v>2256</v>
      </c>
      <c r="I1776" s="6">
        <v>46118.69866898148</v>
      </c>
      <c r="J1776" s="6">
        <v>46118.749305555553</v>
      </c>
      <c r="K1776">
        <v>73</v>
      </c>
      <c r="L1776">
        <v>1</v>
      </c>
      <c r="M1776">
        <v>1995</v>
      </c>
      <c r="N1776" t="s">
        <v>21</v>
      </c>
      <c r="O1776" t="s">
        <v>22</v>
      </c>
      <c r="P1776" t="s">
        <v>68</v>
      </c>
      <c r="Q1776" t="s">
        <v>24</v>
      </c>
      <c r="S1776" t="s">
        <v>1413</v>
      </c>
    </row>
    <row r="1777" spans="1:19" hidden="1" x14ac:dyDescent="0.35">
      <c r="A1777" t="s">
        <v>2257</v>
      </c>
      <c r="B1777" t="s">
        <v>23</v>
      </c>
      <c r="C1777" t="s">
        <v>163</v>
      </c>
    </row>
    <row r="1778" spans="1:19" hidden="1" x14ac:dyDescent="0.35">
      <c r="A1778" t="s">
        <v>2258</v>
      </c>
      <c r="B1778" t="s">
        <v>23</v>
      </c>
      <c r="C1778" t="s">
        <v>77</v>
      </c>
    </row>
    <row r="1779" spans="1:19" hidden="1" x14ac:dyDescent="0.35">
      <c r="A1779" t="s">
        <v>2258</v>
      </c>
      <c r="B1779" t="s">
        <v>23</v>
      </c>
      <c r="C1779" t="s">
        <v>1427</v>
      </c>
    </row>
    <row r="1780" spans="1:19" hidden="1" x14ac:dyDescent="0.35">
      <c r="A1780" t="s">
        <v>2258</v>
      </c>
      <c r="B1780" t="s">
        <v>23</v>
      </c>
      <c r="C1780" t="s">
        <v>2259</v>
      </c>
    </row>
    <row r="1781" spans="1:19" hidden="1" x14ac:dyDescent="0.35">
      <c r="A1781" t="s">
        <v>2258</v>
      </c>
      <c r="B1781" t="s">
        <v>23</v>
      </c>
      <c r="C1781" t="s">
        <v>131</v>
      </c>
    </row>
    <row r="1782" spans="1:19" hidden="1" x14ac:dyDescent="0.35">
      <c r="A1782" t="s">
        <v>2260</v>
      </c>
      <c r="B1782" t="s">
        <v>23</v>
      </c>
      <c r="C1782" t="s">
        <v>77</v>
      </c>
      <c r="D1782" s="4">
        <v>2.5114409400561411E-2</v>
      </c>
      <c r="E1782" s="4">
        <v>9.3275911572110945E-2</v>
      </c>
      <c r="F1782" t="s">
        <v>19</v>
      </c>
      <c r="G1782" t="s">
        <v>20</v>
      </c>
      <c r="H1782" t="s">
        <v>2260</v>
      </c>
      <c r="I1782" s="6">
        <v>46119.124675925923</v>
      </c>
      <c r="J1782" s="6">
        <v>46119.500694444447</v>
      </c>
      <c r="K1782">
        <v>541</v>
      </c>
      <c r="L1782">
        <v>1</v>
      </c>
      <c r="M1782">
        <v>5805</v>
      </c>
      <c r="N1782" t="s">
        <v>21</v>
      </c>
      <c r="O1782" t="s">
        <v>22</v>
      </c>
      <c r="P1782" t="s">
        <v>23</v>
      </c>
      <c r="Q1782" t="s">
        <v>24</v>
      </c>
      <c r="S1782" t="s">
        <v>1098</v>
      </c>
    </row>
    <row r="1783" spans="1:19" hidden="1" x14ac:dyDescent="0.35">
      <c r="A1783" t="s">
        <v>2261</v>
      </c>
      <c r="B1783" t="s">
        <v>59</v>
      </c>
      <c r="C1783" t="s">
        <v>1804</v>
      </c>
      <c r="D1783" s="4">
        <v>1.953463203659029E-2</v>
      </c>
      <c r="E1783" s="4">
        <v>0.23502604169022692</v>
      </c>
      <c r="F1783" t="s">
        <v>19</v>
      </c>
      <c r="G1783" t="s">
        <v>20</v>
      </c>
      <c r="H1783" t="s">
        <v>2261</v>
      </c>
      <c r="I1783" s="6">
        <v>46119.285949074074</v>
      </c>
      <c r="J1783" s="6">
        <v>46119.344444444447</v>
      </c>
      <c r="K1783">
        <v>84</v>
      </c>
      <c r="L1783">
        <v>5</v>
      </c>
      <c r="M1783">
        <v>1792</v>
      </c>
      <c r="N1783" t="s">
        <v>21</v>
      </c>
      <c r="O1783" t="s">
        <v>22</v>
      </c>
      <c r="P1783" t="s">
        <v>59</v>
      </c>
      <c r="Q1783" t="s">
        <v>24</v>
      </c>
      <c r="S1783" t="s">
        <v>63</v>
      </c>
    </row>
    <row r="1784" spans="1:19" hidden="1" x14ac:dyDescent="0.35">
      <c r="A1784" t="s">
        <v>2262</v>
      </c>
      <c r="B1784" t="s">
        <v>59</v>
      </c>
      <c r="C1784" t="s">
        <v>1376</v>
      </c>
      <c r="D1784" s="4">
        <v>7.7009894862660458E-3</v>
      </c>
      <c r="E1784" s="4">
        <v>9.265252975663836E-2</v>
      </c>
      <c r="F1784" t="s">
        <v>19</v>
      </c>
      <c r="G1784" t="s">
        <v>20</v>
      </c>
      <c r="H1784" t="s">
        <v>2262</v>
      </c>
      <c r="I1784" s="6">
        <v>46119.352754629632</v>
      </c>
      <c r="J1784" s="6">
        <v>46119.468055555553</v>
      </c>
      <c r="K1784">
        <v>166</v>
      </c>
      <c r="L1784">
        <v>1</v>
      </c>
      <c r="M1784">
        <v>1792</v>
      </c>
      <c r="N1784" t="s">
        <v>21</v>
      </c>
      <c r="O1784" t="s">
        <v>22</v>
      </c>
      <c r="P1784" t="s">
        <v>59</v>
      </c>
      <c r="Q1784" t="s">
        <v>24</v>
      </c>
      <c r="S1784" t="s">
        <v>25</v>
      </c>
    </row>
    <row r="1785" spans="1:19" hidden="1" x14ac:dyDescent="0.35">
      <c r="A1785" t="s">
        <v>2263</v>
      </c>
      <c r="B1785" t="s">
        <v>27</v>
      </c>
      <c r="C1785" t="s">
        <v>2264</v>
      </c>
      <c r="D1785" s="4">
        <v>2.0868893011934463E-2</v>
      </c>
      <c r="E1785" s="4">
        <v>0.81362266426276131</v>
      </c>
      <c r="F1785" t="s">
        <v>19</v>
      </c>
      <c r="G1785" t="s">
        <v>20</v>
      </c>
      <c r="H1785" t="s">
        <v>2263</v>
      </c>
      <c r="I1785" s="6">
        <v>46119.438240740739</v>
      </c>
      <c r="J1785" s="6">
        <v>46119.750694444447</v>
      </c>
      <c r="K1785">
        <v>450</v>
      </c>
      <c r="L1785">
        <v>1</v>
      </c>
      <c r="M1785">
        <v>553</v>
      </c>
      <c r="N1785" t="s">
        <v>21</v>
      </c>
      <c r="O1785" t="s">
        <v>22</v>
      </c>
      <c r="P1785" t="s">
        <v>27</v>
      </c>
      <c r="Q1785" t="s">
        <v>24</v>
      </c>
      <c r="S1785" t="s">
        <v>51</v>
      </c>
    </row>
    <row r="1786" spans="1:19" hidden="1" x14ac:dyDescent="0.35">
      <c r="A1786" t="s">
        <v>2265</v>
      </c>
      <c r="B1786" t="s">
        <v>23</v>
      </c>
      <c r="C1786" t="s">
        <v>1936</v>
      </c>
    </row>
    <row r="1787" spans="1:19" hidden="1" x14ac:dyDescent="0.35">
      <c r="A1787" t="s">
        <v>2266</v>
      </c>
      <c r="B1787" t="s">
        <v>23</v>
      </c>
      <c r="C1787" t="s">
        <v>1682</v>
      </c>
    </row>
    <row r="1788" spans="1:19" hidden="1" x14ac:dyDescent="0.35">
      <c r="A1788" t="s">
        <v>2267</v>
      </c>
      <c r="B1788" t="s">
        <v>84</v>
      </c>
      <c r="C1788" t="s">
        <v>2128</v>
      </c>
      <c r="D1788" s="4">
        <v>1.7878014841402067E-2</v>
      </c>
      <c r="E1788" s="4">
        <v>0.29003009780333222</v>
      </c>
      <c r="F1788" t="s">
        <v>19</v>
      </c>
      <c r="G1788" t="s">
        <v>20</v>
      </c>
      <c r="H1788" t="s">
        <v>2267</v>
      </c>
      <c r="I1788" s="6">
        <v>46119.55232638889</v>
      </c>
      <c r="J1788" s="6">
        <v>46119.572916666664</v>
      </c>
      <c r="K1788">
        <v>30</v>
      </c>
      <c r="L1788">
        <v>13</v>
      </c>
      <c r="M1788">
        <v>1329</v>
      </c>
      <c r="N1788" t="s">
        <v>21</v>
      </c>
      <c r="O1788" t="s">
        <v>22</v>
      </c>
      <c r="P1788" t="s">
        <v>84</v>
      </c>
      <c r="Q1788" t="s">
        <v>24</v>
      </c>
      <c r="S1788" t="s">
        <v>48</v>
      </c>
    </row>
    <row r="1789" spans="1:19" hidden="1" x14ac:dyDescent="0.35">
      <c r="A1789" t="s">
        <v>2268</v>
      </c>
      <c r="B1789" t="s">
        <v>68</v>
      </c>
      <c r="C1789" t="s">
        <v>2269</v>
      </c>
      <c r="D1789" s="4">
        <v>2.2843228207282541E-3</v>
      </c>
      <c r="E1789" s="4">
        <v>2.4686716799449202E-2</v>
      </c>
      <c r="F1789" t="s">
        <v>19</v>
      </c>
      <c r="G1789" t="s">
        <v>20</v>
      </c>
      <c r="H1789" t="s">
        <v>2268</v>
      </c>
      <c r="I1789" s="6">
        <v>46119.613599537035</v>
      </c>
      <c r="J1789" s="6">
        <v>46119.625</v>
      </c>
      <c r="K1789">
        <v>16</v>
      </c>
      <c r="L1789">
        <v>3</v>
      </c>
      <c r="M1789">
        <v>1995</v>
      </c>
      <c r="N1789" t="s">
        <v>21</v>
      </c>
      <c r="O1789" t="s">
        <v>22</v>
      </c>
      <c r="P1789" t="s">
        <v>68</v>
      </c>
      <c r="Q1789" t="s">
        <v>24</v>
      </c>
      <c r="S1789" t="s">
        <v>51</v>
      </c>
    </row>
    <row r="1790" spans="1:19" hidden="1" x14ac:dyDescent="0.35">
      <c r="A1790" t="s">
        <v>2270</v>
      </c>
      <c r="B1790" t="s">
        <v>23</v>
      </c>
      <c r="C1790" t="s">
        <v>2271</v>
      </c>
      <c r="D1790" s="4">
        <v>8.2560296839099649E-3</v>
      </c>
      <c r="E1790" s="4">
        <v>3.0663221358328826E-2</v>
      </c>
      <c r="F1790" t="s">
        <v>19</v>
      </c>
      <c r="G1790" t="s">
        <v>20</v>
      </c>
      <c r="H1790" t="s">
        <v>2270</v>
      </c>
      <c r="I1790" s="6">
        <v>46119.661111111112</v>
      </c>
      <c r="J1790" s="6">
        <v>46119.722916666666</v>
      </c>
      <c r="K1790">
        <v>89</v>
      </c>
      <c r="L1790">
        <v>2</v>
      </c>
      <c r="M1790">
        <v>5805</v>
      </c>
      <c r="N1790" t="s">
        <v>21</v>
      </c>
      <c r="O1790" t="s">
        <v>22</v>
      </c>
      <c r="P1790" t="s">
        <v>23</v>
      </c>
      <c r="Q1790" t="s">
        <v>24</v>
      </c>
      <c r="S1790" t="s">
        <v>51</v>
      </c>
    </row>
    <row r="1791" spans="1:19" hidden="1" x14ac:dyDescent="0.35">
      <c r="A1791" t="s">
        <v>2272</v>
      </c>
      <c r="B1791" t="s">
        <v>68</v>
      </c>
      <c r="C1791" t="s">
        <v>2273</v>
      </c>
      <c r="D1791" s="4">
        <v>8.302411873494871E-3</v>
      </c>
      <c r="E1791" s="4">
        <v>8.9724310773207736E-2</v>
      </c>
      <c r="F1791" t="s">
        <v>19</v>
      </c>
      <c r="G1791" t="s">
        <v>20</v>
      </c>
      <c r="H1791" t="s">
        <v>2272</v>
      </c>
      <c r="I1791" s="6">
        <v>46119.693981481483</v>
      </c>
      <c r="J1791" s="6">
        <v>46119.73541666667</v>
      </c>
      <c r="K1791">
        <v>60</v>
      </c>
      <c r="L1791">
        <v>3</v>
      </c>
      <c r="M1791">
        <v>1995</v>
      </c>
      <c r="N1791" t="s">
        <v>21</v>
      </c>
      <c r="O1791" t="s">
        <v>35</v>
      </c>
      <c r="P1791" t="s">
        <v>68</v>
      </c>
      <c r="Q1791" t="s">
        <v>24</v>
      </c>
      <c r="S1791" t="s">
        <v>139</v>
      </c>
    </row>
    <row r="1792" spans="1:19" hidden="1" x14ac:dyDescent="0.35">
      <c r="A1792" t="s">
        <v>2274</v>
      </c>
      <c r="B1792" t="s">
        <v>23</v>
      </c>
      <c r="C1792" t="s">
        <v>2092</v>
      </c>
      <c r="D1792" s="4">
        <v>1.9556277049688105E-2</v>
      </c>
      <c r="E1792" s="4">
        <v>7.2632787802114657E-2</v>
      </c>
      <c r="F1792" t="s">
        <v>19</v>
      </c>
      <c r="G1792" t="s">
        <v>20</v>
      </c>
      <c r="H1792" t="s">
        <v>2274</v>
      </c>
      <c r="I1792" s="6">
        <v>46119.728865740741</v>
      </c>
      <c r="J1792" s="6">
        <v>46119.751388888886</v>
      </c>
      <c r="K1792">
        <v>32</v>
      </c>
      <c r="L1792">
        <v>13</v>
      </c>
      <c r="M1792">
        <v>5805</v>
      </c>
      <c r="N1792" t="s">
        <v>21</v>
      </c>
      <c r="O1792" t="s">
        <v>22</v>
      </c>
      <c r="P1792" t="s">
        <v>23</v>
      </c>
      <c r="Q1792" t="s">
        <v>24</v>
      </c>
      <c r="S1792" t="s">
        <v>51</v>
      </c>
    </row>
    <row r="1793" spans="1:19" hidden="1" x14ac:dyDescent="0.35">
      <c r="A1793" t="s">
        <v>2275</v>
      </c>
      <c r="B1793" t="s">
        <v>44</v>
      </c>
      <c r="C1793" t="s">
        <v>45</v>
      </c>
    </row>
    <row r="1794" spans="1:19" hidden="1" x14ac:dyDescent="0.35">
      <c r="A1794" t="s">
        <v>2275</v>
      </c>
      <c r="B1794" t="s">
        <v>44</v>
      </c>
      <c r="C1794" t="s">
        <v>130</v>
      </c>
    </row>
    <row r="1795" spans="1:19" hidden="1" x14ac:dyDescent="0.35">
      <c r="A1795" t="s">
        <v>2275</v>
      </c>
      <c r="B1795" t="s">
        <v>44</v>
      </c>
      <c r="C1795" t="s">
        <v>2276</v>
      </c>
    </row>
    <row r="1796" spans="1:19" hidden="1" x14ac:dyDescent="0.35">
      <c r="A1796" t="s">
        <v>2277</v>
      </c>
      <c r="B1796" t="s">
        <v>23</v>
      </c>
      <c r="C1796" t="s">
        <v>2271</v>
      </c>
      <c r="D1796" s="4">
        <v>2.1057513913965622E-3</v>
      </c>
      <c r="E1796" s="4">
        <v>7.8208440996571718E-3</v>
      </c>
      <c r="F1796" t="s">
        <v>19</v>
      </c>
      <c r="G1796" t="s">
        <v>20</v>
      </c>
      <c r="H1796" t="s">
        <v>2277</v>
      </c>
      <c r="I1796" s="6">
        <v>46119.826805555553</v>
      </c>
      <c r="J1796" s="6">
        <v>46119.85833333333</v>
      </c>
      <c r="K1796">
        <v>45</v>
      </c>
      <c r="L1796">
        <v>1</v>
      </c>
      <c r="M1796">
        <v>5805</v>
      </c>
      <c r="N1796" t="s">
        <v>21</v>
      </c>
      <c r="O1796" t="s">
        <v>22</v>
      </c>
      <c r="P1796" t="s">
        <v>23</v>
      </c>
      <c r="Q1796" t="s">
        <v>24</v>
      </c>
      <c r="S1796" t="s">
        <v>56</v>
      </c>
    </row>
    <row r="1797" spans="1:19" hidden="1" x14ac:dyDescent="0.35">
      <c r="A1797" t="s">
        <v>2278</v>
      </c>
      <c r="B1797" t="s">
        <v>68</v>
      </c>
      <c r="C1797" t="s">
        <v>2279</v>
      </c>
      <c r="D1797" s="4">
        <v>8.2490723569754766E-3</v>
      </c>
      <c r="E1797" s="4">
        <v>8.914786968240164E-2</v>
      </c>
      <c r="F1797" t="s">
        <v>19</v>
      </c>
      <c r="G1797" t="s">
        <v>20</v>
      </c>
      <c r="H1797" t="s">
        <v>2278</v>
      </c>
      <c r="I1797" s="6">
        <v>46119.861608796295</v>
      </c>
      <c r="J1797" s="6">
        <v>46119.902777777781</v>
      </c>
      <c r="K1797">
        <v>59</v>
      </c>
      <c r="L1797">
        <v>3</v>
      </c>
      <c r="M1797">
        <v>1995</v>
      </c>
      <c r="N1797" t="s">
        <v>21</v>
      </c>
      <c r="O1797" t="s">
        <v>35</v>
      </c>
      <c r="P1797" t="s">
        <v>68</v>
      </c>
      <c r="Q1797" t="s">
        <v>24</v>
      </c>
      <c r="S1797" t="s">
        <v>139</v>
      </c>
    </row>
    <row r="1798" spans="1:19" hidden="1" x14ac:dyDescent="0.35">
      <c r="A1798" t="s">
        <v>2280</v>
      </c>
      <c r="B1798" t="s">
        <v>59</v>
      </c>
      <c r="C1798" t="s">
        <v>563</v>
      </c>
      <c r="D1798" s="4">
        <v>2.2147495360398776E-2</v>
      </c>
      <c r="E1798" s="4">
        <v>0.2664620535547978</v>
      </c>
      <c r="F1798" t="s">
        <v>19</v>
      </c>
      <c r="G1798" t="s">
        <v>20</v>
      </c>
      <c r="H1798" t="s">
        <v>2280</v>
      </c>
      <c r="I1798" s="6">
        <v>46120.310011574074</v>
      </c>
      <c r="J1798" s="6">
        <v>46120.365277777775</v>
      </c>
      <c r="K1798">
        <v>80</v>
      </c>
      <c r="L1798">
        <v>6</v>
      </c>
      <c r="M1798">
        <v>1792</v>
      </c>
      <c r="N1798" t="s">
        <v>21</v>
      </c>
      <c r="O1798" t="s">
        <v>35</v>
      </c>
      <c r="P1798" t="s">
        <v>59</v>
      </c>
      <c r="Q1798" t="s">
        <v>24</v>
      </c>
      <c r="S1798" t="s">
        <v>36</v>
      </c>
    </row>
    <row r="1799" spans="1:19" hidden="1" x14ac:dyDescent="0.35">
      <c r="A1799" t="s">
        <v>2281</v>
      </c>
      <c r="B1799" t="s">
        <v>84</v>
      </c>
      <c r="C1799" t="s">
        <v>260</v>
      </c>
      <c r="D1799" s="4">
        <v>2.9135745208786461E-3</v>
      </c>
      <c r="E1799" s="4">
        <v>4.7266114875954557E-2</v>
      </c>
      <c r="F1799" t="s">
        <v>19</v>
      </c>
      <c r="G1799" t="s">
        <v>20</v>
      </c>
      <c r="H1799" t="s">
        <v>2281</v>
      </c>
      <c r="I1799" s="6">
        <v>46120.325821759259</v>
      </c>
      <c r="J1799" s="6">
        <v>46120.369444444441</v>
      </c>
      <c r="K1799">
        <v>63</v>
      </c>
      <c r="L1799">
        <v>1</v>
      </c>
      <c r="M1799">
        <v>1329</v>
      </c>
      <c r="N1799" t="s">
        <v>21</v>
      </c>
      <c r="O1799" t="s">
        <v>22</v>
      </c>
      <c r="P1799" t="s">
        <v>84</v>
      </c>
      <c r="Q1799" t="s">
        <v>24</v>
      </c>
      <c r="S1799" t="s">
        <v>48</v>
      </c>
    </row>
    <row r="1800" spans="1:19" hidden="1" x14ac:dyDescent="0.35">
      <c r="A1800" t="s">
        <v>2282</v>
      </c>
      <c r="B1800" t="s">
        <v>59</v>
      </c>
      <c r="C1800" t="s">
        <v>2283</v>
      </c>
      <c r="D1800" s="4">
        <v>3.586889301290207E-3</v>
      </c>
      <c r="E1800" s="4">
        <v>4.3154761906147802E-2</v>
      </c>
      <c r="F1800" t="s">
        <v>19</v>
      </c>
      <c r="G1800" t="s">
        <v>20</v>
      </c>
      <c r="H1800" t="s">
        <v>2282</v>
      </c>
      <c r="I1800" s="6">
        <v>46120.341435185182</v>
      </c>
      <c r="J1800" s="6">
        <v>46120.395138888889</v>
      </c>
      <c r="K1800">
        <v>77</v>
      </c>
      <c r="L1800">
        <v>1</v>
      </c>
      <c r="M1800">
        <v>1792</v>
      </c>
      <c r="N1800" t="s">
        <v>21</v>
      </c>
      <c r="O1800" t="s">
        <v>22</v>
      </c>
      <c r="P1800" t="s">
        <v>59</v>
      </c>
      <c r="Q1800" t="s">
        <v>24</v>
      </c>
      <c r="S1800" t="s">
        <v>51</v>
      </c>
    </row>
    <row r="1801" spans="1:19" hidden="1" x14ac:dyDescent="0.35">
      <c r="A1801" t="s">
        <v>2284</v>
      </c>
      <c r="B1801" t="s">
        <v>27</v>
      </c>
      <c r="C1801" t="s">
        <v>408</v>
      </c>
    </row>
    <row r="1802" spans="1:19" hidden="1" x14ac:dyDescent="0.35">
      <c r="A1802" t="s">
        <v>2285</v>
      </c>
      <c r="B1802" t="s">
        <v>59</v>
      </c>
      <c r="C1802" t="s">
        <v>507</v>
      </c>
      <c r="D1802" s="4">
        <v>4.0182436610777658E-3</v>
      </c>
      <c r="E1802" s="4">
        <v>4.8344494047341868E-2</v>
      </c>
      <c r="F1802" t="s">
        <v>19</v>
      </c>
      <c r="G1802" t="s">
        <v>20</v>
      </c>
      <c r="H1802" t="s">
        <v>2285</v>
      </c>
      <c r="I1802" s="6">
        <v>46120.378032407411</v>
      </c>
      <c r="J1802" s="6">
        <v>46120.438194444447</v>
      </c>
      <c r="K1802">
        <v>87</v>
      </c>
      <c r="L1802">
        <v>1</v>
      </c>
      <c r="M1802">
        <v>1792</v>
      </c>
      <c r="N1802" t="s">
        <v>21</v>
      </c>
      <c r="O1802" t="s">
        <v>35</v>
      </c>
      <c r="P1802" t="s">
        <v>59</v>
      </c>
      <c r="Q1802" t="s">
        <v>24</v>
      </c>
      <c r="S1802" t="s">
        <v>36</v>
      </c>
    </row>
    <row r="1803" spans="1:19" hidden="1" x14ac:dyDescent="0.35">
      <c r="A1803" t="s">
        <v>2286</v>
      </c>
      <c r="B1803" t="s">
        <v>135</v>
      </c>
      <c r="C1803" t="s">
        <v>1752</v>
      </c>
      <c r="D1803" s="4">
        <v>3.5783859000909305E-3</v>
      </c>
      <c r="E1803" s="4">
        <v>0.13850987433745146</v>
      </c>
      <c r="F1803" t="s">
        <v>19</v>
      </c>
      <c r="G1803" t="s">
        <v>20</v>
      </c>
      <c r="H1803" t="s">
        <v>2286</v>
      </c>
      <c r="I1803" s="6">
        <v>46120.401979166665</v>
      </c>
      <c r="J1803" s="6">
        <v>46120.455555555556</v>
      </c>
      <c r="K1803">
        <v>77</v>
      </c>
      <c r="L1803">
        <v>1</v>
      </c>
      <c r="M1803">
        <v>557</v>
      </c>
      <c r="N1803" t="s">
        <v>21</v>
      </c>
      <c r="O1803" t="s">
        <v>22</v>
      </c>
      <c r="P1803" t="s">
        <v>135</v>
      </c>
      <c r="Q1803" t="s">
        <v>24</v>
      </c>
      <c r="S1803" t="s">
        <v>63</v>
      </c>
    </row>
    <row r="1804" spans="1:19" hidden="1" x14ac:dyDescent="0.35">
      <c r="A1804" t="s">
        <v>2287</v>
      </c>
      <c r="B1804" t="s">
        <v>59</v>
      </c>
      <c r="C1804" t="s">
        <v>474</v>
      </c>
      <c r="D1804" s="4">
        <v>1.6563852813530278E-2</v>
      </c>
      <c r="E1804" s="4">
        <v>0.19928385416278616</v>
      </c>
      <c r="F1804" t="s">
        <v>19</v>
      </c>
      <c r="G1804" t="s">
        <v>20</v>
      </c>
      <c r="H1804" t="s">
        <v>2287</v>
      </c>
      <c r="I1804" s="6">
        <v>46120.411793981482</v>
      </c>
      <c r="J1804" s="6">
        <v>46120.447222222225</v>
      </c>
      <c r="K1804">
        <v>51</v>
      </c>
      <c r="L1804">
        <v>7</v>
      </c>
      <c r="M1804">
        <v>1792</v>
      </c>
      <c r="N1804" t="s">
        <v>21</v>
      </c>
      <c r="O1804" t="s">
        <v>35</v>
      </c>
      <c r="P1804" t="s">
        <v>59</v>
      </c>
      <c r="Q1804" t="s">
        <v>24</v>
      </c>
      <c r="S1804" t="s">
        <v>36</v>
      </c>
    </row>
    <row r="1805" spans="1:19" hidden="1" x14ac:dyDescent="0.35">
      <c r="A1805" t="s">
        <v>2288</v>
      </c>
      <c r="B1805" t="s">
        <v>59</v>
      </c>
      <c r="C1805" t="s">
        <v>2283</v>
      </c>
      <c r="D1805" s="4">
        <v>3.664965986002907E-3</v>
      </c>
      <c r="E1805" s="4">
        <v>4.4094122019097473E-2</v>
      </c>
      <c r="F1805" t="s">
        <v>19</v>
      </c>
      <c r="G1805" t="s">
        <v>20</v>
      </c>
      <c r="H1805" t="s">
        <v>2288</v>
      </c>
      <c r="I1805" s="6">
        <v>46120.440266203703</v>
      </c>
      <c r="J1805" s="6">
        <v>46120.495138888888</v>
      </c>
      <c r="K1805">
        <v>79</v>
      </c>
      <c r="L1805">
        <v>1</v>
      </c>
      <c r="M1805">
        <v>1792</v>
      </c>
      <c r="N1805" t="s">
        <v>21</v>
      </c>
      <c r="O1805" t="s">
        <v>22</v>
      </c>
      <c r="P1805" t="s">
        <v>59</v>
      </c>
      <c r="Q1805" t="s">
        <v>24</v>
      </c>
      <c r="S1805" t="s">
        <v>63</v>
      </c>
    </row>
    <row r="1806" spans="1:19" hidden="1" x14ac:dyDescent="0.35">
      <c r="A1806" t="s">
        <v>2289</v>
      </c>
      <c r="B1806" t="s">
        <v>126</v>
      </c>
      <c r="C1806" t="s">
        <v>1987</v>
      </c>
    </row>
    <row r="1807" spans="1:19" hidden="1" x14ac:dyDescent="0.35">
      <c r="A1807" t="s">
        <v>2290</v>
      </c>
      <c r="B1807" t="s">
        <v>84</v>
      </c>
      <c r="C1807" t="s">
        <v>150</v>
      </c>
      <c r="D1807" s="4">
        <v>3.2073283861762739E-3</v>
      </c>
      <c r="E1807" s="4">
        <v>5.2031602713288536E-2</v>
      </c>
      <c r="F1807" t="s">
        <v>19</v>
      </c>
      <c r="G1807" t="s">
        <v>20</v>
      </c>
      <c r="H1807" t="s">
        <v>2290</v>
      </c>
      <c r="I1807" s="6">
        <v>46120.522812499999</v>
      </c>
      <c r="J1807" s="6">
        <v>46120.570833333331</v>
      </c>
      <c r="K1807">
        <v>69</v>
      </c>
      <c r="L1807">
        <v>1</v>
      </c>
      <c r="M1807">
        <v>1329</v>
      </c>
      <c r="N1807" t="s">
        <v>21</v>
      </c>
      <c r="O1807" t="s">
        <v>22</v>
      </c>
      <c r="P1807" t="s">
        <v>84</v>
      </c>
      <c r="Q1807" t="s">
        <v>24</v>
      </c>
      <c r="S1807" t="s">
        <v>1065</v>
      </c>
    </row>
    <row r="1808" spans="1:19" hidden="1" x14ac:dyDescent="0.35">
      <c r="A1808" t="s">
        <v>2291</v>
      </c>
      <c r="B1808" t="s">
        <v>23</v>
      </c>
      <c r="C1808" t="s">
        <v>132</v>
      </c>
      <c r="D1808" s="4">
        <v>3.6842918984163449E-3</v>
      </c>
      <c r="E1808" s="4">
        <v>1.3683606086107906E-2</v>
      </c>
      <c r="F1808" t="s">
        <v>19</v>
      </c>
      <c r="G1808" t="s">
        <v>20</v>
      </c>
      <c r="H1808" t="s">
        <v>2291</v>
      </c>
      <c r="I1808" s="6">
        <v>46120.558032407411</v>
      </c>
      <c r="J1808" s="6">
        <v>46120.613194444442</v>
      </c>
      <c r="K1808">
        <v>79</v>
      </c>
      <c r="L1808">
        <v>1</v>
      </c>
      <c r="M1808">
        <v>5805</v>
      </c>
      <c r="N1808" t="s">
        <v>21</v>
      </c>
      <c r="O1808" t="s">
        <v>35</v>
      </c>
      <c r="P1808" t="s">
        <v>23</v>
      </c>
      <c r="Q1808" t="s">
        <v>24</v>
      </c>
      <c r="S1808" t="s">
        <v>139</v>
      </c>
    </row>
    <row r="1809" spans="1:19" hidden="1" x14ac:dyDescent="0.35">
      <c r="A1809" t="s">
        <v>2292</v>
      </c>
      <c r="B1809" t="s">
        <v>233</v>
      </c>
      <c r="C1809" t="s">
        <v>2293</v>
      </c>
      <c r="D1809" s="4">
        <v>1.0375695732976821E-2</v>
      </c>
      <c r="E1809" s="4">
        <v>1.1185000000149012</v>
      </c>
      <c r="F1809" t="s">
        <v>19</v>
      </c>
      <c r="G1809" t="s">
        <v>20</v>
      </c>
      <c r="H1809" t="s">
        <v>2292</v>
      </c>
      <c r="I1809" s="6">
        <v>46120.573819444442</v>
      </c>
      <c r="J1809" s="6">
        <v>46120.729166666664</v>
      </c>
      <c r="K1809">
        <v>224</v>
      </c>
      <c r="L1809">
        <v>1</v>
      </c>
      <c r="M1809">
        <v>200</v>
      </c>
      <c r="N1809" t="s">
        <v>21</v>
      </c>
      <c r="O1809" t="s">
        <v>26</v>
      </c>
      <c r="P1809" t="s">
        <v>233</v>
      </c>
      <c r="Q1809" t="s">
        <v>24</v>
      </c>
      <c r="S1809" t="s">
        <v>90</v>
      </c>
    </row>
    <row r="1810" spans="1:19" hidden="1" x14ac:dyDescent="0.35">
      <c r="A1810" t="s">
        <v>2294</v>
      </c>
      <c r="B1810" t="s">
        <v>23</v>
      </c>
      <c r="C1810" t="s">
        <v>2295</v>
      </c>
      <c r="D1810" s="4">
        <v>1.1890074212954195E-2</v>
      </c>
      <c r="E1810" s="4">
        <v>4.4160206723736856E-2</v>
      </c>
      <c r="F1810" t="s">
        <v>19</v>
      </c>
      <c r="G1810" t="s">
        <v>20</v>
      </c>
      <c r="H1810" t="s">
        <v>2294</v>
      </c>
      <c r="I1810" s="6">
        <v>46120.597604166665</v>
      </c>
      <c r="J1810" s="6">
        <v>46120.656944444447</v>
      </c>
      <c r="K1810">
        <v>85</v>
      </c>
      <c r="L1810">
        <v>3</v>
      </c>
      <c r="M1810">
        <v>5805</v>
      </c>
      <c r="N1810" t="s">
        <v>21</v>
      </c>
      <c r="O1810" t="s">
        <v>35</v>
      </c>
      <c r="P1810" t="s">
        <v>23</v>
      </c>
      <c r="Q1810" t="s">
        <v>24</v>
      </c>
      <c r="S1810" t="s">
        <v>36</v>
      </c>
    </row>
    <row r="1811" spans="1:19" hidden="1" x14ac:dyDescent="0.35">
      <c r="A1811" t="s">
        <v>2296</v>
      </c>
      <c r="B1811" t="s">
        <v>37</v>
      </c>
      <c r="C1811" t="s">
        <v>2297</v>
      </c>
      <c r="D1811" s="4">
        <v>3.7105751391465678E-3</v>
      </c>
      <c r="E1811" s="4">
        <v>7.7145612343297976E-2</v>
      </c>
      <c r="F1811" t="s">
        <v>19</v>
      </c>
      <c r="G1811" t="s">
        <v>20</v>
      </c>
      <c r="H1811" t="s">
        <v>2296</v>
      </c>
      <c r="I1811" s="6">
        <v>46120.609027777777</v>
      </c>
      <c r="J1811" s="6">
        <v>46120.664583333331</v>
      </c>
      <c r="K1811">
        <v>80</v>
      </c>
      <c r="L1811">
        <v>1</v>
      </c>
      <c r="M1811">
        <v>1037</v>
      </c>
      <c r="N1811" t="s">
        <v>21</v>
      </c>
      <c r="O1811" t="s">
        <v>22</v>
      </c>
      <c r="P1811" t="s">
        <v>37</v>
      </c>
      <c r="Q1811" t="s">
        <v>24</v>
      </c>
      <c r="S1811" t="s">
        <v>1065</v>
      </c>
    </row>
    <row r="1812" spans="1:19" hidden="1" x14ac:dyDescent="0.35">
      <c r="A1812" t="s">
        <v>2298</v>
      </c>
      <c r="B1812" t="s">
        <v>59</v>
      </c>
      <c r="C1812" t="s">
        <v>594</v>
      </c>
      <c r="D1812" s="4">
        <v>1.5882807668706263E-2</v>
      </c>
      <c r="E1812" s="4">
        <v>0.1910900297641222</v>
      </c>
      <c r="F1812" t="s">
        <v>19</v>
      </c>
      <c r="G1812" t="s">
        <v>20</v>
      </c>
      <c r="H1812" t="s">
        <v>2298</v>
      </c>
      <c r="I1812" s="6">
        <v>46120.646377314813</v>
      </c>
      <c r="J1812" s="6">
        <v>46120.765277777777</v>
      </c>
      <c r="K1812">
        <v>171</v>
      </c>
      <c r="L1812">
        <v>2</v>
      </c>
      <c r="M1812">
        <v>1792</v>
      </c>
      <c r="N1812" t="s">
        <v>21</v>
      </c>
      <c r="O1812" t="s">
        <v>22</v>
      </c>
      <c r="P1812" t="s">
        <v>59</v>
      </c>
      <c r="Q1812" t="s">
        <v>24</v>
      </c>
      <c r="S1812" t="s">
        <v>51</v>
      </c>
    </row>
    <row r="1813" spans="1:19" hidden="1" x14ac:dyDescent="0.35">
      <c r="A1813" t="s">
        <v>2299</v>
      </c>
      <c r="B1813" t="s">
        <v>59</v>
      </c>
      <c r="C1813" t="s">
        <v>543</v>
      </c>
    </row>
    <row r="1814" spans="1:19" hidden="1" x14ac:dyDescent="0.35">
      <c r="A1814" t="s">
        <v>2300</v>
      </c>
      <c r="B1814" t="s">
        <v>135</v>
      </c>
      <c r="C1814" t="s">
        <v>620</v>
      </c>
      <c r="D1814" s="4">
        <v>1.2368583799459054E-3</v>
      </c>
      <c r="E1814" s="4">
        <v>4.7875523647457306E-2</v>
      </c>
      <c r="F1814" t="s">
        <v>19</v>
      </c>
      <c r="G1814" t="s">
        <v>20</v>
      </c>
      <c r="H1814" t="s">
        <v>2300</v>
      </c>
      <c r="I1814" s="6">
        <v>46120.693287037036</v>
      </c>
      <c r="J1814" s="6">
        <v>46120.711805555555</v>
      </c>
      <c r="K1814">
        <v>27</v>
      </c>
      <c r="L1814">
        <v>1</v>
      </c>
      <c r="M1814">
        <v>557</v>
      </c>
      <c r="N1814" t="s">
        <v>21</v>
      </c>
      <c r="O1814" t="s">
        <v>35</v>
      </c>
      <c r="P1814" t="s">
        <v>135</v>
      </c>
      <c r="Q1814" t="s">
        <v>24</v>
      </c>
      <c r="S1814" t="s">
        <v>36</v>
      </c>
    </row>
    <row r="1815" spans="1:19" hidden="1" x14ac:dyDescent="0.35">
      <c r="A1815" t="s">
        <v>2301</v>
      </c>
      <c r="B1815" t="s">
        <v>68</v>
      </c>
      <c r="C1815" t="s">
        <v>2302</v>
      </c>
      <c r="D1815" s="4">
        <v>3.3395176252319111E-3</v>
      </c>
      <c r="E1815" s="4">
        <v>3.6090225563909777E-2</v>
      </c>
      <c r="F1815" t="s">
        <v>19</v>
      </c>
      <c r="G1815" t="s">
        <v>20</v>
      </c>
      <c r="H1815" t="s">
        <v>2301</v>
      </c>
      <c r="I1815" s="6">
        <v>46120.713194444441</v>
      </c>
      <c r="J1815" s="6">
        <v>46120.763194444444</v>
      </c>
      <c r="K1815">
        <v>72</v>
      </c>
      <c r="L1815">
        <v>1</v>
      </c>
      <c r="M1815">
        <v>1995</v>
      </c>
      <c r="N1815" t="s">
        <v>21</v>
      </c>
      <c r="O1815" t="s">
        <v>35</v>
      </c>
      <c r="P1815" t="s">
        <v>68</v>
      </c>
      <c r="Q1815" t="s">
        <v>24</v>
      </c>
      <c r="S1815" t="s">
        <v>36</v>
      </c>
    </row>
    <row r="1816" spans="1:19" hidden="1" x14ac:dyDescent="0.35">
      <c r="A1816" t="s">
        <v>2303</v>
      </c>
      <c r="B1816" t="s">
        <v>126</v>
      </c>
      <c r="C1816" t="s">
        <v>1629</v>
      </c>
      <c r="D1816" s="4">
        <v>3.2220160792510899E-3</v>
      </c>
      <c r="E1816" s="4">
        <v>7.6758747700169605E-2</v>
      </c>
      <c r="F1816" t="s">
        <v>19</v>
      </c>
      <c r="G1816" t="s">
        <v>20</v>
      </c>
      <c r="H1816" t="s">
        <v>2303</v>
      </c>
      <c r="I1816" s="6">
        <v>46120.808009259257</v>
      </c>
      <c r="J1816" s="6">
        <v>46120.856249999997</v>
      </c>
      <c r="K1816">
        <v>69</v>
      </c>
      <c r="L1816">
        <v>1</v>
      </c>
      <c r="M1816">
        <v>905</v>
      </c>
      <c r="N1816" t="s">
        <v>21</v>
      </c>
      <c r="O1816" t="s">
        <v>22</v>
      </c>
      <c r="P1816" t="s">
        <v>126</v>
      </c>
      <c r="Q1816" t="s">
        <v>24</v>
      </c>
      <c r="S1816" t="s">
        <v>63</v>
      </c>
    </row>
    <row r="1817" spans="1:19" hidden="1" x14ac:dyDescent="0.35">
      <c r="A1817" t="s">
        <v>2304</v>
      </c>
      <c r="B1817" t="s">
        <v>59</v>
      </c>
      <c r="C1817" t="s">
        <v>152</v>
      </c>
      <c r="D1817" s="4">
        <v>1.3815708099026406E-2</v>
      </c>
      <c r="E1817" s="4">
        <v>0.16622023806641145</v>
      </c>
      <c r="F1817" t="s">
        <v>19</v>
      </c>
      <c r="G1817" t="s">
        <v>20</v>
      </c>
      <c r="H1817" t="s">
        <v>2304</v>
      </c>
      <c r="I1817" s="6">
        <v>46120.82675925926</v>
      </c>
      <c r="J1817" s="6">
        <v>46120.878472222219</v>
      </c>
      <c r="K1817">
        <v>74</v>
      </c>
      <c r="L1817">
        <v>4</v>
      </c>
      <c r="M1817">
        <v>1792</v>
      </c>
      <c r="N1817" t="s">
        <v>21</v>
      </c>
      <c r="O1817" t="s">
        <v>35</v>
      </c>
      <c r="P1817" t="s">
        <v>59</v>
      </c>
      <c r="Q1817" t="s">
        <v>24</v>
      </c>
      <c r="S1817" t="s">
        <v>139</v>
      </c>
    </row>
    <row r="1818" spans="1:19" hidden="1" x14ac:dyDescent="0.35">
      <c r="A1818" t="s">
        <v>2305</v>
      </c>
      <c r="B1818" t="s">
        <v>59</v>
      </c>
      <c r="C1818" t="s">
        <v>2306</v>
      </c>
      <c r="D1818" s="4">
        <v>4.081632653061224E-3</v>
      </c>
      <c r="E1818" s="4">
        <v>4.9107142857142856E-2</v>
      </c>
      <c r="F1818" t="s">
        <v>19</v>
      </c>
      <c r="G1818" t="s">
        <v>20</v>
      </c>
      <c r="H1818" t="s">
        <v>2305</v>
      </c>
      <c r="I1818" s="6">
        <v>46120.855555555558</v>
      </c>
      <c r="J1818" s="6">
        <v>46120.916666666664</v>
      </c>
      <c r="K1818">
        <v>88</v>
      </c>
      <c r="L1818">
        <v>1</v>
      </c>
      <c r="M1818">
        <v>1792</v>
      </c>
      <c r="N1818" t="s">
        <v>21</v>
      </c>
      <c r="O1818" t="s">
        <v>35</v>
      </c>
      <c r="P1818" t="s">
        <v>59</v>
      </c>
      <c r="Q1818" t="s">
        <v>24</v>
      </c>
      <c r="S1818" t="s">
        <v>36</v>
      </c>
    </row>
    <row r="1819" spans="1:19" hidden="1" x14ac:dyDescent="0.35">
      <c r="A1819" t="s">
        <v>2307</v>
      </c>
      <c r="B1819" t="s">
        <v>84</v>
      </c>
      <c r="C1819" t="s">
        <v>417</v>
      </c>
      <c r="D1819" s="4">
        <v>3.7012987011604717E-3</v>
      </c>
      <c r="E1819" s="4">
        <v>6.0045146724619837E-2</v>
      </c>
      <c r="F1819" t="s">
        <v>19</v>
      </c>
      <c r="G1819" t="s">
        <v>20</v>
      </c>
      <c r="H1819" t="s">
        <v>2307</v>
      </c>
      <c r="I1819" s="6">
        <v>46120.987638888888</v>
      </c>
      <c r="J1819" s="6">
        <v>46121.043055555558</v>
      </c>
      <c r="K1819">
        <v>80</v>
      </c>
      <c r="L1819">
        <v>1</v>
      </c>
      <c r="M1819">
        <v>1329</v>
      </c>
      <c r="N1819" t="s">
        <v>21</v>
      </c>
      <c r="O1819" t="s">
        <v>22</v>
      </c>
      <c r="P1819" t="s">
        <v>84</v>
      </c>
      <c r="Q1819" t="s">
        <v>24</v>
      </c>
      <c r="S1819" t="s">
        <v>51</v>
      </c>
    </row>
    <row r="1820" spans="1:19" hidden="1" x14ac:dyDescent="0.35">
      <c r="A1820" t="s">
        <v>2308</v>
      </c>
      <c r="B1820" t="s">
        <v>23</v>
      </c>
      <c r="C1820" t="s">
        <v>1830</v>
      </c>
    </row>
    <row r="1821" spans="1:19" hidden="1" x14ac:dyDescent="0.35">
      <c r="A1821" t="s">
        <v>2309</v>
      </c>
      <c r="B1821" t="s">
        <v>126</v>
      </c>
      <c r="C1821" t="s">
        <v>2072</v>
      </c>
      <c r="D1821" s="4">
        <v>3.4948979592527886E-3</v>
      </c>
      <c r="E1821" s="4">
        <v>8.3259668509933826E-2</v>
      </c>
      <c r="F1821" t="s">
        <v>19</v>
      </c>
      <c r="G1821" t="s">
        <v>20</v>
      </c>
      <c r="H1821" t="s">
        <v>2309</v>
      </c>
      <c r="I1821" s="6">
        <v>46121.390034722222</v>
      </c>
      <c r="J1821" s="6">
        <v>46121.442361111112</v>
      </c>
      <c r="K1821">
        <v>75</v>
      </c>
      <c r="L1821">
        <v>1</v>
      </c>
      <c r="M1821">
        <v>905</v>
      </c>
      <c r="N1821" t="s">
        <v>21</v>
      </c>
      <c r="O1821" t="s">
        <v>22</v>
      </c>
      <c r="P1821" t="s">
        <v>126</v>
      </c>
      <c r="Q1821" t="s">
        <v>24</v>
      </c>
      <c r="S1821" t="s">
        <v>63</v>
      </c>
    </row>
    <row r="1822" spans="1:19" hidden="1" x14ac:dyDescent="0.35">
      <c r="A1822" t="s">
        <v>2310</v>
      </c>
      <c r="B1822" t="s">
        <v>59</v>
      </c>
      <c r="C1822" t="s">
        <v>543</v>
      </c>
      <c r="D1822" s="4">
        <v>4.1743970280841463E-4</v>
      </c>
      <c r="E1822" s="4">
        <v>5.0223214244137383E-3</v>
      </c>
      <c r="F1822" t="s">
        <v>19</v>
      </c>
      <c r="G1822" t="s">
        <v>20</v>
      </c>
      <c r="H1822" t="s">
        <v>2310</v>
      </c>
      <c r="I1822" s="6">
        <v>46121.40902777778</v>
      </c>
      <c r="J1822" s="6">
        <v>46121.415277777778</v>
      </c>
      <c r="K1822">
        <v>9</v>
      </c>
      <c r="L1822">
        <v>1</v>
      </c>
      <c r="M1822">
        <v>1792</v>
      </c>
      <c r="N1822" t="s">
        <v>21</v>
      </c>
      <c r="O1822" t="s">
        <v>22</v>
      </c>
      <c r="P1822" t="s">
        <v>59</v>
      </c>
      <c r="Q1822" t="s">
        <v>24</v>
      </c>
      <c r="S1822" t="s">
        <v>123</v>
      </c>
    </row>
    <row r="1823" spans="1:19" hidden="1" x14ac:dyDescent="0.35">
      <c r="A1823" t="s">
        <v>2311</v>
      </c>
      <c r="B1823" t="s">
        <v>59</v>
      </c>
      <c r="C1823" t="s">
        <v>362</v>
      </c>
    </row>
    <row r="1824" spans="1:19" hidden="1" x14ac:dyDescent="0.35">
      <c r="A1824" t="s">
        <v>2312</v>
      </c>
      <c r="B1824" t="s">
        <v>68</v>
      </c>
      <c r="C1824" t="s">
        <v>1327</v>
      </c>
      <c r="D1824" s="4">
        <v>1.5732838589428529E-2</v>
      </c>
      <c r="E1824" s="4">
        <v>0.17002506265066619</v>
      </c>
      <c r="F1824" t="s">
        <v>19</v>
      </c>
      <c r="G1824" t="s">
        <v>20</v>
      </c>
      <c r="H1824" t="s">
        <v>2312</v>
      </c>
      <c r="I1824" s="6">
        <v>46121.442777777775</v>
      </c>
      <c r="J1824" s="6">
        <v>46121.472222222219</v>
      </c>
      <c r="K1824">
        <v>42</v>
      </c>
      <c r="L1824">
        <v>8</v>
      </c>
      <c r="M1824">
        <v>1995</v>
      </c>
      <c r="N1824" t="s">
        <v>21</v>
      </c>
      <c r="O1824" t="s">
        <v>22</v>
      </c>
      <c r="P1824" t="s">
        <v>68</v>
      </c>
      <c r="Q1824" t="s">
        <v>24</v>
      </c>
      <c r="S1824" t="s">
        <v>51</v>
      </c>
    </row>
    <row r="1825" spans="1:19" hidden="1" x14ac:dyDescent="0.35">
      <c r="A1825" t="s">
        <v>2313</v>
      </c>
      <c r="B1825" t="s">
        <v>59</v>
      </c>
      <c r="C1825" t="s">
        <v>318</v>
      </c>
      <c r="D1825" s="4">
        <v>5.8163265308887038E-3</v>
      </c>
      <c r="E1825" s="4">
        <v>6.9977678574754718E-2</v>
      </c>
      <c r="F1825" t="s">
        <v>19</v>
      </c>
      <c r="G1825" t="s">
        <v>20</v>
      </c>
      <c r="H1825" t="s">
        <v>2313</v>
      </c>
      <c r="I1825" s="6">
        <v>46121.574513888889</v>
      </c>
      <c r="J1825" s="6">
        <v>46121.618055555555</v>
      </c>
      <c r="K1825">
        <v>63</v>
      </c>
      <c r="L1825">
        <v>2</v>
      </c>
      <c r="M1825">
        <v>1792</v>
      </c>
      <c r="N1825" t="s">
        <v>21</v>
      </c>
      <c r="O1825" t="s">
        <v>22</v>
      </c>
      <c r="P1825" t="s">
        <v>59</v>
      </c>
      <c r="Q1825" t="s">
        <v>24</v>
      </c>
      <c r="S1825" t="s">
        <v>63</v>
      </c>
    </row>
    <row r="1826" spans="1:19" hidden="1" x14ac:dyDescent="0.35">
      <c r="A1826" t="s">
        <v>2314</v>
      </c>
      <c r="B1826" t="s">
        <v>126</v>
      </c>
      <c r="C1826" t="s">
        <v>2189</v>
      </c>
      <c r="D1826" s="4">
        <v>1.6001855287569575E-2</v>
      </c>
      <c r="E1826" s="4">
        <v>0.38121546961325969</v>
      </c>
      <c r="F1826" t="s">
        <v>19</v>
      </c>
      <c r="G1826" t="s">
        <v>20</v>
      </c>
      <c r="H1826" t="s">
        <v>2314</v>
      </c>
      <c r="I1826" s="6">
        <v>46121.589583333334</v>
      </c>
      <c r="J1826" s="6">
        <v>46121.637499999997</v>
      </c>
      <c r="K1826">
        <v>69</v>
      </c>
      <c r="L1826">
        <v>5</v>
      </c>
      <c r="M1826">
        <v>905</v>
      </c>
      <c r="N1826" t="s">
        <v>21</v>
      </c>
      <c r="O1826" t="s">
        <v>35</v>
      </c>
      <c r="P1826" t="s">
        <v>126</v>
      </c>
      <c r="Q1826" t="s">
        <v>24</v>
      </c>
      <c r="S1826" t="s">
        <v>36</v>
      </c>
    </row>
    <row r="1827" spans="1:19" hidden="1" x14ac:dyDescent="0.35">
      <c r="A1827" t="s">
        <v>2315</v>
      </c>
      <c r="B1827" t="s">
        <v>37</v>
      </c>
      <c r="C1827" t="s">
        <v>2316</v>
      </c>
      <c r="D1827" s="4">
        <v>1.3686611008154772E-2</v>
      </c>
      <c r="E1827" s="4">
        <v>0.2845548055311638</v>
      </c>
      <c r="F1827" t="s">
        <v>19</v>
      </c>
      <c r="G1827" t="s">
        <v>20</v>
      </c>
      <c r="H1827" t="s">
        <v>2315</v>
      </c>
      <c r="I1827" s="6">
        <v>46121.601331018515</v>
      </c>
      <c r="J1827" s="6">
        <v>46121.806250000001</v>
      </c>
      <c r="K1827">
        <v>295</v>
      </c>
      <c r="L1827">
        <v>1</v>
      </c>
      <c r="M1827">
        <v>1037</v>
      </c>
      <c r="N1827" t="s">
        <v>21</v>
      </c>
      <c r="O1827" t="s">
        <v>22</v>
      </c>
      <c r="P1827" t="s">
        <v>37</v>
      </c>
      <c r="Q1827" t="s">
        <v>24</v>
      </c>
      <c r="S1827" t="s">
        <v>65</v>
      </c>
    </row>
    <row r="1828" spans="1:19" hidden="1" x14ac:dyDescent="0.35">
      <c r="A1828" t="s">
        <v>2317</v>
      </c>
      <c r="B1828" t="s">
        <v>42</v>
      </c>
      <c r="C1828" t="s">
        <v>2318</v>
      </c>
      <c r="D1828" s="4">
        <v>0</v>
      </c>
      <c r="E1828" s="4">
        <v>0</v>
      </c>
      <c r="F1828" t="s">
        <v>19</v>
      </c>
      <c r="G1828" t="s">
        <v>20</v>
      </c>
      <c r="H1828" t="s">
        <v>2317</v>
      </c>
      <c r="I1828" s="6">
        <v>46121.605555555558</v>
      </c>
      <c r="J1828" s="6">
        <v>46121.647222222222</v>
      </c>
      <c r="K1828">
        <v>60</v>
      </c>
      <c r="L1828">
        <v>0</v>
      </c>
      <c r="M1828">
        <v>448</v>
      </c>
      <c r="N1828" t="s">
        <v>21</v>
      </c>
      <c r="O1828" t="s">
        <v>22</v>
      </c>
      <c r="P1828" t="s">
        <v>42</v>
      </c>
      <c r="Q1828" t="s">
        <v>24</v>
      </c>
      <c r="S1828" t="s">
        <v>49</v>
      </c>
    </row>
    <row r="1829" spans="1:19" hidden="1" x14ac:dyDescent="0.35">
      <c r="A1829" t="s">
        <v>2319</v>
      </c>
      <c r="B1829" t="s">
        <v>118</v>
      </c>
      <c r="C1829" t="s">
        <v>346</v>
      </c>
      <c r="D1829" s="4">
        <v>2.4118738404452691E-3</v>
      </c>
      <c r="E1829" s="4">
        <v>5.7522123893805309E-2</v>
      </c>
      <c r="F1829" t="s">
        <v>19</v>
      </c>
      <c r="G1829" t="s">
        <v>20</v>
      </c>
      <c r="H1829" t="s">
        <v>2319</v>
      </c>
      <c r="I1829" s="6">
        <v>46121.802083333336</v>
      </c>
      <c r="J1829" s="6">
        <v>46121.820138888892</v>
      </c>
      <c r="K1829">
        <v>26</v>
      </c>
      <c r="L1829">
        <v>2</v>
      </c>
      <c r="M1829">
        <v>904</v>
      </c>
      <c r="N1829" t="s">
        <v>21</v>
      </c>
      <c r="O1829" t="s">
        <v>22</v>
      </c>
      <c r="P1829" t="s">
        <v>118</v>
      </c>
      <c r="Q1829" t="s">
        <v>24</v>
      </c>
      <c r="S1829" t="s">
        <v>56</v>
      </c>
    </row>
    <row r="1830" spans="1:19" hidden="1" x14ac:dyDescent="0.35">
      <c r="A1830" t="s">
        <v>2320</v>
      </c>
      <c r="B1830" t="s">
        <v>61</v>
      </c>
      <c r="C1830" t="s">
        <v>2321</v>
      </c>
      <c r="D1830" s="4">
        <v>6.1224489795918364E-3</v>
      </c>
      <c r="E1830" s="4">
        <v>0.17553191489361702</v>
      </c>
      <c r="F1830" t="s">
        <v>19</v>
      </c>
      <c r="G1830" t="s">
        <v>20</v>
      </c>
      <c r="H1830" t="s">
        <v>2320</v>
      </c>
      <c r="I1830" s="6">
        <v>46121.821527777778</v>
      </c>
      <c r="J1830" s="6">
        <v>46121.867361111108</v>
      </c>
      <c r="K1830">
        <v>66</v>
      </c>
      <c r="L1830">
        <v>2</v>
      </c>
      <c r="M1830">
        <v>752</v>
      </c>
      <c r="N1830" t="s">
        <v>21</v>
      </c>
      <c r="O1830" t="s">
        <v>22</v>
      </c>
      <c r="P1830" t="s">
        <v>61</v>
      </c>
      <c r="Q1830" t="s">
        <v>24</v>
      </c>
      <c r="S1830" t="s">
        <v>63</v>
      </c>
    </row>
    <row r="1831" spans="1:19" hidden="1" x14ac:dyDescent="0.35">
      <c r="A1831" t="s">
        <v>2322</v>
      </c>
      <c r="B1831" t="s">
        <v>23</v>
      </c>
      <c r="C1831" t="s">
        <v>2323</v>
      </c>
      <c r="D1831" s="4">
        <v>0</v>
      </c>
      <c r="E1831" s="4">
        <v>0</v>
      </c>
      <c r="F1831" t="s">
        <v>19</v>
      </c>
      <c r="G1831" t="s">
        <v>20</v>
      </c>
      <c r="H1831" t="s">
        <v>2322</v>
      </c>
      <c r="I1831" s="6">
        <v>46121.861805555556</v>
      </c>
      <c r="J1831" s="6">
        <v>46122.011111111111</v>
      </c>
      <c r="K1831">
        <v>215</v>
      </c>
      <c r="L1831">
        <v>0</v>
      </c>
      <c r="M1831">
        <v>5805</v>
      </c>
      <c r="N1831" t="s">
        <v>21</v>
      </c>
      <c r="O1831" t="s">
        <v>22</v>
      </c>
      <c r="P1831" t="s">
        <v>23</v>
      </c>
      <c r="Q1831" t="s">
        <v>24</v>
      </c>
      <c r="S1831" t="s">
        <v>25</v>
      </c>
    </row>
    <row r="1832" spans="1:19" hidden="1" x14ac:dyDescent="0.35">
      <c r="A1832" t="s">
        <v>2324</v>
      </c>
      <c r="B1832" t="s">
        <v>27</v>
      </c>
      <c r="C1832" t="s">
        <v>754</v>
      </c>
      <c r="D1832" s="4">
        <v>8.7816944960954022E-3</v>
      </c>
      <c r="E1832" s="4">
        <v>0.34237492465789665</v>
      </c>
      <c r="F1832" t="s">
        <v>19</v>
      </c>
      <c r="G1832" t="s">
        <v>20</v>
      </c>
      <c r="H1832" t="s">
        <v>2324</v>
      </c>
      <c r="I1832" s="6">
        <v>46121.911203703705</v>
      </c>
      <c r="J1832" s="6">
        <v>46121.9375</v>
      </c>
      <c r="K1832">
        <v>38</v>
      </c>
      <c r="L1832">
        <v>5</v>
      </c>
      <c r="M1832">
        <v>553</v>
      </c>
      <c r="N1832" t="s">
        <v>21</v>
      </c>
      <c r="O1832" t="s">
        <v>22</v>
      </c>
      <c r="P1832" t="s">
        <v>27</v>
      </c>
      <c r="Q1832" t="s">
        <v>24</v>
      </c>
      <c r="S1832" t="s">
        <v>51</v>
      </c>
    </row>
    <row r="1833" spans="1:19" hidden="1" x14ac:dyDescent="0.35">
      <c r="A1833" t="s">
        <v>2325</v>
      </c>
      <c r="B1833" t="s">
        <v>23</v>
      </c>
      <c r="C1833" t="s">
        <v>1792</v>
      </c>
    </row>
    <row r="1834" spans="1:19" hidden="1" x14ac:dyDescent="0.35">
      <c r="A1834" t="s">
        <v>2326</v>
      </c>
      <c r="B1834" t="s">
        <v>44</v>
      </c>
      <c r="C1834" t="s">
        <v>54</v>
      </c>
      <c r="D1834" s="4">
        <v>1.5538033393793955E-2</v>
      </c>
      <c r="E1834" s="4">
        <v>1.027607361871772</v>
      </c>
      <c r="F1834" t="s">
        <v>19</v>
      </c>
      <c r="G1834" t="s">
        <v>20</v>
      </c>
      <c r="H1834" t="s">
        <v>2326</v>
      </c>
      <c r="I1834" s="6">
        <v>46122.318229166667</v>
      </c>
      <c r="J1834" s="6">
        <v>46122.376388888886</v>
      </c>
      <c r="K1834">
        <v>84</v>
      </c>
      <c r="L1834">
        <v>4</v>
      </c>
      <c r="M1834">
        <v>326</v>
      </c>
      <c r="N1834" t="s">
        <v>21</v>
      </c>
      <c r="O1834" t="s">
        <v>22</v>
      </c>
      <c r="P1834" t="s">
        <v>44</v>
      </c>
      <c r="Q1834" t="s">
        <v>24</v>
      </c>
      <c r="S1834" t="s">
        <v>112</v>
      </c>
    </row>
    <row r="1835" spans="1:19" hidden="1" x14ac:dyDescent="0.35">
      <c r="A1835" t="s">
        <v>2327</v>
      </c>
      <c r="B1835" t="s">
        <v>124</v>
      </c>
      <c r="C1835" t="s">
        <v>304</v>
      </c>
    </row>
    <row r="1836" spans="1:19" hidden="1" x14ac:dyDescent="0.35">
      <c r="A1836" t="s">
        <v>2328</v>
      </c>
      <c r="B1836" t="s">
        <v>23</v>
      </c>
      <c r="C1836" t="s">
        <v>2329</v>
      </c>
      <c r="D1836" s="4">
        <v>4.1388373528235692E-3</v>
      </c>
      <c r="E1836" s="4">
        <v>1.5371805913329227E-2</v>
      </c>
      <c r="F1836" t="s">
        <v>19</v>
      </c>
      <c r="G1836" t="s">
        <v>20</v>
      </c>
      <c r="H1836" t="s">
        <v>2328</v>
      </c>
      <c r="I1836" s="6">
        <v>46122.386643518519</v>
      </c>
      <c r="J1836" s="6">
        <v>46122.448611111111</v>
      </c>
      <c r="K1836">
        <v>89</v>
      </c>
      <c r="L1836">
        <v>1</v>
      </c>
      <c r="M1836">
        <v>5805</v>
      </c>
      <c r="N1836" t="s">
        <v>21</v>
      </c>
      <c r="O1836" t="s">
        <v>22</v>
      </c>
      <c r="P1836" t="s">
        <v>23</v>
      </c>
      <c r="Q1836" t="s">
        <v>24</v>
      </c>
      <c r="S1836" t="s">
        <v>25</v>
      </c>
    </row>
    <row r="1837" spans="1:19" hidden="1" x14ac:dyDescent="0.35">
      <c r="A1837" t="s">
        <v>2330</v>
      </c>
      <c r="B1837" t="s">
        <v>23</v>
      </c>
      <c r="C1837" t="s">
        <v>78</v>
      </c>
      <c r="D1837" s="4">
        <v>2.7829313543599257E-3</v>
      </c>
      <c r="E1837" s="4">
        <v>1.0335917312661499E-2</v>
      </c>
      <c r="F1837" t="s">
        <v>19</v>
      </c>
      <c r="G1837" t="s">
        <v>20</v>
      </c>
      <c r="H1837" t="s">
        <v>2330</v>
      </c>
      <c r="I1837" s="6">
        <v>46122.472916666666</v>
      </c>
      <c r="J1837" s="6">
        <v>46122.51458333333</v>
      </c>
      <c r="K1837">
        <v>60</v>
      </c>
      <c r="L1837">
        <v>1</v>
      </c>
      <c r="M1837">
        <v>5805</v>
      </c>
      <c r="N1837" t="s">
        <v>21</v>
      </c>
      <c r="O1837" t="s">
        <v>22</v>
      </c>
      <c r="P1837" t="s">
        <v>23</v>
      </c>
      <c r="Q1837" t="s">
        <v>24</v>
      </c>
      <c r="S1837" t="s">
        <v>65</v>
      </c>
    </row>
    <row r="1838" spans="1:19" hidden="1" x14ac:dyDescent="0.35">
      <c r="A1838" t="s">
        <v>2331</v>
      </c>
      <c r="B1838" t="s">
        <v>27</v>
      </c>
      <c r="C1838" t="s">
        <v>2332</v>
      </c>
      <c r="D1838" s="4">
        <v>8.3271490399603066E-3</v>
      </c>
      <c r="E1838" s="4">
        <v>0.32465340560857903</v>
      </c>
      <c r="F1838" t="s">
        <v>19</v>
      </c>
      <c r="G1838" t="s">
        <v>20</v>
      </c>
      <c r="H1838" t="s">
        <v>2331</v>
      </c>
      <c r="I1838" s="6">
        <v>46122.489664351851</v>
      </c>
      <c r="J1838" s="6">
        <v>46122.520833333336</v>
      </c>
      <c r="K1838">
        <v>45</v>
      </c>
      <c r="L1838">
        <v>4</v>
      </c>
      <c r="M1838">
        <v>553</v>
      </c>
      <c r="N1838" t="s">
        <v>21</v>
      </c>
      <c r="O1838" t="s">
        <v>22</v>
      </c>
      <c r="P1838" t="s">
        <v>27</v>
      </c>
      <c r="Q1838" t="s">
        <v>24</v>
      </c>
      <c r="S1838" t="s">
        <v>112</v>
      </c>
    </row>
    <row r="1839" spans="1:19" hidden="1" x14ac:dyDescent="0.35">
      <c r="A1839" t="s">
        <v>2333</v>
      </c>
      <c r="B1839" t="s">
        <v>23</v>
      </c>
      <c r="C1839" t="s">
        <v>1852</v>
      </c>
      <c r="D1839" s="4">
        <v>4.1512059369202227E-3</v>
      </c>
      <c r="E1839" s="4">
        <v>1.541774332472007E-2</v>
      </c>
      <c r="F1839" t="s">
        <v>19</v>
      </c>
      <c r="G1839" t="s">
        <v>20</v>
      </c>
      <c r="H1839" t="s">
        <v>2333</v>
      </c>
      <c r="I1839" s="6">
        <v>46122.531597222223</v>
      </c>
      <c r="J1839" s="6">
        <v>46122.59375</v>
      </c>
      <c r="K1839">
        <v>90</v>
      </c>
      <c r="L1839">
        <v>1</v>
      </c>
      <c r="M1839">
        <v>5805</v>
      </c>
      <c r="N1839" t="s">
        <v>21</v>
      </c>
      <c r="O1839" t="s">
        <v>22</v>
      </c>
      <c r="P1839" t="s">
        <v>23</v>
      </c>
      <c r="Q1839" t="s">
        <v>24</v>
      </c>
      <c r="S1839" t="s">
        <v>63</v>
      </c>
    </row>
    <row r="1840" spans="1:19" hidden="1" x14ac:dyDescent="0.35">
      <c r="A1840" t="s">
        <v>2333</v>
      </c>
      <c r="B1840" t="s">
        <v>23</v>
      </c>
      <c r="C1840" t="s">
        <v>2334</v>
      </c>
      <c r="D1840" s="4">
        <v>4.1512059369202227E-3</v>
      </c>
      <c r="E1840" s="4">
        <v>1.541774332472007E-2</v>
      </c>
      <c r="F1840" t="s">
        <v>19</v>
      </c>
      <c r="G1840" t="s">
        <v>20</v>
      </c>
      <c r="H1840" t="s">
        <v>2333</v>
      </c>
      <c r="I1840" s="6">
        <v>46122.531597222223</v>
      </c>
      <c r="J1840" s="6">
        <v>46122.59375</v>
      </c>
      <c r="K1840">
        <v>90</v>
      </c>
      <c r="L1840">
        <v>1</v>
      </c>
      <c r="M1840">
        <v>5805</v>
      </c>
      <c r="N1840" t="s">
        <v>21</v>
      </c>
      <c r="O1840" t="s">
        <v>22</v>
      </c>
      <c r="P1840" t="s">
        <v>23</v>
      </c>
      <c r="Q1840" t="s">
        <v>24</v>
      </c>
      <c r="S1840" t="s">
        <v>63</v>
      </c>
    </row>
    <row r="1841" spans="1:19" hidden="1" x14ac:dyDescent="0.35">
      <c r="A1841" t="s">
        <v>2335</v>
      </c>
      <c r="B1841" t="s">
        <v>23</v>
      </c>
      <c r="C1841" t="s">
        <v>642</v>
      </c>
      <c r="D1841" s="4">
        <v>4.0352504638218921E-3</v>
      </c>
      <c r="E1841" s="4">
        <v>1.4987080103359173E-2</v>
      </c>
      <c r="F1841" t="s">
        <v>19</v>
      </c>
      <c r="G1841" t="s">
        <v>20</v>
      </c>
      <c r="H1841" t="s">
        <v>2335</v>
      </c>
      <c r="I1841" s="6">
        <v>46122.57708333333</v>
      </c>
      <c r="J1841" s="6">
        <v>46122.637499999997</v>
      </c>
      <c r="K1841">
        <v>87</v>
      </c>
      <c r="L1841">
        <v>1</v>
      </c>
      <c r="M1841">
        <v>5805</v>
      </c>
      <c r="N1841" t="s">
        <v>21</v>
      </c>
      <c r="O1841" t="s">
        <v>35</v>
      </c>
      <c r="P1841" t="s">
        <v>23</v>
      </c>
      <c r="Q1841" t="s">
        <v>24</v>
      </c>
      <c r="S1841" t="s">
        <v>43</v>
      </c>
    </row>
    <row r="1842" spans="1:19" hidden="1" x14ac:dyDescent="0.35">
      <c r="A1842" t="s">
        <v>2336</v>
      </c>
      <c r="B1842" t="s">
        <v>23</v>
      </c>
      <c r="C1842" t="s">
        <v>1852</v>
      </c>
      <c r="D1842" s="4">
        <v>3.6773345704451338E-3</v>
      </c>
      <c r="E1842" s="4">
        <v>1.3657766294366424E-2</v>
      </c>
      <c r="F1842" t="s">
        <v>19</v>
      </c>
      <c r="G1842" t="s">
        <v>20</v>
      </c>
      <c r="H1842" t="s">
        <v>2336</v>
      </c>
      <c r="I1842" s="6">
        <v>46122.678969907407</v>
      </c>
      <c r="J1842" s="6">
        <v>46122.734027777777</v>
      </c>
      <c r="K1842">
        <v>79</v>
      </c>
      <c r="L1842">
        <v>1</v>
      </c>
      <c r="M1842">
        <v>5805</v>
      </c>
      <c r="N1842" t="s">
        <v>21</v>
      </c>
      <c r="O1842" t="s">
        <v>22</v>
      </c>
      <c r="P1842" t="s">
        <v>23</v>
      </c>
      <c r="Q1842" t="s">
        <v>24</v>
      </c>
      <c r="S1842" t="s">
        <v>56</v>
      </c>
    </row>
    <row r="1843" spans="1:19" hidden="1" x14ac:dyDescent="0.35">
      <c r="A1843" t="s">
        <v>2337</v>
      </c>
      <c r="B1843" t="s">
        <v>126</v>
      </c>
      <c r="C1843" t="s">
        <v>2189</v>
      </c>
    </row>
    <row r="1844" spans="1:19" hidden="1" x14ac:dyDescent="0.35">
      <c r="A1844" t="s">
        <v>2338</v>
      </c>
      <c r="B1844" t="s">
        <v>233</v>
      </c>
      <c r="C1844" t="s">
        <v>2339</v>
      </c>
      <c r="D1844" s="4">
        <v>1.9179035251154972E-3</v>
      </c>
      <c r="E1844" s="4">
        <v>0.20675000000745059</v>
      </c>
      <c r="F1844" t="s">
        <v>19</v>
      </c>
      <c r="G1844" t="s">
        <v>20</v>
      </c>
      <c r="H1844" t="s">
        <v>2338</v>
      </c>
      <c r="I1844" s="6">
        <v>46122.931006944447</v>
      </c>
      <c r="J1844" s="6">
        <v>46122.959722222222</v>
      </c>
      <c r="K1844">
        <v>41</v>
      </c>
      <c r="L1844">
        <v>1</v>
      </c>
      <c r="M1844">
        <v>200</v>
      </c>
      <c r="N1844" t="s">
        <v>21</v>
      </c>
      <c r="O1844" t="s">
        <v>35</v>
      </c>
      <c r="P1844" t="s">
        <v>233</v>
      </c>
      <c r="Q1844" t="s">
        <v>24</v>
      </c>
      <c r="S1844" t="s">
        <v>139</v>
      </c>
    </row>
    <row r="1845" spans="1:19" hidden="1" x14ac:dyDescent="0.35">
      <c r="A1845" t="s">
        <v>2340</v>
      </c>
      <c r="B1845" t="s">
        <v>23</v>
      </c>
      <c r="C1845" t="s">
        <v>2341</v>
      </c>
      <c r="D1845" s="4">
        <v>2.5095299937840077</v>
      </c>
      <c r="E1845" s="4">
        <v>9.3204938270427569</v>
      </c>
      <c r="F1845" t="s">
        <v>19</v>
      </c>
      <c r="G1845" t="s">
        <v>20</v>
      </c>
      <c r="H1845" t="s">
        <v>2340</v>
      </c>
      <c r="I1845" s="6">
        <v>46123.150995370372</v>
      </c>
      <c r="J1845" s="6">
        <v>46123.369444444441</v>
      </c>
      <c r="K1845">
        <v>315</v>
      </c>
      <c r="L1845">
        <v>172</v>
      </c>
      <c r="M1845">
        <v>5805</v>
      </c>
      <c r="N1845" t="s">
        <v>21</v>
      </c>
      <c r="O1845" t="s">
        <v>26</v>
      </c>
      <c r="P1845" t="s">
        <v>23</v>
      </c>
      <c r="Q1845" t="s">
        <v>24</v>
      </c>
      <c r="S1845" t="s">
        <v>73</v>
      </c>
    </row>
    <row r="1846" spans="1:19" hidden="1" x14ac:dyDescent="0.35">
      <c r="A1846" t="s">
        <v>2340</v>
      </c>
      <c r="B1846" t="s">
        <v>23</v>
      </c>
      <c r="C1846" t="s">
        <v>2342</v>
      </c>
      <c r="D1846" s="4">
        <v>2.5095299937840077</v>
      </c>
      <c r="E1846" s="4">
        <v>9.3204938270427569</v>
      </c>
      <c r="F1846" t="s">
        <v>19</v>
      </c>
      <c r="G1846" t="s">
        <v>20</v>
      </c>
      <c r="H1846" t="s">
        <v>2340</v>
      </c>
      <c r="I1846" s="6">
        <v>46123.150995370372</v>
      </c>
      <c r="J1846" s="6">
        <v>46123.369444444441</v>
      </c>
      <c r="K1846">
        <v>315</v>
      </c>
      <c r="L1846">
        <v>172</v>
      </c>
      <c r="M1846">
        <v>5805</v>
      </c>
      <c r="N1846" t="s">
        <v>21</v>
      </c>
      <c r="O1846" t="s">
        <v>26</v>
      </c>
      <c r="P1846" t="s">
        <v>23</v>
      </c>
      <c r="Q1846" t="s">
        <v>24</v>
      </c>
      <c r="S1846" t="s">
        <v>73</v>
      </c>
    </row>
    <row r="1847" spans="1:19" hidden="1" x14ac:dyDescent="0.35">
      <c r="A1847" t="s">
        <v>2340</v>
      </c>
      <c r="B1847" t="s">
        <v>23</v>
      </c>
      <c r="C1847" t="s">
        <v>875</v>
      </c>
      <c r="D1847" s="4">
        <v>2.5095299937840077</v>
      </c>
      <c r="E1847" s="4">
        <v>9.3204938270427569</v>
      </c>
      <c r="F1847" t="s">
        <v>19</v>
      </c>
      <c r="G1847" t="s">
        <v>20</v>
      </c>
      <c r="H1847" t="s">
        <v>2340</v>
      </c>
      <c r="I1847" s="6">
        <v>46123.150995370372</v>
      </c>
      <c r="J1847" s="6">
        <v>46123.369444444441</v>
      </c>
      <c r="K1847">
        <v>315</v>
      </c>
      <c r="L1847">
        <v>172</v>
      </c>
      <c r="M1847">
        <v>5805</v>
      </c>
      <c r="N1847" t="s">
        <v>21</v>
      </c>
      <c r="O1847" t="s">
        <v>26</v>
      </c>
      <c r="P1847" t="s">
        <v>23</v>
      </c>
      <c r="Q1847" t="s">
        <v>24</v>
      </c>
      <c r="S1847" t="s">
        <v>73</v>
      </c>
    </row>
    <row r="1848" spans="1:19" hidden="1" x14ac:dyDescent="0.35">
      <c r="A1848" t="s">
        <v>2340</v>
      </c>
      <c r="B1848" t="s">
        <v>23</v>
      </c>
      <c r="C1848" t="s">
        <v>558</v>
      </c>
      <c r="D1848" s="4">
        <v>2.5095299937840077</v>
      </c>
      <c r="E1848" s="4">
        <v>9.3204938270427569</v>
      </c>
      <c r="F1848" t="s">
        <v>19</v>
      </c>
      <c r="G1848" t="s">
        <v>20</v>
      </c>
      <c r="H1848" t="s">
        <v>2340</v>
      </c>
      <c r="I1848" s="6">
        <v>46123.150995370372</v>
      </c>
      <c r="J1848" s="6">
        <v>46123.369444444441</v>
      </c>
      <c r="K1848">
        <v>315</v>
      </c>
      <c r="L1848">
        <v>172</v>
      </c>
      <c r="M1848">
        <v>5805</v>
      </c>
      <c r="N1848" t="s">
        <v>21</v>
      </c>
      <c r="O1848" t="s">
        <v>26</v>
      </c>
      <c r="P1848" t="s">
        <v>23</v>
      </c>
      <c r="Q1848" t="s">
        <v>24</v>
      </c>
      <c r="S1848" t="s">
        <v>73</v>
      </c>
    </row>
    <row r="1849" spans="1:19" hidden="1" x14ac:dyDescent="0.35">
      <c r="A1849" t="s">
        <v>2340</v>
      </c>
      <c r="B1849" t="s">
        <v>23</v>
      </c>
      <c r="C1849" t="s">
        <v>2343</v>
      </c>
      <c r="D1849" s="4">
        <v>2.5095299937840077</v>
      </c>
      <c r="E1849" s="4">
        <v>9.3204938270427569</v>
      </c>
      <c r="F1849" t="s">
        <v>19</v>
      </c>
      <c r="G1849" t="s">
        <v>20</v>
      </c>
      <c r="H1849" t="s">
        <v>2340</v>
      </c>
      <c r="I1849" s="6">
        <v>46123.150995370372</v>
      </c>
      <c r="J1849" s="6">
        <v>46123.369444444441</v>
      </c>
      <c r="K1849">
        <v>315</v>
      </c>
      <c r="L1849">
        <v>172</v>
      </c>
      <c r="M1849">
        <v>5805</v>
      </c>
      <c r="N1849" t="s">
        <v>21</v>
      </c>
      <c r="O1849" t="s">
        <v>26</v>
      </c>
      <c r="P1849" t="s">
        <v>23</v>
      </c>
      <c r="Q1849" t="s">
        <v>24</v>
      </c>
      <c r="S1849" t="s">
        <v>73</v>
      </c>
    </row>
    <row r="1850" spans="1:19" hidden="1" x14ac:dyDescent="0.35">
      <c r="A1850" t="s">
        <v>2340</v>
      </c>
      <c r="B1850" t="s">
        <v>23</v>
      </c>
      <c r="C1850" t="s">
        <v>2344</v>
      </c>
      <c r="D1850" s="4">
        <v>2.5095299937840077</v>
      </c>
      <c r="E1850" s="4">
        <v>9.3204938270427569</v>
      </c>
      <c r="F1850" t="s">
        <v>19</v>
      </c>
      <c r="G1850" t="s">
        <v>20</v>
      </c>
      <c r="H1850" t="s">
        <v>2340</v>
      </c>
      <c r="I1850" s="6">
        <v>46123.150995370372</v>
      </c>
      <c r="J1850" s="6">
        <v>46123.369444444441</v>
      </c>
      <c r="K1850">
        <v>315</v>
      </c>
      <c r="L1850">
        <v>172</v>
      </c>
      <c r="M1850">
        <v>5805</v>
      </c>
      <c r="N1850" t="s">
        <v>21</v>
      </c>
      <c r="O1850" t="s">
        <v>26</v>
      </c>
      <c r="P1850" t="s">
        <v>23</v>
      </c>
      <c r="Q1850" t="s">
        <v>24</v>
      </c>
      <c r="S1850" t="s">
        <v>73</v>
      </c>
    </row>
    <row r="1851" spans="1:19" hidden="1" x14ac:dyDescent="0.35">
      <c r="A1851" t="s">
        <v>2340</v>
      </c>
      <c r="B1851" t="s">
        <v>23</v>
      </c>
      <c r="C1851" t="s">
        <v>2345</v>
      </c>
      <c r="D1851" s="4">
        <v>2.5095299937840077</v>
      </c>
      <c r="E1851" s="4">
        <v>9.3204938270427569</v>
      </c>
      <c r="F1851" t="s">
        <v>19</v>
      </c>
      <c r="G1851" t="s">
        <v>20</v>
      </c>
      <c r="H1851" t="s">
        <v>2340</v>
      </c>
      <c r="I1851" s="6">
        <v>46123.150995370372</v>
      </c>
      <c r="J1851" s="6">
        <v>46123.369444444441</v>
      </c>
      <c r="K1851">
        <v>315</v>
      </c>
      <c r="L1851">
        <v>172</v>
      </c>
      <c r="M1851">
        <v>5805</v>
      </c>
      <c r="N1851" t="s">
        <v>21</v>
      </c>
      <c r="O1851" t="s">
        <v>26</v>
      </c>
      <c r="P1851" t="s">
        <v>23</v>
      </c>
      <c r="Q1851" t="s">
        <v>24</v>
      </c>
      <c r="S1851" t="s">
        <v>73</v>
      </c>
    </row>
    <row r="1852" spans="1:19" hidden="1" x14ac:dyDescent="0.35">
      <c r="A1852" t="s">
        <v>2340</v>
      </c>
      <c r="B1852" t="s">
        <v>23</v>
      </c>
      <c r="C1852" t="s">
        <v>2346</v>
      </c>
      <c r="D1852" s="4">
        <v>2.5095299937840077</v>
      </c>
      <c r="E1852" s="4">
        <v>9.3204938270427569</v>
      </c>
      <c r="F1852" t="s">
        <v>19</v>
      </c>
      <c r="G1852" t="s">
        <v>20</v>
      </c>
      <c r="H1852" t="s">
        <v>2340</v>
      </c>
      <c r="I1852" s="6">
        <v>46123.150995370372</v>
      </c>
      <c r="J1852" s="6">
        <v>46123.369444444441</v>
      </c>
      <c r="K1852">
        <v>315</v>
      </c>
      <c r="L1852">
        <v>172</v>
      </c>
      <c r="M1852">
        <v>5805</v>
      </c>
      <c r="N1852" t="s">
        <v>21</v>
      </c>
      <c r="O1852" t="s">
        <v>26</v>
      </c>
      <c r="P1852" t="s">
        <v>23</v>
      </c>
      <c r="Q1852" t="s">
        <v>24</v>
      </c>
      <c r="S1852" t="s">
        <v>73</v>
      </c>
    </row>
    <row r="1853" spans="1:19" hidden="1" x14ac:dyDescent="0.35">
      <c r="A1853" t="s">
        <v>2340</v>
      </c>
      <c r="B1853" t="s">
        <v>23</v>
      </c>
      <c r="C1853" t="s">
        <v>2347</v>
      </c>
      <c r="D1853" s="4">
        <v>2.5095299937840077</v>
      </c>
      <c r="E1853" s="4">
        <v>9.3204938270427569</v>
      </c>
      <c r="F1853" t="s">
        <v>19</v>
      </c>
      <c r="G1853" t="s">
        <v>20</v>
      </c>
      <c r="H1853" t="s">
        <v>2340</v>
      </c>
      <c r="I1853" s="6">
        <v>46123.150995370372</v>
      </c>
      <c r="J1853" s="6">
        <v>46123.369444444441</v>
      </c>
      <c r="K1853">
        <v>315</v>
      </c>
      <c r="L1853">
        <v>172</v>
      </c>
      <c r="M1853">
        <v>5805</v>
      </c>
      <c r="N1853" t="s">
        <v>21</v>
      </c>
      <c r="O1853" t="s">
        <v>26</v>
      </c>
      <c r="P1853" t="s">
        <v>23</v>
      </c>
      <c r="Q1853" t="s">
        <v>24</v>
      </c>
      <c r="S1853" t="s">
        <v>73</v>
      </c>
    </row>
    <row r="1854" spans="1:19" hidden="1" x14ac:dyDescent="0.35">
      <c r="A1854" t="s">
        <v>2340</v>
      </c>
      <c r="B1854" t="s">
        <v>23</v>
      </c>
      <c r="C1854" t="s">
        <v>393</v>
      </c>
      <c r="D1854" s="4">
        <v>2.5095299937840077</v>
      </c>
      <c r="E1854" s="4">
        <v>9.3204938270427569</v>
      </c>
      <c r="F1854" t="s">
        <v>19</v>
      </c>
      <c r="G1854" t="s">
        <v>20</v>
      </c>
      <c r="H1854" t="s">
        <v>2340</v>
      </c>
      <c r="I1854" s="6">
        <v>46123.150995370372</v>
      </c>
      <c r="J1854" s="6">
        <v>46123.369444444441</v>
      </c>
      <c r="K1854">
        <v>315</v>
      </c>
      <c r="L1854">
        <v>172</v>
      </c>
      <c r="M1854">
        <v>5805</v>
      </c>
      <c r="N1854" t="s">
        <v>21</v>
      </c>
      <c r="O1854" t="s">
        <v>26</v>
      </c>
      <c r="P1854" t="s">
        <v>23</v>
      </c>
      <c r="Q1854" t="s">
        <v>24</v>
      </c>
      <c r="S1854" t="s">
        <v>73</v>
      </c>
    </row>
    <row r="1855" spans="1:19" hidden="1" x14ac:dyDescent="0.35">
      <c r="A1855" t="s">
        <v>2340</v>
      </c>
      <c r="B1855" t="s">
        <v>23</v>
      </c>
      <c r="C1855" t="s">
        <v>1570</v>
      </c>
      <c r="D1855" s="4">
        <v>2.5095299937840077</v>
      </c>
      <c r="E1855" s="4">
        <v>9.3204938270427569</v>
      </c>
      <c r="F1855" t="s">
        <v>19</v>
      </c>
      <c r="G1855" t="s">
        <v>20</v>
      </c>
      <c r="H1855" t="s">
        <v>2340</v>
      </c>
      <c r="I1855" s="6">
        <v>46123.150995370372</v>
      </c>
      <c r="J1855" s="6">
        <v>46123.369444444441</v>
      </c>
      <c r="K1855">
        <v>315</v>
      </c>
      <c r="L1855">
        <v>172</v>
      </c>
      <c r="M1855">
        <v>5805</v>
      </c>
      <c r="N1855" t="s">
        <v>21</v>
      </c>
      <c r="O1855" t="s">
        <v>26</v>
      </c>
      <c r="P1855" t="s">
        <v>23</v>
      </c>
      <c r="Q1855" t="s">
        <v>24</v>
      </c>
      <c r="S1855" t="s">
        <v>73</v>
      </c>
    </row>
    <row r="1856" spans="1:19" hidden="1" x14ac:dyDescent="0.35">
      <c r="A1856" t="s">
        <v>2340</v>
      </c>
      <c r="B1856" t="s">
        <v>23</v>
      </c>
      <c r="C1856" t="s">
        <v>2348</v>
      </c>
      <c r="D1856" s="4">
        <v>2.5095299937840077</v>
      </c>
      <c r="E1856" s="4">
        <v>9.3204938270427569</v>
      </c>
      <c r="F1856" t="s">
        <v>19</v>
      </c>
      <c r="G1856" t="s">
        <v>20</v>
      </c>
      <c r="H1856" t="s">
        <v>2340</v>
      </c>
      <c r="I1856" s="6">
        <v>46123.150995370372</v>
      </c>
      <c r="J1856" s="6">
        <v>46123.369444444441</v>
      </c>
      <c r="K1856">
        <v>315</v>
      </c>
      <c r="L1856">
        <v>172</v>
      </c>
      <c r="M1856">
        <v>5805</v>
      </c>
      <c r="N1856" t="s">
        <v>21</v>
      </c>
      <c r="O1856" t="s">
        <v>26</v>
      </c>
      <c r="P1856" t="s">
        <v>23</v>
      </c>
      <c r="Q1856" t="s">
        <v>24</v>
      </c>
      <c r="S1856" t="s">
        <v>73</v>
      </c>
    </row>
    <row r="1857" spans="1:19" hidden="1" x14ac:dyDescent="0.35">
      <c r="A1857" t="s">
        <v>2340</v>
      </c>
      <c r="B1857" t="s">
        <v>23</v>
      </c>
      <c r="C1857" t="s">
        <v>2349</v>
      </c>
      <c r="D1857" s="4">
        <v>2.5095299937840077</v>
      </c>
      <c r="E1857" s="4">
        <v>9.3204938270427569</v>
      </c>
      <c r="F1857" t="s">
        <v>19</v>
      </c>
      <c r="G1857" t="s">
        <v>20</v>
      </c>
      <c r="H1857" t="s">
        <v>2340</v>
      </c>
      <c r="I1857" s="6">
        <v>46123.150995370372</v>
      </c>
      <c r="J1857" s="6">
        <v>46123.369444444441</v>
      </c>
      <c r="K1857">
        <v>315</v>
      </c>
      <c r="L1857">
        <v>172</v>
      </c>
      <c r="M1857">
        <v>5805</v>
      </c>
      <c r="N1857" t="s">
        <v>21</v>
      </c>
      <c r="O1857" t="s">
        <v>26</v>
      </c>
      <c r="P1857" t="s">
        <v>23</v>
      </c>
      <c r="Q1857" t="s">
        <v>24</v>
      </c>
      <c r="S1857" t="s">
        <v>73</v>
      </c>
    </row>
    <row r="1858" spans="1:19" hidden="1" x14ac:dyDescent="0.35">
      <c r="A1858" t="s">
        <v>2340</v>
      </c>
      <c r="B1858" t="s">
        <v>23</v>
      </c>
      <c r="C1858" t="s">
        <v>396</v>
      </c>
      <c r="D1858" s="4">
        <v>2.5095299937840077</v>
      </c>
      <c r="E1858" s="4">
        <v>9.3204938270427569</v>
      </c>
      <c r="F1858" t="s">
        <v>19</v>
      </c>
      <c r="G1858" t="s">
        <v>20</v>
      </c>
      <c r="H1858" t="s">
        <v>2340</v>
      </c>
      <c r="I1858" s="6">
        <v>46123.150995370372</v>
      </c>
      <c r="J1858" s="6">
        <v>46123.369444444441</v>
      </c>
      <c r="K1858">
        <v>315</v>
      </c>
      <c r="L1858">
        <v>172</v>
      </c>
      <c r="M1858">
        <v>5805</v>
      </c>
      <c r="N1858" t="s">
        <v>21</v>
      </c>
      <c r="O1858" t="s">
        <v>26</v>
      </c>
      <c r="P1858" t="s">
        <v>23</v>
      </c>
      <c r="Q1858" t="s">
        <v>24</v>
      </c>
      <c r="S1858" t="s">
        <v>73</v>
      </c>
    </row>
    <row r="1859" spans="1:19" hidden="1" x14ac:dyDescent="0.35">
      <c r="A1859" t="s">
        <v>2340</v>
      </c>
      <c r="B1859" t="s">
        <v>23</v>
      </c>
      <c r="C1859" t="s">
        <v>2350</v>
      </c>
      <c r="D1859" s="4">
        <v>2.5095299937840077</v>
      </c>
      <c r="E1859" s="4">
        <v>9.3204938270427569</v>
      </c>
      <c r="F1859" t="s">
        <v>19</v>
      </c>
      <c r="G1859" t="s">
        <v>20</v>
      </c>
      <c r="H1859" t="s">
        <v>2340</v>
      </c>
      <c r="I1859" s="6">
        <v>46123.150995370372</v>
      </c>
      <c r="J1859" s="6">
        <v>46123.369444444441</v>
      </c>
      <c r="K1859">
        <v>315</v>
      </c>
      <c r="L1859">
        <v>172</v>
      </c>
      <c r="M1859">
        <v>5805</v>
      </c>
      <c r="N1859" t="s">
        <v>21</v>
      </c>
      <c r="O1859" t="s">
        <v>26</v>
      </c>
      <c r="P1859" t="s">
        <v>23</v>
      </c>
      <c r="Q1859" t="s">
        <v>24</v>
      </c>
      <c r="S1859" t="s">
        <v>73</v>
      </c>
    </row>
    <row r="1860" spans="1:19" hidden="1" x14ac:dyDescent="0.35">
      <c r="A1860" t="s">
        <v>2340</v>
      </c>
      <c r="B1860" t="s">
        <v>23</v>
      </c>
      <c r="C1860" t="s">
        <v>397</v>
      </c>
      <c r="D1860" s="4">
        <v>2.5095299937840077</v>
      </c>
      <c r="E1860" s="4">
        <v>9.3204938270427569</v>
      </c>
      <c r="F1860" t="s">
        <v>19</v>
      </c>
      <c r="G1860" t="s">
        <v>20</v>
      </c>
      <c r="H1860" t="s">
        <v>2340</v>
      </c>
      <c r="I1860" s="6">
        <v>46123.150995370372</v>
      </c>
      <c r="J1860" s="6">
        <v>46123.369444444441</v>
      </c>
      <c r="K1860">
        <v>315</v>
      </c>
      <c r="L1860">
        <v>172</v>
      </c>
      <c r="M1860">
        <v>5805</v>
      </c>
      <c r="N1860" t="s">
        <v>21</v>
      </c>
      <c r="O1860" t="s">
        <v>26</v>
      </c>
      <c r="P1860" t="s">
        <v>23</v>
      </c>
      <c r="Q1860" t="s">
        <v>24</v>
      </c>
      <c r="S1860" t="s">
        <v>73</v>
      </c>
    </row>
    <row r="1861" spans="1:19" hidden="1" x14ac:dyDescent="0.35">
      <c r="A1861" t="s">
        <v>2351</v>
      </c>
      <c r="B1861" t="s">
        <v>23</v>
      </c>
      <c r="C1861" t="s">
        <v>2352</v>
      </c>
      <c r="D1861" s="4">
        <v>8.7662337662337657E-3</v>
      </c>
      <c r="E1861" s="4">
        <v>3.255813953488372E-2</v>
      </c>
      <c r="F1861" t="s">
        <v>19</v>
      </c>
      <c r="G1861" t="s">
        <v>20</v>
      </c>
      <c r="H1861" t="s">
        <v>2351</v>
      </c>
      <c r="I1861" s="6">
        <v>46123.265972222223</v>
      </c>
      <c r="J1861" s="6">
        <v>46123.397222222222</v>
      </c>
      <c r="K1861">
        <v>189</v>
      </c>
      <c r="L1861">
        <v>1</v>
      </c>
      <c r="M1861">
        <v>5805</v>
      </c>
      <c r="N1861" t="s">
        <v>21</v>
      </c>
      <c r="O1861" t="s">
        <v>35</v>
      </c>
      <c r="P1861" t="s">
        <v>23</v>
      </c>
      <c r="Q1861" t="s">
        <v>24</v>
      </c>
      <c r="S1861" t="s">
        <v>139</v>
      </c>
    </row>
    <row r="1862" spans="1:19" hidden="1" x14ac:dyDescent="0.35">
      <c r="A1862" t="s">
        <v>2353</v>
      </c>
      <c r="B1862" t="s">
        <v>27</v>
      </c>
      <c r="C1862" t="s">
        <v>1765</v>
      </c>
    </row>
    <row r="1863" spans="1:19" hidden="1" x14ac:dyDescent="0.35">
      <c r="A1863" t="s">
        <v>2353</v>
      </c>
      <c r="B1863" t="s">
        <v>27</v>
      </c>
      <c r="C1863" t="s">
        <v>80</v>
      </c>
    </row>
    <row r="1864" spans="1:19" hidden="1" x14ac:dyDescent="0.35">
      <c r="A1864" t="s">
        <v>2354</v>
      </c>
      <c r="B1864" t="s">
        <v>118</v>
      </c>
      <c r="C1864" t="s">
        <v>603</v>
      </c>
      <c r="D1864" s="4">
        <v>1.8089053806795261E-3</v>
      </c>
      <c r="E1864" s="4">
        <v>4.3141592928595776E-2</v>
      </c>
      <c r="F1864" t="s">
        <v>19</v>
      </c>
      <c r="G1864" t="s">
        <v>20</v>
      </c>
      <c r="H1864" t="s">
        <v>2354</v>
      </c>
      <c r="I1864" s="6">
        <v>46123.55972222222</v>
      </c>
      <c r="J1864" s="6">
        <v>46123.586805555555</v>
      </c>
      <c r="K1864">
        <v>39</v>
      </c>
      <c r="L1864">
        <v>1</v>
      </c>
      <c r="M1864">
        <v>904</v>
      </c>
      <c r="N1864" t="s">
        <v>21</v>
      </c>
      <c r="O1864" t="s">
        <v>22</v>
      </c>
      <c r="P1864" t="s">
        <v>118</v>
      </c>
      <c r="Q1864" t="s">
        <v>24</v>
      </c>
      <c r="S1864" t="s">
        <v>49</v>
      </c>
    </row>
    <row r="1865" spans="1:19" hidden="1" x14ac:dyDescent="0.35">
      <c r="A1865" t="s">
        <v>2355</v>
      </c>
      <c r="B1865" t="s">
        <v>23</v>
      </c>
      <c r="C1865" t="s">
        <v>2215</v>
      </c>
      <c r="D1865" s="4">
        <v>7.452071738016406E-3</v>
      </c>
      <c r="E1865" s="4">
        <v>2.7677289693649219E-2</v>
      </c>
      <c r="F1865" t="s">
        <v>19</v>
      </c>
      <c r="G1865" t="s">
        <v>20</v>
      </c>
      <c r="H1865" t="s">
        <v>2355</v>
      </c>
      <c r="I1865" s="6">
        <v>46123.586342592593</v>
      </c>
      <c r="J1865" s="6">
        <v>46123.697916666664</v>
      </c>
      <c r="K1865">
        <v>161</v>
      </c>
      <c r="L1865">
        <v>1</v>
      </c>
      <c r="M1865">
        <v>5805</v>
      </c>
      <c r="N1865" t="s">
        <v>21</v>
      </c>
      <c r="O1865" t="s">
        <v>22</v>
      </c>
      <c r="P1865" t="s">
        <v>23</v>
      </c>
      <c r="Q1865" t="s">
        <v>24</v>
      </c>
      <c r="S1865" t="s">
        <v>49</v>
      </c>
    </row>
    <row r="1866" spans="1:19" hidden="1" x14ac:dyDescent="0.35">
      <c r="A1866" t="s">
        <v>2356</v>
      </c>
      <c r="B1866" t="s">
        <v>23</v>
      </c>
      <c r="C1866" t="s">
        <v>2357</v>
      </c>
    </row>
    <row r="1867" spans="1:19" hidden="1" x14ac:dyDescent="0.35">
      <c r="A1867" t="s">
        <v>2358</v>
      </c>
      <c r="B1867" t="s">
        <v>23</v>
      </c>
      <c r="C1867" t="s">
        <v>173</v>
      </c>
      <c r="D1867" s="4">
        <v>2.0763760050741438E-2</v>
      </c>
      <c r="E1867" s="4">
        <v>7.7117427509730482E-2</v>
      </c>
      <c r="F1867" t="s">
        <v>19</v>
      </c>
      <c r="G1867" t="s">
        <v>20</v>
      </c>
      <c r="H1867" t="s">
        <v>2358</v>
      </c>
      <c r="I1867" s="6">
        <v>46123.637824074074</v>
      </c>
      <c r="J1867" s="6">
        <v>46123.7</v>
      </c>
      <c r="K1867">
        <v>90</v>
      </c>
      <c r="L1867">
        <v>5</v>
      </c>
      <c r="M1867">
        <v>5805</v>
      </c>
      <c r="N1867" t="s">
        <v>21</v>
      </c>
      <c r="O1867" t="s">
        <v>22</v>
      </c>
      <c r="P1867" t="s">
        <v>23</v>
      </c>
      <c r="Q1867" t="s">
        <v>24</v>
      </c>
      <c r="S1867" t="s">
        <v>1098</v>
      </c>
    </row>
    <row r="1868" spans="1:19" hidden="1" x14ac:dyDescent="0.35">
      <c r="A1868" t="s">
        <v>2359</v>
      </c>
      <c r="B1868" t="s">
        <v>23</v>
      </c>
      <c r="C1868" t="s">
        <v>2195</v>
      </c>
      <c r="D1868" s="4">
        <v>2.4344063079941858</v>
      </c>
      <c r="E1868" s="4">
        <v>9.0414814815425757</v>
      </c>
      <c r="F1868" t="s">
        <v>19</v>
      </c>
      <c r="G1868" t="s">
        <v>20</v>
      </c>
      <c r="H1868" t="s">
        <v>2359</v>
      </c>
      <c r="I1868" s="6">
        <v>46123.735023148147</v>
      </c>
      <c r="J1868" s="6">
        <v>46124.092361111114</v>
      </c>
      <c r="K1868">
        <v>515</v>
      </c>
      <c r="L1868">
        <v>102</v>
      </c>
      <c r="M1868">
        <v>5805</v>
      </c>
      <c r="N1868" t="s">
        <v>21</v>
      </c>
      <c r="O1868" t="s">
        <v>26</v>
      </c>
      <c r="P1868" t="s">
        <v>23</v>
      </c>
      <c r="Q1868" t="s">
        <v>24</v>
      </c>
      <c r="S1868" t="s">
        <v>73</v>
      </c>
    </row>
    <row r="1869" spans="1:19" hidden="1" x14ac:dyDescent="0.35">
      <c r="A1869" t="s">
        <v>2359</v>
      </c>
      <c r="B1869" t="s">
        <v>23</v>
      </c>
      <c r="C1869" t="s">
        <v>2360</v>
      </c>
      <c r="D1869" s="4">
        <v>2.4344063079941858</v>
      </c>
      <c r="E1869" s="4">
        <v>9.0414814815425757</v>
      </c>
      <c r="F1869" t="s">
        <v>19</v>
      </c>
      <c r="G1869" t="s">
        <v>20</v>
      </c>
      <c r="H1869" t="s">
        <v>2359</v>
      </c>
      <c r="I1869" s="6">
        <v>46123.735023148147</v>
      </c>
      <c r="J1869" s="6">
        <v>46124.092361111114</v>
      </c>
      <c r="K1869">
        <v>515</v>
      </c>
      <c r="L1869">
        <v>102</v>
      </c>
      <c r="M1869">
        <v>5805</v>
      </c>
      <c r="N1869" t="s">
        <v>21</v>
      </c>
      <c r="O1869" t="s">
        <v>26</v>
      </c>
      <c r="P1869" t="s">
        <v>23</v>
      </c>
      <c r="Q1869" t="s">
        <v>24</v>
      </c>
      <c r="S1869" t="s">
        <v>73</v>
      </c>
    </row>
    <row r="1870" spans="1:19" hidden="1" x14ac:dyDescent="0.35">
      <c r="A1870" t="s">
        <v>2359</v>
      </c>
      <c r="B1870" t="s">
        <v>23</v>
      </c>
      <c r="C1870" t="s">
        <v>425</v>
      </c>
      <c r="D1870" s="4">
        <v>2.4344063079941858</v>
      </c>
      <c r="E1870" s="4">
        <v>9.0414814815425757</v>
      </c>
      <c r="F1870" t="s">
        <v>19</v>
      </c>
      <c r="G1870" t="s">
        <v>20</v>
      </c>
      <c r="H1870" t="s">
        <v>2359</v>
      </c>
      <c r="I1870" s="6">
        <v>46123.735023148147</v>
      </c>
      <c r="J1870" s="6">
        <v>46124.092361111114</v>
      </c>
      <c r="K1870">
        <v>515</v>
      </c>
      <c r="L1870">
        <v>102</v>
      </c>
      <c r="M1870">
        <v>5805</v>
      </c>
      <c r="N1870" t="s">
        <v>21</v>
      </c>
      <c r="O1870" t="s">
        <v>26</v>
      </c>
      <c r="P1870" t="s">
        <v>23</v>
      </c>
      <c r="Q1870" t="s">
        <v>24</v>
      </c>
      <c r="S1870" t="s">
        <v>73</v>
      </c>
    </row>
    <row r="1871" spans="1:19" hidden="1" x14ac:dyDescent="0.35">
      <c r="A1871" t="s">
        <v>2359</v>
      </c>
      <c r="B1871" t="s">
        <v>23</v>
      </c>
      <c r="C1871" t="s">
        <v>2361</v>
      </c>
      <c r="D1871" s="4">
        <v>2.4344063079941858</v>
      </c>
      <c r="E1871" s="4">
        <v>9.0414814815425757</v>
      </c>
      <c r="F1871" t="s">
        <v>19</v>
      </c>
      <c r="G1871" t="s">
        <v>20</v>
      </c>
      <c r="H1871" t="s">
        <v>2359</v>
      </c>
      <c r="I1871" s="6">
        <v>46123.735023148147</v>
      </c>
      <c r="J1871" s="6">
        <v>46124.092361111114</v>
      </c>
      <c r="K1871">
        <v>515</v>
      </c>
      <c r="L1871">
        <v>102</v>
      </c>
      <c r="M1871">
        <v>5805</v>
      </c>
      <c r="N1871" t="s">
        <v>21</v>
      </c>
      <c r="O1871" t="s">
        <v>26</v>
      </c>
      <c r="P1871" t="s">
        <v>23</v>
      </c>
      <c r="Q1871" t="s">
        <v>24</v>
      </c>
      <c r="S1871" t="s">
        <v>73</v>
      </c>
    </row>
    <row r="1872" spans="1:19" hidden="1" x14ac:dyDescent="0.35">
      <c r="A1872" t="s">
        <v>2359</v>
      </c>
      <c r="B1872" t="s">
        <v>23</v>
      </c>
      <c r="C1872" t="s">
        <v>527</v>
      </c>
      <c r="D1872" s="4">
        <v>2.4344063079941858</v>
      </c>
      <c r="E1872" s="4">
        <v>9.0414814815425757</v>
      </c>
      <c r="F1872" t="s">
        <v>19</v>
      </c>
      <c r="G1872" t="s">
        <v>20</v>
      </c>
      <c r="H1872" t="s">
        <v>2359</v>
      </c>
      <c r="I1872" s="6">
        <v>46123.735023148147</v>
      </c>
      <c r="J1872" s="6">
        <v>46124.092361111114</v>
      </c>
      <c r="K1872">
        <v>515</v>
      </c>
      <c r="L1872">
        <v>102</v>
      </c>
      <c r="M1872">
        <v>5805</v>
      </c>
      <c r="N1872" t="s">
        <v>21</v>
      </c>
      <c r="O1872" t="s">
        <v>26</v>
      </c>
      <c r="P1872" t="s">
        <v>23</v>
      </c>
      <c r="Q1872" t="s">
        <v>24</v>
      </c>
      <c r="S1872" t="s">
        <v>73</v>
      </c>
    </row>
    <row r="1873" spans="1:19" hidden="1" x14ac:dyDescent="0.35">
      <c r="A1873" t="s">
        <v>2359</v>
      </c>
      <c r="B1873" t="s">
        <v>23</v>
      </c>
      <c r="C1873" t="s">
        <v>2252</v>
      </c>
      <c r="D1873" s="4">
        <v>2.4344063079941858</v>
      </c>
      <c r="E1873" s="4">
        <v>9.0414814815425757</v>
      </c>
      <c r="F1873" t="s">
        <v>19</v>
      </c>
      <c r="G1873" t="s">
        <v>20</v>
      </c>
      <c r="H1873" t="s">
        <v>2359</v>
      </c>
      <c r="I1873" s="6">
        <v>46123.735023148147</v>
      </c>
      <c r="J1873" s="6">
        <v>46124.092361111114</v>
      </c>
      <c r="K1873">
        <v>515</v>
      </c>
      <c r="L1873">
        <v>102</v>
      </c>
      <c r="M1873">
        <v>5805</v>
      </c>
      <c r="N1873" t="s">
        <v>21</v>
      </c>
      <c r="O1873" t="s">
        <v>26</v>
      </c>
      <c r="P1873" t="s">
        <v>23</v>
      </c>
      <c r="Q1873" t="s">
        <v>24</v>
      </c>
      <c r="S1873" t="s">
        <v>73</v>
      </c>
    </row>
    <row r="1874" spans="1:19" hidden="1" x14ac:dyDescent="0.35">
      <c r="A1874" t="s">
        <v>2359</v>
      </c>
      <c r="B1874" t="s">
        <v>23</v>
      </c>
      <c r="C1874" t="s">
        <v>2204</v>
      </c>
      <c r="D1874" s="4">
        <v>2.4344063079941858</v>
      </c>
      <c r="E1874" s="4">
        <v>9.0414814815425757</v>
      </c>
      <c r="F1874" t="s">
        <v>19</v>
      </c>
      <c r="G1874" t="s">
        <v>20</v>
      </c>
      <c r="H1874" t="s">
        <v>2359</v>
      </c>
      <c r="I1874" s="6">
        <v>46123.735023148147</v>
      </c>
      <c r="J1874" s="6">
        <v>46124.092361111114</v>
      </c>
      <c r="K1874">
        <v>515</v>
      </c>
      <c r="L1874">
        <v>102</v>
      </c>
      <c r="M1874">
        <v>5805</v>
      </c>
      <c r="N1874" t="s">
        <v>21</v>
      </c>
      <c r="O1874" t="s">
        <v>26</v>
      </c>
      <c r="P1874" t="s">
        <v>23</v>
      </c>
      <c r="Q1874" t="s">
        <v>24</v>
      </c>
      <c r="S1874" t="s">
        <v>73</v>
      </c>
    </row>
    <row r="1875" spans="1:19" hidden="1" x14ac:dyDescent="0.35">
      <c r="A1875" t="s">
        <v>2362</v>
      </c>
      <c r="B1875" t="s">
        <v>37</v>
      </c>
      <c r="C1875" t="s">
        <v>1902</v>
      </c>
      <c r="D1875" s="4">
        <v>5.7367037722567899E-3</v>
      </c>
      <c r="E1875" s="4">
        <v>0.11927033107990009</v>
      </c>
      <c r="F1875" t="s">
        <v>19</v>
      </c>
      <c r="G1875" t="s">
        <v>20</v>
      </c>
      <c r="H1875" t="s">
        <v>2362</v>
      </c>
      <c r="I1875" s="6">
        <v>46123.946747685186</v>
      </c>
      <c r="J1875" s="6">
        <v>46124.032638888886</v>
      </c>
      <c r="K1875">
        <v>124</v>
      </c>
      <c r="L1875">
        <v>1</v>
      </c>
      <c r="M1875">
        <v>1037</v>
      </c>
      <c r="N1875" t="s">
        <v>21</v>
      </c>
      <c r="O1875" t="s">
        <v>22</v>
      </c>
      <c r="P1875" t="s">
        <v>37</v>
      </c>
      <c r="Q1875" t="s">
        <v>24</v>
      </c>
      <c r="S1875" t="s">
        <v>56</v>
      </c>
    </row>
    <row r="1876" spans="1:19" hidden="1" x14ac:dyDescent="0.35">
      <c r="A1876" t="s">
        <v>2363</v>
      </c>
      <c r="B1876" t="s">
        <v>23</v>
      </c>
      <c r="C1876" t="s">
        <v>162</v>
      </c>
    </row>
    <row r="1877" spans="1:19" hidden="1" x14ac:dyDescent="0.35">
      <c r="A1877" t="s">
        <v>2364</v>
      </c>
      <c r="B1877" t="s">
        <v>23</v>
      </c>
      <c r="C1877" t="s">
        <v>2365</v>
      </c>
      <c r="D1877" s="4">
        <v>2.4787414965871203E-2</v>
      </c>
      <c r="E1877" s="4">
        <v>9.2061441285819667E-2</v>
      </c>
      <c r="F1877" t="s">
        <v>19</v>
      </c>
      <c r="G1877" t="s">
        <v>20</v>
      </c>
      <c r="H1877" t="s">
        <v>2364</v>
      </c>
      <c r="I1877" s="6">
        <v>46124.016377314816</v>
      </c>
      <c r="J1877" s="6">
        <v>46124.387499999997</v>
      </c>
      <c r="K1877">
        <v>534</v>
      </c>
      <c r="L1877">
        <v>1</v>
      </c>
      <c r="M1877">
        <v>5805</v>
      </c>
      <c r="N1877" t="s">
        <v>21</v>
      </c>
      <c r="O1877" t="s">
        <v>22</v>
      </c>
      <c r="P1877" t="s">
        <v>23</v>
      </c>
      <c r="Q1877" t="s">
        <v>24</v>
      </c>
      <c r="S1877" t="s">
        <v>25</v>
      </c>
    </row>
    <row r="1878" spans="1:19" hidden="1" x14ac:dyDescent="0.35">
      <c r="A1878" t="s">
        <v>2366</v>
      </c>
      <c r="B1878" t="s">
        <v>126</v>
      </c>
      <c r="C1878" t="s">
        <v>670</v>
      </c>
    </row>
    <row r="1879" spans="1:19" hidden="1" x14ac:dyDescent="0.35">
      <c r="A1879" t="s">
        <v>2367</v>
      </c>
      <c r="B1879" t="s">
        <v>23</v>
      </c>
      <c r="C1879" t="s">
        <v>646</v>
      </c>
      <c r="D1879" s="4">
        <v>8.2498453930711473E-3</v>
      </c>
      <c r="E1879" s="4">
        <v>3.0640252657125572E-2</v>
      </c>
      <c r="F1879" t="s">
        <v>19</v>
      </c>
      <c r="G1879" t="s">
        <v>20</v>
      </c>
      <c r="H1879" t="s">
        <v>2367</v>
      </c>
      <c r="I1879" s="6">
        <v>46124.249398148146</v>
      </c>
      <c r="J1879" s="6">
        <v>46124.372916666667</v>
      </c>
      <c r="K1879">
        <v>178</v>
      </c>
      <c r="L1879">
        <v>1</v>
      </c>
      <c r="M1879">
        <v>5805</v>
      </c>
      <c r="N1879" t="s">
        <v>21</v>
      </c>
      <c r="O1879" t="s">
        <v>22</v>
      </c>
      <c r="P1879" t="s">
        <v>23</v>
      </c>
      <c r="Q1879" t="s">
        <v>24</v>
      </c>
      <c r="S1879" t="s">
        <v>63</v>
      </c>
    </row>
    <row r="1880" spans="1:19" hidden="1" x14ac:dyDescent="0.35">
      <c r="A1880" t="s">
        <v>2368</v>
      </c>
      <c r="B1880" t="s">
        <v>79</v>
      </c>
      <c r="C1880" t="s">
        <v>2122</v>
      </c>
    </row>
    <row r="1881" spans="1:19" hidden="1" x14ac:dyDescent="0.35">
      <c r="A1881" t="s">
        <v>2369</v>
      </c>
      <c r="B1881" t="s">
        <v>23</v>
      </c>
      <c r="C1881" t="s">
        <v>2370</v>
      </c>
      <c r="D1881" s="4">
        <v>1.3775510204081631E-2</v>
      </c>
      <c r="E1881" s="4">
        <v>5.1162790697674418E-2</v>
      </c>
      <c r="F1881" t="s">
        <v>19</v>
      </c>
      <c r="G1881" t="s">
        <v>20</v>
      </c>
      <c r="H1881" t="s">
        <v>2369</v>
      </c>
      <c r="I1881" s="6">
        <v>46124.306944444441</v>
      </c>
      <c r="J1881" s="6">
        <v>46124.513194444444</v>
      </c>
      <c r="K1881">
        <v>297</v>
      </c>
      <c r="L1881">
        <v>1</v>
      </c>
      <c r="M1881">
        <v>5805</v>
      </c>
      <c r="N1881" t="s">
        <v>21</v>
      </c>
      <c r="O1881" t="s">
        <v>22</v>
      </c>
      <c r="P1881" t="s">
        <v>23</v>
      </c>
      <c r="Q1881" t="s">
        <v>24</v>
      </c>
      <c r="S1881" t="s">
        <v>25</v>
      </c>
    </row>
    <row r="1882" spans="1:19" hidden="1" x14ac:dyDescent="0.35">
      <c r="A1882" t="s">
        <v>2371</v>
      </c>
      <c r="B1882" t="s">
        <v>268</v>
      </c>
      <c r="C1882" t="s">
        <v>2115</v>
      </c>
    </row>
    <row r="1883" spans="1:19" hidden="1" x14ac:dyDescent="0.35">
      <c r="A1883" t="s">
        <v>2372</v>
      </c>
      <c r="B1883" t="s">
        <v>68</v>
      </c>
      <c r="C1883" t="s">
        <v>421</v>
      </c>
      <c r="D1883" s="4">
        <v>2.7419604204857728E-2</v>
      </c>
      <c r="E1883" s="4">
        <v>0.29632414368758525</v>
      </c>
      <c r="F1883" t="s">
        <v>19</v>
      </c>
      <c r="G1883" t="s">
        <v>20</v>
      </c>
      <c r="H1883" t="s">
        <v>2372</v>
      </c>
      <c r="I1883" s="6">
        <v>46124.421817129631</v>
      </c>
      <c r="J1883" s="6">
        <v>46124.627083333333</v>
      </c>
      <c r="K1883">
        <v>296</v>
      </c>
      <c r="L1883">
        <v>2</v>
      </c>
      <c r="M1883">
        <v>1995</v>
      </c>
      <c r="N1883" t="s">
        <v>21</v>
      </c>
      <c r="O1883" t="s">
        <v>22</v>
      </c>
      <c r="P1883" t="s">
        <v>68</v>
      </c>
      <c r="Q1883" t="s">
        <v>24</v>
      </c>
      <c r="S1883" t="s">
        <v>49</v>
      </c>
    </row>
    <row r="1884" spans="1:19" hidden="1" x14ac:dyDescent="0.35">
      <c r="A1884" t="s">
        <v>2373</v>
      </c>
      <c r="B1884" t="s">
        <v>179</v>
      </c>
      <c r="C1884" t="s">
        <v>2374</v>
      </c>
      <c r="D1884" s="4">
        <v>4.0893630126356416E-4</v>
      </c>
      <c r="E1884" s="4">
        <v>6.2529550746400306E-2</v>
      </c>
      <c r="F1884" t="s">
        <v>19</v>
      </c>
      <c r="G1884" t="s">
        <v>20</v>
      </c>
      <c r="H1884" t="s">
        <v>2373</v>
      </c>
      <c r="I1884" s="6">
        <v>46124.464016203703</v>
      </c>
      <c r="J1884" s="6">
        <v>46124.470138888886</v>
      </c>
      <c r="K1884">
        <v>9</v>
      </c>
      <c r="L1884">
        <v>1</v>
      </c>
      <c r="M1884">
        <v>141</v>
      </c>
      <c r="N1884" t="s">
        <v>21</v>
      </c>
      <c r="O1884" t="s">
        <v>22</v>
      </c>
      <c r="P1884" t="s">
        <v>179</v>
      </c>
      <c r="Q1884" t="s">
        <v>24</v>
      </c>
      <c r="S1884" t="s">
        <v>49</v>
      </c>
    </row>
    <row r="1885" spans="1:19" hidden="1" x14ac:dyDescent="0.35">
      <c r="A1885" t="s">
        <v>2375</v>
      </c>
      <c r="B1885" t="s">
        <v>23</v>
      </c>
      <c r="C1885" t="s">
        <v>2376</v>
      </c>
      <c r="D1885" s="4">
        <v>1.0273654916857633E-2</v>
      </c>
      <c r="E1885" s="4">
        <v>3.815676141385884E-2</v>
      </c>
      <c r="F1885" t="s">
        <v>19</v>
      </c>
      <c r="G1885" t="s">
        <v>20</v>
      </c>
      <c r="H1885" t="s">
        <v>2375</v>
      </c>
      <c r="I1885" s="6">
        <v>46124.480671296296</v>
      </c>
      <c r="J1885" s="6">
        <v>46124.531944444447</v>
      </c>
      <c r="K1885">
        <v>74</v>
      </c>
      <c r="L1885">
        <v>3</v>
      </c>
      <c r="M1885">
        <v>5805</v>
      </c>
      <c r="N1885" t="s">
        <v>21</v>
      </c>
      <c r="O1885" t="s">
        <v>22</v>
      </c>
      <c r="P1885" t="s">
        <v>23</v>
      </c>
      <c r="Q1885" t="s">
        <v>24</v>
      </c>
      <c r="S1885" t="s">
        <v>112</v>
      </c>
    </row>
    <row r="1886" spans="1:19" hidden="1" x14ac:dyDescent="0.35">
      <c r="A1886" t="s">
        <v>2377</v>
      </c>
      <c r="B1886" t="s">
        <v>23</v>
      </c>
      <c r="C1886" t="s">
        <v>2212</v>
      </c>
    </row>
    <row r="1887" spans="1:19" hidden="1" x14ac:dyDescent="0.35">
      <c r="A1887" t="s">
        <v>2378</v>
      </c>
      <c r="B1887" t="s">
        <v>23</v>
      </c>
      <c r="C1887" t="s">
        <v>1996</v>
      </c>
      <c r="D1887" s="4">
        <v>3.7043908472710282E-3</v>
      </c>
      <c r="E1887" s="4">
        <v>1.3758254378494983E-2</v>
      </c>
      <c r="F1887" t="s">
        <v>19</v>
      </c>
      <c r="G1887" t="s">
        <v>20</v>
      </c>
      <c r="H1887" t="s">
        <v>2378</v>
      </c>
      <c r="I1887" s="6">
        <v>46124.669537037036</v>
      </c>
      <c r="J1887" s="6">
        <v>46124.724999999999</v>
      </c>
      <c r="K1887">
        <v>80</v>
      </c>
      <c r="L1887">
        <v>1</v>
      </c>
      <c r="M1887">
        <v>5805</v>
      </c>
      <c r="N1887" t="s">
        <v>21</v>
      </c>
      <c r="O1887" t="s">
        <v>22</v>
      </c>
      <c r="P1887" t="s">
        <v>23</v>
      </c>
      <c r="Q1887" t="s">
        <v>24</v>
      </c>
      <c r="S1887" t="s">
        <v>51</v>
      </c>
    </row>
    <row r="1888" spans="1:19" hidden="1" x14ac:dyDescent="0.35">
      <c r="A1888" t="s">
        <v>2379</v>
      </c>
      <c r="B1888" t="s">
        <v>118</v>
      </c>
      <c r="C1888" t="s">
        <v>2115</v>
      </c>
      <c r="D1888" s="4">
        <v>1.3039579467782284E-2</v>
      </c>
      <c r="E1888" s="4">
        <v>0.31098820058117926</v>
      </c>
      <c r="F1888" t="s">
        <v>19</v>
      </c>
      <c r="G1888" t="s">
        <v>20</v>
      </c>
      <c r="H1888" t="s">
        <v>2379</v>
      </c>
      <c r="I1888" s="6">
        <v>46124.955358796295</v>
      </c>
      <c r="J1888" s="6">
        <v>46125.004166666666</v>
      </c>
      <c r="K1888">
        <v>70</v>
      </c>
      <c r="L1888">
        <v>4</v>
      </c>
      <c r="M1888">
        <v>904</v>
      </c>
      <c r="N1888" t="s">
        <v>21</v>
      </c>
      <c r="O1888" t="s">
        <v>22</v>
      </c>
      <c r="P1888" t="s">
        <v>118</v>
      </c>
      <c r="Q1888" t="s">
        <v>24</v>
      </c>
      <c r="S1888" t="s">
        <v>25</v>
      </c>
    </row>
    <row r="1889" spans="1:19" hidden="1" x14ac:dyDescent="0.35">
      <c r="A1889" t="s">
        <v>2380</v>
      </c>
      <c r="B1889" t="s">
        <v>23</v>
      </c>
      <c r="C1889" t="s">
        <v>2349</v>
      </c>
    </row>
    <row r="1890" spans="1:19" hidden="1" x14ac:dyDescent="0.35">
      <c r="A1890" t="s">
        <v>2381</v>
      </c>
      <c r="B1890" t="s">
        <v>118</v>
      </c>
      <c r="C1890" t="s">
        <v>421</v>
      </c>
      <c r="D1890" s="4">
        <v>1.5528756956499008E-2</v>
      </c>
      <c r="E1890" s="4">
        <v>0.37035398228110467</v>
      </c>
      <c r="F1890" t="s">
        <v>19</v>
      </c>
      <c r="G1890" t="s">
        <v>20</v>
      </c>
      <c r="H1890" t="s">
        <v>2381</v>
      </c>
      <c r="I1890" s="6">
        <v>46125.300833333335</v>
      </c>
      <c r="J1890" s="6">
        <v>46125.339583333334</v>
      </c>
      <c r="K1890">
        <v>56</v>
      </c>
      <c r="L1890">
        <v>6</v>
      </c>
      <c r="M1890">
        <v>904</v>
      </c>
      <c r="N1890" t="s">
        <v>21</v>
      </c>
      <c r="O1890" t="s">
        <v>35</v>
      </c>
      <c r="P1890" t="s">
        <v>118</v>
      </c>
      <c r="Q1890" t="s">
        <v>24</v>
      </c>
      <c r="S1890" t="s">
        <v>327</v>
      </c>
    </row>
    <row r="1891" spans="1:19" hidden="1" x14ac:dyDescent="0.35">
      <c r="A1891" t="s">
        <v>2382</v>
      </c>
      <c r="B1891" t="s">
        <v>68</v>
      </c>
      <c r="C1891" t="s">
        <v>2383</v>
      </c>
      <c r="D1891" s="4">
        <v>0</v>
      </c>
      <c r="E1891" s="4">
        <v>0</v>
      </c>
      <c r="F1891" t="s">
        <v>19</v>
      </c>
      <c r="G1891" t="s">
        <v>20</v>
      </c>
      <c r="H1891" t="s">
        <v>2382</v>
      </c>
      <c r="I1891" s="6">
        <v>46125.379861111112</v>
      </c>
      <c r="J1891" s="6">
        <v>46125.395138888889</v>
      </c>
      <c r="K1891">
        <v>22</v>
      </c>
      <c r="L1891">
        <v>0</v>
      </c>
      <c r="M1891">
        <v>1995</v>
      </c>
      <c r="N1891" t="s">
        <v>21</v>
      </c>
      <c r="O1891" t="s">
        <v>22</v>
      </c>
      <c r="P1891" t="s">
        <v>68</v>
      </c>
      <c r="Q1891" t="s">
        <v>24</v>
      </c>
      <c r="S1891" t="s">
        <v>51</v>
      </c>
    </row>
    <row r="1892" spans="1:19" hidden="1" x14ac:dyDescent="0.35">
      <c r="A1892" t="s">
        <v>2384</v>
      </c>
      <c r="B1892" t="s">
        <v>27</v>
      </c>
      <c r="C1892" t="s">
        <v>408</v>
      </c>
    </row>
    <row r="1893" spans="1:19" hidden="1" x14ac:dyDescent="0.35">
      <c r="A1893" t="s">
        <v>2384</v>
      </c>
      <c r="B1893" t="s">
        <v>27</v>
      </c>
      <c r="C1893" t="s">
        <v>32</v>
      </c>
    </row>
    <row r="1894" spans="1:19" hidden="1" x14ac:dyDescent="0.35">
      <c r="A1894" t="s">
        <v>2385</v>
      </c>
      <c r="B1894" t="s">
        <v>59</v>
      </c>
      <c r="C1894" t="s">
        <v>362</v>
      </c>
      <c r="D1894" s="4">
        <v>1.0160791589178712E-2</v>
      </c>
      <c r="E1894" s="4">
        <v>0.12224702380730637</v>
      </c>
      <c r="F1894" t="s">
        <v>19</v>
      </c>
      <c r="G1894" t="s">
        <v>20</v>
      </c>
      <c r="H1894" t="s">
        <v>2385</v>
      </c>
      <c r="I1894" s="6">
        <v>46125.445300925923</v>
      </c>
      <c r="J1894" s="6">
        <v>46125.48333333333</v>
      </c>
      <c r="K1894">
        <v>55</v>
      </c>
      <c r="L1894">
        <v>4</v>
      </c>
      <c r="M1894">
        <v>1792</v>
      </c>
      <c r="N1894" t="s">
        <v>21</v>
      </c>
      <c r="O1894" t="s">
        <v>22</v>
      </c>
      <c r="P1894" t="s">
        <v>59</v>
      </c>
      <c r="Q1894" t="s">
        <v>24</v>
      </c>
      <c r="S1894" t="s">
        <v>51</v>
      </c>
    </row>
    <row r="1895" spans="1:19" hidden="1" x14ac:dyDescent="0.35">
      <c r="A1895" t="s">
        <v>2386</v>
      </c>
      <c r="B1895" t="s">
        <v>23</v>
      </c>
      <c r="C1895" t="s">
        <v>2387</v>
      </c>
    </row>
    <row r="1896" spans="1:19" hidden="1" x14ac:dyDescent="0.35">
      <c r="A1896" t="s">
        <v>2386</v>
      </c>
      <c r="B1896" t="s">
        <v>23</v>
      </c>
      <c r="C1896" t="s">
        <v>2388</v>
      </c>
    </row>
    <row r="1897" spans="1:19" hidden="1" x14ac:dyDescent="0.35">
      <c r="A1897" t="s">
        <v>2389</v>
      </c>
      <c r="B1897" t="s">
        <v>23</v>
      </c>
      <c r="C1897" t="s">
        <v>1996</v>
      </c>
      <c r="D1897" s="4">
        <v>2.9151205937611373E-3</v>
      </c>
      <c r="E1897" s="4">
        <v>1.0826873385269616E-2</v>
      </c>
      <c r="F1897" t="s">
        <v>19</v>
      </c>
      <c r="G1897" t="s">
        <v>20</v>
      </c>
      <c r="H1897" t="s">
        <v>2389</v>
      </c>
      <c r="I1897" s="6">
        <v>46125.516076388885</v>
      </c>
      <c r="J1897" s="6">
        <v>46125.55972222222</v>
      </c>
      <c r="K1897">
        <v>63</v>
      </c>
      <c r="L1897">
        <v>1</v>
      </c>
      <c r="M1897">
        <v>5805</v>
      </c>
      <c r="N1897" t="s">
        <v>21</v>
      </c>
      <c r="O1897" t="s">
        <v>22</v>
      </c>
      <c r="P1897" t="s">
        <v>23</v>
      </c>
      <c r="Q1897" t="s">
        <v>24</v>
      </c>
      <c r="S1897" t="s">
        <v>51</v>
      </c>
    </row>
    <row r="1898" spans="1:19" hidden="1" x14ac:dyDescent="0.35">
      <c r="A1898" t="s">
        <v>2390</v>
      </c>
      <c r="B1898" t="s">
        <v>23</v>
      </c>
      <c r="C1898" t="s">
        <v>544</v>
      </c>
      <c r="D1898" s="4">
        <v>1.4186765615705655E-2</v>
      </c>
      <c r="E1898" s="4">
        <v>5.2690209590803436E-2</v>
      </c>
      <c r="F1898" t="s">
        <v>19</v>
      </c>
      <c r="G1898" t="s">
        <v>20</v>
      </c>
      <c r="H1898" t="s">
        <v>2390</v>
      </c>
      <c r="I1898" s="6">
        <v>46125.562175925923</v>
      </c>
      <c r="J1898" s="6">
        <v>46125.615277777775</v>
      </c>
      <c r="K1898">
        <v>76</v>
      </c>
      <c r="L1898">
        <v>4</v>
      </c>
      <c r="M1898">
        <v>5805</v>
      </c>
      <c r="N1898" t="s">
        <v>21</v>
      </c>
      <c r="O1898" t="s">
        <v>22</v>
      </c>
      <c r="P1898" t="s">
        <v>23</v>
      </c>
      <c r="Q1898" t="s">
        <v>24</v>
      </c>
      <c r="S1898" t="s">
        <v>123</v>
      </c>
    </row>
    <row r="1899" spans="1:19" hidden="1" x14ac:dyDescent="0.35">
      <c r="A1899" t="s">
        <v>2391</v>
      </c>
      <c r="B1899" t="s">
        <v>37</v>
      </c>
      <c r="C1899" t="s">
        <v>2392</v>
      </c>
    </row>
    <row r="1900" spans="1:19" hidden="1" x14ac:dyDescent="0.35">
      <c r="A1900" t="s">
        <v>2393</v>
      </c>
      <c r="B1900" t="s">
        <v>27</v>
      </c>
      <c r="C1900" t="s">
        <v>307</v>
      </c>
      <c r="D1900" s="4">
        <v>6.7717996275601898E-3</v>
      </c>
      <c r="E1900" s="4">
        <v>0.26401446649222005</v>
      </c>
      <c r="F1900" t="s">
        <v>19</v>
      </c>
      <c r="G1900" t="s">
        <v>20</v>
      </c>
      <c r="H1900" t="s">
        <v>2393</v>
      </c>
      <c r="I1900" s="6">
        <v>46125.622453703705</v>
      </c>
      <c r="J1900" s="6">
        <v>46125.65625</v>
      </c>
      <c r="K1900">
        <v>49</v>
      </c>
      <c r="L1900">
        <v>3</v>
      </c>
      <c r="M1900">
        <v>553</v>
      </c>
      <c r="N1900" t="s">
        <v>21</v>
      </c>
      <c r="O1900" t="s">
        <v>22</v>
      </c>
      <c r="P1900" t="s">
        <v>27</v>
      </c>
      <c r="Q1900" t="s">
        <v>24</v>
      </c>
      <c r="S1900" t="s">
        <v>112</v>
      </c>
    </row>
    <row r="1901" spans="1:19" hidden="1" x14ac:dyDescent="0.35">
      <c r="A1901" t="s">
        <v>2394</v>
      </c>
      <c r="B1901" t="s">
        <v>37</v>
      </c>
      <c r="C1901" t="s">
        <v>2395</v>
      </c>
      <c r="D1901" s="4">
        <v>2.8014842299865436E-3</v>
      </c>
      <c r="E1901" s="4">
        <v>5.8244937317753022E-2</v>
      </c>
      <c r="F1901" t="s">
        <v>19</v>
      </c>
      <c r="G1901" t="s">
        <v>20</v>
      </c>
      <c r="H1901" t="s">
        <v>2394</v>
      </c>
      <c r="I1901" s="6">
        <v>46125.687222222223</v>
      </c>
      <c r="J1901" s="6">
        <v>46125.729166666664</v>
      </c>
      <c r="K1901">
        <v>60</v>
      </c>
      <c r="L1901">
        <v>1</v>
      </c>
      <c r="M1901">
        <v>1037</v>
      </c>
      <c r="N1901" t="s">
        <v>21</v>
      </c>
      <c r="O1901" t="s">
        <v>26</v>
      </c>
      <c r="P1901" t="s">
        <v>37</v>
      </c>
      <c r="Q1901" t="s">
        <v>24</v>
      </c>
      <c r="S1901" t="s">
        <v>90</v>
      </c>
    </row>
    <row r="1902" spans="1:19" hidden="1" x14ac:dyDescent="0.35">
      <c r="A1902" t="s">
        <v>2394</v>
      </c>
      <c r="B1902" t="s">
        <v>37</v>
      </c>
      <c r="C1902" t="s">
        <v>1707</v>
      </c>
      <c r="D1902" s="4">
        <v>2.8014842299865436E-3</v>
      </c>
      <c r="E1902" s="4">
        <v>5.8244937317753022E-2</v>
      </c>
      <c r="F1902" t="s">
        <v>19</v>
      </c>
      <c r="G1902" t="s">
        <v>20</v>
      </c>
      <c r="H1902" t="s">
        <v>2394</v>
      </c>
      <c r="I1902" s="6">
        <v>46125.687222222223</v>
      </c>
      <c r="J1902" s="6">
        <v>46125.729166666664</v>
      </c>
      <c r="K1902">
        <v>60</v>
      </c>
      <c r="L1902">
        <v>1</v>
      </c>
      <c r="M1902">
        <v>1037</v>
      </c>
      <c r="N1902" t="s">
        <v>21</v>
      </c>
      <c r="O1902" t="s">
        <v>26</v>
      </c>
      <c r="P1902" t="s">
        <v>37</v>
      </c>
      <c r="Q1902" t="s">
        <v>24</v>
      </c>
      <c r="S1902" t="s">
        <v>90</v>
      </c>
    </row>
    <row r="1903" spans="1:19" hidden="1" x14ac:dyDescent="0.35">
      <c r="A1903" t="s">
        <v>2394</v>
      </c>
      <c r="B1903" t="s">
        <v>37</v>
      </c>
      <c r="C1903" t="s">
        <v>2396</v>
      </c>
      <c r="D1903" s="4">
        <v>2.8014842299865436E-3</v>
      </c>
      <c r="E1903" s="4">
        <v>5.8244937317753022E-2</v>
      </c>
      <c r="F1903" t="s">
        <v>19</v>
      </c>
      <c r="G1903" t="s">
        <v>20</v>
      </c>
      <c r="H1903" t="s">
        <v>2394</v>
      </c>
      <c r="I1903" s="6">
        <v>46125.687222222223</v>
      </c>
      <c r="J1903" s="6">
        <v>46125.729166666664</v>
      </c>
      <c r="K1903">
        <v>60</v>
      </c>
      <c r="L1903">
        <v>1</v>
      </c>
      <c r="M1903">
        <v>1037</v>
      </c>
      <c r="N1903" t="s">
        <v>21</v>
      </c>
      <c r="O1903" t="s">
        <v>26</v>
      </c>
      <c r="P1903" t="s">
        <v>37</v>
      </c>
      <c r="Q1903" t="s">
        <v>24</v>
      </c>
      <c r="S1903" t="s">
        <v>90</v>
      </c>
    </row>
    <row r="1904" spans="1:19" hidden="1" x14ac:dyDescent="0.35">
      <c r="A1904" t="s">
        <v>2397</v>
      </c>
      <c r="B1904" t="s">
        <v>39</v>
      </c>
      <c r="C1904" t="s">
        <v>41</v>
      </c>
    </row>
    <row r="1905" spans="1:19" hidden="1" x14ac:dyDescent="0.35">
      <c r="A1905" t="s">
        <v>2398</v>
      </c>
      <c r="B1905" t="s">
        <v>23</v>
      </c>
      <c r="C1905" t="s">
        <v>1688</v>
      </c>
    </row>
    <row r="1906" spans="1:19" hidden="1" x14ac:dyDescent="0.35">
      <c r="A1906" t="s">
        <v>2399</v>
      </c>
      <c r="B1906" t="s">
        <v>23</v>
      </c>
      <c r="C1906" t="s">
        <v>1830</v>
      </c>
    </row>
    <row r="1907" spans="1:19" hidden="1" x14ac:dyDescent="0.35">
      <c r="A1907" t="s">
        <v>2400</v>
      </c>
      <c r="B1907" t="s">
        <v>42</v>
      </c>
      <c r="C1907" t="s">
        <v>2383</v>
      </c>
      <c r="D1907" s="4">
        <v>3.4632034630882719E-3</v>
      </c>
      <c r="E1907" s="4">
        <v>0.16666666666112309</v>
      </c>
      <c r="F1907" t="s">
        <v>19</v>
      </c>
      <c r="G1907" t="s">
        <v>20</v>
      </c>
      <c r="H1907" t="s">
        <v>2400</v>
      </c>
      <c r="I1907" s="6">
        <v>46125.846064814818</v>
      </c>
      <c r="J1907" s="6">
        <v>46125.897916666669</v>
      </c>
      <c r="K1907">
        <v>75</v>
      </c>
      <c r="L1907">
        <v>1</v>
      </c>
      <c r="M1907">
        <v>448</v>
      </c>
      <c r="N1907" t="s">
        <v>21</v>
      </c>
      <c r="O1907" t="s">
        <v>22</v>
      </c>
      <c r="P1907" t="s">
        <v>42</v>
      </c>
      <c r="Q1907" t="s">
        <v>24</v>
      </c>
      <c r="S1907" t="s">
        <v>450</v>
      </c>
    </row>
    <row r="1908" spans="1:19" hidden="1" x14ac:dyDescent="0.35">
      <c r="A1908" t="s">
        <v>2401</v>
      </c>
      <c r="B1908" t="s">
        <v>42</v>
      </c>
      <c r="C1908" t="s">
        <v>2402</v>
      </c>
      <c r="D1908" s="4">
        <v>4.1743970305031658E-3</v>
      </c>
      <c r="E1908" s="4">
        <v>0.20089285709296487</v>
      </c>
      <c r="F1908" t="s">
        <v>19</v>
      </c>
      <c r="G1908" t="s">
        <v>20</v>
      </c>
      <c r="H1908" t="s">
        <v>2401</v>
      </c>
      <c r="I1908" s="6">
        <v>46125.911805555559</v>
      </c>
      <c r="J1908" s="6">
        <v>46125.932638888888</v>
      </c>
      <c r="K1908">
        <v>30</v>
      </c>
      <c r="L1908">
        <v>3</v>
      </c>
      <c r="M1908">
        <v>448</v>
      </c>
      <c r="N1908" t="s">
        <v>21</v>
      </c>
      <c r="O1908" t="s">
        <v>22</v>
      </c>
      <c r="P1908" t="s">
        <v>42</v>
      </c>
      <c r="Q1908" t="s">
        <v>24</v>
      </c>
      <c r="S1908" t="s">
        <v>486</v>
      </c>
    </row>
    <row r="1909" spans="1:19" hidden="1" x14ac:dyDescent="0.35">
      <c r="A1909" t="s">
        <v>2403</v>
      </c>
      <c r="B1909" t="s">
        <v>79</v>
      </c>
      <c r="C1909" t="s">
        <v>2404</v>
      </c>
    </row>
    <row r="1910" spans="1:19" hidden="1" x14ac:dyDescent="0.35">
      <c r="A1910" t="s">
        <v>2405</v>
      </c>
      <c r="B1910" t="s">
        <v>59</v>
      </c>
      <c r="C1910" t="s">
        <v>455</v>
      </c>
      <c r="D1910" s="4">
        <v>8.1215213362217393E-3</v>
      </c>
      <c r="E1910" s="4">
        <v>9.7712053576417796E-2</v>
      </c>
      <c r="F1910" t="s">
        <v>19</v>
      </c>
      <c r="G1910" t="s">
        <v>20</v>
      </c>
      <c r="H1910" t="s">
        <v>2405</v>
      </c>
      <c r="I1910" s="6">
        <v>46125.946145833332</v>
      </c>
      <c r="J1910" s="6">
        <v>46126.006944444445</v>
      </c>
      <c r="K1910">
        <v>88</v>
      </c>
      <c r="L1910">
        <v>2</v>
      </c>
      <c r="M1910">
        <v>1792</v>
      </c>
      <c r="N1910" t="s">
        <v>21</v>
      </c>
      <c r="O1910" t="s">
        <v>22</v>
      </c>
      <c r="P1910" t="s">
        <v>59</v>
      </c>
      <c r="Q1910" t="s">
        <v>24</v>
      </c>
      <c r="S1910" t="s">
        <v>123</v>
      </c>
    </row>
    <row r="1911" spans="1:19" hidden="1" x14ac:dyDescent="0.35">
      <c r="A1911" t="s">
        <v>2406</v>
      </c>
      <c r="B1911" t="s">
        <v>79</v>
      </c>
      <c r="C1911" t="s">
        <v>2407</v>
      </c>
    </row>
    <row r="1912" spans="1:19" hidden="1" x14ac:dyDescent="0.35">
      <c r="A1912" t="s">
        <v>2406</v>
      </c>
      <c r="B1912" t="s">
        <v>79</v>
      </c>
      <c r="C1912" t="s">
        <v>1905</v>
      </c>
    </row>
    <row r="1913" spans="1:19" hidden="1" x14ac:dyDescent="0.35">
      <c r="A1913" t="s">
        <v>2406</v>
      </c>
      <c r="B1913" t="s">
        <v>79</v>
      </c>
      <c r="C1913" t="s">
        <v>307</v>
      </c>
    </row>
    <row r="1914" spans="1:19" hidden="1" x14ac:dyDescent="0.35">
      <c r="A1914" t="s">
        <v>2408</v>
      </c>
      <c r="B1914" t="s">
        <v>37</v>
      </c>
      <c r="C1914" t="s">
        <v>525</v>
      </c>
      <c r="D1914" s="4">
        <v>8.9092455165035653E-3</v>
      </c>
      <c r="E1914" s="4">
        <v>0.18522982963916765</v>
      </c>
      <c r="F1914" t="s">
        <v>19</v>
      </c>
      <c r="G1914" t="s">
        <v>20</v>
      </c>
      <c r="H1914" t="s">
        <v>2408</v>
      </c>
      <c r="I1914" s="6">
        <v>46126.369386574072</v>
      </c>
      <c r="J1914" s="6">
        <v>46126.50277777778</v>
      </c>
      <c r="K1914">
        <v>192</v>
      </c>
      <c r="L1914">
        <v>1</v>
      </c>
      <c r="M1914">
        <v>1037</v>
      </c>
      <c r="N1914" t="s">
        <v>21</v>
      </c>
      <c r="O1914" t="s">
        <v>35</v>
      </c>
      <c r="P1914" t="s">
        <v>37</v>
      </c>
      <c r="Q1914" t="s">
        <v>24</v>
      </c>
      <c r="S1914" t="s">
        <v>139</v>
      </c>
    </row>
    <row r="1915" spans="1:19" hidden="1" x14ac:dyDescent="0.35">
      <c r="A1915" t="s">
        <v>2409</v>
      </c>
      <c r="B1915" t="s">
        <v>23</v>
      </c>
      <c r="C1915" t="s">
        <v>221</v>
      </c>
      <c r="D1915" s="4">
        <v>9.6173469388446241E-3</v>
      </c>
      <c r="E1915" s="4">
        <v>3.5719207579929392E-2</v>
      </c>
      <c r="F1915" t="s">
        <v>19</v>
      </c>
      <c r="G1915" t="s">
        <v>20</v>
      </c>
      <c r="H1915" t="s">
        <v>2409</v>
      </c>
      <c r="I1915" s="6">
        <v>46126.483090277776</v>
      </c>
      <c r="J1915" s="6">
        <v>46126.627083333333</v>
      </c>
      <c r="K1915">
        <v>207</v>
      </c>
      <c r="L1915">
        <v>1</v>
      </c>
      <c r="M1915">
        <v>5805</v>
      </c>
      <c r="N1915" t="s">
        <v>21</v>
      </c>
      <c r="O1915" t="s">
        <v>22</v>
      </c>
      <c r="P1915" t="s">
        <v>23</v>
      </c>
      <c r="Q1915" t="s">
        <v>24</v>
      </c>
      <c r="S1915" t="s">
        <v>65</v>
      </c>
    </row>
    <row r="1916" spans="1:19" hidden="1" x14ac:dyDescent="0.35">
      <c r="A1916" t="s">
        <v>2410</v>
      </c>
      <c r="B1916" t="s">
        <v>27</v>
      </c>
      <c r="C1916" t="s">
        <v>307</v>
      </c>
      <c r="D1916" s="4">
        <v>2.2418058133495761E-2</v>
      </c>
      <c r="E1916" s="4">
        <v>0.87402049431856887</v>
      </c>
      <c r="F1916" t="s">
        <v>19</v>
      </c>
      <c r="G1916" t="s">
        <v>20</v>
      </c>
      <c r="H1916" t="s">
        <v>2410</v>
      </c>
      <c r="I1916" s="6">
        <v>46126.497685185182</v>
      </c>
      <c r="J1916" s="6">
        <v>46126.53125</v>
      </c>
      <c r="K1916">
        <v>48</v>
      </c>
      <c r="L1916">
        <v>10</v>
      </c>
      <c r="M1916">
        <v>553</v>
      </c>
      <c r="N1916" t="s">
        <v>21</v>
      </c>
      <c r="O1916" t="s">
        <v>22</v>
      </c>
      <c r="P1916" t="s">
        <v>27</v>
      </c>
      <c r="Q1916" t="s">
        <v>24</v>
      </c>
      <c r="S1916" t="s">
        <v>257</v>
      </c>
    </row>
    <row r="1917" spans="1:19" hidden="1" x14ac:dyDescent="0.35">
      <c r="A1917" t="s">
        <v>2411</v>
      </c>
      <c r="B1917" t="s">
        <v>37</v>
      </c>
      <c r="C1917" t="s">
        <v>2412</v>
      </c>
    </row>
    <row r="1918" spans="1:19" hidden="1" x14ac:dyDescent="0.35">
      <c r="A1918" t="s">
        <v>2413</v>
      </c>
      <c r="B1918" t="s">
        <v>59</v>
      </c>
      <c r="C1918" t="s">
        <v>622</v>
      </c>
      <c r="D1918" s="4">
        <v>7.3701298710974776E-3</v>
      </c>
      <c r="E1918" s="4">
        <v>8.8671875011641532E-2</v>
      </c>
      <c r="F1918" t="s">
        <v>19</v>
      </c>
      <c r="G1918" t="s">
        <v>20</v>
      </c>
      <c r="H1918" t="s">
        <v>2413</v>
      </c>
      <c r="I1918" s="6">
        <v>46126.508020833331</v>
      </c>
      <c r="J1918" s="6">
        <v>46126.563194444447</v>
      </c>
      <c r="K1918">
        <v>79</v>
      </c>
      <c r="L1918">
        <v>2</v>
      </c>
      <c r="M1918">
        <v>1792</v>
      </c>
      <c r="N1918" t="s">
        <v>21</v>
      </c>
      <c r="O1918" t="s">
        <v>22</v>
      </c>
      <c r="P1918" t="s">
        <v>59</v>
      </c>
      <c r="Q1918" t="s">
        <v>24</v>
      </c>
      <c r="S1918" t="s">
        <v>49</v>
      </c>
    </row>
    <row r="1919" spans="1:19" hidden="1" x14ac:dyDescent="0.35">
      <c r="A1919" t="s">
        <v>2414</v>
      </c>
      <c r="B1919" t="s">
        <v>84</v>
      </c>
      <c r="C1919" t="s">
        <v>381</v>
      </c>
      <c r="D1919" s="4">
        <v>1.631106988307441E-2</v>
      </c>
      <c r="E1919" s="4">
        <v>0.26460998245228312</v>
      </c>
      <c r="F1919" t="s">
        <v>19</v>
      </c>
      <c r="G1919" t="s">
        <v>20</v>
      </c>
      <c r="H1919" t="s">
        <v>2414</v>
      </c>
      <c r="I1919" s="6">
        <v>46126.542129629626</v>
      </c>
      <c r="J1919" s="6">
        <v>46126.59097222222</v>
      </c>
      <c r="K1919">
        <v>70</v>
      </c>
      <c r="L1919">
        <v>5</v>
      </c>
      <c r="M1919">
        <v>1329</v>
      </c>
      <c r="N1919" t="s">
        <v>21</v>
      </c>
      <c r="O1919" t="s">
        <v>35</v>
      </c>
      <c r="P1919" t="s">
        <v>84</v>
      </c>
      <c r="Q1919" t="s">
        <v>24</v>
      </c>
      <c r="S1919" t="s">
        <v>36</v>
      </c>
    </row>
    <row r="1920" spans="1:19" hidden="1" x14ac:dyDescent="0.35">
      <c r="A1920" t="s">
        <v>2415</v>
      </c>
      <c r="B1920" t="s">
        <v>84</v>
      </c>
      <c r="C1920" t="s">
        <v>150</v>
      </c>
      <c r="D1920" s="4">
        <v>2.4179035250325595E-2</v>
      </c>
      <c r="E1920" s="4">
        <v>0.39224981188639563</v>
      </c>
      <c r="F1920" t="s">
        <v>19</v>
      </c>
      <c r="G1920" t="s">
        <v>20</v>
      </c>
      <c r="H1920" t="s">
        <v>2415</v>
      </c>
      <c r="I1920" s="6">
        <v>46126.5466087963</v>
      </c>
      <c r="J1920" s="6">
        <v>46126.606944444444</v>
      </c>
      <c r="K1920">
        <v>87</v>
      </c>
      <c r="L1920">
        <v>6</v>
      </c>
      <c r="M1920">
        <v>1329</v>
      </c>
      <c r="N1920" t="s">
        <v>21</v>
      </c>
      <c r="O1920" t="s">
        <v>35</v>
      </c>
      <c r="P1920" t="s">
        <v>84</v>
      </c>
      <c r="Q1920" t="s">
        <v>24</v>
      </c>
      <c r="S1920" t="s">
        <v>36</v>
      </c>
    </row>
    <row r="1921" spans="1:19" hidden="1" x14ac:dyDescent="0.35">
      <c r="A1921" t="s">
        <v>2416</v>
      </c>
      <c r="B1921" t="s">
        <v>61</v>
      </c>
      <c r="C1921" t="s">
        <v>2417</v>
      </c>
      <c r="D1921" s="4">
        <v>1.131725417439703E-2</v>
      </c>
      <c r="E1921" s="4">
        <v>0.32446808510638298</v>
      </c>
      <c r="F1921" t="s">
        <v>19</v>
      </c>
      <c r="G1921" t="s">
        <v>20</v>
      </c>
      <c r="H1921" t="s">
        <v>2416</v>
      </c>
      <c r="I1921" s="6">
        <v>46126.600694444445</v>
      </c>
      <c r="J1921" s="6">
        <v>46126.643055555556</v>
      </c>
      <c r="K1921">
        <v>61</v>
      </c>
      <c r="L1921">
        <v>4</v>
      </c>
      <c r="M1921">
        <v>752</v>
      </c>
      <c r="N1921" t="s">
        <v>21</v>
      </c>
      <c r="O1921" t="s">
        <v>22</v>
      </c>
      <c r="P1921" t="s">
        <v>61</v>
      </c>
      <c r="Q1921" t="s">
        <v>24</v>
      </c>
      <c r="S1921" t="s">
        <v>63</v>
      </c>
    </row>
    <row r="1922" spans="1:19" hidden="1" x14ac:dyDescent="0.35">
      <c r="A1922" t="s">
        <v>2418</v>
      </c>
      <c r="B1922" t="s">
        <v>59</v>
      </c>
      <c r="C1922" t="s">
        <v>2283</v>
      </c>
      <c r="D1922" s="4">
        <v>5.4305813238992315E-3</v>
      </c>
      <c r="E1922" s="4">
        <v>6.5336681553162634E-2</v>
      </c>
      <c r="F1922" t="s">
        <v>19</v>
      </c>
      <c r="G1922" t="s">
        <v>20</v>
      </c>
      <c r="H1922" t="s">
        <v>2418</v>
      </c>
      <c r="I1922" s="6">
        <v>46126.699942129628</v>
      </c>
      <c r="J1922" s="6">
        <v>46126.78125</v>
      </c>
      <c r="K1922">
        <v>117</v>
      </c>
      <c r="L1922">
        <v>1</v>
      </c>
      <c r="M1922">
        <v>1792</v>
      </c>
      <c r="N1922" t="s">
        <v>21</v>
      </c>
      <c r="O1922" t="s">
        <v>22</v>
      </c>
      <c r="P1922" t="s">
        <v>59</v>
      </c>
      <c r="Q1922" t="s">
        <v>24</v>
      </c>
      <c r="S1922" t="s">
        <v>286</v>
      </c>
    </row>
    <row r="1923" spans="1:19" hidden="1" x14ac:dyDescent="0.35">
      <c r="A1923" t="s">
        <v>2419</v>
      </c>
      <c r="B1923" t="s">
        <v>84</v>
      </c>
      <c r="C1923" t="s">
        <v>262</v>
      </c>
      <c r="D1923" s="4">
        <v>5.0092764378478665E-3</v>
      </c>
      <c r="E1923" s="4">
        <v>8.1264108352144468E-2</v>
      </c>
      <c r="F1923" t="s">
        <v>19</v>
      </c>
      <c r="G1923" t="s">
        <v>20</v>
      </c>
      <c r="H1923" t="s">
        <v>2419</v>
      </c>
      <c r="I1923" s="6">
        <v>46126.776388888888</v>
      </c>
      <c r="J1923" s="6">
        <v>46126.813888888886</v>
      </c>
      <c r="K1923">
        <v>54</v>
      </c>
      <c r="L1923">
        <v>2</v>
      </c>
      <c r="M1923">
        <v>1329</v>
      </c>
      <c r="N1923" t="s">
        <v>21</v>
      </c>
      <c r="O1923" t="s">
        <v>22</v>
      </c>
      <c r="P1923" t="s">
        <v>84</v>
      </c>
      <c r="Q1923" t="s">
        <v>24</v>
      </c>
      <c r="S1923" t="s">
        <v>63</v>
      </c>
    </row>
    <row r="1924" spans="1:19" hidden="1" x14ac:dyDescent="0.35">
      <c r="A1924" t="s">
        <v>2420</v>
      </c>
      <c r="B1924" t="s">
        <v>27</v>
      </c>
      <c r="C1924" t="s">
        <v>166</v>
      </c>
      <c r="D1924" s="4">
        <v>3.6038961040343342E-3</v>
      </c>
      <c r="E1924" s="4">
        <v>0.14050632911931327</v>
      </c>
      <c r="F1924" t="s">
        <v>19</v>
      </c>
      <c r="G1924" t="s">
        <v>20</v>
      </c>
      <c r="H1924" t="s">
        <v>2420</v>
      </c>
      <c r="I1924" s="6">
        <v>46126.871041666665</v>
      </c>
      <c r="J1924" s="6">
        <v>46126.925000000003</v>
      </c>
      <c r="K1924">
        <v>78</v>
      </c>
      <c r="L1924">
        <v>1</v>
      </c>
      <c r="M1924">
        <v>553</v>
      </c>
      <c r="N1924" t="s">
        <v>21</v>
      </c>
      <c r="O1924" t="s">
        <v>22</v>
      </c>
      <c r="P1924" t="s">
        <v>27</v>
      </c>
      <c r="Q1924" t="s">
        <v>24</v>
      </c>
      <c r="S1924" t="s">
        <v>49</v>
      </c>
    </row>
    <row r="1925" spans="1:19" hidden="1" x14ac:dyDescent="0.35">
      <c r="A1925" t="s">
        <v>2421</v>
      </c>
      <c r="B1925" t="s">
        <v>39</v>
      </c>
      <c r="C1925" t="s">
        <v>374</v>
      </c>
      <c r="D1925" s="4">
        <v>2.9027520096644838E-3</v>
      </c>
      <c r="E1925" s="4">
        <v>5.3858290299798862E-2</v>
      </c>
      <c r="F1925" t="s">
        <v>19</v>
      </c>
      <c r="G1925" t="s">
        <v>20</v>
      </c>
      <c r="H1925" t="s">
        <v>2421</v>
      </c>
      <c r="I1925" s="6">
        <v>46126.912094907406</v>
      </c>
      <c r="J1925" s="6">
        <v>46126.955555555556</v>
      </c>
      <c r="K1925">
        <v>63</v>
      </c>
      <c r="L1925">
        <v>1</v>
      </c>
      <c r="M1925">
        <v>1162</v>
      </c>
      <c r="N1925" t="s">
        <v>21</v>
      </c>
      <c r="O1925" t="s">
        <v>22</v>
      </c>
      <c r="P1925" t="s">
        <v>39</v>
      </c>
      <c r="Q1925" t="s">
        <v>24</v>
      </c>
      <c r="S1925" t="s">
        <v>65</v>
      </c>
    </row>
    <row r="1926" spans="1:19" hidden="1" x14ac:dyDescent="0.35">
      <c r="A1926" t="s">
        <v>2422</v>
      </c>
      <c r="B1926" t="s">
        <v>79</v>
      </c>
      <c r="C1926" t="s">
        <v>2423</v>
      </c>
    </row>
    <row r="1927" spans="1:19" hidden="1" x14ac:dyDescent="0.35">
      <c r="A1927" t="s">
        <v>2422</v>
      </c>
      <c r="B1927" t="s">
        <v>79</v>
      </c>
      <c r="C1927" t="s">
        <v>1120</v>
      </c>
    </row>
    <row r="1928" spans="1:19" hidden="1" x14ac:dyDescent="0.35">
      <c r="A1928" t="s">
        <v>2422</v>
      </c>
      <c r="B1928" t="s">
        <v>79</v>
      </c>
      <c r="C1928" t="s">
        <v>2424</v>
      </c>
    </row>
    <row r="1929" spans="1:19" hidden="1" x14ac:dyDescent="0.35">
      <c r="A1929" t="s">
        <v>2422</v>
      </c>
      <c r="B1929" t="s">
        <v>79</v>
      </c>
      <c r="C1929" t="s">
        <v>677</v>
      </c>
    </row>
    <row r="1930" spans="1:19" hidden="1" x14ac:dyDescent="0.35">
      <c r="A1930" t="s">
        <v>2422</v>
      </c>
      <c r="B1930" t="s">
        <v>79</v>
      </c>
      <c r="C1930" t="s">
        <v>2425</v>
      </c>
    </row>
    <row r="1931" spans="1:19" hidden="1" x14ac:dyDescent="0.35">
      <c r="A1931" t="s">
        <v>2422</v>
      </c>
      <c r="B1931" t="s">
        <v>79</v>
      </c>
      <c r="C1931" t="s">
        <v>128</v>
      </c>
    </row>
    <row r="1932" spans="1:19" hidden="1" x14ac:dyDescent="0.35">
      <c r="A1932" t="s">
        <v>2422</v>
      </c>
      <c r="B1932" t="s">
        <v>79</v>
      </c>
      <c r="C1932" t="s">
        <v>209</v>
      </c>
    </row>
    <row r="1933" spans="1:19" hidden="1" x14ac:dyDescent="0.35">
      <c r="A1933" t="s">
        <v>2422</v>
      </c>
      <c r="B1933" t="s">
        <v>79</v>
      </c>
      <c r="C1933" t="s">
        <v>298</v>
      </c>
    </row>
    <row r="1934" spans="1:19" hidden="1" x14ac:dyDescent="0.35">
      <c r="A1934" t="s">
        <v>2422</v>
      </c>
      <c r="B1934" t="s">
        <v>79</v>
      </c>
      <c r="C1934" t="s">
        <v>107</v>
      </c>
    </row>
    <row r="1935" spans="1:19" hidden="1" x14ac:dyDescent="0.35">
      <c r="A1935" t="s">
        <v>2422</v>
      </c>
      <c r="B1935" t="s">
        <v>79</v>
      </c>
      <c r="C1935" t="s">
        <v>1610</v>
      </c>
    </row>
    <row r="1936" spans="1:19" hidden="1" x14ac:dyDescent="0.35">
      <c r="A1936" t="s">
        <v>2426</v>
      </c>
      <c r="B1936" t="s">
        <v>23</v>
      </c>
      <c r="C1936" t="s">
        <v>2427</v>
      </c>
    </row>
    <row r="1937" spans="1:19" hidden="1" x14ac:dyDescent="0.35">
      <c r="A1937" t="s">
        <v>2428</v>
      </c>
      <c r="B1937" t="s">
        <v>84</v>
      </c>
      <c r="C1937" t="s">
        <v>611</v>
      </c>
    </row>
    <row r="1938" spans="1:19" hidden="1" x14ac:dyDescent="0.35">
      <c r="A1938" t="s">
        <v>2429</v>
      </c>
      <c r="B1938" t="s">
        <v>23</v>
      </c>
      <c r="C1938" t="s">
        <v>320</v>
      </c>
      <c r="D1938" s="4">
        <v>2.0129870128487833E-2</v>
      </c>
      <c r="E1938" s="4">
        <v>7.4763135223117602E-2</v>
      </c>
      <c r="F1938" t="s">
        <v>19</v>
      </c>
      <c r="G1938" t="s">
        <v>20</v>
      </c>
      <c r="H1938" t="s">
        <v>2429</v>
      </c>
      <c r="I1938" s="6">
        <v>46127.371296296296</v>
      </c>
      <c r="J1938" s="6">
        <v>46127.421527777777</v>
      </c>
      <c r="K1938">
        <v>72</v>
      </c>
      <c r="L1938">
        <v>6</v>
      </c>
      <c r="M1938">
        <v>5805</v>
      </c>
      <c r="N1938" t="s">
        <v>21</v>
      </c>
      <c r="O1938" t="s">
        <v>35</v>
      </c>
      <c r="P1938" t="s">
        <v>23</v>
      </c>
      <c r="Q1938" t="s">
        <v>24</v>
      </c>
      <c r="S1938" t="s">
        <v>36</v>
      </c>
    </row>
    <row r="1939" spans="1:19" hidden="1" x14ac:dyDescent="0.35">
      <c r="A1939" t="s">
        <v>2430</v>
      </c>
      <c r="B1939" t="s">
        <v>23</v>
      </c>
      <c r="C1939" t="s">
        <v>2348</v>
      </c>
      <c r="D1939" s="4">
        <v>3.6889301170638187E-3</v>
      </c>
      <c r="E1939" s="4">
        <v>1.3700832613935562E-2</v>
      </c>
      <c r="F1939" t="s">
        <v>19</v>
      </c>
      <c r="G1939" t="s">
        <v>20</v>
      </c>
      <c r="H1939" t="s">
        <v>2430</v>
      </c>
      <c r="I1939" s="6">
        <v>46127.47115740741</v>
      </c>
      <c r="J1939" s="6">
        <v>46127.526388888888</v>
      </c>
      <c r="K1939">
        <v>80</v>
      </c>
      <c r="L1939">
        <v>1</v>
      </c>
      <c r="M1939">
        <v>5805</v>
      </c>
      <c r="N1939" t="s">
        <v>21</v>
      </c>
      <c r="O1939" t="s">
        <v>35</v>
      </c>
      <c r="P1939" t="s">
        <v>23</v>
      </c>
      <c r="Q1939" t="s">
        <v>24</v>
      </c>
      <c r="S1939" t="s">
        <v>139</v>
      </c>
    </row>
    <row r="1940" spans="1:19" hidden="1" x14ac:dyDescent="0.35">
      <c r="A1940" t="s">
        <v>2431</v>
      </c>
      <c r="B1940" t="s">
        <v>27</v>
      </c>
      <c r="C1940" t="s">
        <v>2432</v>
      </c>
      <c r="D1940" s="4">
        <v>1.0049474081767512E-5</v>
      </c>
      <c r="E1940" s="4">
        <v>3.9180228065625238E-4</v>
      </c>
      <c r="F1940" t="s">
        <v>19</v>
      </c>
      <c r="G1940" t="s">
        <v>20</v>
      </c>
      <c r="H1940" t="s">
        <v>2431</v>
      </c>
      <c r="I1940" s="6">
        <v>46127.480405092596</v>
      </c>
      <c r="J1940" s="6">
        <v>46127.480555555558</v>
      </c>
      <c r="K1940">
        <v>0</v>
      </c>
      <c r="L1940">
        <v>1</v>
      </c>
      <c r="M1940">
        <v>553</v>
      </c>
      <c r="N1940" t="s">
        <v>21</v>
      </c>
      <c r="O1940" t="s">
        <v>22</v>
      </c>
      <c r="P1940" t="s">
        <v>27</v>
      </c>
      <c r="Q1940" t="s">
        <v>24</v>
      </c>
      <c r="S1940" t="s">
        <v>49</v>
      </c>
    </row>
    <row r="1941" spans="1:19" hidden="1" x14ac:dyDescent="0.35">
      <c r="A1941" t="s">
        <v>2433</v>
      </c>
      <c r="B1941" t="s">
        <v>23</v>
      </c>
      <c r="C1941" t="s">
        <v>425</v>
      </c>
    </row>
    <row r="1942" spans="1:19" hidden="1" x14ac:dyDescent="0.35">
      <c r="A1942" t="s">
        <v>2434</v>
      </c>
      <c r="B1942" t="s">
        <v>39</v>
      </c>
      <c r="C1942" t="s">
        <v>1478</v>
      </c>
      <c r="D1942" s="4">
        <v>1.105055658696202E-2</v>
      </c>
      <c r="E1942" s="4">
        <v>0.2050344234207411</v>
      </c>
      <c r="F1942" t="s">
        <v>19</v>
      </c>
      <c r="G1942" t="s">
        <v>20</v>
      </c>
      <c r="H1942" t="s">
        <v>2434</v>
      </c>
      <c r="I1942" s="6">
        <v>46127.611516203702</v>
      </c>
      <c r="J1942" s="6">
        <v>46127.666666666664</v>
      </c>
      <c r="K1942">
        <v>79</v>
      </c>
      <c r="L1942">
        <v>3</v>
      </c>
      <c r="M1942">
        <v>1162</v>
      </c>
      <c r="N1942" t="s">
        <v>21</v>
      </c>
      <c r="O1942" t="s">
        <v>22</v>
      </c>
      <c r="P1942" t="s">
        <v>39</v>
      </c>
      <c r="Q1942" t="s">
        <v>24</v>
      </c>
      <c r="S1942" t="s">
        <v>48</v>
      </c>
    </row>
    <row r="1943" spans="1:19" hidden="1" x14ac:dyDescent="0.35">
      <c r="A1943" t="s">
        <v>2435</v>
      </c>
      <c r="B1943" t="s">
        <v>226</v>
      </c>
      <c r="C1943" t="s">
        <v>1594</v>
      </c>
      <c r="D1943" s="4">
        <v>2.8333333335429818E-2</v>
      </c>
      <c r="E1943" s="4">
        <v>1.3484915379952911</v>
      </c>
      <c r="F1943" t="s">
        <v>19</v>
      </c>
      <c r="G1943" t="s">
        <v>20</v>
      </c>
      <c r="H1943" t="s">
        <v>2435</v>
      </c>
      <c r="I1943" s="6">
        <v>46127.656759259262</v>
      </c>
      <c r="J1943" s="6">
        <v>46127.717361111114</v>
      </c>
      <c r="K1943">
        <v>87</v>
      </c>
      <c r="L1943">
        <v>7</v>
      </c>
      <c r="M1943">
        <v>453</v>
      </c>
      <c r="N1943" t="s">
        <v>21</v>
      </c>
      <c r="O1943" t="s">
        <v>35</v>
      </c>
      <c r="P1943" t="s">
        <v>226</v>
      </c>
      <c r="Q1943" t="s">
        <v>24</v>
      </c>
      <c r="S1943" t="s">
        <v>36</v>
      </c>
    </row>
    <row r="1944" spans="1:19" hidden="1" x14ac:dyDescent="0.35">
      <c r="A1944" t="s">
        <v>2436</v>
      </c>
      <c r="B1944" t="s">
        <v>84</v>
      </c>
      <c r="C1944" t="s">
        <v>1561</v>
      </c>
      <c r="D1944" s="4">
        <v>3.1130179344695439E-3</v>
      </c>
      <c r="E1944" s="4">
        <v>5.0501630298843768E-2</v>
      </c>
      <c r="F1944" t="s">
        <v>19</v>
      </c>
      <c r="G1944" t="s">
        <v>20</v>
      </c>
      <c r="H1944" t="s">
        <v>2436</v>
      </c>
      <c r="I1944" s="6">
        <v>46127.663807870369</v>
      </c>
      <c r="J1944" s="6">
        <v>46127.710416666669</v>
      </c>
      <c r="K1944">
        <v>67</v>
      </c>
      <c r="L1944">
        <v>1</v>
      </c>
      <c r="M1944">
        <v>1329</v>
      </c>
      <c r="N1944" t="s">
        <v>21</v>
      </c>
      <c r="O1944" t="s">
        <v>22</v>
      </c>
      <c r="P1944" t="s">
        <v>84</v>
      </c>
      <c r="Q1944" t="s">
        <v>24</v>
      </c>
      <c r="S1944" t="s">
        <v>2437</v>
      </c>
    </row>
    <row r="1945" spans="1:19" hidden="1" x14ac:dyDescent="0.35">
      <c r="A1945" t="s">
        <v>2438</v>
      </c>
      <c r="B1945" t="s">
        <v>37</v>
      </c>
      <c r="C1945" t="s">
        <v>769</v>
      </c>
      <c r="D1945" s="4">
        <v>6.4935065004179777E-4</v>
      </c>
      <c r="E1945" s="4">
        <v>1.3500482174446635E-2</v>
      </c>
      <c r="F1945" t="s">
        <v>19</v>
      </c>
      <c r="G1945" t="s">
        <v>20</v>
      </c>
      <c r="H1945" t="s">
        <v>2438</v>
      </c>
      <c r="I1945" s="6">
        <v>46127.682638888888</v>
      </c>
      <c r="J1945" s="6">
        <v>46127.692361111112</v>
      </c>
      <c r="K1945">
        <v>14</v>
      </c>
      <c r="L1945">
        <v>1</v>
      </c>
      <c r="M1945">
        <v>1037</v>
      </c>
      <c r="N1945" t="s">
        <v>21</v>
      </c>
      <c r="O1945" t="s">
        <v>22</v>
      </c>
      <c r="P1945" t="s">
        <v>37</v>
      </c>
      <c r="Q1945" t="s">
        <v>24</v>
      </c>
      <c r="S1945" t="s">
        <v>69</v>
      </c>
    </row>
    <row r="1946" spans="1:19" hidden="1" x14ac:dyDescent="0.35">
      <c r="A1946" t="s">
        <v>2439</v>
      </c>
      <c r="B1946" t="s">
        <v>84</v>
      </c>
      <c r="C1946" t="s">
        <v>417</v>
      </c>
      <c r="D1946" s="4">
        <v>5.0533395181090362E-3</v>
      </c>
      <c r="E1946" s="4">
        <v>8.1978931535312882E-2</v>
      </c>
      <c r="F1946" t="s">
        <v>19</v>
      </c>
      <c r="G1946" t="s">
        <v>20</v>
      </c>
      <c r="H1946" t="s">
        <v>2439</v>
      </c>
      <c r="I1946" s="6">
        <v>46127.694224537037</v>
      </c>
      <c r="J1946" s="6">
        <v>46127.719444444447</v>
      </c>
      <c r="K1946">
        <v>36</v>
      </c>
      <c r="L1946">
        <v>3</v>
      </c>
      <c r="M1946">
        <v>1329</v>
      </c>
      <c r="N1946" t="s">
        <v>21</v>
      </c>
      <c r="O1946" t="s">
        <v>22</v>
      </c>
      <c r="P1946" t="s">
        <v>84</v>
      </c>
      <c r="Q1946" t="s">
        <v>24</v>
      </c>
      <c r="S1946" t="s">
        <v>51</v>
      </c>
    </row>
    <row r="1947" spans="1:19" hidden="1" x14ac:dyDescent="0.35">
      <c r="A1947" t="s">
        <v>2440</v>
      </c>
      <c r="B1947" t="s">
        <v>179</v>
      </c>
      <c r="C1947" t="s">
        <v>2441</v>
      </c>
      <c r="D1947" s="4">
        <v>1.1162646875089528E-3</v>
      </c>
      <c r="E1947" s="4">
        <v>0.17068557916803562</v>
      </c>
      <c r="F1947" t="s">
        <v>19</v>
      </c>
      <c r="G1947" t="s">
        <v>20</v>
      </c>
      <c r="H1947" t="s">
        <v>2440</v>
      </c>
      <c r="I1947" s="6">
        <v>46127.744398148148</v>
      </c>
      <c r="J1947" s="6">
        <v>46127.761111111111</v>
      </c>
      <c r="K1947">
        <v>24</v>
      </c>
      <c r="L1947">
        <v>1</v>
      </c>
      <c r="M1947">
        <v>141</v>
      </c>
      <c r="N1947" t="s">
        <v>21</v>
      </c>
      <c r="O1947" t="s">
        <v>22</v>
      </c>
      <c r="P1947" t="s">
        <v>179</v>
      </c>
      <c r="Q1947" t="s">
        <v>24</v>
      </c>
      <c r="S1947" t="s">
        <v>51</v>
      </c>
    </row>
    <row r="1948" spans="1:19" hidden="1" x14ac:dyDescent="0.35">
      <c r="A1948" t="s">
        <v>2442</v>
      </c>
      <c r="B1948" t="s">
        <v>23</v>
      </c>
      <c r="C1948" t="s">
        <v>288</v>
      </c>
      <c r="D1948" s="4">
        <v>1.6195114415159693E-3</v>
      </c>
      <c r="E1948" s="4">
        <v>6.0149296604796385E-3</v>
      </c>
      <c r="F1948" t="s">
        <v>19</v>
      </c>
      <c r="G1948" t="s">
        <v>20</v>
      </c>
      <c r="H1948" t="s">
        <v>2442</v>
      </c>
      <c r="I1948" s="6">
        <v>46127.793113425927</v>
      </c>
      <c r="J1948" s="6">
        <v>46127.817361111112</v>
      </c>
      <c r="K1948">
        <v>35</v>
      </c>
      <c r="L1948">
        <v>1</v>
      </c>
      <c r="M1948">
        <v>5805</v>
      </c>
      <c r="N1948" t="s">
        <v>21</v>
      </c>
      <c r="O1948" t="s">
        <v>22</v>
      </c>
      <c r="P1948" t="s">
        <v>23</v>
      </c>
      <c r="Q1948" t="s">
        <v>24</v>
      </c>
      <c r="S1948" t="s">
        <v>63</v>
      </c>
    </row>
    <row r="1949" spans="1:19" hidden="1" x14ac:dyDescent="0.35">
      <c r="A1949" t="s">
        <v>2443</v>
      </c>
      <c r="B1949" t="s">
        <v>179</v>
      </c>
      <c r="C1949" t="s">
        <v>625</v>
      </c>
    </row>
    <row r="1950" spans="1:19" hidden="1" x14ac:dyDescent="0.35">
      <c r="A1950" t="s">
        <v>2444</v>
      </c>
      <c r="B1950" t="s">
        <v>23</v>
      </c>
      <c r="C1950" t="s">
        <v>164</v>
      </c>
    </row>
    <row r="1951" spans="1:19" hidden="1" x14ac:dyDescent="0.35">
      <c r="A1951" t="s">
        <v>2445</v>
      </c>
      <c r="B1951" t="s">
        <v>23</v>
      </c>
      <c r="C1951" t="s">
        <v>462</v>
      </c>
    </row>
    <row r="1952" spans="1:19" hidden="1" x14ac:dyDescent="0.35">
      <c r="A1952" t="s">
        <v>2446</v>
      </c>
      <c r="B1952" t="s">
        <v>204</v>
      </c>
      <c r="C1952" t="s">
        <v>1561</v>
      </c>
    </row>
    <row r="1953" spans="1:19" hidden="1" x14ac:dyDescent="0.35">
      <c r="A1953" t="s">
        <v>2446</v>
      </c>
      <c r="B1953" t="s">
        <v>204</v>
      </c>
      <c r="C1953" t="s">
        <v>187</v>
      </c>
    </row>
    <row r="1954" spans="1:19" hidden="1" x14ac:dyDescent="0.35">
      <c r="A1954" t="s">
        <v>2447</v>
      </c>
      <c r="B1954" t="s">
        <v>37</v>
      </c>
      <c r="C1954" t="s">
        <v>2448</v>
      </c>
      <c r="D1954" s="4">
        <v>1.1595547309833025E-3</v>
      </c>
      <c r="E1954" s="4">
        <v>2.4108003857280617E-2</v>
      </c>
      <c r="F1954" t="s">
        <v>19</v>
      </c>
      <c r="G1954" t="s">
        <v>20</v>
      </c>
      <c r="H1954" t="s">
        <v>2447</v>
      </c>
      <c r="I1954" s="6">
        <v>46128.418055555558</v>
      </c>
      <c r="J1954" s="6">
        <v>46128.435416666667</v>
      </c>
      <c r="K1954">
        <v>25</v>
      </c>
      <c r="L1954">
        <v>1</v>
      </c>
      <c r="M1954">
        <v>1037</v>
      </c>
      <c r="N1954" t="s">
        <v>21</v>
      </c>
      <c r="O1954" t="s">
        <v>22</v>
      </c>
      <c r="P1954" t="s">
        <v>37</v>
      </c>
      <c r="Q1954" t="s">
        <v>24</v>
      </c>
      <c r="S1954" t="s">
        <v>123</v>
      </c>
    </row>
    <row r="1955" spans="1:19" hidden="1" x14ac:dyDescent="0.35">
      <c r="A1955" t="s">
        <v>2449</v>
      </c>
      <c r="B1955" t="s">
        <v>68</v>
      </c>
      <c r="C1955" t="s">
        <v>1326</v>
      </c>
      <c r="D1955" s="4">
        <v>9.2145949270375817E-3</v>
      </c>
      <c r="E1955" s="4">
        <v>9.958228903605526E-2</v>
      </c>
      <c r="F1955" t="s">
        <v>19</v>
      </c>
      <c r="G1955" t="s">
        <v>20</v>
      </c>
      <c r="H1955" t="s">
        <v>2449</v>
      </c>
      <c r="I1955" s="6">
        <v>46128.44872685185</v>
      </c>
      <c r="J1955" s="6">
        <v>46128.46597222222</v>
      </c>
      <c r="K1955">
        <v>25</v>
      </c>
      <c r="L1955">
        <v>8</v>
      </c>
      <c r="M1955">
        <v>1995</v>
      </c>
      <c r="N1955" t="s">
        <v>21</v>
      </c>
      <c r="O1955" t="s">
        <v>22</v>
      </c>
      <c r="P1955" t="s">
        <v>68</v>
      </c>
      <c r="Q1955" t="s">
        <v>24</v>
      </c>
      <c r="S1955" t="s">
        <v>51</v>
      </c>
    </row>
    <row r="1956" spans="1:19" hidden="1" x14ac:dyDescent="0.35">
      <c r="A1956" t="s">
        <v>2450</v>
      </c>
      <c r="B1956" t="s">
        <v>37</v>
      </c>
      <c r="C1956" t="s">
        <v>2451</v>
      </c>
      <c r="D1956" s="4">
        <v>1.2523191094619666E-3</v>
      </c>
      <c r="E1956" s="4">
        <v>2.6036644165863067E-2</v>
      </c>
      <c r="F1956" t="s">
        <v>19</v>
      </c>
      <c r="G1956" t="s">
        <v>20</v>
      </c>
      <c r="H1956" t="s">
        <v>2450</v>
      </c>
      <c r="I1956" s="6">
        <v>46128.464583333334</v>
      </c>
      <c r="J1956" s="6">
        <v>46128.48333333333</v>
      </c>
      <c r="K1956">
        <v>27</v>
      </c>
      <c r="L1956">
        <v>1</v>
      </c>
      <c r="M1956">
        <v>1037</v>
      </c>
      <c r="N1956" t="s">
        <v>21</v>
      </c>
      <c r="O1956" t="s">
        <v>22</v>
      </c>
      <c r="P1956" t="s">
        <v>37</v>
      </c>
      <c r="Q1956" t="s">
        <v>24</v>
      </c>
      <c r="S1956" t="s">
        <v>486</v>
      </c>
    </row>
    <row r="1957" spans="1:19" hidden="1" x14ac:dyDescent="0.35">
      <c r="A1957" t="s">
        <v>2452</v>
      </c>
      <c r="B1957" t="s">
        <v>126</v>
      </c>
      <c r="C1957" t="s">
        <v>582</v>
      </c>
    </row>
    <row r="1958" spans="1:19" hidden="1" x14ac:dyDescent="0.35">
      <c r="A1958" t="s">
        <v>2452</v>
      </c>
      <c r="B1958" t="s">
        <v>126</v>
      </c>
      <c r="C1958" t="s">
        <v>649</v>
      </c>
    </row>
    <row r="1959" spans="1:19" hidden="1" x14ac:dyDescent="0.35">
      <c r="A1959" t="s">
        <v>2452</v>
      </c>
      <c r="B1959" t="s">
        <v>126</v>
      </c>
      <c r="C1959" t="s">
        <v>547</v>
      </c>
    </row>
    <row r="1960" spans="1:19" hidden="1" x14ac:dyDescent="0.35">
      <c r="A1960" t="s">
        <v>2452</v>
      </c>
      <c r="B1960" t="s">
        <v>126</v>
      </c>
      <c r="C1960" t="s">
        <v>352</v>
      </c>
    </row>
    <row r="1961" spans="1:19" hidden="1" x14ac:dyDescent="0.35">
      <c r="A1961" t="s">
        <v>2452</v>
      </c>
      <c r="B1961" t="s">
        <v>126</v>
      </c>
      <c r="C1961" t="s">
        <v>446</v>
      </c>
    </row>
    <row r="1962" spans="1:19" hidden="1" x14ac:dyDescent="0.35">
      <c r="A1962" t="s">
        <v>2452</v>
      </c>
      <c r="B1962" t="s">
        <v>126</v>
      </c>
      <c r="C1962" t="s">
        <v>563</v>
      </c>
    </row>
    <row r="1963" spans="1:19" hidden="1" x14ac:dyDescent="0.35">
      <c r="A1963" t="s">
        <v>2452</v>
      </c>
      <c r="B1963" t="s">
        <v>126</v>
      </c>
      <c r="C1963" t="s">
        <v>650</v>
      </c>
    </row>
    <row r="1964" spans="1:19" hidden="1" x14ac:dyDescent="0.35">
      <c r="A1964" t="s">
        <v>2453</v>
      </c>
      <c r="B1964" t="s">
        <v>79</v>
      </c>
      <c r="C1964" t="s">
        <v>128</v>
      </c>
      <c r="D1964" s="4">
        <v>1.0575139148641164E-2</v>
      </c>
      <c r="E1964" s="4">
        <v>0.75747508320499501</v>
      </c>
      <c r="F1964" t="s">
        <v>19</v>
      </c>
      <c r="G1964" t="s">
        <v>20</v>
      </c>
      <c r="H1964" t="s">
        <v>2453</v>
      </c>
      <c r="I1964" s="6">
        <v>46128.65347222222</v>
      </c>
      <c r="J1964" s="6">
        <v>46128.679861111108</v>
      </c>
      <c r="K1964">
        <v>38</v>
      </c>
      <c r="L1964">
        <v>6</v>
      </c>
      <c r="M1964">
        <v>301</v>
      </c>
      <c r="N1964" t="s">
        <v>21</v>
      </c>
      <c r="O1964" t="s">
        <v>22</v>
      </c>
      <c r="P1964" t="s">
        <v>79</v>
      </c>
      <c r="Q1964" t="s">
        <v>24</v>
      </c>
      <c r="S1964" t="s">
        <v>49</v>
      </c>
    </row>
    <row r="1965" spans="1:19" hidden="1" x14ac:dyDescent="0.35">
      <c r="A1965" t="s">
        <v>2454</v>
      </c>
      <c r="B1965" t="s">
        <v>37</v>
      </c>
      <c r="C1965" t="s">
        <v>2455</v>
      </c>
      <c r="D1965" s="4">
        <v>2.3654916512059368E-3</v>
      </c>
      <c r="E1965" s="4">
        <v>4.9180327868852458E-2</v>
      </c>
      <c r="F1965" t="s">
        <v>19</v>
      </c>
      <c r="G1965" t="s">
        <v>20</v>
      </c>
      <c r="H1965" t="s">
        <v>2454</v>
      </c>
      <c r="I1965" s="6">
        <v>46128.656944444447</v>
      </c>
      <c r="J1965" s="6">
        <v>46128.692361111112</v>
      </c>
      <c r="K1965">
        <v>51</v>
      </c>
      <c r="L1965">
        <v>1</v>
      </c>
      <c r="M1965">
        <v>1037</v>
      </c>
      <c r="N1965" t="s">
        <v>21</v>
      </c>
      <c r="O1965" t="s">
        <v>22</v>
      </c>
      <c r="P1965" t="s">
        <v>37</v>
      </c>
      <c r="Q1965" t="s">
        <v>24</v>
      </c>
      <c r="S1965" t="s">
        <v>123</v>
      </c>
    </row>
    <row r="1966" spans="1:19" hidden="1" x14ac:dyDescent="0.35">
      <c r="A1966" t="s">
        <v>2456</v>
      </c>
      <c r="B1966" t="s">
        <v>61</v>
      </c>
      <c r="C1966" t="s">
        <v>2457</v>
      </c>
    </row>
    <row r="1967" spans="1:19" hidden="1" x14ac:dyDescent="0.35">
      <c r="A1967" t="s">
        <v>2458</v>
      </c>
      <c r="B1967" t="s">
        <v>23</v>
      </c>
      <c r="C1967" t="s">
        <v>1722</v>
      </c>
      <c r="D1967" s="4">
        <v>2.5316944957498272E-3</v>
      </c>
      <c r="E1967" s="4">
        <v>9.4028136655239063E-3</v>
      </c>
      <c r="F1967" t="s">
        <v>19</v>
      </c>
      <c r="G1967" t="s">
        <v>20</v>
      </c>
      <c r="H1967" t="s">
        <v>2458</v>
      </c>
      <c r="I1967" s="6">
        <v>46128.770428240743</v>
      </c>
      <c r="J1967" s="6">
        <v>46128.808333333334</v>
      </c>
      <c r="K1967">
        <v>55</v>
      </c>
      <c r="L1967">
        <v>1</v>
      </c>
      <c r="M1967">
        <v>5805</v>
      </c>
      <c r="N1967" t="s">
        <v>21</v>
      </c>
      <c r="O1967" t="s">
        <v>22</v>
      </c>
      <c r="P1967" t="s">
        <v>23</v>
      </c>
      <c r="Q1967" t="s">
        <v>24</v>
      </c>
      <c r="S1967" t="s">
        <v>51</v>
      </c>
    </row>
    <row r="1968" spans="1:19" hidden="1" x14ac:dyDescent="0.35">
      <c r="A1968" t="s">
        <v>2459</v>
      </c>
      <c r="B1968" t="s">
        <v>23</v>
      </c>
      <c r="C1968" t="s">
        <v>64</v>
      </c>
      <c r="D1968" s="4">
        <v>1.4478973406738496E-2</v>
      </c>
      <c r="E1968" s="4">
        <v>5.3775480904269077E-2</v>
      </c>
      <c r="F1968" t="s">
        <v>19</v>
      </c>
      <c r="G1968" t="s">
        <v>20</v>
      </c>
      <c r="H1968" t="s">
        <v>2459</v>
      </c>
      <c r="I1968" s="6">
        <v>46128.866365740738</v>
      </c>
      <c r="J1968" s="6">
        <v>46128.909722222219</v>
      </c>
      <c r="K1968">
        <v>62</v>
      </c>
      <c r="L1968">
        <v>5</v>
      </c>
      <c r="M1968">
        <v>5805</v>
      </c>
      <c r="N1968" t="s">
        <v>21</v>
      </c>
      <c r="O1968" t="s">
        <v>22</v>
      </c>
      <c r="P1968" t="s">
        <v>23</v>
      </c>
      <c r="Q1968" t="s">
        <v>24</v>
      </c>
      <c r="S1968" t="s">
        <v>51</v>
      </c>
    </row>
    <row r="1969" spans="1:19" hidden="1" x14ac:dyDescent="0.35">
      <c r="A1969" t="s">
        <v>2460</v>
      </c>
      <c r="B1969" t="s">
        <v>79</v>
      </c>
      <c r="C1969" t="s">
        <v>595</v>
      </c>
    </row>
    <row r="1970" spans="1:19" hidden="1" x14ac:dyDescent="0.35">
      <c r="A1970" t="s">
        <v>2461</v>
      </c>
      <c r="B1970" t="s">
        <v>23</v>
      </c>
      <c r="C1970" t="s">
        <v>132</v>
      </c>
    </row>
    <row r="1971" spans="1:19" hidden="1" x14ac:dyDescent="0.35">
      <c r="A1971" t="s">
        <v>2461</v>
      </c>
      <c r="B1971" t="s">
        <v>23</v>
      </c>
      <c r="C1971" t="s">
        <v>2427</v>
      </c>
    </row>
    <row r="1972" spans="1:19" hidden="1" x14ac:dyDescent="0.35">
      <c r="A1972" t="s">
        <v>2462</v>
      </c>
      <c r="B1972" t="s">
        <v>179</v>
      </c>
      <c r="C1972" t="s">
        <v>2199</v>
      </c>
    </row>
    <row r="1973" spans="1:19" hidden="1" x14ac:dyDescent="0.35">
      <c r="A1973" t="s">
        <v>2463</v>
      </c>
      <c r="B1973" t="s">
        <v>84</v>
      </c>
      <c r="C1973" t="s">
        <v>261</v>
      </c>
      <c r="D1973" s="4">
        <v>2.7087198518534542E-3</v>
      </c>
      <c r="E1973" s="4">
        <v>4.3942814150459343E-2</v>
      </c>
      <c r="F1973" t="s">
        <v>19</v>
      </c>
      <c r="G1973" t="s">
        <v>20</v>
      </c>
      <c r="H1973" t="s">
        <v>2463</v>
      </c>
      <c r="I1973" s="6">
        <v>46129.371944444443</v>
      </c>
      <c r="J1973" s="6">
        <v>46129.412499999999</v>
      </c>
      <c r="K1973">
        <v>58</v>
      </c>
      <c r="L1973">
        <v>1</v>
      </c>
      <c r="M1973">
        <v>1329</v>
      </c>
      <c r="N1973" t="s">
        <v>21</v>
      </c>
      <c r="O1973" t="s">
        <v>22</v>
      </c>
      <c r="P1973" t="s">
        <v>84</v>
      </c>
      <c r="Q1973" t="s">
        <v>24</v>
      </c>
      <c r="S1973" t="s">
        <v>25</v>
      </c>
    </row>
    <row r="1974" spans="1:19" hidden="1" x14ac:dyDescent="0.35">
      <c r="A1974" t="s">
        <v>2464</v>
      </c>
      <c r="B1974" t="s">
        <v>118</v>
      </c>
      <c r="C1974" t="s">
        <v>302</v>
      </c>
      <c r="D1974" s="4">
        <v>3.6680581324590382E-3</v>
      </c>
      <c r="E1974" s="4">
        <v>8.7481563424576178E-2</v>
      </c>
      <c r="F1974" t="s">
        <v>19</v>
      </c>
      <c r="G1974" t="s">
        <v>20</v>
      </c>
      <c r="H1974" t="s">
        <v>2464</v>
      </c>
      <c r="I1974" s="6">
        <v>46129.42633101852</v>
      </c>
      <c r="J1974" s="6">
        <v>46129.481249999997</v>
      </c>
      <c r="K1974">
        <v>79</v>
      </c>
      <c r="L1974">
        <v>1</v>
      </c>
      <c r="M1974">
        <v>904</v>
      </c>
      <c r="N1974" t="s">
        <v>21</v>
      </c>
      <c r="O1974" t="s">
        <v>22</v>
      </c>
      <c r="P1974" t="s">
        <v>118</v>
      </c>
      <c r="Q1974" t="s">
        <v>24</v>
      </c>
      <c r="S1974" t="s">
        <v>49</v>
      </c>
    </row>
    <row r="1975" spans="1:19" hidden="1" x14ac:dyDescent="0.35">
      <c r="A1975" t="s">
        <v>2465</v>
      </c>
      <c r="B1975" t="s">
        <v>226</v>
      </c>
      <c r="C1975" t="s">
        <v>424</v>
      </c>
      <c r="D1975" s="4">
        <v>2.7708719852544601E-2</v>
      </c>
      <c r="E1975" s="4">
        <v>1.3187637969555444</v>
      </c>
      <c r="F1975" t="s">
        <v>19</v>
      </c>
      <c r="G1975" t="s">
        <v>20</v>
      </c>
      <c r="H1975" t="s">
        <v>2465</v>
      </c>
      <c r="I1975" s="6">
        <v>46129.461018518516</v>
      </c>
      <c r="J1975" s="6">
        <v>46129.599305555559</v>
      </c>
      <c r="K1975">
        <v>199</v>
      </c>
      <c r="L1975">
        <v>3</v>
      </c>
      <c r="M1975">
        <v>453</v>
      </c>
      <c r="N1975" t="s">
        <v>21</v>
      </c>
      <c r="O1975" t="s">
        <v>26</v>
      </c>
      <c r="P1975" t="s">
        <v>226</v>
      </c>
      <c r="Q1975" t="s">
        <v>24</v>
      </c>
      <c r="S1975" t="s">
        <v>90</v>
      </c>
    </row>
    <row r="1976" spans="1:19" hidden="1" x14ac:dyDescent="0.35">
      <c r="A1976" t="s">
        <v>2466</v>
      </c>
      <c r="B1976" t="s">
        <v>23</v>
      </c>
      <c r="C1976" t="s">
        <v>333</v>
      </c>
      <c r="D1976" s="4">
        <v>3.6866110080856556E-3</v>
      </c>
      <c r="E1976" s="4">
        <v>1.3692219351305209E-2</v>
      </c>
      <c r="F1976" t="s">
        <v>19</v>
      </c>
      <c r="G1976" t="s">
        <v>20</v>
      </c>
      <c r="H1976" t="s">
        <v>2466</v>
      </c>
      <c r="I1976" s="6">
        <v>46129.472581018519</v>
      </c>
      <c r="J1976" s="6">
        <v>46129.527777777781</v>
      </c>
      <c r="K1976">
        <v>79</v>
      </c>
      <c r="L1976">
        <v>1</v>
      </c>
      <c r="M1976">
        <v>5805</v>
      </c>
      <c r="N1976" t="s">
        <v>21</v>
      </c>
      <c r="O1976" t="s">
        <v>35</v>
      </c>
      <c r="P1976" t="s">
        <v>23</v>
      </c>
      <c r="Q1976" t="s">
        <v>24</v>
      </c>
      <c r="S1976" t="s">
        <v>36</v>
      </c>
    </row>
    <row r="1977" spans="1:19" hidden="1" x14ac:dyDescent="0.35">
      <c r="A1977" t="s">
        <v>2467</v>
      </c>
      <c r="B1977" t="s">
        <v>23</v>
      </c>
      <c r="C1977" t="s">
        <v>2360</v>
      </c>
    </row>
    <row r="1978" spans="1:19" hidden="1" x14ac:dyDescent="0.35">
      <c r="A1978" t="s">
        <v>2468</v>
      </c>
      <c r="B1978" t="s">
        <v>23</v>
      </c>
      <c r="C1978" t="s">
        <v>2469</v>
      </c>
      <c r="D1978" s="4">
        <v>2.6280148422729105E-2</v>
      </c>
      <c r="E1978" s="4">
        <v>9.7605512488206633E-2</v>
      </c>
      <c r="F1978" t="s">
        <v>19</v>
      </c>
      <c r="G1978" t="s">
        <v>20</v>
      </c>
      <c r="H1978" t="s">
        <v>2468</v>
      </c>
      <c r="I1978" s="6">
        <v>46129.506493055553</v>
      </c>
      <c r="J1978" s="6">
        <v>46129.604861111111</v>
      </c>
      <c r="K1978">
        <v>142</v>
      </c>
      <c r="L1978">
        <v>4</v>
      </c>
      <c r="M1978">
        <v>5805</v>
      </c>
      <c r="N1978" t="s">
        <v>21</v>
      </c>
      <c r="O1978" t="s">
        <v>35</v>
      </c>
      <c r="P1978" t="s">
        <v>23</v>
      </c>
      <c r="Q1978" t="s">
        <v>24</v>
      </c>
      <c r="S1978" t="s">
        <v>36</v>
      </c>
    </row>
    <row r="1979" spans="1:19" hidden="1" x14ac:dyDescent="0.35">
      <c r="A1979" t="s">
        <v>2470</v>
      </c>
      <c r="B1979" t="s">
        <v>79</v>
      </c>
      <c r="C1979" t="s">
        <v>209</v>
      </c>
      <c r="D1979" s="4">
        <v>3.339517625577485E-3</v>
      </c>
      <c r="E1979" s="4">
        <v>0.23920265783206174</v>
      </c>
      <c r="F1979" t="s">
        <v>19</v>
      </c>
      <c r="G1979" t="s">
        <v>20</v>
      </c>
      <c r="H1979" t="s">
        <v>2470</v>
      </c>
      <c r="I1979" s="6">
        <v>46129.515277777777</v>
      </c>
      <c r="J1979" s="6">
        <v>46129.56527777778</v>
      </c>
      <c r="K1979">
        <v>72</v>
      </c>
      <c r="L1979">
        <v>1</v>
      </c>
      <c r="M1979">
        <v>301</v>
      </c>
      <c r="N1979" t="s">
        <v>21</v>
      </c>
      <c r="O1979" t="s">
        <v>22</v>
      </c>
      <c r="P1979" t="s">
        <v>79</v>
      </c>
      <c r="Q1979" t="s">
        <v>24</v>
      </c>
      <c r="S1979" t="s">
        <v>25</v>
      </c>
    </row>
    <row r="1980" spans="1:19" hidden="1" x14ac:dyDescent="0.35">
      <c r="A1980" t="s">
        <v>2471</v>
      </c>
      <c r="B1980" t="s">
        <v>79</v>
      </c>
      <c r="C1980" t="s">
        <v>1547</v>
      </c>
      <c r="D1980" s="4">
        <v>1.3570655536438738E-2</v>
      </c>
      <c r="E1980" s="4">
        <v>0.97203765237747242</v>
      </c>
      <c r="F1980" t="s">
        <v>19</v>
      </c>
      <c r="G1980" t="s">
        <v>20</v>
      </c>
      <c r="H1980" t="s">
        <v>2471</v>
      </c>
      <c r="I1980" s="6">
        <v>46129.526724537034</v>
      </c>
      <c r="J1980" s="6">
        <v>46129.567361111112</v>
      </c>
      <c r="K1980">
        <v>59</v>
      </c>
      <c r="L1980">
        <v>5</v>
      </c>
      <c r="M1980">
        <v>301</v>
      </c>
      <c r="N1980" t="s">
        <v>21</v>
      </c>
      <c r="O1980" t="s">
        <v>35</v>
      </c>
      <c r="P1980" t="s">
        <v>79</v>
      </c>
      <c r="Q1980" t="s">
        <v>24</v>
      </c>
      <c r="S1980" t="s">
        <v>36</v>
      </c>
    </row>
    <row r="1981" spans="1:19" hidden="1" x14ac:dyDescent="0.35">
      <c r="A1981" t="s">
        <v>2472</v>
      </c>
      <c r="B1981" t="s">
        <v>39</v>
      </c>
      <c r="C1981" t="s">
        <v>2208</v>
      </c>
      <c r="D1981" s="4">
        <v>4.0507111940291021E-3</v>
      </c>
      <c r="E1981" s="4">
        <v>7.5157773961503818E-2</v>
      </c>
      <c r="F1981" t="s">
        <v>19</v>
      </c>
      <c r="G1981" t="s">
        <v>20</v>
      </c>
      <c r="H1981" t="s">
        <v>2472</v>
      </c>
      <c r="I1981" s="6">
        <v>46129.65289351852</v>
      </c>
      <c r="J1981" s="6">
        <v>46129.668055555558</v>
      </c>
      <c r="K1981">
        <v>22</v>
      </c>
      <c r="L1981">
        <v>4</v>
      </c>
      <c r="M1981">
        <v>1162</v>
      </c>
      <c r="N1981" t="s">
        <v>21</v>
      </c>
      <c r="O1981" t="s">
        <v>35</v>
      </c>
      <c r="P1981" t="s">
        <v>39</v>
      </c>
      <c r="Q1981" t="s">
        <v>24</v>
      </c>
      <c r="S1981" t="s">
        <v>36</v>
      </c>
    </row>
    <row r="1982" spans="1:19" hidden="1" x14ac:dyDescent="0.35">
      <c r="A1982" t="s">
        <v>2473</v>
      </c>
      <c r="B1982" t="s">
        <v>23</v>
      </c>
      <c r="C1982" t="s">
        <v>558</v>
      </c>
      <c r="D1982" s="4">
        <v>7.7837043903173676E-3</v>
      </c>
      <c r="E1982" s="4">
        <v>2.8908986503917735E-2</v>
      </c>
      <c r="F1982" t="s">
        <v>19</v>
      </c>
      <c r="G1982" t="s">
        <v>20</v>
      </c>
      <c r="H1982" t="s">
        <v>2473</v>
      </c>
      <c r="I1982" s="6">
        <v>46129.66609953704</v>
      </c>
      <c r="J1982" s="6">
        <v>46129.782638888886</v>
      </c>
      <c r="K1982">
        <v>168</v>
      </c>
      <c r="L1982">
        <v>1</v>
      </c>
      <c r="M1982">
        <v>5805</v>
      </c>
      <c r="N1982" t="s">
        <v>21</v>
      </c>
      <c r="O1982" t="s">
        <v>22</v>
      </c>
      <c r="P1982" t="s">
        <v>23</v>
      </c>
      <c r="Q1982" t="s">
        <v>24</v>
      </c>
      <c r="S1982" t="s">
        <v>49</v>
      </c>
    </row>
    <row r="1983" spans="1:19" hidden="1" x14ac:dyDescent="0.35">
      <c r="A1983" t="s">
        <v>2474</v>
      </c>
      <c r="B1983" t="s">
        <v>23</v>
      </c>
      <c r="C1983" t="s">
        <v>2475</v>
      </c>
    </row>
    <row r="1984" spans="1:19" hidden="1" x14ac:dyDescent="0.35">
      <c r="A1984" t="s">
        <v>2474</v>
      </c>
      <c r="B1984" t="s">
        <v>23</v>
      </c>
      <c r="C1984" t="s">
        <v>2476</v>
      </c>
    </row>
    <row r="1985" spans="1:3" hidden="1" x14ac:dyDescent="0.35">
      <c r="A1985" t="s">
        <v>2474</v>
      </c>
      <c r="B1985" t="s">
        <v>23</v>
      </c>
      <c r="C1985" t="s">
        <v>2477</v>
      </c>
    </row>
    <row r="1986" spans="1:3" hidden="1" x14ac:dyDescent="0.35">
      <c r="A1986" t="s">
        <v>2474</v>
      </c>
      <c r="B1986" t="s">
        <v>23</v>
      </c>
      <c r="C1986" t="s">
        <v>2478</v>
      </c>
    </row>
    <row r="1987" spans="1:3" hidden="1" x14ac:dyDescent="0.35">
      <c r="A1987" t="s">
        <v>2474</v>
      </c>
      <c r="B1987" t="s">
        <v>23</v>
      </c>
      <c r="C1987" t="s">
        <v>2387</v>
      </c>
    </row>
    <row r="1988" spans="1:3" hidden="1" x14ac:dyDescent="0.35">
      <c r="A1988" t="s">
        <v>2474</v>
      </c>
      <c r="B1988" t="s">
        <v>23</v>
      </c>
      <c r="C1988" t="s">
        <v>2479</v>
      </c>
    </row>
    <row r="1989" spans="1:3" hidden="1" x14ac:dyDescent="0.35">
      <c r="A1989" t="s">
        <v>2474</v>
      </c>
      <c r="B1989" t="s">
        <v>23</v>
      </c>
      <c r="C1989" t="s">
        <v>2480</v>
      </c>
    </row>
    <row r="1990" spans="1:3" hidden="1" x14ac:dyDescent="0.35">
      <c r="A1990" t="s">
        <v>2474</v>
      </c>
      <c r="B1990" t="s">
        <v>23</v>
      </c>
      <c r="C1990" t="s">
        <v>2481</v>
      </c>
    </row>
    <row r="1991" spans="1:3" hidden="1" x14ac:dyDescent="0.35">
      <c r="A1991" t="s">
        <v>2474</v>
      </c>
      <c r="B1991" t="s">
        <v>23</v>
      </c>
      <c r="C1991" t="s">
        <v>2482</v>
      </c>
    </row>
    <row r="1992" spans="1:3" hidden="1" x14ac:dyDescent="0.35">
      <c r="A1992" t="s">
        <v>2474</v>
      </c>
      <c r="B1992" t="s">
        <v>23</v>
      </c>
      <c r="C1992" t="s">
        <v>295</v>
      </c>
    </row>
    <row r="1993" spans="1:3" hidden="1" x14ac:dyDescent="0.35">
      <c r="A1993" t="s">
        <v>2474</v>
      </c>
      <c r="B1993" t="s">
        <v>23</v>
      </c>
      <c r="C1993" t="s">
        <v>2483</v>
      </c>
    </row>
    <row r="1994" spans="1:3" hidden="1" x14ac:dyDescent="0.35">
      <c r="A1994" t="s">
        <v>2474</v>
      </c>
      <c r="B1994" t="s">
        <v>23</v>
      </c>
      <c r="C1994" t="s">
        <v>70</v>
      </c>
    </row>
    <row r="1995" spans="1:3" hidden="1" x14ac:dyDescent="0.35">
      <c r="A1995" t="s">
        <v>2474</v>
      </c>
      <c r="B1995" t="s">
        <v>23</v>
      </c>
      <c r="C1995" t="s">
        <v>587</v>
      </c>
    </row>
    <row r="1996" spans="1:3" hidden="1" x14ac:dyDescent="0.35">
      <c r="A1996" t="s">
        <v>2474</v>
      </c>
      <c r="B1996" t="s">
        <v>23</v>
      </c>
      <c r="C1996" t="s">
        <v>2484</v>
      </c>
    </row>
    <row r="1997" spans="1:3" hidden="1" x14ac:dyDescent="0.35">
      <c r="A1997" t="s">
        <v>2474</v>
      </c>
      <c r="B1997" t="s">
        <v>23</v>
      </c>
      <c r="C1997" t="s">
        <v>2485</v>
      </c>
    </row>
    <row r="1998" spans="1:3" hidden="1" x14ac:dyDescent="0.35">
      <c r="A1998" t="s">
        <v>2486</v>
      </c>
      <c r="B1998" t="s">
        <v>23</v>
      </c>
      <c r="C1998" t="s">
        <v>70</v>
      </c>
    </row>
    <row r="1999" spans="1:3" hidden="1" x14ac:dyDescent="0.35">
      <c r="A1999" t="s">
        <v>2486</v>
      </c>
      <c r="B1999" t="s">
        <v>23</v>
      </c>
      <c r="C1999" t="s">
        <v>2388</v>
      </c>
    </row>
    <row r="2000" spans="1:3" hidden="1" x14ac:dyDescent="0.35">
      <c r="A2000" t="s">
        <v>2486</v>
      </c>
      <c r="B2000" t="s">
        <v>23</v>
      </c>
      <c r="C2000" t="s">
        <v>580</v>
      </c>
    </row>
    <row r="2001" spans="1:19" hidden="1" x14ac:dyDescent="0.35">
      <c r="A2001" t="s">
        <v>2486</v>
      </c>
      <c r="B2001" t="s">
        <v>23</v>
      </c>
      <c r="C2001" t="s">
        <v>2487</v>
      </c>
    </row>
    <row r="2002" spans="1:19" hidden="1" x14ac:dyDescent="0.35">
      <c r="A2002" t="s">
        <v>2486</v>
      </c>
      <c r="B2002" t="s">
        <v>23</v>
      </c>
      <c r="C2002" t="s">
        <v>2488</v>
      </c>
    </row>
    <row r="2003" spans="1:19" hidden="1" x14ac:dyDescent="0.35">
      <c r="A2003" t="s">
        <v>2486</v>
      </c>
      <c r="B2003" t="s">
        <v>23</v>
      </c>
      <c r="C2003" t="s">
        <v>1495</v>
      </c>
    </row>
    <row r="2004" spans="1:19" hidden="1" x14ac:dyDescent="0.35">
      <c r="A2004" t="s">
        <v>2486</v>
      </c>
      <c r="B2004" t="s">
        <v>23</v>
      </c>
      <c r="C2004" t="s">
        <v>2489</v>
      </c>
    </row>
    <row r="2005" spans="1:19" hidden="1" x14ac:dyDescent="0.35">
      <c r="A2005" t="s">
        <v>2486</v>
      </c>
      <c r="B2005" t="s">
        <v>23</v>
      </c>
      <c r="C2005" t="s">
        <v>71</v>
      </c>
    </row>
    <row r="2006" spans="1:19" hidden="1" x14ac:dyDescent="0.35">
      <c r="A2006" t="s">
        <v>2486</v>
      </c>
      <c r="B2006" t="s">
        <v>23</v>
      </c>
      <c r="C2006" t="s">
        <v>2490</v>
      </c>
    </row>
    <row r="2007" spans="1:19" hidden="1" x14ac:dyDescent="0.35">
      <c r="A2007" t="s">
        <v>2486</v>
      </c>
      <c r="B2007" t="s">
        <v>23</v>
      </c>
      <c r="C2007" t="s">
        <v>2491</v>
      </c>
    </row>
    <row r="2008" spans="1:19" hidden="1" x14ac:dyDescent="0.35">
      <c r="A2008" t="s">
        <v>2486</v>
      </c>
      <c r="B2008" t="s">
        <v>23</v>
      </c>
      <c r="C2008" t="s">
        <v>2492</v>
      </c>
    </row>
    <row r="2009" spans="1:19" hidden="1" x14ac:dyDescent="0.35">
      <c r="A2009" t="s">
        <v>2493</v>
      </c>
      <c r="B2009" t="s">
        <v>124</v>
      </c>
      <c r="C2009" t="s">
        <v>562</v>
      </c>
      <c r="D2009" s="4">
        <v>2.8304730982611263E-2</v>
      </c>
      <c r="E2009" s="4">
        <v>1.9749190938029089</v>
      </c>
      <c r="F2009" t="s">
        <v>19</v>
      </c>
      <c r="G2009" t="s">
        <v>20</v>
      </c>
      <c r="H2009" t="s">
        <v>2493</v>
      </c>
      <c r="I2009" s="6">
        <v>46130.321493055555</v>
      </c>
      <c r="J2009" s="6">
        <v>46130.40625</v>
      </c>
      <c r="K2009">
        <v>122</v>
      </c>
      <c r="L2009">
        <v>5</v>
      </c>
      <c r="M2009">
        <v>309</v>
      </c>
      <c r="N2009" t="s">
        <v>21</v>
      </c>
      <c r="O2009" t="s">
        <v>35</v>
      </c>
      <c r="P2009" t="s">
        <v>124</v>
      </c>
      <c r="Q2009" t="s">
        <v>24</v>
      </c>
      <c r="S2009" t="s">
        <v>139</v>
      </c>
    </row>
    <row r="2010" spans="1:19" hidden="1" x14ac:dyDescent="0.35">
      <c r="A2010" t="s">
        <v>2494</v>
      </c>
      <c r="B2010" t="s">
        <v>23</v>
      </c>
      <c r="C2010" t="s">
        <v>110</v>
      </c>
      <c r="D2010" s="4">
        <v>3.3967223253398302E-3</v>
      </c>
      <c r="E2010" s="4">
        <v>1.261556129790297E-2</v>
      </c>
      <c r="F2010" t="s">
        <v>19</v>
      </c>
      <c r="G2010" t="s">
        <v>20</v>
      </c>
      <c r="H2010" t="s">
        <v>2494</v>
      </c>
      <c r="I2010" s="6">
        <v>46130.329432870371</v>
      </c>
      <c r="J2010" s="6">
        <v>46130.354861111111</v>
      </c>
      <c r="K2010">
        <v>37</v>
      </c>
      <c r="L2010">
        <v>2</v>
      </c>
      <c r="M2010">
        <v>5805</v>
      </c>
      <c r="N2010" t="s">
        <v>21</v>
      </c>
      <c r="O2010" t="s">
        <v>35</v>
      </c>
      <c r="P2010" t="s">
        <v>23</v>
      </c>
      <c r="Q2010" t="s">
        <v>24</v>
      </c>
      <c r="S2010" t="s">
        <v>36</v>
      </c>
    </row>
    <row r="2011" spans="1:19" hidden="1" x14ac:dyDescent="0.35">
      <c r="A2011" t="s">
        <v>2495</v>
      </c>
      <c r="B2011" t="s">
        <v>79</v>
      </c>
      <c r="C2011" t="s">
        <v>81</v>
      </c>
      <c r="D2011" s="4">
        <v>4.6846011131725408E-3</v>
      </c>
      <c r="E2011" s="4">
        <v>0.33554817275747506</v>
      </c>
      <c r="F2011" t="s">
        <v>19</v>
      </c>
      <c r="G2011" t="s">
        <v>20</v>
      </c>
      <c r="H2011" t="s">
        <v>2495</v>
      </c>
      <c r="I2011" s="6">
        <v>46130.404166666667</v>
      </c>
      <c r="J2011" s="6">
        <v>46130.474305555559</v>
      </c>
      <c r="K2011">
        <v>101</v>
      </c>
      <c r="L2011">
        <v>1</v>
      </c>
      <c r="M2011">
        <v>301</v>
      </c>
      <c r="N2011" t="s">
        <v>21</v>
      </c>
      <c r="O2011" t="s">
        <v>22</v>
      </c>
      <c r="P2011" t="s">
        <v>79</v>
      </c>
      <c r="Q2011" t="s">
        <v>24</v>
      </c>
      <c r="S2011" t="s">
        <v>25</v>
      </c>
    </row>
    <row r="2012" spans="1:19" hidden="1" x14ac:dyDescent="0.35">
      <c r="A2012" t="s">
        <v>2496</v>
      </c>
      <c r="B2012" t="s">
        <v>23</v>
      </c>
      <c r="C2012" t="s">
        <v>2094</v>
      </c>
      <c r="D2012" s="4">
        <v>8.8242115014006348E-3</v>
      </c>
      <c r="E2012" s="4">
        <v>3.2773471140430263E-2</v>
      </c>
      <c r="F2012" t="s">
        <v>19</v>
      </c>
      <c r="G2012" t="s">
        <v>20</v>
      </c>
      <c r="H2012" t="s">
        <v>2496</v>
      </c>
      <c r="I2012" s="6">
        <v>46130.590682870374</v>
      </c>
      <c r="J2012" s="6">
        <v>46130.634722222225</v>
      </c>
      <c r="K2012">
        <v>63</v>
      </c>
      <c r="L2012">
        <v>3</v>
      </c>
      <c r="M2012">
        <v>5805</v>
      </c>
      <c r="N2012" t="s">
        <v>21</v>
      </c>
      <c r="O2012" t="s">
        <v>22</v>
      </c>
      <c r="P2012" t="s">
        <v>23</v>
      </c>
      <c r="Q2012" t="s">
        <v>24</v>
      </c>
      <c r="S2012" t="s">
        <v>51</v>
      </c>
    </row>
    <row r="2013" spans="1:19" hidden="1" x14ac:dyDescent="0.35">
      <c r="A2013" t="s">
        <v>2497</v>
      </c>
      <c r="B2013" t="s">
        <v>79</v>
      </c>
      <c r="C2013" t="s">
        <v>2404</v>
      </c>
      <c r="D2013" s="4">
        <v>6.4935064935064935E-4</v>
      </c>
      <c r="E2013" s="4">
        <v>4.6511627906976744E-2</v>
      </c>
      <c r="F2013" t="s">
        <v>19</v>
      </c>
      <c r="G2013" t="s">
        <v>20</v>
      </c>
      <c r="H2013" t="s">
        <v>2497</v>
      </c>
      <c r="I2013" s="6">
        <v>46130.629166666666</v>
      </c>
      <c r="J2013" s="6">
        <v>46130.638888888891</v>
      </c>
      <c r="K2013">
        <v>14</v>
      </c>
      <c r="L2013">
        <v>1</v>
      </c>
      <c r="M2013">
        <v>301</v>
      </c>
      <c r="N2013" t="s">
        <v>21</v>
      </c>
      <c r="O2013" t="s">
        <v>22</v>
      </c>
      <c r="P2013" t="s">
        <v>79</v>
      </c>
      <c r="Q2013" t="s">
        <v>24</v>
      </c>
      <c r="S2013" t="s">
        <v>56</v>
      </c>
    </row>
    <row r="2014" spans="1:19" hidden="1" x14ac:dyDescent="0.35">
      <c r="A2014" t="s">
        <v>2498</v>
      </c>
      <c r="B2014" t="s">
        <v>23</v>
      </c>
      <c r="C2014" t="s">
        <v>2499</v>
      </c>
      <c r="D2014" s="4">
        <v>2.2727272727272731E-3</v>
      </c>
      <c r="E2014" s="4">
        <v>8.4409991386735581E-3</v>
      </c>
      <c r="F2014" t="s">
        <v>19</v>
      </c>
      <c r="G2014" t="s">
        <v>20</v>
      </c>
      <c r="H2014" t="s">
        <v>2498</v>
      </c>
      <c r="I2014" s="6">
        <v>46130.632638888892</v>
      </c>
      <c r="J2014" s="6">
        <v>46130.666666666664</v>
      </c>
      <c r="K2014">
        <v>49</v>
      </c>
      <c r="L2014">
        <v>1</v>
      </c>
      <c r="M2014">
        <v>5805</v>
      </c>
      <c r="N2014" t="s">
        <v>21</v>
      </c>
      <c r="O2014" t="s">
        <v>22</v>
      </c>
      <c r="P2014" t="s">
        <v>23</v>
      </c>
      <c r="Q2014" t="s">
        <v>24</v>
      </c>
      <c r="S2014" t="s">
        <v>49</v>
      </c>
    </row>
    <row r="2015" spans="1:19" hidden="1" x14ac:dyDescent="0.35">
      <c r="A2015" t="s">
        <v>2500</v>
      </c>
      <c r="B2015" t="s">
        <v>37</v>
      </c>
      <c r="C2015" t="s">
        <v>2501</v>
      </c>
      <c r="D2015" s="4">
        <v>2.9684601113172545E-3</v>
      </c>
      <c r="E2015" s="4">
        <v>6.1716489874638382E-2</v>
      </c>
      <c r="F2015" t="s">
        <v>19</v>
      </c>
      <c r="G2015" t="s">
        <v>20</v>
      </c>
      <c r="H2015" t="s">
        <v>2500</v>
      </c>
      <c r="I2015" s="6">
        <v>46130.636111111111</v>
      </c>
      <c r="J2015" s="6">
        <v>46130.680555555555</v>
      </c>
      <c r="K2015">
        <v>64</v>
      </c>
      <c r="L2015">
        <v>1</v>
      </c>
      <c r="M2015">
        <v>1037</v>
      </c>
      <c r="N2015" t="s">
        <v>21</v>
      </c>
      <c r="O2015" t="s">
        <v>22</v>
      </c>
      <c r="P2015" t="s">
        <v>37</v>
      </c>
      <c r="Q2015" t="s">
        <v>24</v>
      </c>
      <c r="S2015" t="s">
        <v>69</v>
      </c>
    </row>
    <row r="2016" spans="1:19" hidden="1" x14ac:dyDescent="0.35">
      <c r="A2016" t="s">
        <v>2502</v>
      </c>
      <c r="B2016" t="s">
        <v>37</v>
      </c>
      <c r="C2016" t="s">
        <v>2503</v>
      </c>
      <c r="D2016" s="4">
        <v>1.9480519480519481E-3</v>
      </c>
      <c r="E2016" s="4">
        <v>4.0501446480231434E-2</v>
      </c>
      <c r="F2016" t="s">
        <v>19</v>
      </c>
      <c r="G2016" t="s">
        <v>20</v>
      </c>
      <c r="H2016" t="s">
        <v>2502</v>
      </c>
      <c r="I2016" s="6">
        <v>46130.638888888891</v>
      </c>
      <c r="J2016" s="6">
        <v>46130.668055555558</v>
      </c>
      <c r="K2016">
        <v>42</v>
      </c>
      <c r="L2016">
        <v>1</v>
      </c>
      <c r="M2016">
        <v>1037</v>
      </c>
      <c r="N2016" t="s">
        <v>21</v>
      </c>
      <c r="O2016" t="s">
        <v>22</v>
      </c>
      <c r="P2016" t="s">
        <v>37</v>
      </c>
      <c r="Q2016" t="s">
        <v>24</v>
      </c>
      <c r="S2016" t="s">
        <v>56</v>
      </c>
    </row>
    <row r="2017" spans="1:19" hidden="1" x14ac:dyDescent="0.35">
      <c r="A2017" t="s">
        <v>2504</v>
      </c>
      <c r="B2017" t="s">
        <v>79</v>
      </c>
      <c r="C2017" t="s">
        <v>2122</v>
      </c>
      <c r="D2017" s="4">
        <v>6.9573283858998143E-3</v>
      </c>
      <c r="E2017" s="4">
        <v>0.49833887043189368</v>
      </c>
      <c r="F2017" t="s">
        <v>19</v>
      </c>
      <c r="G2017" t="s">
        <v>20</v>
      </c>
      <c r="H2017" t="s">
        <v>2504</v>
      </c>
      <c r="I2017" s="6">
        <v>46130.665277777778</v>
      </c>
      <c r="J2017" s="6">
        <v>46130.675694444442</v>
      </c>
      <c r="K2017">
        <v>15</v>
      </c>
      <c r="L2017">
        <v>10</v>
      </c>
      <c r="M2017">
        <v>301</v>
      </c>
      <c r="N2017" t="s">
        <v>21</v>
      </c>
      <c r="O2017" t="s">
        <v>22</v>
      </c>
      <c r="P2017" t="s">
        <v>79</v>
      </c>
      <c r="Q2017" t="s">
        <v>24</v>
      </c>
      <c r="S2017" t="s">
        <v>25</v>
      </c>
    </row>
    <row r="2018" spans="1:19" hidden="1" x14ac:dyDescent="0.35">
      <c r="A2018" t="s">
        <v>2505</v>
      </c>
      <c r="B2018" t="s">
        <v>179</v>
      </c>
      <c r="C2018" t="s">
        <v>2506</v>
      </c>
      <c r="D2018" s="4">
        <v>2.2585034011025157E-2</v>
      </c>
      <c r="E2018" s="4">
        <v>3.4534278955865414</v>
      </c>
      <c r="F2018" t="s">
        <v>19</v>
      </c>
      <c r="G2018" t="s">
        <v>20</v>
      </c>
      <c r="H2018" t="s">
        <v>2505</v>
      </c>
      <c r="I2018" s="6">
        <v>46130.66814814815</v>
      </c>
      <c r="J2018" s="6">
        <v>46130.710416666669</v>
      </c>
      <c r="K2018">
        <v>61</v>
      </c>
      <c r="L2018">
        <v>8</v>
      </c>
      <c r="M2018">
        <v>141</v>
      </c>
      <c r="N2018" t="s">
        <v>21</v>
      </c>
      <c r="O2018" t="s">
        <v>35</v>
      </c>
      <c r="P2018" t="s">
        <v>179</v>
      </c>
      <c r="Q2018" t="s">
        <v>24</v>
      </c>
      <c r="S2018" t="s">
        <v>36</v>
      </c>
    </row>
    <row r="2019" spans="1:19" hidden="1" x14ac:dyDescent="0.35">
      <c r="A2019" t="s">
        <v>2507</v>
      </c>
      <c r="B2019" t="s">
        <v>39</v>
      </c>
      <c r="C2019" t="s">
        <v>153</v>
      </c>
      <c r="D2019" s="4">
        <v>8.1771799634471672E-3</v>
      </c>
      <c r="E2019" s="4">
        <v>0.15172117040612818</v>
      </c>
      <c r="F2019" t="s">
        <v>19</v>
      </c>
      <c r="G2019" t="s">
        <v>20</v>
      </c>
      <c r="H2019" t="s">
        <v>2507</v>
      </c>
      <c r="I2019" s="6">
        <v>46130.714479166665</v>
      </c>
      <c r="J2019" s="6">
        <v>46130.775694444441</v>
      </c>
      <c r="K2019">
        <v>88</v>
      </c>
      <c r="L2019">
        <v>2</v>
      </c>
      <c r="M2019">
        <v>1162</v>
      </c>
      <c r="N2019" t="s">
        <v>21</v>
      </c>
      <c r="O2019" t="s">
        <v>22</v>
      </c>
      <c r="P2019" t="s">
        <v>39</v>
      </c>
      <c r="Q2019" t="s">
        <v>24</v>
      </c>
      <c r="S2019" t="s">
        <v>112</v>
      </c>
    </row>
    <row r="2020" spans="1:19" hidden="1" x14ac:dyDescent="0.35">
      <c r="A2020" t="s">
        <v>2508</v>
      </c>
      <c r="B2020" t="s">
        <v>47</v>
      </c>
      <c r="C2020" t="s">
        <v>1732</v>
      </c>
      <c r="D2020" s="4">
        <v>5.8286951139486344E-3</v>
      </c>
      <c r="E2020" s="4">
        <v>0.39767932486307772</v>
      </c>
      <c r="F2020" t="s">
        <v>19</v>
      </c>
      <c r="G2020" t="s">
        <v>20</v>
      </c>
      <c r="H2020" t="s">
        <v>2508</v>
      </c>
      <c r="I2020" s="6">
        <v>46130.82303240741</v>
      </c>
      <c r="J2020" s="6">
        <v>46130.866666666669</v>
      </c>
      <c r="K2020">
        <v>63</v>
      </c>
      <c r="L2020">
        <v>2</v>
      </c>
      <c r="M2020">
        <v>316</v>
      </c>
      <c r="N2020" t="s">
        <v>21</v>
      </c>
      <c r="O2020" t="s">
        <v>22</v>
      </c>
      <c r="P2020" t="s">
        <v>47</v>
      </c>
      <c r="Q2020" t="s">
        <v>24</v>
      </c>
      <c r="S2020" t="s">
        <v>51</v>
      </c>
    </row>
    <row r="2021" spans="1:19" hidden="1" x14ac:dyDescent="0.35">
      <c r="A2021" t="s">
        <v>2509</v>
      </c>
      <c r="B2021" t="s">
        <v>23</v>
      </c>
      <c r="C2021" t="s">
        <v>172</v>
      </c>
      <c r="D2021" s="4">
        <v>3.8961038961038957E-3</v>
      </c>
      <c r="E2021" s="4">
        <v>1.4470284237726097E-2</v>
      </c>
      <c r="F2021" t="s">
        <v>19</v>
      </c>
      <c r="G2021" t="s">
        <v>20</v>
      </c>
      <c r="H2021" t="s">
        <v>2509</v>
      </c>
      <c r="I2021" s="6">
        <v>46130.898611111108</v>
      </c>
      <c r="J2021" s="6">
        <v>46130.927777777775</v>
      </c>
      <c r="K2021">
        <v>42</v>
      </c>
      <c r="L2021">
        <v>2</v>
      </c>
      <c r="M2021">
        <v>5805</v>
      </c>
      <c r="N2021" t="s">
        <v>21</v>
      </c>
      <c r="O2021" t="s">
        <v>22</v>
      </c>
      <c r="P2021" t="s">
        <v>23</v>
      </c>
      <c r="Q2021" t="s">
        <v>24</v>
      </c>
      <c r="S2021" t="s">
        <v>63</v>
      </c>
    </row>
    <row r="2022" spans="1:19" hidden="1" x14ac:dyDescent="0.35">
      <c r="A2022" t="s">
        <v>2510</v>
      </c>
      <c r="B2022" t="s">
        <v>23</v>
      </c>
      <c r="C2022" t="s">
        <v>121</v>
      </c>
      <c r="D2022" s="4">
        <v>1.3249845392932919E-2</v>
      </c>
      <c r="E2022" s="4">
        <v>4.9210450761694009E-2</v>
      </c>
      <c r="F2022" t="s">
        <v>19</v>
      </c>
      <c r="G2022" t="s">
        <v>20</v>
      </c>
      <c r="H2022" t="s">
        <v>2510</v>
      </c>
      <c r="I2022" s="6">
        <v>46130.907060185185</v>
      </c>
      <c r="J2022" s="6">
        <v>46131.006249999999</v>
      </c>
      <c r="K2022">
        <v>143</v>
      </c>
      <c r="L2022">
        <v>2</v>
      </c>
      <c r="M2022">
        <v>5805</v>
      </c>
      <c r="N2022" t="s">
        <v>21</v>
      </c>
      <c r="O2022" t="s">
        <v>22</v>
      </c>
      <c r="P2022" t="s">
        <v>23</v>
      </c>
      <c r="Q2022" t="s">
        <v>24</v>
      </c>
      <c r="S2022" t="s">
        <v>25</v>
      </c>
    </row>
    <row r="2023" spans="1:19" hidden="1" x14ac:dyDescent="0.35">
      <c r="A2023" t="s">
        <v>2511</v>
      </c>
      <c r="B2023" t="s">
        <v>23</v>
      </c>
      <c r="C2023" t="s">
        <v>2512</v>
      </c>
      <c r="D2023" s="4">
        <v>6.725417453526122E-5</v>
      </c>
      <c r="E2023" s="4">
        <v>2.497846689027101E-4</v>
      </c>
      <c r="F2023" t="s">
        <v>19</v>
      </c>
      <c r="G2023" t="s">
        <v>20</v>
      </c>
      <c r="H2023" t="s">
        <v>2511</v>
      </c>
      <c r="I2023" s="6">
        <v>46131.378159722219</v>
      </c>
      <c r="J2023" s="6">
        <v>46131.379166666666</v>
      </c>
      <c r="K2023">
        <v>1</v>
      </c>
      <c r="L2023">
        <v>1</v>
      </c>
      <c r="M2023">
        <v>5805</v>
      </c>
      <c r="N2023" t="s">
        <v>21</v>
      </c>
      <c r="O2023" t="s">
        <v>22</v>
      </c>
      <c r="P2023" t="s">
        <v>23</v>
      </c>
      <c r="Q2023" t="s">
        <v>24</v>
      </c>
      <c r="S2023" t="s">
        <v>63</v>
      </c>
    </row>
    <row r="2024" spans="1:19" hidden="1" x14ac:dyDescent="0.35">
      <c r="A2024" t="s">
        <v>2513</v>
      </c>
      <c r="B2024" t="s">
        <v>23</v>
      </c>
      <c r="C2024" t="s">
        <v>357</v>
      </c>
      <c r="D2024" s="4">
        <v>2.4712430430033652E-2</v>
      </c>
      <c r="E2024" s="4">
        <v>9.1782945748755479E-2</v>
      </c>
      <c r="F2024" t="s">
        <v>19</v>
      </c>
      <c r="G2024" t="s">
        <v>20</v>
      </c>
      <c r="H2024" t="s">
        <v>2513</v>
      </c>
      <c r="I2024" s="6">
        <v>46131.384305555555</v>
      </c>
      <c r="J2024" s="6">
        <v>46131.430555555555</v>
      </c>
      <c r="K2024">
        <v>67</v>
      </c>
      <c r="L2024">
        <v>8</v>
      </c>
      <c r="M2024">
        <v>5805</v>
      </c>
      <c r="N2024" t="s">
        <v>21</v>
      </c>
      <c r="O2024" t="s">
        <v>22</v>
      </c>
      <c r="P2024" t="s">
        <v>23</v>
      </c>
      <c r="Q2024" t="s">
        <v>24</v>
      </c>
      <c r="S2024" t="s">
        <v>51</v>
      </c>
    </row>
    <row r="2025" spans="1:19" hidden="1" x14ac:dyDescent="0.35">
      <c r="A2025" t="s">
        <v>2514</v>
      </c>
      <c r="B2025" t="s">
        <v>37</v>
      </c>
      <c r="C2025" t="s">
        <v>1896</v>
      </c>
      <c r="D2025" s="4">
        <v>2.4118738404452691E-3</v>
      </c>
      <c r="E2025" s="4">
        <v>5.0144648023143681E-2</v>
      </c>
      <c r="F2025" t="s">
        <v>19</v>
      </c>
      <c r="G2025" t="s">
        <v>20</v>
      </c>
      <c r="H2025" t="s">
        <v>2514</v>
      </c>
      <c r="I2025" s="6">
        <v>46131.635416666664</v>
      </c>
      <c r="J2025" s="6">
        <v>46131.671527777777</v>
      </c>
      <c r="K2025">
        <v>52</v>
      </c>
      <c r="L2025">
        <v>1</v>
      </c>
      <c r="M2025">
        <v>1037</v>
      </c>
      <c r="N2025" t="s">
        <v>21</v>
      </c>
      <c r="O2025" t="s">
        <v>22</v>
      </c>
      <c r="P2025" t="s">
        <v>37</v>
      </c>
      <c r="Q2025" t="s">
        <v>24</v>
      </c>
      <c r="S2025" t="s">
        <v>49</v>
      </c>
    </row>
    <row r="2026" spans="1:19" hidden="1" x14ac:dyDescent="0.35">
      <c r="A2026" t="s">
        <v>2515</v>
      </c>
      <c r="B2026" t="s">
        <v>37</v>
      </c>
      <c r="C2026" t="s">
        <v>2516</v>
      </c>
      <c r="D2026" s="4">
        <v>4.1743970315398886E-3</v>
      </c>
      <c r="E2026" s="4">
        <v>8.6788813886210223E-2</v>
      </c>
      <c r="F2026" t="s">
        <v>19</v>
      </c>
      <c r="G2026" t="s">
        <v>20</v>
      </c>
      <c r="H2026" t="s">
        <v>2515</v>
      </c>
      <c r="I2026" s="6">
        <v>46131.799305555556</v>
      </c>
      <c r="J2026" s="6">
        <v>46131.820138888892</v>
      </c>
      <c r="K2026">
        <v>30</v>
      </c>
      <c r="L2026">
        <v>3</v>
      </c>
      <c r="M2026">
        <v>1037</v>
      </c>
      <c r="N2026" t="s">
        <v>21</v>
      </c>
      <c r="O2026" t="s">
        <v>22</v>
      </c>
      <c r="P2026" t="s">
        <v>37</v>
      </c>
      <c r="Q2026" t="s">
        <v>24</v>
      </c>
      <c r="S2026" t="s">
        <v>123</v>
      </c>
    </row>
    <row r="2027" spans="1:19" hidden="1" x14ac:dyDescent="0.35">
      <c r="A2027" t="s">
        <v>2517</v>
      </c>
      <c r="B2027" t="s">
        <v>59</v>
      </c>
      <c r="C2027" t="s">
        <v>318</v>
      </c>
      <c r="D2027" s="4">
        <v>1.5920686456055169E-2</v>
      </c>
      <c r="E2027" s="4">
        <v>0.19154575892441375</v>
      </c>
      <c r="F2027" t="s">
        <v>19</v>
      </c>
      <c r="G2027" t="s">
        <v>20</v>
      </c>
      <c r="H2027" t="s">
        <v>2517</v>
      </c>
      <c r="I2027" s="6">
        <v>46131.830960648149</v>
      </c>
      <c r="J2027" s="6">
        <v>46131.910416666666</v>
      </c>
      <c r="K2027">
        <v>114</v>
      </c>
      <c r="L2027">
        <v>3</v>
      </c>
      <c r="M2027">
        <v>1792</v>
      </c>
      <c r="N2027" t="s">
        <v>21</v>
      </c>
      <c r="O2027" t="s">
        <v>22</v>
      </c>
      <c r="P2027" t="s">
        <v>59</v>
      </c>
      <c r="Q2027" t="s">
        <v>24</v>
      </c>
      <c r="S2027" t="s">
        <v>40</v>
      </c>
    </row>
    <row r="2028" spans="1:19" hidden="1" x14ac:dyDescent="0.35">
      <c r="A2028" t="s">
        <v>2518</v>
      </c>
      <c r="B2028" t="s">
        <v>47</v>
      </c>
      <c r="C2028" t="s">
        <v>2519</v>
      </c>
    </row>
    <row r="2029" spans="1:19" hidden="1" x14ac:dyDescent="0.35">
      <c r="A2029" t="s">
        <v>2520</v>
      </c>
      <c r="B2029" t="s">
        <v>23</v>
      </c>
      <c r="C2029" t="s">
        <v>2521</v>
      </c>
      <c r="D2029" s="4">
        <v>1.0978664193088137E-2</v>
      </c>
      <c r="E2029" s="4">
        <v>4.0775193798963001E-2</v>
      </c>
      <c r="F2029" t="s">
        <v>19</v>
      </c>
      <c r="G2029" t="s">
        <v>20</v>
      </c>
      <c r="H2029" t="s">
        <v>2520</v>
      </c>
      <c r="I2029" s="6">
        <v>46131.910624999997</v>
      </c>
      <c r="J2029" s="6">
        <v>46132.074999999997</v>
      </c>
      <c r="K2029">
        <v>237</v>
      </c>
      <c r="L2029">
        <v>1</v>
      </c>
      <c r="M2029">
        <v>5805</v>
      </c>
      <c r="N2029" t="s">
        <v>21</v>
      </c>
      <c r="O2029" t="s">
        <v>26</v>
      </c>
      <c r="P2029" t="s">
        <v>23</v>
      </c>
      <c r="Q2029" t="s">
        <v>24</v>
      </c>
      <c r="S2029" t="s">
        <v>73</v>
      </c>
    </row>
    <row r="2030" spans="1:19" hidden="1" x14ac:dyDescent="0.35">
      <c r="A2030" t="s">
        <v>2522</v>
      </c>
      <c r="B2030" t="s">
        <v>239</v>
      </c>
      <c r="C2030" t="s">
        <v>152</v>
      </c>
      <c r="D2030" s="4">
        <v>2.5667578849119024</v>
      </c>
      <c r="E2030" s="4">
        <v>85.532148375116876</v>
      </c>
      <c r="F2030" t="s">
        <v>19</v>
      </c>
      <c r="G2030" t="s">
        <v>20</v>
      </c>
      <c r="H2030" t="s">
        <v>2522</v>
      </c>
      <c r="I2030" s="6">
        <v>46131.955659722225</v>
      </c>
      <c r="J2030" s="6">
        <v>46132.131944444445</v>
      </c>
      <c r="K2030">
        <v>254</v>
      </c>
      <c r="L2030">
        <v>218</v>
      </c>
      <c r="M2030">
        <v>647</v>
      </c>
      <c r="N2030" t="s">
        <v>21</v>
      </c>
      <c r="O2030" t="s">
        <v>26</v>
      </c>
      <c r="P2030" t="s">
        <v>239</v>
      </c>
      <c r="Q2030" t="s">
        <v>24</v>
      </c>
      <c r="S2030" t="s">
        <v>73</v>
      </c>
    </row>
    <row r="2031" spans="1:19" hidden="1" x14ac:dyDescent="0.35">
      <c r="A2031" t="s">
        <v>2522</v>
      </c>
      <c r="B2031" t="s">
        <v>239</v>
      </c>
      <c r="C2031" t="s">
        <v>756</v>
      </c>
      <c r="D2031" s="4">
        <v>2.5667578849119024</v>
      </c>
      <c r="E2031" s="4">
        <v>85.532148375116876</v>
      </c>
      <c r="F2031" t="s">
        <v>19</v>
      </c>
      <c r="G2031" t="s">
        <v>20</v>
      </c>
      <c r="H2031" t="s">
        <v>2522</v>
      </c>
      <c r="I2031" s="6">
        <v>46131.955659722225</v>
      </c>
      <c r="J2031" s="6">
        <v>46132.131944444445</v>
      </c>
      <c r="K2031">
        <v>254</v>
      </c>
      <c r="L2031">
        <v>218</v>
      </c>
      <c r="M2031">
        <v>647</v>
      </c>
      <c r="N2031" t="s">
        <v>21</v>
      </c>
      <c r="O2031" t="s">
        <v>26</v>
      </c>
      <c r="P2031" t="s">
        <v>239</v>
      </c>
      <c r="Q2031" t="s">
        <v>24</v>
      </c>
      <c r="S2031" t="s">
        <v>73</v>
      </c>
    </row>
    <row r="2032" spans="1:19" hidden="1" x14ac:dyDescent="0.35">
      <c r="A2032" t="s">
        <v>2522</v>
      </c>
      <c r="B2032" t="s">
        <v>239</v>
      </c>
      <c r="C2032" t="s">
        <v>154</v>
      </c>
      <c r="D2032" s="4">
        <v>2.5667578849119024</v>
      </c>
      <c r="E2032" s="4">
        <v>85.532148375116876</v>
      </c>
      <c r="F2032" t="s">
        <v>19</v>
      </c>
      <c r="G2032" t="s">
        <v>20</v>
      </c>
      <c r="H2032" t="s">
        <v>2522</v>
      </c>
      <c r="I2032" s="6">
        <v>46131.955659722225</v>
      </c>
      <c r="J2032" s="6">
        <v>46132.131944444445</v>
      </c>
      <c r="K2032">
        <v>254</v>
      </c>
      <c r="L2032">
        <v>218</v>
      </c>
      <c r="M2032">
        <v>647</v>
      </c>
      <c r="N2032" t="s">
        <v>21</v>
      </c>
      <c r="O2032" t="s">
        <v>26</v>
      </c>
      <c r="P2032" t="s">
        <v>239</v>
      </c>
      <c r="Q2032" t="s">
        <v>24</v>
      </c>
      <c r="S2032" t="s">
        <v>73</v>
      </c>
    </row>
    <row r="2033" spans="1:19" hidden="1" x14ac:dyDescent="0.35">
      <c r="A2033" t="s">
        <v>2522</v>
      </c>
      <c r="B2033" t="s">
        <v>239</v>
      </c>
      <c r="C2033" t="s">
        <v>237</v>
      </c>
      <c r="D2033" s="4">
        <v>2.5667578849119024</v>
      </c>
      <c r="E2033" s="4">
        <v>85.532148375116876</v>
      </c>
      <c r="F2033" t="s">
        <v>19</v>
      </c>
      <c r="G2033" t="s">
        <v>20</v>
      </c>
      <c r="H2033" t="s">
        <v>2522</v>
      </c>
      <c r="I2033" s="6">
        <v>46131.955659722225</v>
      </c>
      <c r="J2033" s="6">
        <v>46132.131944444445</v>
      </c>
      <c r="K2033">
        <v>254</v>
      </c>
      <c r="L2033">
        <v>218</v>
      </c>
      <c r="M2033">
        <v>647</v>
      </c>
      <c r="N2033" t="s">
        <v>21</v>
      </c>
      <c r="O2033" t="s">
        <v>26</v>
      </c>
      <c r="P2033" t="s">
        <v>239</v>
      </c>
      <c r="Q2033" t="s">
        <v>24</v>
      </c>
      <c r="S2033" t="s">
        <v>73</v>
      </c>
    </row>
    <row r="2034" spans="1:19" hidden="1" x14ac:dyDescent="0.35">
      <c r="A2034" t="s">
        <v>2522</v>
      </c>
      <c r="B2034" t="s">
        <v>239</v>
      </c>
      <c r="C2034" t="s">
        <v>235</v>
      </c>
      <c r="D2034" s="4">
        <v>2.5667578849119024</v>
      </c>
      <c r="E2034" s="4">
        <v>85.532148375116876</v>
      </c>
      <c r="F2034" t="s">
        <v>19</v>
      </c>
      <c r="G2034" t="s">
        <v>20</v>
      </c>
      <c r="H2034" t="s">
        <v>2522</v>
      </c>
      <c r="I2034" s="6">
        <v>46131.955659722225</v>
      </c>
      <c r="J2034" s="6">
        <v>46132.131944444445</v>
      </c>
      <c r="K2034">
        <v>254</v>
      </c>
      <c r="L2034">
        <v>218</v>
      </c>
      <c r="M2034">
        <v>647</v>
      </c>
      <c r="N2034" t="s">
        <v>21</v>
      </c>
      <c r="O2034" t="s">
        <v>26</v>
      </c>
      <c r="P2034" t="s">
        <v>239</v>
      </c>
      <c r="Q2034" t="s">
        <v>24</v>
      </c>
      <c r="S2034" t="s">
        <v>73</v>
      </c>
    </row>
    <row r="2035" spans="1:19" hidden="1" x14ac:dyDescent="0.35">
      <c r="A2035" t="s">
        <v>2522</v>
      </c>
      <c r="B2035" t="s">
        <v>239</v>
      </c>
      <c r="C2035" t="s">
        <v>1525</v>
      </c>
      <c r="D2035" s="4">
        <v>2.5667578849119024</v>
      </c>
      <c r="E2035" s="4">
        <v>85.532148375116876</v>
      </c>
      <c r="F2035" t="s">
        <v>19</v>
      </c>
      <c r="G2035" t="s">
        <v>20</v>
      </c>
      <c r="H2035" t="s">
        <v>2522</v>
      </c>
      <c r="I2035" s="6">
        <v>46131.955659722225</v>
      </c>
      <c r="J2035" s="6">
        <v>46132.131944444445</v>
      </c>
      <c r="K2035">
        <v>254</v>
      </c>
      <c r="L2035">
        <v>218</v>
      </c>
      <c r="M2035">
        <v>647</v>
      </c>
      <c r="N2035" t="s">
        <v>21</v>
      </c>
      <c r="O2035" t="s">
        <v>26</v>
      </c>
      <c r="P2035" t="s">
        <v>239</v>
      </c>
      <c r="Q2035" t="s">
        <v>24</v>
      </c>
      <c r="S2035" t="s">
        <v>73</v>
      </c>
    </row>
    <row r="2036" spans="1:19" hidden="1" x14ac:dyDescent="0.35">
      <c r="A2036" t="s">
        <v>2522</v>
      </c>
      <c r="B2036" t="s">
        <v>239</v>
      </c>
      <c r="C2036" t="s">
        <v>365</v>
      </c>
      <c r="D2036" s="4">
        <v>2.5667578849119024</v>
      </c>
      <c r="E2036" s="4">
        <v>85.532148375116876</v>
      </c>
      <c r="F2036" t="s">
        <v>19</v>
      </c>
      <c r="G2036" t="s">
        <v>20</v>
      </c>
      <c r="H2036" t="s">
        <v>2522</v>
      </c>
      <c r="I2036" s="6">
        <v>46131.955659722225</v>
      </c>
      <c r="J2036" s="6">
        <v>46132.131944444445</v>
      </c>
      <c r="K2036">
        <v>254</v>
      </c>
      <c r="L2036">
        <v>218</v>
      </c>
      <c r="M2036">
        <v>647</v>
      </c>
      <c r="N2036" t="s">
        <v>21</v>
      </c>
      <c r="O2036" t="s">
        <v>26</v>
      </c>
      <c r="P2036" t="s">
        <v>239</v>
      </c>
      <c r="Q2036" t="s">
        <v>24</v>
      </c>
      <c r="S2036" t="s">
        <v>73</v>
      </c>
    </row>
    <row r="2037" spans="1:19" hidden="1" x14ac:dyDescent="0.35">
      <c r="A2037" t="s">
        <v>2522</v>
      </c>
      <c r="B2037" t="s">
        <v>239</v>
      </c>
      <c r="C2037" t="s">
        <v>1844</v>
      </c>
      <c r="D2037" s="4">
        <v>2.5667578849119024</v>
      </c>
      <c r="E2037" s="4">
        <v>85.532148375116876</v>
      </c>
      <c r="F2037" t="s">
        <v>19</v>
      </c>
      <c r="G2037" t="s">
        <v>20</v>
      </c>
      <c r="H2037" t="s">
        <v>2522</v>
      </c>
      <c r="I2037" s="6">
        <v>46131.955659722225</v>
      </c>
      <c r="J2037" s="6">
        <v>46132.131944444445</v>
      </c>
      <c r="K2037">
        <v>254</v>
      </c>
      <c r="L2037">
        <v>218</v>
      </c>
      <c r="M2037">
        <v>647</v>
      </c>
      <c r="N2037" t="s">
        <v>21</v>
      </c>
      <c r="O2037" t="s">
        <v>26</v>
      </c>
      <c r="P2037" t="s">
        <v>239</v>
      </c>
      <c r="Q2037" t="s">
        <v>24</v>
      </c>
      <c r="S2037" t="s">
        <v>73</v>
      </c>
    </row>
    <row r="2038" spans="1:19" hidden="1" x14ac:dyDescent="0.35">
      <c r="A2038" t="s">
        <v>2522</v>
      </c>
      <c r="B2038" t="s">
        <v>239</v>
      </c>
      <c r="C2038" t="s">
        <v>1848</v>
      </c>
      <c r="D2038" s="4">
        <v>2.5667578849119024</v>
      </c>
      <c r="E2038" s="4">
        <v>85.532148375116876</v>
      </c>
      <c r="F2038" t="s">
        <v>19</v>
      </c>
      <c r="G2038" t="s">
        <v>20</v>
      </c>
      <c r="H2038" t="s">
        <v>2522</v>
      </c>
      <c r="I2038" s="6">
        <v>46131.955659722225</v>
      </c>
      <c r="J2038" s="6">
        <v>46132.131944444445</v>
      </c>
      <c r="K2038">
        <v>254</v>
      </c>
      <c r="L2038">
        <v>218</v>
      </c>
      <c r="M2038">
        <v>647</v>
      </c>
      <c r="N2038" t="s">
        <v>21</v>
      </c>
      <c r="O2038" t="s">
        <v>26</v>
      </c>
      <c r="P2038" t="s">
        <v>239</v>
      </c>
      <c r="Q2038" t="s">
        <v>24</v>
      </c>
      <c r="S2038" t="s">
        <v>73</v>
      </c>
    </row>
    <row r="2039" spans="1:19" hidden="1" x14ac:dyDescent="0.35">
      <c r="A2039" t="s">
        <v>2522</v>
      </c>
      <c r="B2039" t="s">
        <v>239</v>
      </c>
      <c r="C2039" t="s">
        <v>1849</v>
      </c>
      <c r="D2039" s="4">
        <v>2.5667578849119024</v>
      </c>
      <c r="E2039" s="4">
        <v>85.532148375116876</v>
      </c>
      <c r="F2039" t="s">
        <v>19</v>
      </c>
      <c r="G2039" t="s">
        <v>20</v>
      </c>
      <c r="H2039" t="s">
        <v>2522</v>
      </c>
      <c r="I2039" s="6">
        <v>46131.955659722225</v>
      </c>
      <c r="J2039" s="6">
        <v>46132.131944444445</v>
      </c>
      <c r="K2039">
        <v>254</v>
      </c>
      <c r="L2039">
        <v>218</v>
      </c>
      <c r="M2039">
        <v>647</v>
      </c>
      <c r="N2039" t="s">
        <v>21</v>
      </c>
      <c r="O2039" t="s">
        <v>26</v>
      </c>
      <c r="P2039" t="s">
        <v>239</v>
      </c>
      <c r="Q2039" t="s">
        <v>24</v>
      </c>
      <c r="S2039" t="s">
        <v>73</v>
      </c>
    </row>
    <row r="2040" spans="1:19" hidden="1" x14ac:dyDescent="0.35">
      <c r="A2040" t="s">
        <v>2522</v>
      </c>
      <c r="B2040" t="s">
        <v>239</v>
      </c>
      <c r="C2040" t="s">
        <v>1842</v>
      </c>
      <c r="D2040" s="4">
        <v>2.5667578849119024</v>
      </c>
      <c r="E2040" s="4">
        <v>85.532148375116876</v>
      </c>
      <c r="F2040" t="s">
        <v>19</v>
      </c>
      <c r="G2040" t="s">
        <v>20</v>
      </c>
      <c r="H2040" t="s">
        <v>2522</v>
      </c>
      <c r="I2040" s="6">
        <v>46131.955659722225</v>
      </c>
      <c r="J2040" s="6">
        <v>46132.131944444445</v>
      </c>
      <c r="K2040">
        <v>254</v>
      </c>
      <c r="L2040">
        <v>218</v>
      </c>
      <c r="M2040">
        <v>647</v>
      </c>
      <c r="N2040" t="s">
        <v>21</v>
      </c>
      <c r="O2040" t="s">
        <v>26</v>
      </c>
      <c r="P2040" t="s">
        <v>239</v>
      </c>
      <c r="Q2040" t="s">
        <v>24</v>
      </c>
      <c r="S2040" t="s">
        <v>73</v>
      </c>
    </row>
    <row r="2041" spans="1:19" hidden="1" x14ac:dyDescent="0.35">
      <c r="A2041" t="s">
        <v>2522</v>
      </c>
      <c r="B2041" t="s">
        <v>239</v>
      </c>
      <c r="C2041" t="s">
        <v>1843</v>
      </c>
      <c r="D2041" s="4">
        <v>2.5667578849119024</v>
      </c>
      <c r="E2041" s="4">
        <v>85.532148375116876</v>
      </c>
      <c r="F2041" t="s">
        <v>19</v>
      </c>
      <c r="G2041" t="s">
        <v>20</v>
      </c>
      <c r="H2041" t="s">
        <v>2522</v>
      </c>
      <c r="I2041" s="6">
        <v>46131.955659722225</v>
      </c>
      <c r="J2041" s="6">
        <v>46132.131944444445</v>
      </c>
      <c r="K2041">
        <v>254</v>
      </c>
      <c r="L2041">
        <v>218</v>
      </c>
      <c r="M2041">
        <v>647</v>
      </c>
      <c r="N2041" t="s">
        <v>21</v>
      </c>
      <c r="O2041" t="s">
        <v>26</v>
      </c>
      <c r="P2041" t="s">
        <v>239</v>
      </c>
      <c r="Q2041" t="s">
        <v>24</v>
      </c>
      <c r="S2041" t="s">
        <v>73</v>
      </c>
    </row>
    <row r="2042" spans="1:19" hidden="1" x14ac:dyDescent="0.35">
      <c r="A2042" t="s">
        <v>2523</v>
      </c>
      <c r="B2042" t="s">
        <v>23</v>
      </c>
      <c r="C2042" t="s">
        <v>2050</v>
      </c>
      <c r="D2042" s="4">
        <v>6.5978664189494159E-3</v>
      </c>
      <c r="E2042" s="4">
        <v>2.4504737294151493E-2</v>
      </c>
      <c r="F2042" t="s">
        <v>19</v>
      </c>
      <c r="G2042" t="s">
        <v>20</v>
      </c>
      <c r="H2042" t="s">
        <v>2523</v>
      </c>
      <c r="I2042" s="6">
        <v>46132.279687499999</v>
      </c>
      <c r="J2042" s="6">
        <v>46132.378472222219</v>
      </c>
      <c r="K2042">
        <v>142</v>
      </c>
      <c r="L2042">
        <v>1</v>
      </c>
      <c r="M2042">
        <v>5805</v>
      </c>
      <c r="N2042" t="s">
        <v>21</v>
      </c>
      <c r="O2042" t="s">
        <v>22</v>
      </c>
      <c r="P2042" t="s">
        <v>23</v>
      </c>
      <c r="Q2042" t="s">
        <v>24</v>
      </c>
      <c r="S2042" t="s">
        <v>40</v>
      </c>
    </row>
    <row r="2043" spans="1:19" hidden="1" x14ac:dyDescent="0.35">
      <c r="A2043" t="s">
        <v>2524</v>
      </c>
      <c r="B2043" t="s">
        <v>23</v>
      </c>
      <c r="C2043" t="s">
        <v>252</v>
      </c>
    </row>
    <row r="2044" spans="1:19" hidden="1" x14ac:dyDescent="0.35">
      <c r="A2044" t="s">
        <v>2525</v>
      </c>
      <c r="B2044" t="s">
        <v>23</v>
      </c>
      <c r="C2044" t="s">
        <v>93</v>
      </c>
      <c r="D2044" s="4">
        <v>1.7309833024948117E-2</v>
      </c>
      <c r="E2044" s="4">
        <v>6.4289405687834866E-2</v>
      </c>
      <c r="F2044" t="s">
        <v>19</v>
      </c>
      <c r="G2044" t="s">
        <v>20</v>
      </c>
      <c r="H2044" t="s">
        <v>2525</v>
      </c>
      <c r="I2044" s="6">
        <v>46132.349861111114</v>
      </c>
      <c r="J2044" s="6">
        <v>46132.393055555556</v>
      </c>
      <c r="K2044">
        <v>62</v>
      </c>
      <c r="L2044">
        <v>6</v>
      </c>
      <c r="M2044">
        <v>5805</v>
      </c>
      <c r="N2044" t="s">
        <v>21</v>
      </c>
      <c r="O2044" t="s">
        <v>35</v>
      </c>
      <c r="P2044" t="s">
        <v>23</v>
      </c>
      <c r="Q2044" t="s">
        <v>24</v>
      </c>
      <c r="S2044" t="s">
        <v>36</v>
      </c>
    </row>
    <row r="2045" spans="1:19" hidden="1" x14ac:dyDescent="0.35">
      <c r="A2045" t="s">
        <v>2526</v>
      </c>
      <c r="B2045" t="s">
        <v>79</v>
      </c>
      <c r="C2045" t="s">
        <v>595</v>
      </c>
      <c r="D2045" s="4">
        <v>5.1020408163265311E-4</v>
      </c>
      <c r="E2045" s="4">
        <v>3.6544850498338874E-2</v>
      </c>
      <c r="F2045" t="s">
        <v>19</v>
      </c>
      <c r="G2045" t="s">
        <v>20</v>
      </c>
      <c r="H2045" t="s">
        <v>2526</v>
      </c>
      <c r="I2045" s="6">
        <v>46132.375</v>
      </c>
      <c r="J2045" s="6">
        <v>46132.382638888892</v>
      </c>
      <c r="K2045">
        <v>11</v>
      </c>
      <c r="L2045">
        <v>1</v>
      </c>
      <c r="M2045">
        <v>301</v>
      </c>
      <c r="N2045" t="s">
        <v>21</v>
      </c>
      <c r="O2045" t="s">
        <v>22</v>
      </c>
      <c r="P2045" t="s">
        <v>79</v>
      </c>
      <c r="Q2045" t="s">
        <v>24</v>
      </c>
      <c r="S2045" t="s">
        <v>56</v>
      </c>
    </row>
    <row r="2046" spans="1:19" hidden="1" x14ac:dyDescent="0.35">
      <c r="A2046" t="s">
        <v>2527</v>
      </c>
      <c r="B2046" t="s">
        <v>59</v>
      </c>
      <c r="C2046" t="s">
        <v>1488</v>
      </c>
      <c r="D2046" s="4">
        <v>1.6697588122703813E-3</v>
      </c>
      <c r="E2046" s="4">
        <v>2.0089285710128024E-2</v>
      </c>
      <c r="F2046" t="s">
        <v>19</v>
      </c>
      <c r="G2046" t="s">
        <v>20</v>
      </c>
      <c r="H2046" t="s">
        <v>2527</v>
      </c>
      <c r="I2046" s="6">
        <v>46132.380555555559</v>
      </c>
      <c r="J2046" s="6">
        <v>46132.405555555553</v>
      </c>
      <c r="K2046">
        <v>36</v>
      </c>
      <c r="L2046">
        <v>1</v>
      </c>
      <c r="M2046">
        <v>1792</v>
      </c>
      <c r="N2046" t="s">
        <v>21</v>
      </c>
      <c r="O2046" t="s">
        <v>22</v>
      </c>
      <c r="P2046" t="s">
        <v>59</v>
      </c>
      <c r="Q2046" t="s">
        <v>24</v>
      </c>
      <c r="S2046" t="s">
        <v>112</v>
      </c>
    </row>
    <row r="2047" spans="1:19" hidden="1" x14ac:dyDescent="0.35">
      <c r="A2047" t="s">
        <v>2528</v>
      </c>
      <c r="B2047" t="s">
        <v>37</v>
      </c>
      <c r="C2047" t="s">
        <v>2392</v>
      </c>
      <c r="D2047" s="4">
        <v>1.6233766233766235E-3</v>
      </c>
      <c r="E2047" s="4">
        <v>3.3751205400192864E-2</v>
      </c>
      <c r="F2047" t="s">
        <v>19</v>
      </c>
      <c r="G2047" t="s">
        <v>20</v>
      </c>
      <c r="H2047" t="s">
        <v>2528</v>
      </c>
      <c r="I2047" s="6">
        <v>46132.404166666667</v>
      </c>
      <c r="J2047" s="6">
        <v>46132.428472222222</v>
      </c>
      <c r="K2047">
        <v>35</v>
      </c>
      <c r="L2047">
        <v>1</v>
      </c>
      <c r="M2047">
        <v>1037</v>
      </c>
      <c r="N2047" t="s">
        <v>21</v>
      </c>
      <c r="O2047" t="s">
        <v>22</v>
      </c>
      <c r="P2047" t="s">
        <v>37</v>
      </c>
      <c r="Q2047" t="s">
        <v>24</v>
      </c>
      <c r="S2047" t="s">
        <v>56</v>
      </c>
    </row>
    <row r="2048" spans="1:19" hidden="1" x14ac:dyDescent="0.35">
      <c r="A2048" t="s">
        <v>2529</v>
      </c>
      <c r="B2048" t="s">
        <v>27</v>
      </c>
      <c r="C2048" t="s">
        <v>2530</v>
      </c>
      <c r="D2048" s="4">
        <v>4.8515769941576779E-3</v>
      </c>
      <c r="E2048" s="4">
        <v>0.18915009040513478</v>
      </c>
      <c r="F2048" t="s">
        <v>19</v>
      </c>
      <c r="G2048" t="s">
        <v>20</v>
      </c>
      <c r="H2048" t="s">
        <v>2529</v>
      </c>
      <c r="I2048" s="6">
        <v>46132.607430555552</v>
      </c>
      <c r="J2048" s="6">
        <v>46132.643750000003</v>
      </c>
      <c r="K2048">
        <v>52</v>
      </c>
      <c r="L2048">
        <v>2</v>
      </c>
      <c r="M2048">
        <v>553</v>
      </c>
      <c r="N2048" t="s">
        <v>21</v>
      </c>
      <c r="O2048" t="s">
        <v>22</v>
      </c>
      <c r="P2048" t="s">
        <v>27</v>
      </c>
      <c r="Q2048" t="s">
        <v>24</v>
      </c>
      <c r="S2048" t="s">
        <v>51</v>
      </c>
    </row>
    <row r="2049" spans="1:19" hidden="1" x14ac:dyDescent="0.35">
      <c r="A2049" t="s">
        <v>2531</v>
      </c>
      <c r="B2049" t="s">
        <v>126</v>
      </c>
      <c r="C2049" t="s">
        <v>188</v>
      </c>
      <c r="D2049" s="4">
        <v>1.7331478049449887E-3</v>
      </c>
      <c r="E2049" s="4">
        <v>4.128913444708724E-2</v>
      </c>
      <c r="F2049" t="s">
        <v>19</v>
      </c>
      <c r="G2049" t="s">
        <v>20</v>
      </c>
      <c r="H2049" t="s">
        <v>2531</v>
      </c>
      <c r="I2049" s="6">
        <v>46132.673356481479</v>
      </c>
      <c r="J2049" s="6">
        <v>46132.699305555558</v>
      </c>
      <c r="K2049">
        <v>37</v>
      </c>
      <c r="L2049">
        <v>1</v>
      </c>
      <c r="M2049">
        <v>905</v>
      </c>
      <c r="N2049" t="s">
        <v>21</v>
      </c>
      <c r="O2049" t="s">
        <v>22</v>
      </c>
      <c r="P2049" t="s">
        <v>126</v>
      </c>
      <c r="Q2049" t="s">
        <v>24</v>
      </c>
      <c r="S2049" t="s">
        <v>40</v>
      </c>
    </row>
    <row r="2050" spans="1:19" hidden="1" x14ac:dyDescent="0.35">
      <c r="A2050" t="s">
        <v>2532</v>
      </c>
      <c r="B2050" t="s">
        <v>27</v>
      </c>
      <c r="C2050" t="s">
        <v>1773</v>
      </c>
      <c r="D2050" s="4">
        <v>8.3487940630797789E-4</v>
      </c>
      <c r="E2050" s="4">
        <v>3.25497287522604E-2</v>
      </c>
      <c r="F2050" t="s">
        <v>19</v>
      </c>
      <c r="G2050" t="s">
        <v>20</v>
      </c>
      <c r="H2050" t="s">
        <v>2532</v>
      </c>
      <c r="I2050" s="6">
        <v>46132.679166666669</v>
      </c>
      <c r="J2050" s="6">
        <v>46132.691666666666</v>
      </c>
      <c r="K2050">
        <v>18</v>
      </c>
      <c r="L2050">
        <v>1</v>
      </c>
      <c r="M2050">
        <v>553</v>
      </c>
      <c r="N2050" t="s">
        <v>21</v>
      </c>
      <c r="O2050" t="s">
        <v>22</v>
      </c>
      <c r="P2050" t="s">
        <v>27</v>
      </c>
      <c r="Q2050" t="s">
        <v>24</v>
      </c>
      <c r="S2050" t="s">
        <v>56</v>
      </c>
    </row>
    <row r="2051" spans="1:19" hidden="1" x14ac:dyDescent="0.35">
      <c r="A2051" t="s">
        <v>2533</v>
      </c>
      <c r="B2051" t="s">
        <v>79</v>
      </c>
      <c r="C2051" t="s">
        <v>2534</v>
      </c>
      <c r="D2051" s="4">
        <v>4.6382189239332094E-5</v>
      </c>
      <c r="E2051" s="4">
        <v>3.3222591362126247E-3</v>
      </c>
      <c r="F2051" t="s">
        <v>19</v>
      </c>
      <c r="G2051" t="s">
        <v>20</v>
      </c>
      <c r="H2051" t="s">
        <v>2533</v>
      </c>
      <c r="I2051" s="6">
        <v>46132.677777777775</v>
      </c>
      <c r="J2051" s="6">
        <v>46132.678472222222</v>
      </c>
      <c r="K2051">
        <v>1</v>
      </c>
      <c r="L2051">
        <v>1</v>
      </c>
      <c r="M2051">
        <v>301</v>
      </c>
      <c r="N2051" t="s">
        <v>21</v>
      </c>
      <c r="O2051" t="s">
        <v>22</v>
      </c>
      <c r="P2051" t="s">
        <v>79</v>
      </c>
      <c r="Q2051" t="s">
        <v>24</v>
      </c>
      <c r="S2051" t="s">
        <v>49</v>
      </c>
    </row>
    <row r="2052" spans="1:19" hidden="1" x14ac:dyDescent="0.35">
      <c r="A2052" t="s">
        <v>2535</v>
      </c>
      <c r="B2052" t="s">
        <v>118</v>
      </c>
      <c r="C2052" t="s">
        <v>2536</v>
      </c>
      <c r="D2052" s="4">
        <v>3.2467532484811179E-3</v>
      </c>
      <c r="E2052" s="4">
        <v>7.7433628359793033E-2</v>
      </c>
      <c r="F2052" t="s">
        <v>19</v>
      </c>
      <c r="G2052" t="s">
        <v>20</v>
      </c>
      <c r="H2052" t="s">
        <v>2535</v>
      </c>
      <c r="I2052" s="6">
        <v>46132.782638888886</v>
      </c>
      <c r="J2052" s="6">
        <v>46132.792361111111</v>
      </c>
      <c r="K2052">
        <v>14</v>
      </c>
      <c r="L2052">
        <v>5</v>
      </c>
      <c r="M2052">
        <v>904</v>
      </c>
      <c r="N2052" t="s">
        <v>21</v>
      </c>
      <c r="O2052" t="s">
        <v>22</v>
      </c>
      <c r="P2052" t="s">
        <v>118</v>
      </c>
      <c r="Q2052" t="s">
        <v>24</v>
      </c>
      <c r="S2052" t="s">
        <v>450</v>
      </c>
    </row>
    <row r="2053" spans="1:19" hidden="1" x14ac:dyDescent="0.35">
      <c r="A2053" t="s">
        <v>2545</v>
      </c>
      <c r="B2053" t="s">
        <v>27</v>
      </c>
      <c r="C2053" t="s">
        <v>1765</v>
      </c>
      <c r="D2053" s="4">
        <v>2.3605442177055059E-2</v>
      </c>
      <c r="E2053" s="4">
        <v>0.92031344183961483</v>
      </c>
      <c r="F2053" t="s">
        <v>19</v>
      </c>
      <c r="G2053" t="s">
        <v>20</v>
      </c>
      <c r="H2053" t="s">
        <v>2545</v>
      </c>
      <c r="I2053" s="6">
        <v>46132.994976851849</v>
      </c>
      <c r="J2053" s="6">
        <v>46133.083333333336</v>
      </c>
      <c r="K2053">
        <v>127</v>
      </c>
      <c r="L2053">
        <v>4</v>
      </c>
      <c r="M2053">
        <v>553</v>
      </c>
      <c r="N2053" t="s">
        <v>21</v>
      </c>
      <c r="O2053" t="s">
        <v>26</v>
      </c>
      <c r="P2053" t="s">
        <v>27</v>
      </c>
      <c r="Q2053" t="s">
        <v>24</v>
      </c>
      <c r="S2053" t="s">
        <v>73</v>
      </c>
    </row>
    <row r="2054" spans="1:19" hidden="1" x14ac:dyDescent="0.35">
      <c r="A2054" t="s">
        <v>2537</v>
      </c>
      <c r="B2054" t="s">
        <v>23</v>
      </c>
      <c r="C2054" t="s">
        <v>392</v>
      </c>
      <c r="D2054" s="4">
        <v>7.6453308593861903E-3</v>
      </c>
      <c r="E2054" s="4">
        <v>2.839506172753941E-2</v>
      </c>
      <c r="F2054" t="s">
        <v>19</v>
      </c>
      <c r="G2054" t="s">
        <v>20</v>
      </c>
      <c r="H2054" t="s">
        <v>2537</v>
      </c>
      <c r="I2054" s="6">
        <v>46133.439699074072</v>
      </c>
      <c r="J2054" s="6">
        <v>46133.554166666669</v>
      </c>
      <c r="K2054">
        <v>165</v>
      </c>
      <c r="L2054">
        <v>1</v>
      </c>
      <c r="M2054">
        <v>5805</v>
      </c>
      <c r="N2054" t="s">
        <v>21</v>
      </c>
      <c r="O2054" t="s">
        <v>22</v>
      </c>
      <c r="P2054" t="s">
        <v>23</v>
      </c>
      <c r="Q2054" t="s">
        <v>24</v>
      </c>
      <c r="S2054" t="s">
        <v>51</v>
      </c>
    </row>
    <row r="2055" spans="1:19" hidden="1" x14ac:dyDescent="0.35">
      <c r="A2055" t="s">
        <v>2538</v>
      </c>
      <c r="B2055" t="s">
        <v>68</v>
      </c>
      <c r="C2055" t="s">
        <v>599</v>
      </c>
      <c r="D2055" s="4">
        <v>3.6765615340038885E-3</v>
      </c>
      <c r="E2055" s="4">
        <v>3.9732664999059565E-2</v>
      </c>
      <c r="F2055" t="s">
        <v>19</v>
      </c>
      <c r="G2055" t="s">
        <v>20</v>
      </c>
      <c r="H2055" t="s">
        <v>2538</v>
      </c>
      <c r="I2055" s="6">
        <v>46133.451898148145</v>
      </c>
      <c r="J2055" s="6">
        <v>46133.506944444445</v>
      </c>
      <c r="K2055">
        <v>79</v>
      </c>
      <c r="L2055">
        <v>1</v>
      </c>
      <c r="M2055">
        <v>1995</v>
      </c>
      <c r="N2055" t="s">
        <v>21</v>
      </c>
      <c r="O2055" t="s">
        <v>22</v>
      </c>
      <c r="P2055" t="s">
        <v>68</v>
      </c>
      <c r="Q2055" t="s">
        <v>24</v>
      </c>
      <c r="S2055" t="s">
        <v>123</v>
      </c>
    </row>
    <row r="2056" spans="1:19" hidden="1" x14ac:dyDescent="0.35">
      <c r="A2056" t="s">
        <v>2539</v>
      </c>
      <c r="B2056" t="s">
        <v>23</v>
      </c>
      <c r="C2056" t="s">
        <v>1396</v>
      </c>
      <c r="D2056" s="4">
        <v>5.8843537397917662E-3</v>
      </c>
      <c r="E2056" s="4">
        <v>2.1854722933662443E-2</v>
      </c>
      <c r="F2056" t="s">
        <v>19</v>
      </c>
      <c r="G2056" t="s">
        <v>20</v>
      </c>
      <c r="H2056" t="s">
        <v>2539</v>
      </c>
      <c r="I2056" s="6">
        <v>46133.486504629633</v>
      </c>
      <c r="J2056" s="6">
        <v>46133.530555555553</v>
      </c>
      <c r="K2056">
        <v>63</v>
      </c>
      <c r="L2056">
        <v>2</v>
      </c>
      <c r="M2056">
        <v>5805</v>
      </c>
      <c r="N2056" t="s">
        <v>21</v>
      </c>
      <c r="O2056" t="s">
        <v>35</v>
      </c>
      <c r="P2056" t="s">
        <v>23</v>
      </c>
      <c r="Q2056" t="s">
        <v>24</v>
      </c>
      <c r="S2056" t="s">
        <v>139</v>
      </c>
    </row>
    <row r="2057" spans="1:19" hidden="1" x14ac:dyDescent="0.35">
      <c r="A2057" t="s">
        <v>2540</v>
      </c>
      <c r="B2057" t="s">
        <v>23</v>
      </c>
      <c r="C2057" t="s">
        <v>1506</v>
      </c>
      <c r="D2057" s="4">
        <v>3.9780457637139726E-3</v>
      </c>
      <c r="E2057" s="4">
        <v>1.4774619580650001E-2</v>
      </c>
      <c r="F2057" t="s">
        <v>19</v>
      </c>
      <c r="G2057" t="s">
        <v>20</v>
      </c>
      <c r="H2057" t="s">
        <v>2540</v>
      </c>
      <c r="I2057" s="6">
        <v>46133.538356481484</v>
      </c>
      <c r="J2057" s="6">
        <v>46133.597916666666</v>
      </c>
      <c r="K2057">
        <v>86</v>
      </c>
      <c r="L2057">
        <v>1</v>
      </c>
      <c r="M2057">
        <v>5805</v>
      </c>
      <c r="N2057" t="s">
        <v>21</v>
      </c>
      <c r="O2057" t="s">
        <v>22</v>
      </c>
      <c r="P2057" t="s">
        <v>23</v>
      </c>
      <c r="Q2057" t="s">
        <v>24</v>
      </c>
      <c r="S2057" t="s">
        <v>63</v>
      </c>
    </row>
    <row r="2058" spans="1:19" hidden="1" x14ac:dyDescent="0.35">
      <c r="A2058" t="s">
        <v>2541</v>
      </c>
      <c r="B2058" t="s">
        <v>37</v>
      </c>
      <c r="C2058" t="s">
        <v>2250</v>
      </c>
      <c r="D2058" s="4">
        <v>1.8552875695732839E-3</v>
      </c>
      <c r="E2058" s="4">
        <v>3.8572806171648988E-2</v>
      </c>
      <c r="F2058" t="s">
        <v>19</v>
      </c>
      <c r="G2058" t="s">
        <v>20</v>
      </c>
      <c r="H2058" t="s">
        <v>2541</v>
      </c>
      <c r="I2058" s="6">
        <v>46133.611111111109</v>
      </c>
      <c r="J2058" s="6">
        <v>46133.638888888891</v>
      </c>
      <c r="K2058">
        <v>40</v>
      </c>
      <c r="L2058">
        <v>1</v>
      </c>
      <c r="M2058">
        <v>1037</v>
      </c>
      <c r="N2058" t="s">
        <v>21</v>
      </c>
      <c r="O2058" t="s">
        <v>22</v>
      </c>
      <c r="P2058" t="s">
        <v>37</v>
      </c>
      <c r="Q2058" t="s">
        <v>24</v>
      </c>
      <c r="S2058" t="s">
        <v>49</v>
      </c>
    </row>
    <row r="2059" spans="1:19" hidden="1" x14ac:dyDescent="0.35">
      <c r="A2059" t="s">
        <v>2542</v>
      </c>
      <c r="B2059" t="s">
        <v>23</v>
      </c>
      <c r="C2059" t="s">
        <v>163</v>
      </c>
      <c r="D2059" s="4">
        <v>3.4168212741945139E-3</v>
      </c>
      <c r="E2059" s="4">
        <v>1.2690209590290047E-2</v>
      </c>
      <c r="F2059" t="s">
        <v>19</v>
      </c>
      <c r="G2059" t="s">
        <v>20</v>
      </c>
      <c r="H2059" t="s">
        <v>2542</v>
      </c>
      <c r="I2059" s="6">
        <v>46133.633449074077</v>
      </c>
      <c r="J2059" s="6">
        <v>46133.65902777778</v>
      </c>
      <c r="K2059">
        <v>37</v>
      </c>
      <c r="L2059">
        <v>2</v>
      </c>
      <c r="M2059">
        <v>5805</v>
      </c>
      <c r="N2059" t="s">
        <v>21</v>
      </c>
      <c r="O2059" t="s">
        <v>22</v>
      </c>
      <c r="P2059" t="s">
        <v>23</v>
      </c>
      <c r="Q2059" t="s">
        <v>24</v>
      </c>
      <c r="S2059" t="s">
        <v>49</v>
      </c>
    </row>
    <row r="2060" spans="1:19" hidden="1" x14ac:dyDescent="0.35">
      <c r="A2060" t="s">
        <v>2543</v>
      </c>
      <c r="B2060" t="s">
        <v>23</v>
      </c>
      <c r="C2060" t="s">
        <v>2544</v>
      </c>
      <c r="D2060" s="4">
        <v>4.0174706242909457E-3</v>
      </c>
      <c r="E2060" s="4">
        <v>1.4921045074885925E-2</v>
      </c>
      <c r="F2060" t="s">
        <v>19</v>
      </c>
      <c r="G2060" t="s">
        <v>20</v>
      </c>
      <c r="H2060" t="s">
        <v>2543</v>
      </c>
      <c r="I2060" s="6">
        <v>46133.726655092592</v>
      </c>
      <c r="J2060" s="6">
        <v>46133.786805555559</v>
      </c>
      <c r="K2060">
        <v>87</v>
      </c>
      <c r="L2060">
        <v>1</v>
      </c>
      <c r="M2060">
        <v>5805</v>
      </c>
      <c r="N2060" t="s">
        <v>21</v>
      </c>
      <c r="O2060" t="s">
        <v>22</v>
      </c>
      <c r="P2060" t="s">
        <v>23</v>
      </c>
      <c r="Q2060" t="s">
        <v>24</v>
      </c>
      <c r="S2060" t="s">
        <v>63</v>
      </c>
    </row>
    <row r="2061" spans="1:19" hidden="1" x14ac:dyDescent="0.35">
      <c r="A2061" t="s">
        <v>2546</v>
      </c>
      <c r="B2061" t="s">
        <v>39</v>
      </c>
      <c r="C2061" t="s">
        <v>2547</v>
      </c>
      <c r="D2061" s="4">
        <v>8.3317872599900748E-3</v>
      </c>
      <c r="E2061" s="4">
        <v>0.15458978771547852</v>
      </c>
      <c r="F2061" t="s">
        <v>19</v>
      </c>
      <c r="G2061" t="s">
        <v>20</v>
      </c>
      <c r="H2061" t="s">
        <v>2546</v>
      </c>
      <c r="I2061" s="6">
        <v>46134.356377314813</v>
      </c>
      <c r="J2061" s="6">
        <v>46134.418749999997</v>
      </c>
      <c r="K2061">
        <v>90</v>
      </c>
      <c r="L2061">
        <v>2</v>
      </c>
      <c r="M2061">
        <v>1162</v>
      </c>
      <c r="N2061" t="s">
        <v>21</v>
      </c>
      <c r="O2061" t="s">
        <v>22</v>
      </c>
      <c r="P2061" t="s">
        <v>39</v>
      </c>
      <c r="Q2061" t="s">
        <v>24</v>
      </c>
      <c r="S2061" t="s">
        <v>51</v>
      </c>
    </row>
    <row r="2062" spans="1:19" hidden="1" x14ac:dyDescent="0.35">
      <c r="A2062" t="s">
        <v>2548</v>
      </c>
      <c r="B2062" t="s">
        <v>23</v>
      </c>
      <c r="C2062" t="s">
        <v>1506</v>
      </c>
      <c r="D2062" s="4">
        <v>6.0064935064935068E-3</v>
      </c>
      <c r="E2062" s="4">
        <v>2.2308354866494403E-2</v>
      </c>
      <c r="F2062" t="s">
        <v>19</v>
      </c>
      <c r="G2062" t="s">
        <v>20</v>
      </c>
      <c r="H2062" t="s">
        <v>2548</v>
      </c>
      <c r="I2062" s="6">
        <v>46134.372569444444</v>
      </c>
      <c r="J2062" s="6">
        <v>46134.462500000001</v>
      </c>
      <c r="K2062">
        <v>130</v>
      </c>
      <c r="L2062">
        <v>1</v>
      </c>
      <c r="M2062">
        <v>5805</v>
      </c>
      <c r="N2062" t="s">
        <v>21</v>
      </c>
      <c r="O2062" t="s">
        <v>22</v>
      </c>
      <c r="P2062" t="s">
        <v>23</v>
      </c>
      <c r="Q2062" t="s">
        <v>24</v>
      </c>
      <c r="S2062" t="s">
        <v>40</v>
      </c>
    </row>
    <row r="2063" spans="1:19" hidden="1" x14ac:dyDescent="0.35">
      <c r="A2063" t="s">
        <v>2549</v>
      </c>
      <c r="B2063" t="s">
        <v>229</v>
      </c>
      <c r="C2063" t="s">
        <v>2550</v>
      </c>
    </row>
    <row r="2064" spans="1:19" hidden="1" x14ac:dyDescent="0.35">
      <c r="A2064" t="s">
        <v>2551</v>
      </c>
      <c r="B2064" t="s">
        <v>23</v>
      </c>
      <c r="C2064" t="s">
        <v>2552</v>
      </c>
      <c r="D2064" s="4">
        <v>0</v>
      </c>
      <c r="E2064" s="4">
        <v>0</v>
      </c>
      <c r="F2064" t="s">
        <v>19</v>
      </c>
      <c r="G2064" t="s">
        <v>20</v>
      </c>
      <c r="H2064" t="s">
        <v>2551</v>
      </c>
      <c r="I2064" s="6">
        <v>46134.421527777777</v>
      </c>
      <c r="J2064" s="6">
        <v>46134.636805555558</v>
      </c>
      <c r="K2064">
        <v>310</v>
      </c>
      <c r="L2064">
        <v>0</v>
      </c>
      <c r="M2064">
        <v>5805</v>
      </c>
      <c r="N2064" t="s">
        <v>21</v>
      </c>
      <c r="O2064" t="s">
        <v>26</v>
      </c>
      <c r="P2064" t="s">
        <v>23</v>
      </c>
      <c r="Q2064" t="s">
        <v>24</v>
      </c>
      <c r="S2064" t="s">
        <v>73</v>
      </c>
    </row>
    <row r="2065" spans="1:19" hidden="1" x14ac:dyDescent="0.35">
      <c r="A2065" t="s">
        <v>2553</v>
      </c>
      <c r="B2065" t="s">
        <v>23</v>
      </c>
      <c r="C2065" t="s">
        <v>2164</v>
      </c>
      <c r="D2065" s="4">
        <v>3.6935683367480153E-3</v>
      </c>
      <c r="E2065" s="4">
        <v>1.3718059145613646E-2</v>
      </c>
      <c r="F2065" t="s">
        <v>19</v>
      </c>
      <c r="G2065" t="s">
        <v>20</v>
      </c>
      <c r="H2065" t="s">
        <v>2553</v>
      </c>
      <c r="I2065" s="6">
        <v>46134.521782407406</v>
      </c>
      <c r="J2065" s="6">
        <v>46134.57708333333</v>
      </c>
      <c r="K2065">
        <v>80</v>
      </c>
      <c r="L2065">
        <v>1</v>
      </c>
      <c r="M2065">
        <v>5805</v>
      </c>
      <c r="N2065" t="s">
        <v>21</v>
      </c>
      <c r="O2065" t="s">
        <v>35</v>
      </c>
      <c r="P2065" t="s">
        <v>23</v>
      </c>
      <c r="Q2065" t="s">
        <v>24</v>
      </c>
      <c r="S2065" t="s">
        <v>36</v>
      </c>
    </row>
    <row r="2066" spans="1:19" hidden="1" x14ac:dyDescent="0.35">
      <c r="A2066" t="s">
        <v>2554</v>
      </c>
      <c r="B2066" t="s">
        <v>23</v>
      </c>
      <c r="C2066" t="s">
        <v>299</v>
      </c>
      <c r="D2066" s="4">
        <v>2.468923933161267E-2</v>
      </c>
      <c r="E2066" s="4">
        <v>9.1696813090365065E-2</v>
      </c>
      <c r="F2066" t="s">
        <v>19</v>
      </c>
      <c r="G2066" t="s">
        <v>20</v>
      </c>
      <c r="H2066" t="s">
        <v>2554</v>
      </c>
      <c r="I2066" s="6">
        <v>46134.537199074075</v>
      </c>
      <c r="J2066" s="6">
        <v>46134.660416666666</v>
      </c>
      <c r="K2066">
        <v>177</v>
      </c>
      <c r="L2066">
        <v>3</v>
      </c>
      <c r="M2066">
        <v>5805</v>
      </c>
      <c r="N2066" t="s">
        <v>21</v>
      </c>
      <c r="O2066" t="s">
        <v>22</v>
      </c>
      <c r="P2066" t="s">
        <v>23</v>
      </c>
      <c r="Q2066" t="s">
        <v>24</v>
      </c>
      <c r="S2066" t="s">
        <v>65</v>
      </c>
    </row>
    <row r="2067" spans="1:19" hidden="1" x14ac:dyDescent="0.35">
      <c r="A2067" t="s">
        <v>2555</v>
      </c>
      <c r="B2067" t="s">
        <v>84</v>
      </c>
      <c r="C2067" t="s">
        <v>356</v>
      </c>
    </row>
    <row r="2068" spans="1:19" hidden="1" x14ac:dyDescent="0.35">
      <c r="A2068" t="s">
        <v>2556</v>
      </c>
      <c r="B2068" t="s">
        <v>37</v>
      </c>
      <c r="C2068" t="s">
        <v>2557</v>
      </c>
      <c r="D2068" s="4">
        <v>2.4582560296846014E-3</v>
      </c>
      <c r="E2068" s="4">
        <v>5.1108968177434912E-2</v>
      </c>
      <c r="F2068" t="s">
        <v>19</v>
      </c>
      <c r="G2068" t="s">
        <v>20</v>
      </c>
      <c r="H2068" t="s">
        <v>2556</v>
      </c>
      <c r="I2068" s="6">
        <v>46134.6</v>
      </c>
      <c r="J2068" s="6">
        <v>46134.636805555558</v>
      </c>
      <c r="K2068">
        <v>53</v>
      </c>
      <c r="L2068">
        <v>1</v>
      </c>
      <c r="M2068">
        <v>1037</v>
      </c>
      <c r="N2068" t="s">
        <v>21</v>
      </c>
      <c r="O2068" t="s">
        <v>22</v>
      </c>
      <c r="P2068" t="s">
        <v>37</v>
      </c>
      <c r="Q2068" t="s">
        <v>24</v>
      </c>
      <c r="S2068" t="s">
        <v>56</v>
      </c>
    </row>
    <row r="2069" spans="1:19" hidden="1" x14ac:dyDescent="0.35">
      <c r="A2069" t="s">
        <v>2558</v>
      </c>
      <c r="B2069" t="s">
        <v>179</v>
      </c>
      <c r="C2069" t="s">
        <v>2559</v>
      </c>
      <c r="D2069" s="4">
        <v>1.2523191098075409E-3</v>
      </c>
      <c r="E2069" s="4">
        <v>0.19148936175496867</v>
      </c>
      <c r="F2069" t="s">
        <v>19</v>
      </c>
      <c r="G2069" t="s">
        <v>20</v>
      </c>
      <c r="H2069" t="s">
        <v>2558</v>
      </c>
      <c r="I2069" s="6">
        <v>46134.636111111111</v>
      </c>
      <c r="J2069" s="6">
        <v>46134.654861111114</v>
      </c>
      <c r="K2069">
        <v>27</v>
      </c>
      <c r="L2069">
        <v>1</v>
      </c>
      <c r="M2069">
        <v>141</v>
      </c>
      <c r="N2069" t="s">
        <v>21</v>
      </c>
      <c r="O2069" t="s">
        <v>22</v>
      </c>
      <c r="P2069" t="s">
        <v>179</v>
      </c>
      <c r="Q2069" t="s">
        <v>24</v>
      </c>
      <c r="S2069" t="s">
        <v>56</v>
      </c>
    </row>
    <row r="2070" spans="1:19" hidden="1" x14ac:dyDescent="0.35">
      <c r="A2070" t="s">
        <v>2560</v>
      </c>
      <c r="B2070" t="s">
        <v>124</v>
      </c>
      <c r="C2070" t="s">
        <v>2561</v>
      </c>
      <c r="D2070" s="4">
        <v>7.4211502782931347E-3</v>
      </c>
      <c r="E2070" s="4">
        <v>0.51779935275080902</v>
      </c>
      <c r="F2070" t="s">
        <v>19</v>
      </c>
      <c r="G2070" t="s">
        <v>20</v>
      </c>
      <c r="H2070" t="s">
        <v>2560</v>
      </c>
      <c r="I2070" s="6">
        <v>46134.67083333333</v>
      </c>
      <c r="J2070" s="6">
        <v>46134.726388888892</v>
      </c>
      <c r="K2070">
        <v>80</v>
      </c>
      <c r="L2070">
        <v>2</v>
      </c>
      <c r="M2070">
        <v>309</v>
      </c>
      <c r="N2070" t="s">
        <v>21</v>
      </c>
      <c r="O2070" t="s">
        <v>22</v>
      </c>
      <c r="P2070" t="s">
        <v>124</v>
      </c>
      <c r="Q2070" t="s">
        <v>24</v>
      </c>
      <c r="S2070" t="s">
        <v>40</v>
      </c>
    </row>
    <row r="2071" spans="1:19" hidden="1" x14ac:dyDescent="0.35">
      <c r="A2071" t="s">
        <v>2562</v>
      </c>
      <c r="B2071" t="s">
        <v>23</v>
      </c>
      <c r="C2071" t="s">
        <v>2489</v>
      </c>
      <c r="D2071" s="4">
        <v>3.5760667907671936E-3</v>
      </c>
      <c r="E2071" s="4">
        <v>1.3281653748310198E-2</v>
      </c>
      <c r="F2071" t="s">
        <v>19</v>
      </c>
      <c r="G2071" t="s">
        <v>20</v>
      </c>
      <c r="H2071" t="s">
        <v>2562</v>
      </c>
      <c r="I2071" s="6">
        <v>46134.700902777775</v>
      </c>
      <c r="J2071" s="6">
        <v>46134.71875</v>
      </c>
      <c r="K2071">
        <v>26</v>
      </c>
      <c r="L2071">
        <v>3</v>
      </c>
      <c r="M2071">
        <v>5805</v>
      </c>
      <c r="N2071" t="s">
        <v>21</v>
      </c>
      <c r="O2071" t="s">
        <v>22</v>
      </c>
      <c r="P2071" t="s">
        <v>23</v>
      </c>
      <c r="Q2071" t="s">
        <v>24</v>
      </c>
      <c r="S2071" t="s">
        <v>49</v>
      </c>
    </row>
    <row r="2072" spans="1:19" hidden="1" x14ac:dyDescent="0.35">
      <c r="A2072" t="s">
        <v>2563</v>
      </c>
      <c r="B2072" t="s">
        <v>68</v>
      </c>
      <c r="C2072" t="s">
        <v>1537</v>
      </c>
    </row>
    <row r="2073" spans="1:19" hidden="1" x14ac:dyDescent="0.35">
      <c r="A2073" t="s">
        <v>2563</v>
      </c>
      <c r="B2073" t="s">
        <v>68</v>
      </c>
      <c r="C2073" t="s">
        <v>2564</v>
      </c>
    </row>
    <row r="2074" spans="1:19" hidden="1" x14ac:dyDescent="0.35">
      <c r="A2074" t="s">
        <v>2565</v>
      </c>
      <c r="B2074" t="s">
        <v>124</v>
      </c>
      <c r="C2074" t="s">
        <v>2566</v>
      </c>
      <c r="D2074" s="4">
        <v>4.1743970315398884E-4</v>
      </c>
      <c r="E2074" s="4">
        <v>2.9126213592233011E-2</v>
      </c>
      <c r="F2074" t="s">
        <v>19</v>
      </c>
      <c r="G2074" t="s">
        <v>20</v>
      </c>
      <c r="H2074" t="s">
        <v>2565</v>
      </c>
      <c r="I2074" s="6">
        <v>46134.732638888891</v>
      </c>
      <c r="J2074" s="6">
        <v>46134.738888888889</v>
      </c>
      <c r="K2074">
        <v>9</v>
      </c>
      <c r="L2074">
        <v>1</v>
      </c>
      <c r="M2074">
        <v>309</v>
      </c>
      <c r="N2074" t="s">
        <v>21</v>
      </c>
      <c r="O2074" t="s">
        <v>22</v>
      </c>
      <c r="P2074" t="s">
        <v>124</v>
      </c>
      <c r="Q2074" t="s">
        <v>24</v>
      </c>
      <c r="S2074" t="s">
        <v>56</v>
      </c>
    </row>
    <row r="2075" spans="1:19" hidden="1" x14ac:dyDescent="0.35">
      <c r="A2075" t="s">
        <v>2567</v>
      </c>
      <c r="B2075" t="s">
        <v>126</v>
      </c>
      <c r="C2075" t="s">
        <v>446</v>
      </c>
      <c r="D2075" s="4">
        <v>2.0871985157699443E-3</v>
      </c>
      <c r="E2075" s="4">
        <v>4.9723756906077346E-2</v>
      </c>
      <c r="F2075" t="s">
        <v>19</v>
      </c>
      <c r="G2075" t="s">
        <v>20</v>
      </c>
      <c r="H2075" t="s">
        <v>2567</v>
      </c>
      <c r="I2075" s="6">
        <v>46134.742361111108</v>
      </c>
      <c r="J2075" s="6">
        <v>46134.773611111108</v>
      </c>
      <c r="K2075">
        <v>45</v>
      </c>
      <c r="L2075">
        <v>1</v>
      </c>
      <c r="M2075">
        <v>905</v>
      </c>
      <c r="N2075" t="s">
        <v>21</v>
      </c>
      <c r="O2075" t="s">
        <v>22</v>
      </c>
      <c r="P2075" t="s">
        <v>126</v>
      </c>
      <c r="Q2075" t="s">
        <v>24</v>
      </c>
      <c r="S2075" t="s">
        <v>49</v>
      </c>
    </row>
    <row r="2076" spans="1:19" hidden="1" x14ac:dyDescent="0.35">
      <c r="A2076" t="s">
        <v>2568</v>
      </c>
      <c r="B2076" t="s">
        <v>118</v>
      </c>
      <c r="C2076" t="s">
        <v>2569</v>
      </c>
      <c r="D2076" s="4">
        <v>7.8849721741421986E-4</v>
      </c>
      <c r="E2076" s="4">
        <v>1.8805309742755068E-2</v>
      </c>
      <c r="F2076" t="s">
        <v>19</v>
      </c>
      <c r="G2076" t="s">
        <v>20</v>
      </c>
      <c r="H2076" t="s">
        <v>2568</v>
      </c>
      <c r="I2076" s="6">
        <v>46134.811805555553</v>
      </c>
      <c r="J2076" s="6">
        <v>46134.823611111111</v>
      </c>
      <c r="K2076">
        <v>17</v>
      </c>
      <c r="L2076">
        <v>1</v>
      </c>
      <c r="M2076">
        <v>904</v>
      </c>
      <c r="N2076" t="s">
        <v>21</v>
      </c>
      <c r="O2076" t="s">
        <v>22</v>
      </c>
      <c r="P2076" t="s">
        <v>118</v>
      </c>
      <c r="Q2076" t="s">
        <v>24</v>
      </c>
      <c r="S2076" t="s">
        <v>56</v>
      </c>
    </row>
    <row r="2077" spans="1:19" hidden="1" x14ac:dyDescent="0.35">
      <c r="A2077" t="s">
        <v>2570</v>
      </c>
      <c r="B2077" t="s">
        <v>47</v>
      </c>
      <c r="C2077" t="s">
        <v>478</v>
      </c>
    </row>
    <row r="2078" spans="1:19" hidden="1" x14ac:dyDescent="0.35">
      <c r="A2078" t="s">
        <v>2571</v>
      </c>
      <c r="B2078" t="s">
        <v>39</v>
      </c>
      <c r="C2078" t="s">
        <v>375</v>
      </c>
      <c r="D2078" s="4">
        <v>3.6881570809681472E-3</v>
      </c>
      <c r="E2078" s="4">
        <v>6.8430866321577674E-2</v>
      </c>
      <c r="F2078" t="s">
        <v>19</v>
      </c>
      <c r="G2078" t="s">
        <v>20</v>
      </c>
      <c r="H2078" t="s">
        <v>2571</v>
      </c>
      <c r="I2078" s="6">
        <v>46135.334363425929</v>
      </c>
      <c r="J2078" s="6">
        <v>46135.38958333333</v>
      </c>
      <c r="K2078">
        <v>80</v>
      </c>
      <c r="L2078">
        <v>1</v>
      </c>
      <c r="M2078">
        <v>1162</v>
      </c>
      <c r="N2078" t="s">
        <v>21</v>
      </c>
      <c r="O2078" t="s">
        <v>22</v>
      </c>
      <c r="P2078" t="s">
        <v>39</v>
      </c>
      <c r="Q2078" t="s">
        <v>24</v>
      </c>
      <c r="S2078" t="s">
        <v>25</v>
      </c>
    </row>
    <row r="2079" spans="1:19" hidden="1" x14ac:dyDescent="0.35">
      <c r="A2079" t="s">
        <v>2572</v>
      </c>
      <c r="B2079" t="s">
        <v>37</v>
      </c>
      <c r="C2079" t="s">
        <v>107</v>
      </c>
      <c r="D2079" s="4">
        <v>2.9684601113172545E-3</v>
      </c>
      <c r="E2079" s="4">
        <v>6.1716489874638382E-2</v>
      </c>
      <c r="F2079" t="s">
        <v>19</v>
      </c>
      <c r="G2079" t="s">
        <v>20</v>
      </c>
      <c r="H2079" t="s">
        <v>2572</v>
      </c>
      <c r="I2079" s="6">
        <v>46135.420138888891</v>
      </c>
      <c r="J2079" s="6">
        <v>46135.431250000001</v>
      </c>
      <c r="K2079">
        <v>16</v>
      </c>
      <c r="L2079">
        <v>4</v>
      </c>
      <c r="M2079">
        <v>1037</v>
      </c>
      <c r="N2079" t="s">
        <v>21</v>
      </c>
      <c r="O2079" t="s">
        <v>22</v>
      </c>
      <c r="P2079" t="s">
        <v>37</v>
      </c>
      <c r="Q2079" t="s">
        <v>24</v>
      </c>
      <c r="S2079" t="s">
        <v>49</v>
      </c>
    </row>
    <row r="2080" spans="1:19" hidden="1" x14ac:dyDescent="0.35">
      <c r="A2080" t="s">
        <v>2573</v>
      </c>
      <c r="B2080" t="s">
        <v>37</v>
      </c>
      <c r="C2080" t="s">
        <v>209</v>
      </c>
      <c r="D2080" s="4">
        <v>1.0018552875695733E-2</v>
      </c>
      <c r="E2080" s="4">
        <v>0.20829315332690454</v>
      </c>
      <c r="F2080" t="s">
        <v>19</v>
      </c>
      <c r="G2080" t="s">
        <v>20</v>
      </c>
      <c r="H2080" t="s">
        <v>2573</v>
      </c>
      <c r="I2080" s="6">
        <v>46135.463888888888</v>
      </c>
      <c r="J2080" s="6">
        <v>46135.501388888886</v>
      </c>
      <c r="K2080">
        <v>54</v>
      </c>
      <c r="L2080">
        <v>4</v>
      </c>
      <c r="M2080">
        <v>1037</v>
      </c>
      <c r="N2080" t="s">
        <v>21</v>
      </c>
      <c r="O2080" t="s">
        <v>22</v>
      </c>
      <c r="P2080" t="s">
        <v>37</v>
      </c>
      <c r="Q2080" t="s">
        <v>24</v>
      </c>
      <c r="S2080" t="s">
        <v>56</v>
      </c>
    </row>
    <row r="2081" spans="1:19" hidden="1" x14ac:dyDescent="0.35">
      <c r="A2081" t="s">
        <v>2574</v>
      </c>
      <c r="B2081" t="s">
        <v>59</v>
      </c>
      <c r="C2081" t="s">
        <v>145</v>
      </c>
      <c r="D2081" s="4">
        <v>3.6649659863484817E-3</v>
      </c>
      <c r="E2081" s="4">
        <v>4.4094122023255168E-2</v>
      </c>
      <c r="F2081" t="s">
        <v>19</v>
      </c>
      <c r="G2081" t="s">
        <v>20</v>
      </c>
      <c r="H2081" t="s">
        <v>2574</v>
      </c>
      <c r="I2081" s="6">
        <v>46135.532627314817</v>
      </c>
      <c r="J2081" s="6">
        <v>46135.587500000001</v>
      </c>
      <c r="K2081">
        <v>79</v>
      </c>
      <c r="L2081">
        <v>1</v>
      </c>
      <c r="M2081">
        <v>1792</v>
      </c>
      <c r="N2081" t="s">
        <v>21</v>
      </c>
      <c r="O2081" t="s">
        <v>22</v>
      </c>
      <c r="P2081" t="s">
        <v>59</v>
      </c>
      <c r="Q2081" t="s">
        <v>24</v>
      </c>
      <c r="S2081" t="s">
        <v>63</v>
      </c>
    </row>
    <row r="2082" spans="1:19" hidden="1" x14ac:dyDescent="0.35">
      <c r="A2082" t="s">
        <v>2575</v>
      </c>
      <c r="B2082" t="s">
        <v>23</v>
      </c>
      <c r="C2082" t="s">
        <v>2576</v>
      </c>
    </row>
    <row r="2083" spans="1:19" hidden="1" x14ac:dyDescent="0.35">
      <c r="A2083" t="s">
        <v>2577</v>
      </c>
      <c r="B2083" t="s">
        <v>23</v>
      </c>
      <c r="C2083" t="s">
        <v>1688</v>
      </c>
      <c r="D2083" s="4">
        <v>1.7076376005177814E-2</v>
      </c>
      <c r="E2083" s="4">
        <v>6.3422337066603565E-2</v>
      </c>
      <c r="F2083" t="s">
        <v>19</v>
      </c>
      <c r="G2083" t="s">
        <v>20</v>
      </c>
      <c r="H2083" t="s">
        <v>2577</v>
      </c>
      <c r="I2083" s="6">
        <v>46136.27008101852</v>
      </c>
      <c r="J2083" s="6">
        <v>46136.397916666669</v>
      </c>
      <c r="K2083">
        <v>184</v>
      </c>
      <c r="L2083">
        <v>2</v>
      </c>
      <c r="M2083">
        <v>5805</v>
      </c>
      <c r="N2083" t="s">
        <v>21</v>
      </c>
      <c r="O2083" t="s">
        <v>22</v>
      </c>
      <c r="P2083" t="s">
        <v>23</v>
      </c>
      <c r="Q2083" t="s">
        <v>24</v>
      </c>
      <c r="S2083" t="s">
        <v>123</v>
      </c>
    </row>
    <row r="2084" spans="1:19" hidden="1" x14ac:dyDescent="0.35">
      <c r="A2084" t="s">
        <v>2578</v>
      </c>
      <c r="B2084" t="s">
        <v>23</v>
      </c>
      <c r="C2084" t="s">
        <v>162</v>
      </c>
      <c r="D2084" s="4">
        <v>3.3217377860465386E-3</v>
      </c>
      <c r="E2084" s="4">
        <v>1.2337065748004026E-2</v>
      </c>
      <c r="F2084" t="s">
        <v>19</v>
      </c>
      <c r="G2084" t="s">
        <v>20</v>
      </c>
      <c r="H2084" t="s">
        <v>2578</v>
      </c>
      <c r="I2084" s="6">
        <v>46136.3440162037</v>
      </c>
      <c r="J2084" s="6">
        <v>46136.393750000003</v>
      </c>
      <c r="K2084">
        <v>72</v>
      </c>
      <c r="L2084">
        <v>1</v>
      </c>
      <c r="M2084">
        <v>5805</v>
      </c>
      <c r="N2084" t="s">
        <v>21</v>
      </c>
      <c r="O2084" t="s">
        <v>22</v>
      </c>
      <c r="P2084" t="s">
        <v>23</v>
      </c>
      <c r="Q2084" t="s">
        <v>24</v>
      </c>
      <c r="S2084" t="s">
        <v>63</v>
      </c>
    </row>
    <row r="2085" spans="1:19" hidden="1" x14ac:dyDescent="0.35">
      <c r="A2085" t="s">
        <v>2579</v>
      </c>
      <c r="B2085" t="s">
        <v>23</v>
      </c>
      <c r="C2085" t="s">
        <v>495</v>
      </c>
      <c r="D2085" s="4">
        <v>1.9528447741950155E-2</v>
      </c>
      <c r="E2085" s="4">
        <v>7.2529428650550454E-2</v>
      </c>
      <c r="F2085" t="s">
        <v>19</v>
      </c>
      <c r="G2085" t="s">
        <v>20</v>
      </c>
      <c r="H2085" t="s">
        <v>2579</v>
      </c>
      <c r="I2085" s="6">
        <v>46136.355196759258</v>
      </c>
      <c r="J2085" s="6">
        <v>46136.501388888886</v>
      </c>
      <c r="K2085">
        <v>211</v>
      </c>
      <c r="L2085">
        <v>2</v>
      </c>
      <c r="M2085">
        <v>5805</v>
      </c>
      <c r="N2085" t="s">
        <v>21</v>
      </c>
      <c r="O2085" t="s">
        <v>35</v>
      </c>
      <c r="P2085" t="s">
        <v>23</v>
      </c>
      <c r="Q2085" t="s">
        <v>24</v>
      </c>
      <c r="S2085" t="s">
        <v>139</v>
      </c>
    </row>
    <row r="2086" spans="1:19" hidden="1" x14ac:dyDescent="0.35">
      <c r="A2086" t="s">
        <v>2580</v>
      </c>
      <c r="B2086" t="s">
        <v>39</v>
      </c>
      <c r="C2086" t="s">
        <v>375</v>
      </c>
      <c r="D2086" s="4">
        <v>1.0621521333042455E-2</v>
      </c>
      <c r="E2086" s="4">
        <v>0.19707401027572749</v>
      </c>
      <c r="F2086" t="s">
        <v>19</v>
      </c>
      <c r="G2086" t="s">
        <v>20</v>
      </c>
      <c r="H2086" t="s">
        <v>2580</v>
      </c>
      <c r="I2086" s="6">
        <v>46136.426215277781</v>
      </c>
      <c r="J2086" s="6">
        <v>46136.46597222222</v>
      </c>
      <c r="K2086">
        <v>57</v>
      </c>
      <c r="L2086">
        <v>4</v>
      </c>
      <c r="M2086">
        <v>1162</v>
      </c>
      <c r="N2086" t="s">
        <v>21</v>
      </c>
      <c r="O2086" t="s">
        <v>22</v>
      </c>
      <c r="P2086" t="s">
        <v>39</v>
      </c>
      <c r="Q2086" t="s">
        <v>24</v>
      </c>
      <c r="S2086" t="s">
        <v>25</v>
      </c>
    </row>
    <row r="2087" spans="1:19" hidden="1" x14ac:dyDescent="0.35">
      <c r="A2087" t="s">
        <v>2581</v>
      </c>
      <c r="B2087" t="s">
        <v>23</v>
      </c>
      <c r="C2087" t="s">
        <v>2582</v>
      </c>
    </row>
    <row r="2088" spans="1:19" hidden="1" x14ac:dyDescent="0.35">
      <c r="A2088" t="s">
        <v>2583</v>
      </c>
      <c r="B2088" t="s">
        <v>23</v>
      </c>
      <c r="C2088" t="s">
        <v>431</v>
      </c>
      <c r="D2088" s="4">
        <v>3.6850649348575903E-3</v>
      </c>
      <c r="E2088" s="4">
        <v>1.3686477174079182E-2</v>
      </c>
      <c r="F2088" t="s">
        <v>19</v>
      </c>
      <c r="G2088" t="s">
        <v>20</v>
      </c>
      <c r="H2088" t="s">
        <v>2583</v>
      </c>
      <c r="I2088" s="6">
        <v>46136.676770833335</v>
      </c>
      <c r="J2088" s="6">
        <v>46136.731944444444</v>
      </c>
      <c r="K2088">
        <v>79</v>
      </c>
      <c r="L2088">
        <v>1</v>
      </c>
      <c r="M2088">
        <v>5805</v>
      </c>
      <c r="N2088" t="s">
        <v>21</v>
      </c>
      <c r="O2088" t="s">
        <v>22</v>
      </c>
      <c r="P2088" t="s">
        <v>23</v>
      </c>
      <c r="Q2088" t="s">
        <v>24</v>
      </c>
      <c r="S2088" t="s">
        <v>63</v>
      </c>
    </row>
    <row r="2089" spans="1:19" hidden="1" x14ac:dyDescent="0.35">
      <c r="A2089" t="s">
        <v>2584</v>
      </c>
      <c r="B2089" t="s">
        <v>27</v>
      </c>
      <c r="C2089" t="s">
        <v>368</v>
      </c>
      <c r="D2089" s="4">
        <v>1.6535250463130743E-3</v>
      </c>
      <c r="E2089" s="4">
        <v>6.4466546109421125E-2</v>
      </c>
      <c r="F2089" t="s">
        <v>19</v>
      </c>
      <c r="G2089" t="s">
        <v>20</v>
      </c>
      <c r="H2089" t="s">
        <v>2584</v>
      </c>
      <c r="I2089" s="6">
        <v>46136.735659722224</v>
      </c>
      <c r="J2089" s="6">
        <v>46136.760416666664</v>
      </c>
      <c r="K2089">
        <v>36</v>
      </c>
      <c r="L2089">
        <v>1</v>
      </c>
      <c r="M2089">
        <v>553</v>
      </c>
      <c r="N2089" t="s">
        <v>21</v>
      </c>
      <c r="O2089" t="s">
        <v>22</v>
      </c>
      <c r="P2089" t="s">
        <v>27</v>
      </c>
      <c r="Q2089" t="s">
        <v>24</v>
      </c>
      <c r="S2089" t="s">
        <v>51</v>
      </c>
    </row>
    <row r="2090" spans="1:19" hidden="1" x14ac:dyDescent="0.35">
      <c r="A2090" t="s">
        <v>2585</v>
      </c>
      <c r="B2090" t="s">
        <v>44</v>
      </c>
      <c r="C2090" t="s">
        <v>2586</v>
      </c>
      <c r="D2090" s="4">
        <v>2.2572665428656374E-3</v>
      </c>
      <c r="E2090" s="4">
        <v>0.14928425357111394</v>
      </c>
      <c r="F2090" t="s">
        <v>19</v>
      </c>
      <c r="G2090" t="s">
        <v>20</v>
      </c>
      <c r="H2090" t="s">
        <v>2585</v>
      </c>
      <c r="I2090" s="6">
        <v>46136.867592592593</v>
      </c>
      <c r="J2090" s="6">
        <v>46136.901388888888</v>
      </c>
      <c r="K2090">
        <v>49</v>
      </c>
      <c r="L2090">
        <v>1</v>
      </c>
      <c r="M2090">
        <v>326</v>
      </c>
      <c r="N2090" t="s">
        <v>21</v>
      </c>
      <c r="O2090" t="s">
        <v>35</v>
      </c>
      <c r="P2090" t="s">
        <v>44</v>
      </c>
      <c r="Q2090" t="s">
        <v>24</v>
      </c>
      <c r="S2090" t="s">
        <v>139</v>
      </c>
    </row>
    <row r="2091" spans="1:19" hidden="1" x14ac:dyDescent="0.35">
      <c r="A2091" t="s">
        <v>2587</v>
      </c>
      <c r="B2091" t="s">
        <v>118</v>
      </c>
      <c r="C2091" t="s">
        <v>501</v>
      </c>
      <c r="D2091" s="4">
        <v>2.3840445268671122E-2</v>
      </c>
      <c r="E2091" s="4">
        <v>0.56858407078821838</v>
      </c>
      <c r="F2091" t="s">
        <v>19</v>
      </c>
      <c r="G2091" t="s">
        <v>20</v>
      </c>
      <c r="H2091" t="s">
        <v>2587</v>
      </c>
      <c r="I2091" s="6">
        <v>46136.902777777781</v>
      </c>
      <c r="J2091" s="6">
        <v>46137.259722222225</v>
      </c>
      <c r="K2091">
        <v>514</v>
      </c>
      <c r="L2091">
        <v>1</v>
      </c>
      <c r="M2091">
        <v>904</v>
      </c>
      <c r="N2091" t="s">
        <v>21</v>
      </c>
      <c r="O2091" t="s">
        <v>22</v>
      </c>
      <c r="P2091" t="s">
        <v>118</v>
      </c>
      <c r="Q2091" t="s">
        <v>24</v>
      </c>
      <c r="S2091" t="s">
        <v>450</v>
      </c>
    </row>
    <row r="2092" spans="1:19" hidden="1" x14ac:dyDescent="0.35">
      <c r="A2092" t="s">
        <v>2588</v>
      </c>
      <c r="B2092" t="s">
        <v>233</v>
      </c>
      <c r="C2092" t="s">
        <v>467</v>
      </c>
    </row>
    <row r="2093" spans="1:19" hidden="1" x14ac:dyDescent="0.35">
      <c r="A2093" t="s">
        <v>2589</v>
      </c>
      <c r="B2093" t="s">
        <v>39</v>
      </c>
      <c r="C2093" t="s">
        <v>189</v>
      </c>
      <c r="D2093" s="4">
        <v>6.8305504026240447E-3</v>
      </c>
      <c r="E2093" s="4">
        <v>0.12673551349447024</v>
      </c>
      <c r="F2093" t="s">
        <v>19</v>
      </c>
      <c r="G2093" t="s">
        <v>20</v>
      </c>
      <c r="H2093" t="s">
        <v>2589</v>
      </c>
      <c r="I2093" s="6">
        <v>46137.640532407408</v>
      </c>
      <c r="J2093" s="6">
        <v>46137.691666666666</v>
      </c>
      <c r="K2093">
        <v>74</v>
      </c>
      <c r="L2093">
        <v>2</v>
      </c>
      <c r="M2093">
        <v>1162</v>
      </c>
      <c r="N2093" t="s">
        <v>21</v>
      </c>
      <c r="O2093" t="s">
        <v>22</v>
      </c>
      <c r="P2093" t="s">
        <v>39</v>
      </c>
      <c r="Q2093" t="s">
        <v>24</v>
      </c>
      <c r="S2093" t="s">
        <v>51</v>
      </c>
    </row>
    <row r="2094" spans="1:19" hidden="1" x14ac:dyDescent="0.35">
      <c r="A2094" t="s">
        <v>2590</v>
      </c>
      <c r="B2094" t="s">
        <v>39</v>
      </c>
      <c r="C2094" t="s">
        <v>151</v>
      </c>
      <c r="D2094" s="4">
        <v>2.3058905380610409E-2</v>
      </c>
      <c r="E2094" s="4">
        <v>0.42783993115831365</v>
      </c>
      <c r="F2094" t="s">
        <v>19</v>
      </c>
      <c r="G2094" t="s">
        <v>20</v>
      </c>
      <c r="H2094" t="s">
        <v>2590</v>
      </c>
      <c r="I2094" s="6">
        <v>46137.662002314813</v>
      </c>
      <c r="J2094" s="6">
        <v>46137.777083333334</v>
      </c>
      <c r="K2094">
        <v>166</v>
      </c>
      <c r="L2094">
        <v>3</v>
      </c>
      <c r="M2094">
        <v>1162</v>
      </c>
      <c r="N2094" t="s">
        <v>21</v>
      </c>
      <c r="O2094" t="s">
        <v>35</v>
      </c>
      <c r="P2094" t="s">
        <v>39</v>
      </c>
      <c r="Q2094" t="s">
        <v>24</v>
      </c>
      <c r="S2094" t="s">
        <v>139</v>
      </c>
    </row>
    <row r="2095" spans="1:19" hidden="1" x14ac:dyDescent="0.35">
      <c r="A2095" t="s">
        <v>2591</v>
      </c>
      <c r="B2095" t="s">
        <v>27</v>
      </c>
      <c r="C2095" t="s">
        <v>1765</v>
      </c>
    </row>
    <row r="2096" spans="1:19" hidden="1" x14ac:dyDescent="0.35">
      <c r="A2096" t="s">
        <v>2592</v>
      </c>
      <c r="B2096" t="s">
        <v>23</v>
      </c>
      <c r="C2096" t="s">
        <v>1491</v>
      </c>
      <c r="D2096" s="4">
        <v>2.5856524429427447E-2</v>
      </c>
      <c r="E2096" s="4">
        <v>9.6032156192671109E-2</v>
      </c>
      <c r="F2096" t="s">
        <v>19</v>
      </c>
      <c r="G2096" t="s">
        <v>20</v>
      </c>
      <c r="H2096" t="s">
        <v>2592</v>
      </c>
      <c r="I2096" s="6">
        <v>46137.714108796295</v>
      </c>
      <c r="J2096" s="6">
        <v>46137.762499999997</v>
      </c>
      <c r="K2096">
        <v>70</v>
      </c>
      <c r="L2096">
        <v>8</v>
      </c>
      <c r="M2096">
        <v>5805</v>
      </c>
      <c r="N2096" t="s">
        <v>21</v>
      </c>
      <c r="O2096" t="s">
        <v>22</v>
      </c>
      <c r="P2096" t="s">
        <v>23</v>
      </c>
      <c r="Q2096" t="s">
        <v>24</v>
      </c>
      <c r="S2096" t="s">
        <v>205</v>
      </c>
    </row>
    <row r="2097" spans="1:19" hidden="1" x14ac:dyDescent="0.35">
      <c r="A2097" t="s">
        <v>2593</v>
      </c>
      <c r="B2097" t="s">
        <v>124</v>
      </c>
      <c r="C2097" t="s">
        <v>637</v>
      </c>
    </row>
    <row r="2098" spans="1:19" hidden="1" x14ac:dyDescent="0.35">
      <c r="A2098" t="s">
        <v>2594</v>
      </c>
      <c r="B2098" t="s">
        <v>23</v>
      </c>
      <c r="C2098" t="s">
        <v>2544</v>
      </c>
      <c r="D2098" s="4">
        <v>5.3455473098330238E-3</v>
      </c>
      <c r="E2098" s="4">
        <v>1.9853574504737296E-2</v>
      </c>
      <c r="F2098" t="s">
        <v>19</v>
      </c>
      <c r="G2098" t="s">
        <v>20</v>
      </c>
      <c r="H2098" t="s">
        <v>2594</v>
      </c>
      <c r="I2098" s="6">
        <v>46138.410243055558</v>
      </c>
      <c r="J2098" s="6">
        <v>46138.490277777775</v>
      </c>
      <c r="K2098">
        <v>115</v>
      </c>
      <c r="L2098">
        <v>1</v>
      </c>
      <c r="M2098">
        <v>5805</v>
      </c>
      <c r="N2098" t="s">
        <v>21</v>
      </c>
      <c r="O2098" t="s">
        <v>22</v>
      </c>
      <c r="P2098" t="s">
        <v>23</v>
      </c>
      <c r="Q2098" t="s">
        <v>24</v>
      </c>
      <c r="S2098" t="s">
        <v>63</v>
      </c>
    </row>
    <row r="2099" spans="1:19" hidden="1" x14ac:dyDescent="0.35">
      <c r="A2099" t="s">
        <v>2595</v>
      </c>
      <c r="B2099" t="s">
        <v>39</v>
      </c>
      <c r="C2099" t="s">
        <v>2596</v>
      </c>
      <c r="D2099" s="4">
        <v>1.6066790350707651E-2</v>
      </c>
      <c r="E2099" s="4">
        <v>0.29810671253120224</v>
      </c>
      <c r="F2099" t="s">
        <v>19</v>
      </c>
      <c r="G2099" t="s">
        <v>20</v>
      </c>
      <c r="H2099" t="s">
        <v>2595</v>
      </c>
      <c r="I2099" s="6">
        <v>46138.492731481485</v>
      </c>
      <c r="J2099" s="6">
        <v>46138.572916666664</v>
      </c>
      <c r="K2099">
        <v>115</v>
      </c>
      <c r="L2099">
        <v>3</v>
      </c>
      <c r="M2099">
        <v>1162</v>
      </c>
      <c r="N2099" t="s">
        <v>21</v>
      </c>
      <c r="O2099" t="s">
        <v>22</v>
      </c>
      <c r="P2099" t="s">
        <v>39</v>
      </c>
      <c r="Q2099" t="s">
        <v>24</v>
      </c>
      <c r="S2099" t="s">
        <v>202</v>
      </c>
    </row>
    <row r="2100" spans="1:19" hidden="1" x14ac:dyDescent="0.35">
      <c r="A2100" t="s">
        <v>2597</v>
      </c>
      <c r="B2100" t="s">
        <v>23</v>
      </c>
      <c r="C2100" t="s">
        <v>2482</v>
      </c>
    </row>
    <row r="2101" spans="1:19" hidden="1" x14ac:dyDescent="0.35">
      <c r="A2101" t="s">
        <v>2597</v>
      </c>
      <c r="B2101" t="s">
        <v>23</v>
      </c>
      <c r="C2101" t="s">
        <v>2477</v>
      </c>
    </row>
    <row r="2102" spans="1:19" hidden="1" x14ac:dyDescent="0.35">
      <c r="A2102" t="s">
        <v>2597</v>
      </c>
      <c r="B2102" t="s">
        <v>23</v>
      </c>
      <c r="C2102" t="s">
        <v>2487</v>
      </c>
    </row>
    <row r="2103" spans="1:19" hidden="1" x14ac:dyDescent="0.35">
      <c r="A2103" t="s">
        <v>2598</v>
      </c>
      <c r="B2103" t="s">
        <v>23</v>
      </c>
      <c r="C2103" t="s">
        <v>569</v>
      </c>
      <c r="D2103" s="4">
        <v>7.5270562766185491E-3</v>
      </c>
      <c r="E2103" s="4">
        <v>2.7955785240981211E-2</v>
      </c>
      <c r="F2103" t="s">
        <v>19</v>
      </c>
      <c r="G2103" t="s">
        <v>20</v>
      </c>
      <c r="H2103" t="s">
        <v>2598</v>
      </c>
      <c r="I2103" s="6">
        <v>46138.605358796296</v>
      </c>
      <c r="J2103" s="6">
        <v>46138.718055555553</v>
      </c>
      <c r="K2103">
        <v>162</v>
      </c>
      <c r="L2103">
        <v>1</v>
      </c>
      <c r="M2103">
        <v>5805</v>
      </c>
      <c r="N2103" t="s">
        <v>21</v>
      </c>
      <c r="O2103" t="s">
        <v>22</v>
      </c>
      <c r="P2103" t="s">
        <v>23</v>
      </c>
      <c r="Q2103" t="s">
        <v>24</v>
      </c>
      <c r="S2103" t="s">
        <v>63</v>
      </c>
    </row>
    <row r="2104" spans="1:19" hidden="1" x14ac:dyDescent="0.35">
      <c r="A2104" t="s">
        <v>2599</v>
      </c>
      <c r="B2104" t="s">
        <v>23</v>
      </c>
      <c r="C2104" t="s">
        <v>162</v>
      </c>
      <c r="D2104" s="4">
        <v>3.4276437847175268E-3</v>
      </c>
      <c r="E2104" s="4">
        <v>1.2730404823171384E-2</v>
      </c>
      <c r="F2104" t="s">
        <v>19</v>
      </c>
      <c r="G2104" t="s">
        <v>20</v>
      </c>
      <c r="H2104" t="s">
        <v>2599</v>
      </c>
      <c r="I2104" s="6">
        <v>46138.609282407408</v>
      </c>
      <c r="J2104" s="6">
        <v>46138.626388888886</v>
      </c>
      <c r="K2104">
        <v>25</v>
      </c>
      <c r="L2104">
        <v>3</v>
      </c>
      <c r="M2104">
        <v>5805</v>
      </c>
      <c r="N2104" t="s">
        <v>21</v>
      </c>
      <c r="O2104" t="s">
        <v>22</v>
      </c>
      <c r="P2104" t="s">
        <v>23</v>
      </c>
      <c r="Q2104" t="s">
        <v>24</v>
      </c>
      <c r="S2104" t="s">
        <v>69</v>
      </c>
    </row>
    <row r="2105" spans="1:19" hidden="1" x14ac:dyDescent="0.35">
      <c r="A2105" t="s">
        <v>2600</v>
      </c>
      <c r="B2105" t="s">
        <v>23</v>
      </c>
      <c r="C2105" t="s">
        <v>1996</v>
      </c>
      <c r="D2105" s="4">
        <v>6.069109463072442E-3</v>
      </c>
      <c r="E2105" s="4">
        <v>2.2540913010136408E-2</v>
      </c>
      <c r="F2105" t="s">
        <v>19</v>
      </c>
      <c r="G2105" t="s">
        <v>20</v>
      </c>
      <c r="H2105" t="s">
        <v>2600</v>
      </c>
      <c r="I2105" s="6">
        <v>46138.609988425924</v>
      </c>
      <c r="J2105" s="6">
        <v>46138.640277777777</v>
      </c>
      <c r="K2105">
        <v>44</v>
      </c>
      <c r="L2105">
        <v>3</v>
      </c>
      <c r="M2105">
        <v>5805</v>
      </c>
      <c r="N2105" t="s">
        <v>21</v>
      </c>
      <c r="O2105" t="s">
        <v>22</v>
      </c>
      <c r="P2105" t="s">
        <v>23</v>
      </c>
      <c r="Q2105" t="s">
        <v>24</v>
      </c>
      <c r="S2105" t="s">
        <v>51</v>
      </c>
    </row>
    <row r="2106" spans="1:19" hidden="1" x14ac:dyDescent="0.35">
      <c r="A2106" t="s">
        <v>2601</v>
      </c>
      <c r="B2106" t="s">
        <v>125</v>
      </c>
      <c r="C2106" t="s">
        <v>127</v>
      </c>
      <c r="D2106" s="4">
        <v>1.4384662955722915E-2</v>
      </c>
      <c r="E2106" s="4">
        <v>2.2972839505584153</v>
      </c>
      <c r="F2106" t="s">
        <v>19</v>
      </c>
      <c r="G2106" t="s">
        <v>20</v>
      </c>
      <c r="H2106" t="s">
        <v>2601</v>
      </c>
      <c r="I2106" s="6">
        <v>46138.611967592595</v>
      </c>
      <c r="J2106" s="6">
        <v>46138.638888888891</v>
      </c>
      <c r="K2106">
        <v>39</v>
      </c>
      <c r="L2106">
        <v>8</v>
      </c>
      <c r="M2106">
        <v>135</v>
      </c>
      <c r="N2106" t="s">
        <v>21</v>
      </c>
      <c r="O2106" t="s">
        <v>22</v>
      </c>
      <c r="P2106" t="s">
        <v>125</v>
      </c>
      <c r="Q2106" t="s">
        <v>24</v>
      </c>
      <c r="S2106" t="s">
        <v>51</v>
      </c>
    </row>
    <row r="2107" spans="1:19" hidden="1" x14ac:dyDescent="0.35">
      <c r="A2107" t="s">
        <v>2602</v>
      </c>
      <c r="B2107" t="s">
        <v>125</v>
      </c>
      <c r="C2107" t="s">
        <v>581</v>
      </c>
      <c r="D2107" s="4">
        <v>1.1920222632434902E-2</v>
      </c>
      <c r="E2107" s="4">
        <v>1.9037037033725668</v>
      </c>
      <c r="F2107" t="s">
        <v>19</v>
      </c>
      <c r="G2107" t="s">
        <v>20</v>
      </c>
      <c r="H2107" t="s">
        <v>2602</v>
      </c>
      <c r="I2107" s="6">
        <v>46138.671944444446</v>
      </c>
      <c r="J2107" s="6">
        <v>46138.707638888889</v>
      </c>
      <c r="K2107">
        <v>51</v>
      </c>
      <c r="L2107">
        <v>5</v>
      </c>
      <c r="M2107">
        <v>135</v>
      </c>
      <c r="N2107" t="s">
        <v>21</v>
      </c>
      <c r="O2107" t="s">
        <v>22</v>
      </c>
      <c r="P2107" t="s">
        <v>125</v>
      </c>
      <c r="Q2107" t="s">
        <v>24</v>
      </c>
      <c r="S2107" t="s">
        <v>112</v>
      </c>
    </row>
    <row r="2108" spans="1:19" hidden="1" x14ac:dyDescent="0.35">
      <c r="A2108" t="s">
        <v>2603</v>
      </c>
      <c r="B2108" t="s">
        <v>125</v>
      </c>
      <c r="C2108" t="s">
        <v>1872</v>
      </c>
    </row>
    <row r="2109" spans="1:19" hidden="1" x14ac:dyDescent="0.35">
      <c r="A2109" t="s">
        <v>2603</v>
      </c>
      <c r="B2109" t="s">
        <v>125</v>
      </c>
      <c r="C2109" t="s">
        <v>136</v>
      </c>
    </row>
    <row r="2110" spans="1:19" hidden="1" x14ac:dyDescent="0.35">
      <c r="A2110" t="s">
        <v>2604</v>
      </c>
      <c r="B2110" t="s">
        <v>126</v>
      </c>
      <c r="C2110" t="s">
        <v>2605</v>
      </c>
      <c r="D2110" s="4">
        <v>3.2482993199813123E-3</v>
      </c>
      <c r="E2110" s="4">
        <v>7.7384898716902864E-2</v>
      </c>
      <c r="F2110" t="s">
        <v>19</v>
      </c>
      <c r="G2110" t="s">
        <v>20</v>
      </c>
      <c r="H2110" t="s">
        <v>2604</v>
      </c>
      <c r="I2110" s="6">
        <v>46139.286782407406</v>
      </c>
      <c r="J2110" s="6">
        <v>46139.335416666669</v>
      </c>
      <c r="K2110">
        <v>70</v>
      </c>
      <c r="L2110">
        <v>1</v>
      </c>
      <c r="M2110">
        <v>905</v>
      </c>
      <c r="N2110" t="s">
        <v>21</v>
      </c>
      <c r="O2110" t="s">
        <v>22</v>
      </c>
      <c r="P2110" t="s">
        <v>126</v>
      </c>
      <c r="Q2110" t="s">
        <v>24</v>
      </c>
      <c r="S2110" t="s">
        <v>40</v>
      </c>
    </row>
    <row r="2111" spans="1:19" hidden="1" x14ac:dyDescent="0.35">
      <c r="A2111" t="s">
        <v>2606</v>
      </c>
      <c r="B2111" t="s">
        <v>233</v>
      </c>
      <c r="C2111" t="s">
        <v>2607</v>
      </c>
      <c r="D2111" s="4">
        <v>1.4378478664192949E-3</v>
      </c>
      <c r="E2111" s="4">
        <v>0.155</v>
      </c>
      <c r="F2111" t="s">
        <v>19</v>
      </c>
      <c r="G2111" t="s">
        <v>20</v>
      </c>
      <c r="H2111" t="s">
        <v>2606</v>
      </c>
      <c r="I2111" s="6">
        <v>46139.53125</v>
      </c>
      <c r="J2111" s="6">
        <v>46139.552777777775</v>
      </c>
      <c r="K2111">
        <v>31</v>
      </c>
      <c r="L2111">
        <v>1</v>
      </c>
      <c r="M2111">
        <v>200</v>
      </c>
      <c r="N2111" t="s">
        <v>21</v>
      </c>
      <c r="O2111" t="s">
        <v>22</v>
      </c>
      <c r="P2111" t="s">
        <v>233</v>
      </c>
      <c r="Q2111" t="s">
        <v>24</v>
      </c>
      <c r="S2111" t="s">
        <v>49</v>
      </c>
    </row>
    <row r="2112" spans="1:19" hidden="1" x14ac:dyDescent="0.35">
      <c r="A2112" t="s">
        <v>2608</v>
      </c>
      <c r="B2112" t="s">
        <v>229</v>
      </c>
      <c r="C2112" t="s">
        <v>2609</v>
      </c>
    </row>
    <row r="2113" spans="1:19" hidden="1" x14ac:dyDescent="0.35">
      <c r="A2113" t="s">
        <v>2610</v>
      </c>
      <c r="B2113" t="s">
        <v>233</v>
      </c>
      <c r="C2113" t="s">
        <v>2611</v>
      </c>
      <c r="D2113" s="4">
        <v>2.8293135432536833E-3</v>
      </c>
      <c r="E2113" s="4">
        <v>0.30499999996274707</v>
      </c>
      <c r="F2113" t="s">
        <v>19</v>
      </c>
      <c r="G2113" t="s">
        <v>20</v>
      </c>
      <c r="H2113" t="s">
        <v>2610</v>
      </c>
      <c r="I2113" s="6">
        <v>46139.623611111114</v>
      </c>
      <c r="J2113" s="6">
        <v>46139.665972222225</v>
      </c>
      <c r="K2113">
        <v>61</v>
      </c>
      <c r="L2113">
        <v>1</v>
      </c>
      <c r="M2113">
        <v>200</v>
      </c>
      <c r="N2113" t="s">
        <v>21</v>
      </c>
      <c r="O2113" t="s">
        <v>22</v>
      </c>
      <c r="P2113" t="s">
        <v>233</v>
      </c>
      <c r="Q2113" t="s">
        <v>24</v>
      </c>
      <c r="S2113" t="s">
        <v>194</v>
      </c>
    </row>
    <row r="2114" spans="1:19" hidden="1" x14ac:dyDescent="0.35">
      <c r="A2114" t="s">
        <v>2612</v>
      </c>
      <c r="B2114" t="s">
        <v>59</v>
      </c>
      <c r="C2114" t="s">
        <v>292</v>
      </c>
    </row>
    <row r="2115" spans="1:19" hidden="1" x14ac:dyDescent="0.35">
      <c r="A2115" t="s">
        <v>2613</v>
      </c>
      <c r="B2115" t="s">
        <v>23</v>
      </c>
      <c r="C2115" t="s">
        <v>402</v>
      </c>
      <c r="D2115" s="4">
        <v>3.6974335189542433E-3</v>
      </c>
      <c r="E2115" s="4">
        <v>1.3732414585470023E-2</v>
      </c>
      <c r="F2115" t="s">
        <v>19</v>
      </c>
      <c r="G2115" t="s">
        <v>20</v>
      </c>
      <c r="H2115" t="s">
        <v>2613</v>
      </c>
      <c r="I2115" s="6">
        <v>46139.86478009259</v>
      </c>
      <c r="J2115" s="6">
        <v>46139.920138888891</v>
      </c>
      <c r="K2115">
        <v>80</v>
      </c>
      <c r="L2115">
        <v>1</v>
      </c>
      <c r="M2115">
        <v>5805</v>
      </c>
      <c r="N2115" t="s">
        <v>21</v>
      </c>
      <c r="O2115" t="s">
        <v>22</v>
      </c>
      <c r="P2115" t="s">
        <v>23</v>
      </c>
      <c r="Q2115" t="s">
        <v>24</v>
      </c>
      <c r="S2115" t="s">
        <v>2437</v>
      </c>
    </row>
    <row r="2116" spans="1:19" hidden="1" x14ac:dyDescent="0.35">
      <c r="A2116" t="s">
        <v>2614</v>
      </c>
      <c r="B2116" t="s">
        <v>23</v>
      </c>
      <c r="C2116" t="s">
        <v>2615</v>
      </c>
      <c r="D2116" s="4">
        <v>3.6773345704451338E-3</v>
      </c>
      <c r="E2116" s="4">
        <v>1.3657766294366424E-2</v>
      </c>
      <c r="F2116" t="s">
        <v>19</v>
      </c>
      <c r="G2116" t="s">
        <v>20</v>
      </c>
      <c r="H2116" t="s">
        <v>2614</v>
      </c>
      <c r="I2116" s="6">
        <v>46139.949803240743</v>
      </c>
      <c r="J2116" s="6">
        <v>46140.004861111112</v>
      </c>
      <c r="K2116">
        <v>79</v>
      </c>
      <c r="L2116">
        <v>1</v>
      </c>
      <c r="M2116">
        <v>5805</v>
      </c>
      <c r="N2116" t="s">
        <v>21</v>
      </c>
      <c r="O2116" t="s">
        <v>22</v>
      </c>
      <c r="P2116" t="s">
        <v>23</v>
      </c>
      <c r="Q2116" t="s">
        <v>24</v>
      </c>
      <c r="S2116" t="s">
        <v>69</v>
      </c>
    </row>
    <row r="2117" spans="1:19" hidden="1" x14ac:dyDescent="0.35">
      <c r="A2117" t="s">
        <v>2616</v>
      </c>
      <c r="B2117" t="s">
        <v>23</v>
      </c>
      <c r="C2117" t="s">
        <v>191</v>
      </c>
      <c r="D2117" s="4">
        <v>8.9517625235366691E-3</v>
      </c>
      <c r="E2117" s="4">
        <v>3.3247200690344633E-2</v>
      </c>
      <c r="F2117" t="s">
        <v>19</v>
      </c>
      <c r="G2117" t="s">
        <v>20</v>
      </c>
      <c r="H2117" t="s">
        <v>2616</v>
      </c>
      <c r="I2117" s="6">
        <v>46140.368750000001</v>
      </c>
      <c r="J2117" s="6">
        <v>46140.50277777778</v>
      </c>
      <c r="K2117">
        <v>193</v>
      </c>
      <c r="L2117">
        <v>1</v>
      </c>
      <c r="M2117">
        <v>5805</v>
      </c>
      <c r="N2117" t="s">
        <v>21</v>
      </c>
      <c r="O2117" t="s">
        <v>22</v>
      </c>
      <c r="P2117" t="s">
        <v>23</v>
      </c>
      <c r="Q2117" t="s">
        <v>24</v>
      </c>
      <c r="S2117" t="s">
        <v>25</v>
      </c>
    </row>
    <row r="2118" spans="1:19" hidden="1" x14ac:dyDescent="0.35">
      <c r="A2118" t="s">
        <v>2617</v>
      </c>
      <c r="B2118" t="s">
        <v>233</v>
      </c>
      <c r="C2118" t="s">
        <v>2618</v>
      </c>
      <c r="D2118" s="4">
        <v>1.5306122452435336E-3</v>
      </c>
      <c r="E2118" s="4">
        <v>0.1650000000372529</v>
      </c>
      <c r="F2118" t="s">
        <v>19</v>
      </c>
      <c r="G2118" t="s">
        <v>20</v>
      </c>
      <c r="H2118" t="s">
        <v>2617</v>
      </c>
      <c r="I2118" s="6">
        <v>46140.376388888886</v>
      </c>
      <c r="J2118" s="6">
        <v>46140.399305555555</v>
      </c>
      <c r="K2118">
        <v>33</v>
      </c>
      <c r="L2118">
        <v>1</v>
      </c>
      <c r="M2118">
        <v>200</v>
      </c>
      <c r="N2118" t="s">
        <v>21</v>
      </c>
      <c r="O2118" t="s">
        <v>22</v>
      </c>
      <c r="P2118" t="s">
        <v>233</v>
      </c>
      <c r="Q2118" t="s">
        <v>24</v>
      </c>
      <c r="S2118" t="s">
        <v>194</v>
      </c>
    </row>
    <row r="2119" spans="1:19" hidden="1" x14ac:dyDescent="0.35">
      <c r="A2119" t="s">
        <v>2619</v>
      </c>
      <c r="B2119" t="s">
        <v>233</v>
      </c>
      <c r="C2119" t="s">
        <v>2620</v>
      </c>
      <c r="D2119" s="4">
        <v>1.3358070498854199E-2</v>
      </c>
      <c r="E2119" s="4">
        <v>1.4399999997764825</v>
      </c>
      <c r="F2119" t="s">
        <v>19</v>
      </c>
      <c r="G2119" t="s">
        <v>20</v>
      </c>
      <c r="H2119" t="s">
        <v>2619</v>
      </c>
      <c r="I2119" s="6">
        <v>46140.442361111112</v>
      </c>
      <c r="J2119" s="6">
        <v>46140.475694444445</v>
      </c>
      <c r="K2119">
        <v>48</v>
      </c>
      <c r="L2119">
        <v>6</v>
      </c>
      <c r="M2119">
        <v>200</v>
      </c>
      <c r="N2119" t="s">
        <v>21</v>
      </c>
      <c r="O2119" t="s">
        <v>22</v>
      </c>
      <c r="P2119" t="s">
        <v>233</v>
      </c>
      <c r="Q2119" t="s">
        <v>24</v>
      </c>
      <c r="S2119" t="s">
        <v>194</v>
      </c>
    </row>
    <row r="2120" spans="1:19" hidden="1" x14ac:dyDescent="0.35">
      <c r="A2120" t="s">
        <v>2621</v>
      </c>
      <c r="B2120" t="s">
        <v>39</v>
      </c>
      <c r="C2120" t="s">
        <v>1478</v>
      </c>
      <c r="D2120" s="4">
        <v>5.426716141001855E-3</v>
      </c>
      <c r="E2120" s="4">
        <v>0.10068846815834767</v>
      </c>
      <c r="F2120" t="s">
        <v>19</v>
      </c>
      <c r="G2120" t="s">
        <v>20</v>
      </c>
      <c r="H2120" t="s">
        <v>2621</v>
      </c>
      <c r="I2120" s="6">
        <v>46140.444444444445</v>
      </c>
      <c r="J2120" s="6">
        <v>46140.450694444444</v>
      </c>
      <c r="K2120">
        <v>9</v>
      </c>
      <c r="L2120">
        <v>13</v>
      </c>
      <c r="M2120">
        <v>1162</v>
      </c>
      <c r="N2120" t="s">
        <v>21</v>
      </c>
      <c r="O2120" t="s">
        <v>22</v>
      </c>
      <c r="P2120" t="s">
        <v>39</v>
      </c>
      <c r="Q2120" t="s">
        <v>24</v>
      </c>
      <c r="S2120" t="s">
        <v>123</v>
      </c>
    </row>
    <row r="2121" spans="1:19" hidden="1" x14ac:dyDescent="0.35">
      <c r="A2121" t="s">
        <v>2622</v>
      </c>
      <c r="B2121" t="s">
        <v>39</v>
      </c>
      <c r="C2121" t="s">
        <v>2547</v>
      </c>
      <c r="D2121" s="4">
        <v>1.1131725417439704E-3</v>
      </c>
      <c r="E2121" s="4">
        <v>2.0654044750430294E-2</v>
      </c>
      <c r="F2121" t="s">
        <v>19</v>
      </c>
      <c r="G2121" t="s">
        <v>20</v>
      </c>
      <c r="H2121" t="s">
        <v>2622</v>
      </c>
      <c r="I2121" s="6">
        <v>46140.45208333333</v>
      </c>
      <c r="J2121" s="6">
        <v>46140.46875</v>
      </c>
      <c r="K2121">
        <v>24</v>
      </c>
      <c r="L2121">
        <v>1</v>
      </c>
      <c r="M2121">
        <v>1162</v>
      </c>
      <c r="N2121" t="s">
        <v>21</v>
      </c>
      <c r="O2121" t="s">
        <v>22</v>
      </c>
      <c r="P2121" t="s">
        <v>39</v>
      </c>
      <c r="Q2121" t="s">
        <v>24</v>
      </c>
      <c r="S2121" t="s">
        <v>112</v>
      </c>
    </row>
    <row r="2122" spans="1:19" hidden="1" x14ac:dyDescent="0.35">
      <c r="A2122" t="s">
        <v>2623</v>
      </c>
      <c r="B2122" t="s">
        <v>37</v>
      </c>
      <c r="C2122" t="s">
        <v>2624</v>
      </c>
      <c r="D2122" s="4">
        <v>1.0037105753050222E-2</v>
      </c>
      <c r="E2122" s="4">
        <v>0.20867888142310781</v>
      </c>
      <c r="F2122" t="s">
        <v>19</v>
      </c>
      <c r="G2122" t="s">
        <v>20</v>
      </c>
      <c r="H2122" t="s">
        <v>2623</v>
      </c>
      <c r="I2122" s="6">
        <v>46140.452708333331</v>
      </c>
      <c r="J2122" s="6">
        <v>46140.490277777775</v>
      </c>
      <c r="K2122">
        <v>54</v>
      </c>
      <c r="L2122">
        <v>4</v>
      </c>
      <c r="M2122">
        <v>1037</v>
      </c>
      <c r="N2122" t="s">
        <v>21</v>
      </c>
      <c r="O2122" t="s">
        <v>35</v>
      </c>
      <c r="P2122" t="s">
        <v>37</v>
      </c>
      <c r="Q2122" t="s">
        <v>24</v>
      </c>
      <c r="S2122" t="s">
        <v>36</v>
      </c>
    </row>
    <row r="2123" spans="1:19" hidden="1" x14ac:dyDescent="0.35">
      <c r="A2123" t="s">
        <v>2625</v>
      </c>
      <c r="B2123" t="s">
        <v>23</v>
      </c>
      <c r="C2123" t="s">
        <v>2626</v>
      </c>
    </row>
    <row r="2124" spans="1:19" hidden="1" x14ac:dyDescent="0.35">
      <c r="A2124" t="s">
        <v>2627</v>
      </c>
      <c r="B2124" t="s">
        <v>229</v>
      </c>
      <c r="C2124" t="s">
        <v>245</v>
      </c>
      <c r="D2124" s="4">
        <v>7.9591836718106313E-3</v>
      </c>
      <c r="E2124" s="4">
        <v>0.79813953471738242</v>
      </c>
      <c r="F2124" t="s">
        <v>19</v>
      </c>
      <c r="G2124" t="s">
        <v>20</v>
      </c>
      <c r="H2124" t="s">
        <v>2627</v>
      </c>
      <c r="I2124" s="6">
        <v>46140.678425925929</v>
      </c>
      <c r="J2124" s="6">
        <v>46140.691666666666</v>
      </c>
      <c r="K2124">
        <v>19</v>
      </c>
      <c r="L2124">
        <v>9</v>
      </c>
      <c r="M2124">
        <v>215</v>
      </c>
      <c r="N2124" t="s">
        <v>21</v>
      </c>
      <c r="O2124" t="s">
        <v>22</v>
      </c>
      <c r="P2124" t="s">
        <v>229</v>
      </c>
      <c r="Q2124" t="s">
        <v>24</v>
      </c>
      <c r="S2124" t="s">
        <v>51</v>
      </c>
    </row>
    <row r="2125" spans="1:19" hidden="1" x14ac:dyDescent="0.35">
      <c r="A2125" t="s">
        <v>2628</v>
      </c>
      <c r="B2125" t="s">
        <v>37</v>
      </c>
      <c r="C2125" t="s">
        <v>2629</v>
      </c>
      <c r="D2125" s="4">
        <v>1.4842300556586272E-3</v>
      </c>
      <c r="E2125" s="4">
        <v>3.0858244937319191E-2</v>
      </c>
      <c r="F2125" t="s">
        <v>19</v>
      </c>
      <c r="G2125" t="s">
        <v>20</v>
      </c>
      <c r="H2125" t="s">
        <v>2628</v>
      </c>
      <c r="I2125" s="6">
        <v>46140.740972222222</v>
      </c>
      <c r="J2125" s="6">
        <v>46140.763194444444</v>
      </c>
      <c r="K2125">
        <v>32</v>
      </c>
      <c r="L2125">
        <v>1</v>
      </c>
      <c r="M2125">
        <v>1037</v>
      </c>
      <c r="N2125" t="s">
        <v>21</v>
      </c>
      <c r="O2125" t="s">
        <v>22</v>
      </c>
      <c r="P2125" t="s">
        <v>37</v>
      </c>
      <c r="Q2125" t="s">
        <v>24</v>
      </c>
      <c r="S2125" t="s">
        <v>123</v>
      </c>
    </row>
    <row r="2126" spans="1:19" hidden="1" x14ac:dyDescent="0.35">
      <c r="A2126" t="s">
        <v>2630</v>
      </c>
      <c r="B2126" t="s">
        <v>23</v>
      </c>
      <c r="C2126" t="s">
        <v>294</v>
      </c>
    </row>
    <row r="2127" spans="1:19" hidden="1" x14ac:dyDescent="0.35">
      <c r="A2127" t="s">
        <v>2631</v>
      </c>
      <c r="B2127" t="s">
        <v>47</v>
      </c>
      <c r="C2127" t="s">
        <v>2632</v>
      </c>
      <c r="D2127" s="4">
        <v>6.4633580702244684E-3</v>
      </c>
      <c r="E2127" s="4">
        <v>0.44098101263936562</v>
      </c>
      <c r="F2127" t="s">
        <v>19</v>
      </c>
      <c r="G2127" t="s">
        <v>20</v>
      </c>
      <c r="H2127" t="s">
        <v>2631</v>
      </c>
      <c r="I2127" s="6">
        <v>46140.753229166665</v>
      </c>
      <c r="J2127" s="6">
        <v>46140.85</v>
      </c>
      <c r="K2127">
        <v>139</v>
      </c>
      <c r="L2127">
        <v>1</v>
      </c>
      <c r="M2127">
        <v>316</v>
      </c>
      <c r="N2127" t="s">
        <v>21</v>
      </c>
      <c r="O2127" t="s">
        <v>22</v>
      </c>
      <c r="P2127" t="s">
        <v>47</v>
      </c>
      <c r="Q2127" t="s">
        <v>24</v>
      </c>
      <c r="S2127" t="s">
        <v>123</v>
      </c>
    </row>
    <row r="2128" spans="1:19" hidden="1" x14ac:dyDescent="0.35">
      <c r="A2128" t="s">
        <v>2633</v>
      </c>
      <c r="B2128" t="s">
        <v>27</v>
      </c>
      <c r="C2128" t="s">
        <v>107</v>
      </c>
      <c r="D2128" s="4">
        <v>1.3149350653497542E-3</v>
      </c>
      <c r="E2128" s="4">
        <v>5.1265822800977752E-2</v>
      </c>
      <c r="F2128" t="s">
        <v>19</v>
      </c>
      <c r="G2128" t="s">
        <v>20</v>
      </c>
      <c r="H2128" t="s">
        <v>2633</v>
      </c>
      <c r="I2128" s="6">
        <v>46140.753854166665</v>
      </c>
      <c r="J2128" s="6">
        <v>46140.760416666664</v>
      </c>
      <c r="K2128">
        <v>9</v>
      </c>
      <c r="L2128">
        <v>3</v>
      </c>
      <c r="M2128">
        <v>553</v>
      </c>
      <c r="N2128" t="s">
        <v>21</v>
      </c>
      <c r="O2128" t="s">
        <v>22</v>
      </c>
      <c r="P2128" t="s">
        <v>27</v>
      </c>
      <c r="Q2128" t="s">
        <v>24</v>
      </c>
      <c r="S2128" t="s">
        <v>194</v>
      </c>
    </row>
    <row r="2129" spans="1:19" hidden="1" x14ac:dyDescent="0.35">
      <c r="A2129" t="s">
        <v>2634</v>
      </c>
      <c r="B2129" t="s">
        <v>39</v>
      </c>
      <c r="C2129" t="s">
        <v>578</v>
      </c>
      <c r="D2129" s="4">
        <v>2.2263450834879408E-3</v>
      </c>
      <c r="E2129" s="4">
        <v>4.1308089500860588E-2</v>
      </c>
      <c r="F2129" t="s">
        <v>19</v>
      </c>
      <c r="G2129" t="s">
        <v>20</v>
      </c>
      <c r="H2129" t="s">
        <v>2634</v>
      </c>
      <c r="I2129" s="6">
        <v>46140.770138888889</v>
      </c>
      <c r="J2129" s="6">
        <v>46140.775694444441</v>
      </c>
      <c r="K2129">
        <v>8</v>
      </c>
      <c r="L2129">
        <v>6</v>
      </c>
      <c r="M2129">
        <v>1162</v>
      </c>
      <c r="N2129" t="s">
        <v>21</v>
      </c>
      <c r="O2129" t="s">
        <v>22</v>
      </c>
      <c r="P2129" t="s">
        <v>39</v>
      </c>
      <c r="Q2129" t="s">
        <v>24</v>
      </c>
      <c r="S2129" t="s">
        <v>49</v>
      </c>
    </row>
    <row r="2130" spans="1:19" hidden="1" x14ac:dyDescent="0.35">
      <c r="A2130" t="s">
        <v>2635</v>
      </c>
      <c r="B2130" t="s">
        <v>27</v>
      </c>
      <c r="C2130" t="s">
        <v>2223</v>
      </c>
      <c r="D2130" s="4">
        <v>1.1359771181430136E-2</v>
      </c>
      <c r="E2130" s="4">
        <v>0.44288728150385842</v>
      </c>
      <c r="F2130" t="s">
        <v>19</v>
      </c>
      <c r="G2130" t="s">
        <v>20</v>
      </c>
      <c r="H2130" t="s">
        <v>2635</v>
      </c>
      <c r="I2130" s="6">
        <v>46140.778483796297</v>
      </c>
      <c r="J2130" s="6">
        <v>46140.8125</v>
      </c>
      <c r="K2130">
        <v>49</v>
      </c>
      <c r="L2130">
        <v>5</v>
      </c>
      <c r="M2130">
        <v>553</v>
      </c>
      <c r="N2130" t="s">
        <v>21</v>
      </c>
      <c r="O2130" t="s">
        <v>22</v>
      </c>
      <c r="P2130" t="s">
        <v>27</v>
      </c>
      <c r="Q2130" t="s">
        <v>24</v>
      </c>
      <c r="S2130" t="s">
        <v>51</v>
      </c>
    </row>
    <row r="2131" spans="1:19" hidden="1" x14ac:dyDescent="0.35">
      <c r="A2131" t="s">
        <v>2636</v>
      </c>
      <c r="B2131" t="s">
        <v>135</v>
      </c>
      <c r="C2131" t="s">
        <v>2637</v>
      </c>
      <c r="D2131" s="4">
        <v>2.8927025352371424E-3</v>
      </c>
      <c r="E2131" s="4">
        <v>0.11196888089715043</v>
      </c>
      <c r="F2131" t="s">
        <v>19</v>
      </c>
      <c r="G2131" t="s">
        <v>20</v>
      </c>
      <c r="H2131" t="s">
        <v>2636</v>
      </c>
      <c r="I2131" s="6">
        <v>46140.792800925927</v>
      </c>
      <c r="J2131" s="6">
        <v>46140.836111111108</v>
      </c>
      <c r="K2131">
        <v>62</v>
      </c>
      <c r="L2131">
        <v>1</v>
      </c>
      <c r="M2131">
        <v>557</v>
      </c>
      <c r="N2131" t="s">
        <v>21</v>
      </c>
      <c r="O2131" t="s">
        <v>35</v>
      </c>
      <c r="P2131" t="s">
        <v>135</v>
      </c>
      <c r="Q2131" t="s">
        <v>24</v>
      </c>
      <c r="S2131" t="s">
        <v>36</v>
      </c>
    </row>
    <row r="2132" spans="1:19" hidden="1" x14ac:dyDescent="0.35">
      <c r="A2132" t="s">
        <v>2638</v>
      </c>
      <c r="B2132" t="s">
        <v>59</v>
      </c>
      <c r="C2132" t="s">
        <v>1665</v>
      </c>
      <c r="D2132" s="4">
        <v>7.7504638212703598E-3</v>
      </c>
      <c r="E2132" s="4">
        <v>9.3247767849659019E-2</v>
      </c>
      <c r="F2132" t="s">
        <v>19</v>
      </c>
      <c r="G2132" t="s">
        <v>20</v>
      </c>
      <c r="H2132" t="s">
        <v>2638</v>
      </c>
      <c r="I2132" s="6">
        <v>46140.912708333337</v>
      </c>
      <c r="J2132" s="6">
        <v>46140.951388888891</v>
      </c>
      <c r="K2132">
        <v>56</v>
      </c>
      <c r="L2132">
        <v>3</v>
      </c>
      <c r="M2132">
        <v>1792</v>
      </c>
      <c r="N2132" t="s">
        <v>21</v>
      </c>
      <c r="O2132" t="s">
        <v>22</v>
      </c>
      <c r="P2132" t="s">
        <v>59</v>
      </c>
      <c r="Q2132" t="s">
        <v>24</v>
      </c>
      <c r="S2132" t="s">
        <v>69</v>
      </c>
    </row>
    <row r="2133" spans="1:19" hidden="1" x14ac:dyDescent="0.35">
      <c r="A2133" t="s">
        <v>2639</v>
      </c>
      <c r="B2133" t="s">
        <v>39</v>
      </c>
      <c r="C2133" t="s">
        <v>41</v>
      </c>
      <c r="D2133" s="4">
        <v>1.2337662337662337E-2</v>
      </c>
      <c r="E2133" s="4">
        <v>0.2289156626506024</v>
      </c>
      <c r="F2133" t="s">
        <v>19</v>
      </c>
      <c r="G2133" t="s">
        <v>20</v>
      </c>
      <c r="H2133" t="s">
        <v>2639</v>
      </c>
      <c r="I2133" s="6">
        <v>46141.372916666667</v>
      </c>
      <c r="J2133" s="6">
        <v>46141.386111111111</v>
      </c>
      <c r="K2133">
        <v>19</v>
      </c>
      <c r="L2133">
        <v>14</v>
      </c>
      <c r="M2133">
        <v>1162</v>
      </c>
      <c r="N2133" t="s">
        <v>21</v>
      </c>
      <c r="O2133" t="s">
        <v>22</v>
      </c>
      <c r="P2133" t="s">
        <v>39</v>
      </c>
      <c r="Q2133" t="s">
        <v>24</v>
      </c>
      <c r="S2133" t="s">
        <v>112</v>
      </c>
    </row>
    <row r="2134" spans="1:19" hidden="1" x14ac:dyDescent="0.35">
      <c r="A2134" t="s">
        <v>2640</v>
      </c>
      <c r="B2134" t="s">
        <v>124</v>
      </c>
      <c r="C2134" t="s">
        <v>2641</v>
      </c>
      <c r="D2134" s="4">
        <v>7.1428571428571426E-3</v>
      </c>
      <c r="E2134" s="4">
        <v>0.49838187702265374</v>
      </c>
      <c r="F2134" t="s">
        <v>19</v>
      </c>
      <c r="G2134" t="s">
        <v>20</v>
      </c>
      <c r="H2134" t="s">
        <v>2640</v>
      </c>
      <c r="I2134" s="6">
        <v>46141.390972222223</v>
      </c>
      <c r="J2134" s="6">
        <v>46141.40625</v>
      </c>
      <c r="K2134">
        <v>22</v>
      </c>
      <c r="L2134">
        <v>7</v>
      </c>
      <c r="M2134">
        <v>309</v>
      </c>
      <c r="N2134" t="s">
        <v>21</v>
      </c>
      <c r="O2134" t="s">
        <v>22</v>
      </c>
      <c r="P2134" t="s">
        <v>124</v>
      </c>
      <c r="Q2134" t="s">
        <v>24</v>
      </c>
      <c r="S2134" t="s">
        <v>56</v>
      </c>
    </row>
    <row r="2135" spans="1:19" hidden="1" x14ac:dyDescent="0.35">
      <c r="A2135" t="s">
        <v>2642</v>
      </c>
      <c r="B2135" t="s">
        <v>44</v>
      </c>
      <c r="C2135" t="s">
        <v>107</v>
      </c>
      <c r="D2135" s="4">
        <v>1.4981447118429506E-2</v>
      </c>
      <c r="E2135" s="4">
        <v>0.99079754562374278</v>
      </c>
      <c r="F2135" t="s">
        <v>19</v>
      </c>
      <c r="G2135" t="s">
        <v>20</v>
      </c>
      <c r="H2135" t="s">
        <v>2642</v>
      </c>
      <c r="I2135" s="6">
        <v>46141.452777777777</v>
      </c>
      <c r="J2135" s="6">
        <v>46141.46597222222</v>
      </c>
      <c r="K2135">
        <v>19</v>
      </c>
      <c r="L2135">
        <v>17</v>
      </c>
      <c r="M2135">
        <v>326</v>
      </c>
      <c r="N2135" t="s">
        <v>21</v>
      </c>
      <c r="O2135" t="s">
        <v>22</v>
      </c>
      <c r="P2135" t="s">
        <v>44</v>
      </c>
      <c r="Q2135" t="s">
        <v>24</v>
      </c>
      <c r="S2135" t="s">
        <v>56</v>
      </c>
    </row>
    <row r="2136" spans="1:19" hidden="1" x14ac:dyDescent="0.35">
      <c r="A2136" t="s">
        <v>2643</v>
      </c>
      <c r="B2136" t="s">
        <v>39</v>
      </c>
      <c r="C2136" t="s">
        <v>347</v>
      </c>
      <c r="D2136" s="4">
        <v>8.905380333951763E-3</v>
      </c>
      <c r="E2136" s="4">
        <v>0.16523235800344235</v>
      </c>
      <c r="F2136" t="s">
        <v>19</v>
      </c>
      <c r="G2136" t="s">
        <v>20</v>
      </c>
      <c r="H2136" t="s">
        <v>2643</v>
      </c>
      <c r="I2136" s="6">
        <v>46141.472916666666</v>
      </c>
      <c r="J2136" s="6">
        <v>46141.481249999997</v>
      </c>
      <c r="K2136">
        <v>12</v>
      </c>
      <c r="L2136">
        <v>16</v>
      </c>
      <c r="M2136">
        <v>1162</v>
      </c>
      <c r="N2136" t="s">
        <v>21</v>
      </c>
      <c r="O2136" t="s">
        <v>22</v>
      </c>
      <c r="P2136" t="s">
        <v>39</v>
      </c>
      <c r="Q2136" t="s">
        <v>24</v>
      </c>
      <c r="S2136" t="s">
        <v>56</v>
      </c>
    </row>
    <row r="2137" spans="1:19" hidden="1" x14ac:dyDescent="0.35">
      <c r="A2137" t="s">
        <v>2644</v>
      </c>
      <c r="B2137" t="s">
        <v>39</v>
      </c>
      <c r="C2137" t="s">
        <v>2645</v>
      </c>
      <c r="D2137" s="4">
        <v>6.9573283858998143E-4</v>
      </c>
      <c r="E2137" s="4">
        <v>1.2908777969018933E-2</v>
      </c>
      <c r="F2137" t="s">
        <v>19</v>
      </c>
      <c r="G2137" t="s">
        <v>20</v>
      </c>
      <c r="H2137" t="s">
        <v>2644</v>
      </c>
      <c r="I2137" s="6">
        <v>46141.474305555559</v>
      </c>
      <c r="J2137" s="6">
        <v>46141.484722222223</v>
      </c>
      <c r="K2137">
        <v>15</v>
      </c>
      <c r="L2137">
        <v>1</v>
      </c>
      <c r="M2137">
        <v>1162</v>
      </c>
      <c r="N2137" t="s">
        <v>21</v>
      </c>
      <c r="O2137" t="s">
        <v>22</v>
      </c>
      <c r="P2137" t="s">
        <v>39</v>
      </c>
      <c r="Q2137" t="s">
        <v>24</v>
      </c>
      <c r="S2137" t="s">
        <v>211</v>
      </c>
    </row>
    <row r="2138" spans="1:19" hidden="1" x14ac:dyDescent="0.35">
      <c r="A2138" t="s">
        <v>2646</v>
      </c>
      <c r="B2138" t="s">
        <v>44</v>
      </c>
      <c r="C2138" t="s">
        <v>482</v>
      </c>
      <c r="D2138" s="4">
        <v>2.7829313543599259E-4</v>
      </c>
      <c r="E2138" s="4">
        <v>1.8404907975460124E-2</v>
      </c>
      <c r="F2138" t="s">
        <v>19</v>
      </c>
      <c r="G2138" t="s">
        <v>20</v>
      </c>
      <c r="H2138" t="s">
        <v>2646</v>
      </c>
      <c r="I2138" s="6">
        <v>46141.479166666664</v>
      </c>
      <c r="J2138" s="6">
        <v>46141.48333333333</v>
      </c>
      <c r="K2138">
        <v>6</v>
      </c>
      <c r="L2138">
        <v>1</v>
      </c>
      <c r="M2138">
        <v>326</v>
      </c>
      <c r="N2138" t="s">
        <v>21</v>
      </c>
      <c r="O2138" t="s">
        <v>22</v>
      </c>
      <c r="P2138" t="s">
        <v>44</v>
      </c>
      <c r="Q2138" t="s">
        <v>24</v>
      </c>
      <c r="S2138" t="s">
        <v>49</v>
      </c>
    </row>
    <row r="2139" spans="1:19" hidden="1" x14ac:dyDescent="0.35">
      <c r="A2139" t="s">
        <v>2647</v>
      </c>
      <c r="B2139" t="s">
        <v>37</v>
      </c>
      <c r="C2139" t="s">
        <v>2648</v>
      </c>
    </row>
    <row r="2140" spans="1:19" hidden="1" x14ac:dyDescent="0.35">
      <c r="A2140" t="s">
        <v>2649</v>
      </c>
      <c r="B2140" t="s">
        <v>59</v>
      </c>
      <c r="C2140" t="s">
        <v>672</v>
      </c>
      <c r="D2140" s="4">
        <v>6.9573283824440717E-4</v>
      </c>
      <c r="E2140" s="4">
        <v>8.3705357101280242E-3</v>
      </c>
      <c r="F2140" t="s">
        <v>19</v>
      </c>
      <c r="G2140" t="s">
        <v>20</v>
      </c>
      <c r="H2140" t="s">
        <v>2649</v>
      </c>
      <c r="I2140" s="6">
        <v>46141.53402777778</v>
      </c>
      <c r="J2140" s="6">
        <v>46141.544444444444</v>
      </c>
      <c r="K2140">
        <v>15</v>
      </c>
      <c r="L2140">
        <v>1</v>
      </c>
      <c r="M2140">
        <v>1792</v>
      </c>
      <c r="N2140" t="s">
        <v>21</v>
      </c>
      <c r="O2140" t="s">
        <v>22</v>
      </c>
      <c r="P2140" t="s">
        <v>59</v>
      </c>
      <c r="Q2140" t="s">
        <v>24</v>
      </c>
      <c r="S2140" t="s">
        <v>69</v>
      </c>
    </row>
    <row r="2141" spans="1:19" hidden="1" x14ac:dyDescent="0.35">
      <c r="A2141" t="s">
        <v>2650</v>
      </c>
      <c r="B2141" t="s">
        <v>39</v>
      </c>
      <c r="C2141" t="s">
        <v>384</v>
      </c>
      <c r="D2141" s="4">
        <v>6.4935064900507509E-4</v>
      </c>
      <c r="E2141" s="4">
        <v>1.2048192764672477E-2</v>
      </c>
      <c r="F2141" t="s">
        <v>19</v>
      </c>
      <c r="G2141" t="s">
        <v>20</v>
      </c>
      <c r="H2141" t="s">
        <v>2650</v>
      </c>
      <c r="I2141" s="6">
        <v>46141.594444444447</v>
      </c>
      <c r="J2141" s="6">
        <v>46141.604166666664</v>
      </c>
      <c r="K2141">
        <v>14</v>
      </c>
      <c r="L2141">
        <v>1</v>
      </c>
      <c r="M2141">
        <v>1162</v>
      </c>
      <c r="N2141" t="s">
        <v>21</v>
      </c>
      <c r="O2141" t="s">
        <v>22</v>
      </c>
      <c r="P2141" t="s">
        <v>39</v>
      </c>
      <c r="Q2141" t="s">
        <v>24</v>
      </c>
      <c r="S2141" t="s">
        <v>286</v>
      </c>
    </row>
    <row r="2142" spans="1:19" hidden="1" x14ac:dyDescent="0.35">
      <c r="A2142" t="s">
        <v>2651</v>
      </c>
      <c r="B2142" t="s">
        <v>59</v>
      </c>
      <c r="C2142" t="s">
        <v>2652</v>
      </c>
      <c r="D2142" s="4">
        <v>4.1743970315398889E-4</v>
      </c>
      <c r="E2142" s="4">
        <v>5.0223214285714289E-3</v>
      </c>
      <c r="F2142" t="s">
        <v>19</v>
      </c>
      <c r="G2142" t="s">
        <v>20</v>
      </c>
      <c r="H2142" t="s">
        <v>2651</v>
      </c>
      <c r="I2142" s="6">
        <v>46141.631944444445</v>
      </c>
      <c r="J2142" s="6">
        <v>46141.638194444444</v>
      </c>
      <c r="K2142">
        <v>9</v>
      </c>
      <c r="L2142">
        <v>1</v>
      </c>
      <c r="M2142">
        <v>1792</v>
      </c>
      <c r="N2142" t="s">
        <v>21</v>
      </c>
      <c r="O2142" t="s">
        <v>22</v>
      </c>
      <c r="P2142" t="s">
        <v>59</v>
      </c>
      <c r="Q2142" t="s">
        <v>24</v>
      </c>
      <c r="S2142" t="s">
        <v>51</v>
      </c>
    </row>
    <row r="2143" spans="1:19" hidden="1" x14ac:dyDescent="0.35">
      <c r="A2143" t="s">
        <v>2653</v>
      </c>
      <c r="B2143" t="s">
        <v>125</v>
      </c>
      <c r="C2143" t="s">
        <v>127</v>
      </c>
    </row>
    <row r="2144" spans="1:19" hidden="1" x14ac:dyDescent="0.35">
      <c r="A2144" t="s">
        <v>2654</v>
      </c>
      <c r="B2144" t="s">
        <v>23</v>
      </c>
      <c r="C2144" t="s">
        <v>390</v>
      </c>
    </row>
    <row r="2145" spans="1:19" hidden="1" x14ac:dyDescent="0.35">
      <c r="A2145" t="s">
        <v>2655</v>
      </c>
      <c r="B2145" t="s">
        <v>23</v>
      </c>
      <c r="C2145" t="s">
        <v>331</v>
      </c>
      <c r="D2145" s="4">
        <v>2.3153988869103959E-2</v>
      </c>
      <c r="E2145" s="4">
        <v>8.5994832044424013E-2</v>
      </c>
      <c r="F2145" t="s">
        <v>19</v>
      </c>
      <c r="G2145" t="s">
        <v>20</v>
      </c>
      <c r="H2145" t="s">
        <v>2655</v>
      </c>
      <c r="I2145" s="6">
        <v>46141.696666666663</v>
      </c>
      <c r="J2145" s="6">
        <v>46141.783333333333</v>
      </c>
      <c r="K2145">
        <v>125</v>
      </c>
      <c r="L2145">
        <v>4</v>
      </c>
      <c r="M2145">
        <v>5805</v>
      </c>
      <c r="N2145" t="s">
        <v>21</v>
      </c>
      <c r="O2145" t="s">
        <v>22</v>
      </c>
      <c r="P2145" t="s">
        <v>23</v>
      </c>
      <c r="Q2145" t="s">
        <v>24</v>
      </c>
      <c r="S2145" t="s">
        <v>49</v>
      </c>
    </row>
    <row r="2146" spans="1:19" hidden="1" x14ac:dyDescent="0.35">
      <c r="A2146" t="s">
        <v>2656</v>
      </c>
      <c r="B2146" t="s">
        <v>126</v>
      </c>
      <c r="C2146" t="s">
        <v>2189</v>
      </c>
    </row>
    <row r="2147" spans="1:19" hidden="1" x14ac:dyDescent="0.35">
      <c r="A2147" t="s">
        <v>2657</v>
      </c>
      <c r="B2147" t="s">
        <v>37</v>
      </c>
      <c r="C2147" t="s">
        <v>2648</v>
      </c>
      <c r="D2147" s="4">
        <v>5.0788497217068643E-3</v>
      </c>
      <c r="E2147" s="4">
        <v>0.1055930568948891</v>
      </c>
      <c r="F2147" t="s">
        <v>19</v>
      </c>
      <c r="G2147" t="s">
        <v>20</v>
      </c>
      <c r="H2147" t="s">
        <v>2657</v>
      </c>
      <c r="I2147" s="6">
        <v>46141.735590277778</v>
      </c>
      <c r="J2147" s="6">
        <v>46141.773611111108</v>
      </c>
      <c r="K2147">
        <v>55</v>
      </c>
      <c r="L2147">
        <v>2</v>
      </c>
      <c r="M2147">
        <v>1037</v>
      </c>
      <c r="N2147" t="s">
        <v>21</v>
      </c>
      <c r="O2147" t="s">
        <v>22</v>
      </c>
      <c r="P2147" t="s">
        <v>37</v>
      </c>
      <c r="Q2147" t="s">
        <v>24</v>
      </c>
      <c r="S2147" t="s">
        <v>25</v>
      </c>
    </row>
    <row r="2148" spans="1:19" hidden="1" x14ac:dyDescent="0.35">
      <c r="A2148" t="s">
        <v>2658</v>
      </c>
      <c r="B2148" t="s">
        <v>23</v>
      </c>
      <c r="C2148" t="s">
        <v>138</v>
      </c>
    </row>
    <row r="2149" spans="1:19" hidden="1" x14ac:dyDescent="0.35">
      <c r="A2149" t="s">
        <v>2660</v>
      </c>
      <c r="B2149" t="s">
        <v>126</v>
      </c>
      <c r="C2149" t="s">
        <v>352</v>
      </c>
    </row>
    <row r="2150" spans="1:19" hidden="1" x14ac:dyDescent="0.35">
      <c r="A2150" t="s">
        <v>2660</v>
      </c>
      <c r="B2150" t="s">
        <v>126</v>
      </c>
      <c r="C2150" t="s">
        <v>563</v>
      </c>
    </row>
    <row r="2151" spans="1:19" hidden="1" x14ac:dyDescent="0.35">
      <c r="A2151" t="s">
        <v>2661</v>
      </c>
      <c r="B2151" t="s">
        <v>47</v>
      </c>
      <c r="C2151" t="s">
        <v>1684</v>
      </c>
      <c r="D2151" s="4">
        <v>5.3269944338608316E-3</v>
      </c>
      <c r="E2151" s="4">
        <v>0.36344936706974534</v>
      </c>
      <c r="F2151" t="s">
        <v>19</v>
      </c>
      <c r="G2151" t="s">
        <v>20</v>
      </c>
      <c r="H2151" t="s">
        <v>2661</v>
      </c>
      <c r="I2151" s="6">
        <v>46141.85496527778</v>
      </c>
      <c r="J2151" s="6">
        <v>46141.93472222222</v>
      </c>
      <c r="K2151">
        <v>115</v>
      </c>
      <c r="L2151">
        <v>1</v>
      </c>
      <c r="M2151">
        <v>316</v>
      </c>
      <c r="N2151" t="s">
        <v>21</v>
      </c>
      <c r="O2151" t="s">
        <v>22</v>
      </c>
      <c r="P2151" t="s">
        <v>47</v>
      </c>
      <c r="Q2151" t="s">
        <v>24</v>
      </c>
      <c r="S2151" t="s">
        <v>123</v>
      </c>
    </row>
    <row r="2152" spans="1:19" hidden="1" x14ac:dyDescent="0.35">
      <c r="A2152" t="s">
        <v>2662</v>
      </c>
      <c r="B2152" t="s">
        <v>135</v>
      </c>
      <c r="C2152" t="s">
        <v>2663</v>
      </c>
    </row>
    <row r="2153" spans="1:19" hidden="1" x14ac:dyDescent="0.35">
      <c r="A2153" t="s">
        <v>2664</v>
      </c>
      <c r="B2153" t="s">
        <v>135</v>
      </c>
      <c r="C2153" t="s">
        <v>2015</v>
      </c>
      <c r="D2153" s="4">
        <v>1.3790970937744586E-3</v>
      </c>
      <c r="E2153" s="4">
        <v>5.3381208872131644E-2</v>
      </c>
      <c r="F2153" t="s">
        <v>19</v>
      </c>
      <c r="G2153" t="s">
        <v>20</v>
      </c>
      <c r="H2153" t="s">
        <v>2664</v>
      </c>
      <c r="I2153" s="6">
        <v>46141.888379629629</v>
      </c>
      <c r="J2153" s="6">
        <v>46141.90902777778</v>
      </c>
      <c r="K2153">
        <v>30</v>
      </c>
      <c r="L2153">
        <v>1</v>
      </c>
      <c r="M2153">
        <v>557</v>
      </c>
      <c r="N2153" t="s">
        <v>21</v>
      </c>
      <c r="O2153" t="s">
        <v>35</v>
      </c>
      <c r="P2153" t="s">
        <v>135</v>
      </c>
      <c r="Q2153" t="s">
        <v>24</v>
      </c>
      <c r="S2153" t="s">
        <v>36</v>
      </c>
    </row>
    <row r="2154" spans="1:19" hidden="1" x14ac:dyDescent="0.35">
      <c r="A2154" t="s">
        <v>2665</v>
      </c>
      <c r="B2154" t="s">
        <v>23</v>
      </c>
      <c r="C2154" t="s">
        <v>425</v>
      </c>
    </row>
    <row r="2155" spans="1:19" hidden="1" x14ac:dyDescent="0.35">
      <c r="A2155" t="s">
        <v>2667</v>
      </c>
      <c r="B2155" t="s">
        <v>226</v>
      </c>
      <c r="C2155" t="s">
        <v>475</v>
      </c>
    </row>
    <row r="2156" spans="1:19" hidden="1" x14ac:dyDescent="0.35">
      <c r="A2156" t="s">
        <v>2668</v>
      </c>
      <c r="B2156" t="s">
        <v>44</v>
      </c>
      <c r="C2156" t="s">
        <v>54</v>
      </c>
      <c r="D2156" s="4">
        <v>2.7829313543599259E-4</v>
      </c>
      <c r="E2156" s="4">
        <v>1.8404907975460124E-2</v>
      </c>
      <c r="F2156" t="s">
        <v>19</v>
      </c>
      <c r="G2156" t="s">
        <v>20</v>
      </c>
      <c r="H2156" t="s">
        <v>2668</v>
      </c>
      <c r="I2156" s="6">
        <v>46142.362500000003</v>
      </c>
      <c r="J2156" s="6">
        <v>46142.366666666669</v>
      </c>
      <c r="K2156">
        <v>6</v>
      </c>
      <c r="L2156">
        <v>1</v>
      </c>
      <c r="M2156">
        <v>326</v>
      </c>
      <c r="N2156" t="s">
        <v>21</v>
      </c>
      <c r="O2156" t="s">
        <v>22</v>
      </c>
      <c r="P2156" t="s">
        <v>44</v>
      </c>
      <c r="Q2156" t="s">
        <v>24</v>
      </c>
      <c r="S2156" t="s">
        <v>56</v>
      </c>
    </row>
    <row r="2157" spans="1:19" hidden="1" x14ac:dyDescent="0.35">
      <c r="A2157" t="s">
        <v>2669</v>
      </c>
      <c r="B2157" t="s">
        <v>124</v>
      </c>
      <c r="C2157" t="s">
        <v>1892</v>
      </c>
      <c r="D2157" s="4">
        <v>6.3079777365491647E-3</v>
      </c>
      <c r="E2157" s="4">
        <v>0.44012944983818769</v>
      </c>
      <c r="F2157" t="s">
        <v>19</v>
      </c>
      <c r="G2157" t="s">
        <v>20</v>
      </c>
      <c r="H2157" t="s">
        <v>2669</v>
      </c>
      <c r="I2157" s="6">
        <v>46142.367361111108</v>
      </c>
      <c r="J2157" s="6">
        <v>46142.379166666666</v>
      </c>
      <c r="K2157">
        <v>17</v>
      </c>
      <c r="L2157">
        <v>8</v>
      </c>
      <c r="M2157">
        <v>309</v>
      </c>
      <c r="N2157" t="s">
        <v>21</v>
      </c>
      <c r="O2157" t="s">
        <v>35</v>
      </c>
      <c r="P2157" t="s">
        <v>124</v>
      </c>
      <c r="Q2157" t="s">
        <v>24</v>
      </c>
      <c r="S2157" t="s">
        <v>327</v>
      </c>
    </row>
    <row r="2158" spans="1:19" hidden="1" x14ac:dyDescent="0.35">
      <c r="A2158" t="s">
        <v>2670</v>
      </c>
      <c r="B2158" t="s">
        <v>233</v>
      </c>
      <c r="C2158" t="s">
        <v>2671</v>
      </c>
      <c r="D2158" s="4">
        <v>2.3654916512059372E-3</v>
      </c>
      <c r="E2158" s="4">
        <v>0.255</v>
      </c>
      <c r="F2158" t="s">
        <v>19</v>
      </c>
      <c r="G2158" t="s">
        <v>20</v>
      </c>
      <c r="H2158" t="s">
        <v>2670</v>
      </c>
      <c r="I2158" s="6">
        <v>46142.387499999997</v>
      </c>
      <c r="J2158" s="6">
        <v>46142.42291666667</v>
      </c>
      <c r="K2158">
        <v>51</v>
      </c>
      <c r="L2158">
        <v>1</v>
      </c>
      <c r="M2158">
        <v>200</v>
      </c>
      <c r="N2158" t="s">
        <v>21</v>
      </c>
      <c r="O2158" t="s">
        <v>22</v>
      </c>
      <c r="P2158" t="s">
        <v>233</v>
      </c>
      <c r="Q2158" t="s">
        <v>24</v>
      </c>
      <c r="S2158" t="s">
        <v>69</v>
      </c>
    </row>
    <row r="2159" spans="1:19" hidden="1" x14ac:dyDescent="0.35">
      <c r="A2159" t="s">
        <v>2672</v>
      </c>
      <c r="B2159" t="s">
        <v>44</v>
      </c>
      <c r="C2159" t="s">
        <v>85</v>
      </c>
      <c r="D2159" s="4">
        <v>6.9573283893555569E-4</v>
      </c>
      <c r="E2159" s="4">
        <v>4.6012269961504849E-2</v>
      </c>
      <c r="F2159" t="s">
        <v>19</v>
      </c>
      <c r="G2159" t="s">
        <v>20</v>
      </c>
      <c r="H2159" t="s">
        <v>2672</v>
      </c>
      <c r="I2159" s="6">
        <v>46142.392361111109</v>
      </c>
      <c r="J2159" s="6">
        <v>46142.402777777781</v>
      </c>
      <c r="K2159">
        <v>15</v>
      </c>
      <c r="L2159">
        <v>1</v>
      </c>
      <c r="M2159">
        <v>326</v>
      </c>
      <c r="N2159" t="s">
        <v>21</v>
      </c>
      <c r="O2159" t="s">
        <v>22</v>
      </c>
      <c r="P2159" t="s">
        <v>44</v>
      </c>
      <c r="Q2159" t="s">
        <v>24</v>
      </c>
      <c r="S2159" t="s">
        <v>49</v>
      </c>
    </row>
    <row r="2160" spans="1:19" hidden="1" x14ac:dyDescent="0.35">
      <c r="A2160" t="s">
        <v>2673</v>
      </c>
      <c r="B2160" t="s">
        <v>39</v>
      </c>
      <c r="C2160" t="s">
        <v>2674</v>
      </c>
    </row>
    <row r="2161" spans="1:19" hidden="1" x14ac:dyDescent="0.35">
      <c r="A2161" t="s">
        <v>2675</v>
      </c>
      <c r="B2161" t="s">
        <v>79</v>
      </c>
      <c r="C2161" t="s">
        <v>482</v>
      </c>
      <c r="D2161" s="4">
        <v>4.1743970315398889E-4</v>
      </c>
      <c r="E2161" s="4">
        <v>2.9900332225913623E-2</v>
      </c>
      <c r="F2161" t="s">
        <v>19</v>
      </c>
      <c r="G2161" t="s">
        <v>20</v>
      </c>
      <c r="H2161" t="s">
        <v>2675</v>
      </c>
      <c r="I2161" s="6">
        <v>46142.439583333333</v>
      </c>
      <c r="J2161" s="6">
        <v>46142.445833333331</v>
      </c>
      <c r="K2161">
        <v>9</v>
      </c>
      <c r="L2161">
        <v>1</v>
      </c>
      <c r="M2161">
        <v>301</v>
      </c>
      <c r="N2161" t="s">
        <v>21</v>
      </c>
      <c r="O2161" t="s">
        <v>22</v>
      </c>
      <c r="P2161" t="s">
        <v>79</v>
      </c>
      <c r="Q2161" t="s">
        <v>24</v>
      </c>
      <c r="S2161" t="s">
        <v>56</v>
      </c>
    </row>
    <row r="2162" spans="1:19" hidden="1" x14ac:dyDescent="0.35">
      <c r="A2162" t="s">
        <v>2676</v>
      </c>
      <c r="B2162" t="s">
        <v>79</v>
      </c>
      <c r="C2162" t="s">
        <v>108</v>
      </c>
      <c r="D2162" s="4">
        <v>9.6011131735784672E-3</v>
      </c>
      <c r="E2162" s="4">
        <v>0.68770764127027162</v>
      </c>
      <c r="F2162" t="s">
        <v>19</v>
      </c>
      <c r="G2162" t="s">
        <v>20</v>
      </c>
      <c r="H2162" t="s">
        <v>2676</v>
      </c>
      <c r="I2162" s="6">
        <v>46142.472222222219</v>
      </c>
      <c r="J2162" s="6">
        <v>46142.520138888889</v>
      </c>
      <c r="K2162">
        <v>69</v>
      </c>
      <c r="L2162">
        <v>3</v>
      </c>
      <c r="M2162">
        <v>301</v>
      </c>
      <c r="N2162" t="s">
        <v>21</v>
      </c>
      <c r="O2162" t="s">
        <v>22</v>
      </c>
      <c r="P2162" t="s">
        <v>79</v>
      </c>
      <c r="Q2162" t="s">
        <v>24</v>
      </c>
      <c r="S2162" t="s">
        <v>49</v>
      </c>
    </row>
    <row r="2163" spans="1:19" hidden="1" x14ac:dyDescent="0.35">
      <c r="A2163" t="s">
        <v>2677</v>
      </c>
      <c r="B2163" t="s">
        <v>79</v>
      </c>
      <c r="C2163" t="s">
        <v>107</v>
      </c>
      <c r="D2163" s="4">
        <v>4.87012987012987E-3</v>
      </c>
      <c r="E2163" s="4">
        <v>0.34883720930232559</v>
      </c>
      <c r="F2163" t="s">
        <v>19</v>
      </c>
      <c r="G2163" t="s">
        <v>20</v>
      </c>
      <c r="H2163" t="s">
        <v>2677</v>
      </c>
      <c r="I2163" s="6">
        <v>46142.474999999999</v>
      </c>
      <c r="J2163" s="6">
        <v>46142.489583333336</v>
      </c>
      <c r="K2163">
        <v>21</v>
      </c>
      <c r="L2163">
        <v>5</v>
      </c>
      <c r="M2163">
        <v>301</v>
      </c>
      <c r="N2163" t="s">
        <v>21</v>
      </c>
      <c r="O2163" t="s">
        <v>22</v>
      </c>
      <c r="P2163" t="s">
        <v>79</v>
      </c>
      <c r="Q2163" t="s">
        <v>24</v>
      </c>
      <c r="S2163" t="s">
        <v>25</v>
      </c>
    </row>
    <row r="2164" spans="1:19" hidden="1" x14ac:dyDescent="0.35">
      <c r="A2164" t="s">
        <v>2678</v>
      </c>
      <c r="B2164" t="s">
        <v>23</v>
      </c>
      <c r="C2164" t="s">
        <v>538</v>
      </c>
      <c r="D2164" s="4">
        <v>0</v>
      </c>
      <c r="E2164" s="4">
        <v>0</v>
      </c>
      <c r="F2164" t="s">
        <v>19</v>
      </c>
      <c r="G2164" t="s">
        <v>20</v>
      </c>
      <c r="H2164" t="s">
        <v>2678</v>
      </c>
      <c r="I2164" s="6">
        <v>46142.500694444447</v>
      </c>
      <c r="J2164" s="6">
        <v>46142.587500000001</v>
      </c>
      <c r="K2164">
        <v>125</v>
      </c>
      <c r="L2164">
        <v>0</v>
      </c>
      <c r="M2164">
        <v>5805</v>
      </c>
      <c r="N2164" t="s">
        <v>21</v>
      </c>
      <c r="O2164" t="s">
        <v>22</v>
      </c>
      <c r="P2164" t="s">
        <v>23</v>
      </c>
      <c r="Q2164" t="s">
        <v>24</v>
      </c>
      <c r="S2164" t="s">
        <v>63</v>
      </c>
    </row>
    <row r="2165" spans="1:19" hidden="1" x14ac:dyDescent="0.35">
      <c r="A2165" t="s">
        <v>2679</v>
      </c>
      <c r="B2165" t="s">
        <v>124</v>
      </c>
      <c r="C2165" t="s">
        <v>2680</v>
      </c>
      <c r="D2165" s="4">
        <v>9.4619666068971927E-3</v>
      </c>
      <c r="E2165" s="4">
        <v>0.66019417490195298</v>
      </c>
      <c r="F2165" t="s">
        <v>19</v>
      </c>
      <c r="G2165" t="s">
        <v>20</v>
      </c>
      <c r="H2165" t="s">
        <v>2679</v>
      </c>
      <c r="I2165" s="6">
        <v>46142.504166666666</v>
      </c>
      <c r="J2165" s="6">
        <v>46142.527777777781</v>
      </c>
      <c r="K2165">
        <v>34</v>
      </c>
      <c r="L2165">
        <v>6</v>
      </c>
      <c r="M2165">
        <v>309</v>
      </c>
      <c r="N2165" t="s">
        <v>21</v>
      </c>
      <c r="O2165" t="s">
        <v>35</v>
      </c>
      <c r="P2165" t="s">
        <v>124</v>
      </c>
      <c r="Q2165" t="s">
        <v>24</v>
      </c>
      <c r="S2165" t="s">
        <v>186</v>
      </c>
    </row>
    <row r="2166" spans="1:19" hidden="1" x14ac:dyDescent="0.35">
      <c r="A2166" t="s">
        <v>2681</v>
      </c>
      <c r="B2166" t="s">
        <v>79</v>
      </c>
      <c r="C2166" t="s">
        <v>326</v>
      </c>
      <c r="D2166" s="4">
        <v>4.0816326530612249E-3</v>
      </c>
      <c r="E2166" s="4">
        <v>0.29235880398671099</v>
      </c>
      <c r="F2166" t="s">
        <v>19</v>
      </c>
      <c r="G2166" t="s">
        <v>20</v>
      </c>
      <c r="H2166" t="s">
        <v>2681</v>
      </c>
      <c r="I2166" s="6">
        <v>46142.539583333331</v>
      </c>
      <c r="J2166" s="6">
        <v>46142.547222222223</v>
      </c>
      <c r="K2166">
        <v>11</v>
      </c>
      <c r="L2166">
        <v>8</v>
      </c>
      <c r="M2166">
        <v>301</v>
      </c>
      <c r="N2166" t="s">
        <v>21</v>
      </c>
      <c r="O2166" t="s">
        <v>22</v>
      </c>
      <c r="P2166" t="s">
        <v>79</v>
      </c>
      <c r="Q2166" t="s">
        <v>24</v>
      </c>
      <c r="S2166" t="s">
        <v>123</v>
      </c>
    </row>
    <row r="2167" spans="1:19" hidden="1" x14ac:dyDescent="0.35">
      <c r="A2167" t="s">
        <v>2682</v>
      </c>
      <c r="B2167" t="s">
        <v>23</v>
      </c>
      <c r="C2167" t="s">
        <v>387</v>
      </c>
    </row>
    <row r="2168" spans="1:19" hidden="1" x14ac:dyDescent="0.35">
      <c r="A2168" t="s">
        <v>2683</v>
      </c>
      <c r="B2168" t="s">
        <v>226</v>
      </c>
      <c r="C2168" t="s">
        <v>2684</v>
      </c>
      <c r="D2168" s="4">
        <v>5.6578540507572703E-3</v>
      </c>
      <c r="E2168" s="4">
        <v>0.26927888153273011</v>
      </c>
      <c r="F2168" t="s">
        <v>19</v>
      </c>
      <c r="G2168" t="s">
        <v>20</v>
      </c>
      <c r="H2168" t="s">
        <v>2683</v>
      </c>
      <c r="I2168" s="6">
        <v>46142.553483796299</v>
      </c>
      <c r="J2168" s="6">
        <v>46142.638194444444</v>
      </c>
      <c r="K2168">
        <v>122</v>
      </c>
      <c r="L2168">
        <v>1</v>
      </c>
      <c r="M2168">
        <v>453</v>
      </c>
      <c r="N2168" t="s">
        <v>21</v>
      </c>
      <c r="O2168" t="s">
        <v>22</v>
      </c>
      <c r="P2168" t="s">
        <v>226</v>
      </c>
      <c r="Q2168" t="s">
        <v>24</v>
      </c>
      <c r="S2168" t="s">
        <v>123</v>
      </c>
    </row>
    <row r="2169" spans="1:19" hidden="1" x14ac:dyDescent="0.35">
      <c r="A2169" t="s">
        <v>2685</v>
      </c>
      <c r="B2169" t="s">
        <v>59</v>
      </c>
      <c r="C2169" t="s">
        <v>318</v>
      </c>
      <c r="D2169" s="4">
        <v>1.1662028447235892E-2</v>
      </c>
      <c r="E2169" s="4">
        <v>0.14030877975580683</v>
      </c>
      <c r="F2169" t="s">
        <v>19</v>
      </c>
      <c r="G2169" t="s">
        <v>20</v>
      </c>
      <c r="H2169" t="s">
        <v>2685</v>
      </c>
      <c r="I2169" s="6">
        <v>46142.595335648148</v>
      </c>
      <c r="J2169" s="6">
        <v>46142.682638888888</v>
      </c>
      <c r="K2169">
        <v>126</v>
      </c>
      <c r="L2169">
        <v>2</v>
      </c>
      <c r="M2169">
        <v>1792</v>
      </c>
      <c r="N2169" t="s">
        <v>21</v>
      </c>
      <c r="O2169" t="s">
        <v>22</v>
      </c>
      <c r="P2169" t="s">
        <v>59</v>
      </c>
      <c r="Q2169" t="s">
        <v>24</v>
      </c>
      <c r="S2169" t="s">
        <v>48</v>
      </c>
    </row>
    <row r="2170" spans="1:19" hidden="1" x14ac:dyDescent="0.35">
      <c r="A2170" t="s">
        <v>2686</v>
      </c>
      <c r="B2170" t="s">
        <v>135</v>
      </c>
      <c r="C2170" t="s">
        <v>2687</v>
      </c>
      <c r="D2170" s="4">
        <v>1.7524737170128521E-3</v>
      </c>
      <c r="E2170" s="4">
        <v>6.7833632565165336E-2</v>
      </c>
      <c r="F2170" t="s">
        <v>19</v>
      </c>
      <c r="G2170" t="s">
        <v>20</v>
      </c>
      <c r="H2170" t="s">
        <v>2686</v>
      </c>
      <c r="I2170" s="6">
        <v>46142.599456018521</v>
      </c>
      <c r="J2170" s="6">
        <v>46142.625694444447</v>
      </c>
      <c r="K2170">
        <v>38</v>
      </c>
      <c r="L2170">
        <v>1</v>
      </c>
      <c r="M2170">
        <v>557</v>
      </c>
      <c r="N2170" t="s">
        <v>21</v>
      </c>
      <c r="O2170" t="s">
        <v>35</v>
      </c>
      <c r="P2170" t="s">
        <v>135</v>
      </c>
      <c r="Q2170" t="s">
        <v>24</v>
      </c>
      <c r="S2170" t="s">
        <v>36</v>
      </c>
    </row>
    <row r="2171" spans="1:19" hidden="1" x14ac:dyDescent="0.35">
      <c r="A2171" t="s">
        <v>2688</v>
      </c>
      <c r="B2171" t="s">
        <v>39</v>
      </c>
      <c r="C2171" t="s">
        <v>2079</v>
      </c>
      <c r="D2171" s="4">
        <v>0</v>
      </c>
      <c r="E2171" s="4">
        <v>0</v>
      </c>
      <c r="F2171" t="s">
        <v>19</v>
      </c>
      <c r="G2171" t="s">
        <v>20</v>
      </c>
      <c r="H2171" t="s">
        <v>2688</v>
      </c>
      <c r="I2171" s="6">
        <v>46142.612500000003</v>
      </c>
      <c r="J2171" s="6">
        <v>46142.627083333333</v>
      </c>
      <c r="K2171">
        <v>21</v>
      </c>
      <c r="L2171">
        <v>0</v>
      </c>
      <c r="M2171">
        <v>1162</v>
      </c>
      <c r="N2171" t="s">
        <v>21</v>
      </c>
      <c r="O2171" t="s">
        <v>22</v>
      </c>
      <c r="P2171" t="s">
        <v>39</v>
      </c>
      <c r="Q2171" t="s">
        <v>24</v>
      </c>
      <c r="S2171" t="s">
        <v>65</v>
      </c>
    </row>
    <row r="2172" spans="1:19" hidden="1" x14ac:dyDescent="0.35">
      <c r="A2172" t="s">
        <v>2689</v>
      </c>
      <c r="B2172" t="s">
        <v>124</v>
      </c>
      <c r="C2172" t="s">
        <v>195</v>
      </c>
      <c r="D2172" s="4">
        <v>7.7983920837377567E-3</v>
      </c>
      <c r="E2172" s="4">
        <v>0.54412081982325577</v>
      </c>
      <c r="F2172" t="s">
        <v>19</v>
      </c>
      <c r="G2172" t="s">
        <v>20</v>
      </c>
      <c r="H2172" t="s">
        <v>2689</v>
      </c>
      <c r="I2172" s="6">
        <v>46142.827060185184</v>
      </c>
      <c r="J2172" s="6">
        <v>46142.856249999997</v>
      </c>
      <c r="K2172">
        <v>42</v>
      </c>
      <c r="L2172">
        <v>4</v>
      </c>
      <c r="M2172">
        <v>309</v>
      </c>
      <c r="N2172" t="s">
        <v>21</v>
      </c>
      <c r="O2172" t="s">
        <v>22</v>
      </c>
      <c r="P2172" t="s">
        <v>124</v>
      </c>
      <c r="Q2172" t="s">
        <v>24</v>
      </c>
      <c r="S2172" t="s">
        <v>51</v>
      </c>
    </row>
    <row r="2173" spans="1:19" hidden="1" x14ac:dyDescent="0.35">
      <c r="A2173" t="s">
        <v>2690</v>
      </c>
      <c r="B2173" t="s">
        <v>23</v>
      </c>
      <c r="C2173" t="s">
        <v>2054</v>
      </c>
      <c r="D2173" s="4">
        <v>3.4662956095444022E-3</v>
      </c>
      <c r="E2173" s="4">
        <v>1.2873959232002984E-2</v>
      </c>
      <c r="F2173" t="s">
        <v>19</v>
      </c>
      <c r="G2173" t="s">
        <v>20</v>
      </c>
      <c r="H2173" t="s">
        <v>2690</v>
      </c>
      <c r="I2173" s="6">
        <v>46142.83421296296</v>
      </c>
      <c r="J2173" s="6">
        <v>46142.886111111111</v>
      </c>
      <c r="K2173">
        <v>75</v>
      </c>
      <c r="L2173">
        <v>1</v>
      </c>
      <c r="M2173">
        <v>5805</v>
      </c>
      <c r="N2173" t="s">
        <v>21</v>
      </c>
      <c r="O2173" t="s">
        <v>22</v>
      </c>
      <c r="P2173" t="s">
        <v>23</v>
      </c>
      <c r="Q2173" t="s">
        <v>24</v>
      </c>
      <c r="S2173" t="s">
        <v>63</v>
      </c>
    </row>
    <row r="2174" spans="1:19" hidden="1" x14ac:dyDescent="0.35">
      <c r="A2174" t="s">
        <v>2691</v>
      </c>
      <c r="B2174" t="s">
        <v>118</v>
      </c>
      <c r="C2174" t="s">
        <v>881</v>
      </c>
    </row>
    <row r="2175" spans="1:19" hidden="1" x14ac:dyDescent="0.35">
      <c r="A2175" t="s">
        <v>2692</v>
      </c>
      <c r="B2175" t="s">
        <v>239</v>
      </c>
      <c r="C2175" t="s">
        <v>2693</v>
      </c>
      <c r="D2175" s="4">
        <v>1.901813543527102</v>
      </c>
      <c r="E2175" s="4">
        <v>63.374188560192145</v>
      </c>
      <c r="F2175" t="s">
        <v>19</v>
      </c>
      <c r="G2175" t="s">
        <v>20</v>
      </c>
      <c r="H2175" t="s">
        <v>2692</v>
      </c>
      <c r="I2175" s="6">
        <v>46143.023854166669</v>
      </c>
      <c r="J2175" s="6">
        <v>46143.1875</v>
      </c>
      <c r="K2175">
        <v>236</v>
      </c>
      <c r="L2175">
        <v>174</v>
      </c>
      <c r="M2175">
        <v>647</v>
      </c>
      <c r="N2175" t="s">
        <v>21</v>
      </c>
      <c r="O2175" t="s">
        <v>26</v>
      </c>
      <c r="P2175" t="s">
        <v>239</v>
      </c>
      <c r="Q2175" t="s">
        <v>24</v>
      </c>
      <c r="S2175" t="s">
        <v>73</v>
      </c>
    </row>
    <row r="2176" spans="1:19" hidden="1" x14ac:dyDescent="0.35">
      <c r="A2176" t="s">
        <v>2692</v>
      </c>
      <c r="B2176" t="s">
        <v>239</v>
      </c>
      <c r="C2176" t="s">
        <v>2694</v>
      </c>
      <c r="D2176" s="4">
        <v>1.901813543527102</v>
      </c>
      <c r="E2176" s="4">
        <v>63.374188560192145</v>
      </c>
      <c r="F2176" t="s">
        <v>19</v>
      </c>
      <c r="G2176" t="s">
        <v>20</v>
      </c>
      <c r="H2176" t="s">
        <v>2692</v>
      </c>
      <c r="I2176" s="6">
        <v>46143.023854166669</v>
      </c>
      <c r="J2176" s="6">
        <v>46143.1875</v>
      </c>
      <c r="K2176">
        <v>236</v>
      </c>
      <c r="L2176">
        <v>174</v>
      </c>
      <c r="M2176">
        <v>647</v>
      </c>
      <c r="N2176" t="s">
        <v>21</v>
      </c>
      <c r="O2176" t="s">
        <v>26</v>
      </c>
      <c r="P2176" t="s">
        <v>239</v>
      </c>
      <c r="Q2176" t="s">
        <v>24</v>
      </c>
      <c r="S2176" t="s">
        <v>73</v>
      </c>
    </row>
    <row r="2177" spans="1:19" hidden="1" x14ac:dyDescent="0.35">
      <c r="A2177" t="s">
        <v>2692</v>
      </c>
      <c r="B2177" t="s">
        <v>239</v>
      </c>
      <c r="C2177" t="s">
        <v>2695</v>
      </c>
      <c r="D2177" s="4">
        <v>1.901813543527102</v>
      </c>
      <c r="E2177" s="4">
        <v>63.374188560192145</v>
      </c>
      <c r="F2177" t="s">
        <v>19</v>
      </c>
      <c r="G2177" t="s">
        <v>20</v>
      </c>
      <c r="H2177" t="s">
        <v>2692</v>
      </c>
      <c r="I2177" s="6">
        <v>46143.023854166669</v>
      </c>
      <c r="J2177" s="6">
        <v>46143.1875</v>
      </c>
      <c r="K2177">
        <v>236</v>
      </c>
      <c r="L2177">
        <v>174</v>
      </c>
      <c r="M2177">
        <v>647</v>
      </c>
      <c r="N2177" t="s">
        <v>21</v>
      </c>
      <c r="O2177" t="s">
        <v>26</v>
      </c>
      <c r="P2177" t="s">
        <v>239</v>
      </c>
      <c r="Q2177" t="s">
        <v>24</v>
      </c>
      <c r="S2177" t="s">
        <v>73</v>
      </c>
    </row>
    <row r="2178" spans="1:19" hidden="1" x14ac:dyDescent="0.35">
      <c r="A2178" t="s">
        <v>2692</v>
      </c>
      <c r="B2178" t="s">
        <v>239</v>
      </c>
      <c r="C2178" t="s">
        <v>2696</v>
      </c>
      <c r="D2178" s="4">
        <v>1.901813543527102</v>
      </c>
      <c r="E2178" s="4">
        <v>63.374188560192145</v>
      </c>
      <c r="F2178" t="s">
        <v>19</v>
      </c>
      <c r="G2178" t="s">
        <v>20</v>
      </c>
      <c r="H2178" t="s">
        <v>2692</v>
      </c>
      <c r="I2178" s="6">
        <v>46143.023854166669</v>
      </c>
      <c r="J2178" s="6">
        <v>46143.1875</v>
      </c>
      <c r="K2178">
        <v>236</v>
      </c>
      <c r="L2178">
        <v>174</v>
      </c>
      <c r="M2178">
        <v>647</v>
      </c>
      <c r="N2178" t="s">
        <v>21</v>
      </c>
      <c r="O2178" t="s">
        <v>26</v>
      </c>
      <c r="P2178" t="s">
        <v>239</v>
      </c>
      <c r="Q2178" t="s">
        <v>24</v>
      </c>
      <c r="S2178" t="s">
        <v>73</v>
      </c>
    </row>
    <row r="2179" spans="1:19" hidden="1" x14ac:dyDescent="0.35">
      <c r="A2179" t="s">
        <v>2692</v>
      </c>
      <c r="B2179" t="s">
        <v>239</v>
      </c>
      <c r="C2179" t="s">
        <v>2697</v>
      </c>
      <c r="D2179" s="4">
        <v>1.901813543527102</v>
      </c>
      <c r="E2179" s="4">
        <v>63.374188560192145</v>
      </c>
      <c r="F2179" t="s">
        <v>19</v>
      </c>
      <c r="G2179" t="s">
        <v>20</v>
      </c>
      <c r="H2179" t="s">
        <v>2692</v>
      </c>
      <c r="I2179" s="6">
        <v>46143.023854166669</v>
      </c>
      <c r="J2179" s="6">
        <v>46143.1875</v>
      </c>
      <c r="K2179">
        <v>236</v>
      </c>
      <c r="L2179">
        <v>174</v>
      </c>
      <c r="M2179">
        <v>647</v>
      </c>
      <c r="N2179" t="s">
        <v>21</v>
      </c>
      <c r="O2179" t="s">
        <v>26</v>
      </c>
      <c r="P2179" t="s">
        <v>239</v>
      </c>
      <c r="Q2179" t="s">
        <v>24</v>
      </c>
      <c r="S2179" t="s">
        <v>73</v>
      </c>
    </row>
    <row r="2180" spans="1:19" hidden="1" x14ac:dyDescent="0.35">
      <c r="A2180" t="s">
        <v>2692</v>
      </c>
      <c r="B2180" t="s">
        <v>239</v>
      </c>
      <c r="C2180" t="s">
        <v>306</v>
      </c>
      <c r="D2180" s="4">
        <v>1.901813543527102</v>
      </c>
      <c r="E2180" s="4">
        <v>63.374188560192145</v>
      </c>
      <c r="F2180" t="s">
        <v>19</v>
      </c>
      <c r="G2180" t="s">
        <v>20</v>
      </c>
      <c r="H2180" t="s">
        <v>2692</v>
      </c>
      <c r="I2180" s="6">
        <v>46143.023854166669</v>
      </c>
      <c r="J2180" s="6">
        <v>46143.1875</v>
      </c>
      <c r="K2180">
        <v>236</v>
      </c>
      <c r="L2180">
        <v>174</v>
      </c>
      <c r="M2180">
        <v>647</v>
      </c>
      <c r="N2180" t="s">
        <v>21</v>
      </c>
      <c r="O2180" t="s">
        <v>26</v>
      </c>
      <c r="P2180" t="s">
        <v>239</v>
      </c>
      <c r="Q2180" t="s">
        <v>24</v>
      </c>
      <c r="S2180" t="s">
        <v>73</v>
      </c>
    </row>
    <row r="2181" spans="1:19" hidden="1" x14ac:dyDescent="0.35">
      <c r="A2181" t="s">
        <v>2692</v>
      </c>
      <c r="B2181" t="s">
        <v>239</v>
      </c>
      <c r="C2181" t="s">
        <v>2698</v>
      </c>
      <c r="D2181" s="4">
        <v>1.901813543527102</v>
      </c>
      <c r="E2181" s="4">
        <v>63.374188560192145</v>
      </c>
      <c r="F2181" t="s">
        <v>19</v>
      </c>
      <c r="G2181" t="s">
        <v>20</v>
      </c>
      <c r="H2181" t="s">
        <v>2692</v>
      </c>
      <c r="I2181" s="6">
        <v>46143.023854166669</v>
      </c>
      <c r="J2181" s="6">
        <v>46143.1875</v>
      </c>
      <c r="K2181">
        <v>236</v>
      </c>
      <c r="L2181">
        <v>174</v>
      </c>
      <c r="M2181">
        <v>647</v>
      </c>
      <c r="N2181" t="s">
        <v>21</v>
      </c>
      <c r="O2181" t="s">
        <v>26</v>
      </c>
      <c r="P2181" t="s">
        <v>239</v>
      </c>
      <c r="Q2181" t="s">
        <v>24</v>
      </c>
      <c r="S2181" t="s">
        <v>73</v>
      </c>
    </row>
    <row r="2182" spans="1:19" hidden="1" x14ac:dyDescent="0.35">
      <c r="A2182" t="s">
        <v>2692</v>
      </c>
      <c r="B2182" t="s">
        <v>239</v>
      </c>
      <c r="C2182" t="s">
        <v>1633</v>
      </c>
      <c r="D2182" s="4">
        <v>1.901813543527102</v>
      </c>
      <c r="E2182" s="4">
        <v>63.374188560192145</v>
      </c>
      <c r="F2182" t="s">
        <v>19</v>
      </c>
      <c r="G2182" t="s">
        <v>20</v>
      </c>
      <c r="H2182" t="s">
        <v>2692</v>
      </c>
      <c r="I2182" s="6">
        <v>46143.023854166669</v>
      </c>
      <c r="J2182" s="6">
        <v>46143.1875</v>
      </c>
      <c r="K2182">
        <v>236</v>
      </c>
      <c r="L2182">
        <v>174</v>
      </c>
      <c r="M2182">
        <v>647</v>
      </c>
      <c r="N2182" t="s">
        <v>21</v>
      </c>
      <c r="O2182" t="s">
        <v>26</v>
      </c>
      <c r="P2182" t="s">
        <v>239</v>
      </c>
      <c r="Q2182" t="s">
        <v>24</v>
      </c>
      <c r="S2182" t="s">
        <v>73</v>
      </c>
    </row>
    <row r="2183" spans="1:19" hidden="1" x14ac:dyDescent="0.35">
      <c r="A2183" t="s">
        <v>2692</v>
      </c>
      <c r="B2183" t="s">
        <v>239</v>
      </c>
      <c r="C2183" t="s">
        <v>2699</v>
      </c>
      <c r="D2183" s="4">
        <v>1.901813543527102</v>
      </c>
      <c r="E2183" s="4">
        <v>63.374188560192145</v>
      </c>
      <c r="F2183" t="s">
        <v>19</v>
      </c>
      <c r="G2183" t="s">
        <v>20</v>
      </c>
      <c r="H2183" t="s">
        <v>2692</v>
      </c>
      <c r="I2183" s="6">
        <v>46143.023854166669</v>
      </c>
      <c r="J2183" s="6">
        <v>46143.1875</v>
      </c>
      <c r="K2183">
        <v>236</v>
      </c>
      <c r="L2183">
        <v>174</v>
      </c>
      <c r="M2183">
        <v>647</v>
      </c>
      <c r="N2183" t="s">
        <v>21</v>
      </c>
      <c r="O2183" t="s">
        <v>26</v>
      </c>
      <c r="P2183" t="s">
        <v>239</v>
      </c>
      <c r="Q2183" t="s">
        <v>24</v>
      </c>
      <c r="S2183" t="s">
        <v>73</v>
      </c>
    </row>
    <row r="2184" spans="1:19" hidden="1" x14ac:dyDescent="0.35">
      <c r="A2184" t="s">
        <v>2692</v>
      </c>
      <c r="B2184" t="s">
        <v>239</v>
      </c>
      <c r="C2184" t="s">
        <v>236</v>
      </c>
      <c r="D2184" s="4">
        <v>1.901813543527102</v>
      </c>
      <c r="E2184" s="4">
        <v>63.374188560192145</v>
      </c>
      <c r="F2184" t="s">
        <v>19</v>
      </c>
      <c r="G2184" t="s">
        <v>20</v>
      </c>
      <c r="H2184" t="s">
        <v>2692</v>
      </c>
      <c r="I2184" s="6">
        <v>46143.023854166669</v>
      </c>
      <c r="J2184" s="6">
        <v>46143.1875</v>
      </c>
      <c r="K2184">
        <v>236</v>
      </c>
      <c r="L2184">
        <v>174</v>
      </c>
      <c r="M2184">
        <v>647</v>
      </c>
      <c r="N2184" t="s">
        <v>21</v>
      </c>
      <c r="O2184" t="s">
        <v>26</v>
      </c>
      <c r="P2184" t="s">
        <v>239</v>
      </c>
      <c r="Q2184" t="s">
        <v>24</v>
      </c>
      <c r="S2184" t="s">
        <v>73</v>
      </c>
    </row>
    <row r="2185" spans="1:19" hidden="1" x14ac:dyDescent="0.35">
      <c r="A2185" t="s">
        <v>2692</v>
      </c>
      <c r="B2185" t="s">
        <v>239</v>
      </c>
      <c r="C2185" t="s">
        <v>2189</v>
      </c>
      <c r="D2185" s="4">
        <v>1.901813543527102</v>
      </c>
      <c r="E2185" s="4">
        <v>63.374188560192145</v>
      </c>
      <c r="F2185" t="s">
        <v>19</v>
      </c>
      <c r="G2185" t="s">
        <v>20</v>
      </c>
      <c r="H2185" t="s">
        <v>2692</v>
      </c>
      <c r="I2185" s="6">
        <v>46143.023854166669</v>
      </c>
      <c r="J2185" s="6">
        <v>46143.1875</v>
      </c>
      <c r="K2185">
        <v>236</v>
      </c>
      <c r="L2185">
        <v>174</v>
      </c>
      <c r="M2185">
        <v>647</v>
      </c>
      <c r="N2185" t="s">
        <v>21</v>
      </c>
      <c r="O2185" t="s">
        <v>26</v>
      </c>
      <c r="P2185" t="s">
        <v>239</v>
      </c>
      <c r="Q2185" t="s">
        <v>24</v>
      </c>
      <c r="S2185" t="s">
        <v>73</v>
      </c>
    </row>
    <row r="2186" spans="1:19" hidden="1" x14ac:dyDescent="0.35">
      <c r="A2186" t="s">
        <v>2692</v>
      </c>
      <c r="B2186" t="s">
        <v>239</v>
      </c>
      <c r="C2186" t="s">
        <v>153</v>
      </c>
      <c r="D2186" s="4">
        <v>1.901813543527102</v>
      </c>
      <c r="E2186" s="4">
        <v>63.374188560192145</v>
      </c>
      <c r="F2186" t="s">
        <v>19</v>
      </c>
      <c r="G2186" t="s">
        <v>20</v>
      </c>
      <c r="H2186" t="s">
        <v>2692</v>
      </c>
      <c r="I2186" s="6">
        <v>46143.023854166669</v>
      </c>
      <c r="J2186" s="6">
        <v>46143.1875</v>
      </c>
      <c r="K2186">
        <v>236</v>
      </c>
      <c r="L2186">
        <v>174</v>
      </c>
      <c r="M2186">
        <v>647</v>
      </c>
      <c r="N2186" t="s">
        <v>21</v>
      </c>
      <c r="O2186" t="s">
        <v>26</v>
      </c>
      <c r="P2186" t="s">
        <v>239</v>
      </c>
      <c r="Q2186" t="s">
        <v>24</v>
      </c>
      <c r="S2186" t="s">
        <v>73</v>
      </c>
    </row>
    <row r="2187" spans="1:19" hidden="1" x14ac:dyDescent="0.35">
      <c r="A2187" t="s">
        <v>2692</v>
      </c>
      <c r="B2187" t="s">
        <v>239</v>
      </c>
      <c r="C2187" t="s">
        <v>2700</v>
      </c>
      <c r="D2187" s="4">
        <v>1.901813543527102</v>
      </c>
      <c r="E2187" s="4">
        <v>63.374188560192145</v>
      </c>
      <c r="F2187" t="s">
        <v>19</v>
      </c>
      <c r="G2187" t="s">
        <v>20</v>
      </c>
      <c r="H2187" t="s">
        <v>2692</v>
      </c>
      <c r="I2187" s="6">
        <v>46143.023854166669</v>
      </c>
      <c r="J2187" s="6">
        <v>46143.1875</v>
      </c>
      <c r="K2187">
        <v>236</v>
      </c>
      <c r="L2187">
        <v>174</v>
      </c>
      <c r="M2187">
        <v>647</v>
      </c>
      <c r="N2187" t="s">
        <v>21</v>
      </c>
      <c r="O2187" t="s">
        <v>26</v>
      </c>
      <c r="P2187" t="s">
        <v>239</v>
      </c>
      <c r="Q2187" t="s">
        <v>24</v>
      </c>
      <c r="S2187" t="s">
        <v>73</v>
      </c>
    </row>
    <row r="2188" spans="1:19" hidden="1" x14ac:dyDescent="0.35">
      <c r="A2188" t="s">
        <v>2692</v>
      </c>
      <c r="B2188" t="s">
        <v>239</v>
      </c>
      <c r="C2188" t="s">
        <v>1573</v>
      </c>
      <c r="D2188" s="4">
        <v>1.901813543527102</v>
      </c>
      <c r="E2188" s="4">
        <v>63.374188560192145</v>
      </c>
      <c r="F2188" t="s">
        <v>19</v>
      </c>
      <c r="G2188" t="s">
        <v>20</v>
      </c>
      <c r="H2188" t="s">
        <v>2692</v>
      </c>
      <c r="I2188" s="6">
        <v>46143.023854166669</v>
      </c>
      <c r="J2188" s="6">
        <v>46143.1875</v>
      </c>
      <c r="K2188">
        <v>236</v>
      </c>
      <c r="L2188">
        <v>174</v>
      </c>
      <c r="M2188">
        <v>647</v>
      </c>
      <c r="N2188" t="s">
        <v>21</v>
      </c>
      <c r="O2188" t="s">
        <v>26</v>
      </c>
      <c r="P2188" t="s">
        <v>239</v>
      </c>
      <c r="Q2188" t="s">
        <v>24</v>
      </c>
      <c r="S2188" t="s">
        <v>73</v>
      </c>
    </row>
    <row r="2189" spans="1:19" hidden="1" x14ac:dyDescent="0.35">
      <c r="A2189" t="s">
        <v>2701</v>
      </c>
      <c r="B2189" t="s">
        <v>39</v>
      </c>
      <c r="C2189" t="s">
        <v>2702</v>
      </c>
      <c r="D2189" s="4">
        <v>4.0816326523700763E-3</v>
      </c>
      <c r="E2189" s="4">
        <v>7.5731497405420692E-2</v>
      </c>
      <c r="F2189" t="s">
        <v>19</v>
      </c>
      <c r="G2189" t="s">
        <v>20</v>
      </c>
      <c r="H2189" t="s">
        <v>2701</v>
      </c>
      <c r="I2189" s="6">
        <v>46143.375694444447</v>
      </c>
      <c r="J2189" s="6">
        <v>46143.436805555553</v>
      </c>
      <c r="K2189">
        <v>88</v>
      </c>
      <c r="L2189">
        <v>1</v>
      </c>
      <c r="M2189">
        <v>1162</v>
      </c>
      <c r="N2189" t="s">
        <v>21</v>
      </c>
      <c r="O2189" t="s">
        <v>22</v>
      </c>
      <c r="P2189" t="s">
        <v>39</v>
      </c>
      <c r="Q2189" t="s">
        <v>24</v>
      </c>
      <c r="S2189" t="s">
        <v>25</v>
      </c>
    </row>
    <row r="2190" spans="1:19" hidden="1" x14ac:dyDescent="0.35">
      <c r="A2190" t="s">
        <v>2703</v>
      </c>
      <c r="B2190" t="s">
        <v>125</v>
      </c>
      <c r="C2190" t="s">
        <v>127</v>
      </c>
      <c r="D2190" s="4">
        <v>2.9290352507402814E-3</v>
      </c>
      <c r="E2190" s="4">
        <v>0.46777777782192936</v>
      </c>
      <c r="F2190" t="s">
        <v>19</v>
      </c>
      <c r="G2190" t="s">
        <v>20</v>
      </c>
      <c r="H2190" t="s">
        <v>2703</v>
      </c>
      <c r="I2190" s="6">
        <v>46143.481145833335</v>
      </c>
      <c r="J2190" s="6">
        <v>46143.525000000001</v>
      </c>
      <c r="K2190">
        <v>63</v>
      </c>
      <c r="L2190">
        <v>1</v>
      </c>
      <c r="M2190">
        <v>135</v>
      </c>
      <c r="N2190" t="s">
        <v>21</v>
      </c>
      <c r="O2190" t="s">
        <v>22</v>
      </c>
      <c r="P2190" t="s">
        <v>125</v>
      </c>
      <c r="Q2190" t="s">
        <v>24</v>
      </c>
      <c r="S2190" t="s">
        <v>48</v>
      </c>
    </row>
    <row r="2191" spans="1:19" hidden="1" x14ac:dyDescent="0.35">
      <c r="A2191" t="s">
        <v>2704</v>
      </c>
      <c r="B2191" t="s">
        <v>126</v>
      </c>
      <c r="C2191" t="s">
        <v>1400</v>
      </c>
      <c r="D2191" s="4">
        <v>3.3271490414808324E-3</v>
      </c>
      <c r="E2191" s="4">
        <v>7.9263351750637284E-2</v>
      </c>
      <c r="F2191" t="s">
        <v>19</v>
      </c>
      <c r="G2191" t="s">
        <v>20</v>
      </c>
      <c r="H2191" t="s">
        <v>2704</v>
      </c>
      <c r="I2191" s="6">
        <v>46143.580740740741</v>
      </c>
      <c r="J2191" s="6">
        <v>46143.630555555559</v>
      </c>
      <c r="K2191">
        <v>72</v>
      </c>
      <c r="L2191">
        <v>1</v>
      </c>
      <c r="M2191">
        <v>905</v>
      </c>
      <c r="N2191" t="s">
        <v>21</v>
      </c>
      <c r="O2191" t="s">
        <v>22</v>
      </c>
      <c r="P2191" t="s">
        <v>126</v>
      </c>
      <c r="Q2191" t="s">
        <v>24</v>
      </c>
      <c r="S2191" t="s">
        <v>48</v>
      </c>
    </row>
    <row r="2192" spans="1:19" hidden="1" x14ac:dyDescent="0.35">
      <c r="A2192" t="s">
        <v>2705</v>
      </c>
      <c r="B2192" t="s">
        <v>135</v>
      </c>
      <c r="C2192" t="s">
        <v>583</v>
      </c>
      <c r="D2192" s="4">
        <v>3.3743042671614105E-3</v>
      </c>
      <c r="E2192" s="4">
        <v>0.13061041292639139</v>
      </c>
      <c r="F2192" t="s">
        <v>19</v>
      </c>
      <c r="G2192" t="s">
        <v>20</v>
      </c>
      <c r="H2192" t="s">
        <v>2705</v>
      </c>
      <c r="I2192" s="6">
        <v>46143.58489583333</v>
      </c>
      <c r="J2192" s="6">
        <v>46143.635416666664</v>
      </c>
      <c r="K2192">
        <v>73</v>
      </c>
      <c r="L2192">
        <v>1</v>
      </c>
      <c r="M2192">
        <v>557</v>
      </c>
      <c r="N2192" t="s">
        <v>21</v>
      </c>
      <c r="O2192" t="s">
        <v>35</v>
      </c>
      <c r="P2192" t="s">
        <v>135</v>
      </c>
      <c r="Q2192" t="s">
        <v>24</v>
      </c>
      <c r="S2192" t="s">
        <v>36</v>
      </c>
    </row>
    <row r="2193" spans="1:19" hidden="1" x14ac:dyDescent="0.35">
      <c r="A2193" t="s">
        <v>2706</v>
      </c>
      <c r="B2193" t="s">
        <v>39</v>
      </c>
      <c r="C2193" t="s">
        <v>1561</v>
      </c>
      <c r="D2193" s="4">
        <v>3.7384044524137071E-3</v>
      </c>
      <c r="E2193" s="4">
        <v>6.9363166948398905E-2</v>
      </c>
      <c r="F2193" t="s">
        <v>19</v>
      </c>
      <c r="G2193" t="s">
        <v>20</v>
      </c>
      <c r="H2193" t="s">
        <v>2706</v>
      </c>
      <c r="I2193" s="6">
        <v>46143.605833333335</v>
      </c>
      <c r="J2193" s="6">
        <v>46143.661805555559</v>
      </c>
      <c r="K2193">
        <v>81</v>
      </c>
      <c r="L2193">
        <v>1</v>
      </c>
      <c r="M2193">
        <v>1162</v>
      </c>
      <c r="N2193" t="s">
        <v>21</v>
      </c>
      <c r="O2193" t="s">
        <v>22</v>
      </c>
      <c r="P2193" t="s">
        <v>39</v>
      </c>
      <c r="Q2193" t="s">
        <v>24</v>
      </c>
      <c r="S2193" t="s">
        <v>51</v>
      </c>
    </row>
    <row r="2194" spans="1:19" hidden="1" x14ac:dyDescent="0.35">
      <c r="A2194" t="s">
        <v>2707</v>
      </c>
      <c r="B2194" t="s">
        <v>126</v>
      </c>
      <c r="C2194" t="s">
        <v>2708</v>
      </c>
      <c r="D2194" s="4">
        <v>3.6997526282779806E-3</v>
      </c>
      <c r="E2194" s="4">
        <v>8.8139963166489782E-2</v>
      </c>
      <c r="F2194" t="s">
        <v>19</v>
      </c>
      <c r="G2194" t="s">
        <v>20</v>
      </c>
      <c r="H2194" t="s">
        <v>2707</v>
      </c>
      <c r="I2194" s="6">
        <v>46143.612662037034</v>
      </c>
      <c r="J2194" s="6">
        <v>46143.668055555558</v>
      </c>
      <c r="K2194">
        <v>80</v>
      </c>
      <c r="L2194">
        <v>1</v>
      </c>
      <c r="M2194">
        <v>905</v>
      </c>
      <c r="N2194" t="s">
        <v>21</v>
      </c>
      <c r="O2194" t="s">
        <v>22</v>
      </c>
      <c r="P2194" t="s">
        <v>126</v>
      </c>
      <c r="Q2194" t="s">
        <v>24</v>
      </c>
      <c r="S2194" t="s">
        <v>63</v>
      </c>
    </row>
    <row r="2195" spans="1:19" hidden="1" x14ac:dyDescent="0.35">
      <c r="A2195" t="s">
        <v>2709</v>
      </c>
      <c r="B2195" t="s">
        <v>135</v>
      </c>
      <c r="C2195" t="s">
        <v>2710</v>
      </c>
      <c r="D2195" s="4">
        <v>7.4667594310912216E-3</v>
      </c>
      <c r="E2195" s="4">
        <v>0.28901855176719343</v>
      </c>
      <c r="F2195" t="s">
        <v>19</v>
      </c>
      <c r="G2195" t="s">
        <v>20</v>
      </c>
      <c r="H2195" t="s">
        <v>2709</v>
      </c>
      <c r="I2195" s="6">
        <v>46143.643761574072</v>
      </c>
      <c r="J2195" s="6">
        <v>46143.755555555559</v>
      </c>
      <c r="K2195">
        <v>161</v>
      </c>
      <c r="L2195">
        <v>1</v>
      </c>
      <c r="M2195">
        <v>557</v>
      </c>
      <c r="N2195" t="s">
        <v>21</v>
      </c>
      <c r="O2195" t="s">
        <v>22</v>
      </c>
      <c r="P2195" t="s">
        <v>135</v>
      </c>
      <c r="Q2195" t="s">
        <v>24</v>
      </c>
      <c r="S2195" t="s">
        <v>123</v>
      </c>
    </row>
    <row r="2196" spans="1:19" hidden="1" x14ac:dyDescent="0.35">
      <c r="A2196" t="s">
        <v>2711</v>
      </c>
      <c r="B2196" t="s">
        <v>126</v>
      </c>
      <c r="C2196" t="s">
        <v>2712</v>
      </c>
      <c r="D2196" s="4">
        <v>4.9149659857955627E-3</v>
      </c>
      <c r="E2196" s="4">
        <v>0.11709023939641142</v>
      </c>
      <c r="F2196" t="s">
        <v>19</v>
      </c>
      <c r="G2196" t="s">
        <v>20</v>
      </c>
      <c r="H2196" t="s">
        <v>2711</v>
      </c>
      <c r="I2196" s="6">
        <v>46143.663206018522</v>
      </c>
      <c r="J2196" s="6">
        <v>46143.7</v>
      </c>
      <c r="K2196">
        <v>53</v>
      </c>
      <c r="L2196">
        <v>2</v>
      </c>
      <c r="M2196">
        <v>905</v>
      </c>
      <c r="N2196" t="s">
        <v>21</v>
      </c>
      <c r="O2196" t="s">
        <v>22</v>
      </c>
      <c r="P2196" t="s">
        <v>126</v>
      </c>
      <c r="Q2196" t="s">
        <v>24</v>
      </c>
      <c r="S2196" t="s">
        <v>63</v>
      </c>
    </row>
    <row r="2197" spans="1:19" hidden="1" x14ac:dyDescent="0.35">
      <c r="A2197" t="s">
        <v>2713</v>
      </c>
      <c r="B2197" t="s">
        <v>23</v>
      </c>
      <c r="C2197" t="s">
        <v>76</v>
      </c>
      <c r="D2197" s="4">
        <v>2.2634508347411765E-3</v>
      </c>
      <c r="E2197" s="4">
        <v>8.4065460804512958E-3</v>
      </c>
      <c r="F2197" t="s">
        <v>19</v>
      </c>
      <c r="G2197" t="s">
        <v>20</v>
      </c>
      <c r="H2197" t="s">
        <v>2713</v>
      </c>
      <c r="I2197" s="6">
        <v>46143.686944444446</v>
      </c>
      <c r="J2197" s="6">
        <v>46143.720833333333</v>
      </c>
      <c r="K2197">
        <v>49</v>
      </c>
      <c r="L2197">
        <v>1</v>
      </c>
      <c r="M2197">
        <v>5805</v>
      </c>
      <c r="N2197" t="s">
        <v>21</v>
      </c>
      <c r="O2197" t="s">
        <v>22</v>
      </c>
      <c r="P2197" t="s">
        <v>23</v>
      </c>
      <c r="Q2197" t="s">
        <v>24</v>
      </c>
      <c r="S2197" t="s">
        <v>51</v>
      </c>
    </row>
    <row r="2198" spans="1:19" hidden="1" x14ac:dyDescent="0.35">
      <c r="A2198" t="s">
        <v>2714</v>
      </c>
      <c r="B2198" t="s">
        <v>84</v>
      </c>
      <c r="C2198" t="s">
        <v>356</v>
      </c>
      <c r="D2198" s="4">
        <v>2.0075757574144894E-2</v>
      </c>
      <c r="E2198" s="4">
        <v>0.32568347125550334</v>
      </c>
      <c r="F2198" t="s">
        <v>19</v>
      </c>
      <c r="G2198" t="s">
        <v>20</v>
      </c>
      <c r="H2198" t="s">
        <v>2714</v>
      </c>
      <c r="I2198" s="6">
        <v>46143.691087962965</v>
      </c>
      <c r="J2198" s="6">
        <v>46143.734027777777</v>
      </c>
      <c r="K2198">
        <v>62</v>
      </c>
      <c r="L2198">
        <v>7</v>
      </c>
      <c r="M2198">
        <v>1329</v>
      </c>
      <c r="N2198" t="s">
        <v>21</v>
      </c>
      <c r="O2198" t="s">
        <v>35</v>
      </c>
      <c r="P2198" t="s">
        <v>84</v>
      </c>
      <c r="Q2198" t="s">
        <v>24</v>
      </c>
      <c r="S2198" t="s">
        <v>139</v>
      </c>
    </row>
    <row r="2199" spans="1:19" hidden="1" x14ac:dyDescent="0.35">
      <c r="A2199" t="s">
        <v>2715</v>
      </c>
      <c r="B2199" t="s">
        <v>23</v>
      </c>
      <c r="C2199" t="s">
        <v>290</v>
      </c>
      <c r="D2199" s="4">
        <v>5.1846011131932761E-2</v>
      </c>
      <c r="E2199" s="4">
        <v>0.19255813953565382</v>
      </c>
      <c r="F2199" t="s">
        <v>19</v>
      </c>
      <c r="G2199" t="s">
        <v>20</v>
      </c>
      <c r="H2199" t="s">
        <v>2715</v>
      </c>
      <c r="I2199" s="6">
        <v>46143.693194444444</v>
      </c>
      <c r="J2199" s="6">
        <v>46144.469444444447</v>
      </c>
      <c r="K2199">
        <v>1118</v>
      </c>
      <c r="L2199">
        <v>1</v>
      </c>
      <c r="M2199">
        <v>5805</v>
      </c>
      <c r="N2199" t="s">
        <v>21</v>
      </c>
      <c r="O2199" t="s">
        <v>22</v>
      </c>
      <c r="P2199" t="s">
        <v>23</v>
      </c>
      <c r="Q2199" t="s">
        <v>24</v>
      </c>
      <c r="S2199" t="s">
        <v>49</v>
      </c>
    </row>
    <row r="2200" spans="1:19" hidden="1" x14ac:dyDescent="0.35">
      <c r="A2200" t="s">
        <v>2716</v>
      </c>
      <c r="B2200" t="s">
        <v>59</v>
      </c>
      <c r="C2200" t="s">
        <v>672</v>
      </c>
      <c r="D2200" s="4">
        <v>3.4013605446784529E-3</v>
      </c>
      <c r="E2200" s="4">
        <v>4.0922619053162634E-2</v>
      </c>
      <c r="F2200" t="s">
        <v>19</v>
      </c>
      <c r="G2200" t="s">
        <v>20</v>
      </c>
      <c r="H2200" t="s">
        <v>2716</v>
      </c>
      <c r="I2200" s="6">
        <v>46143.701851851853</v>
      </c>
      <c r="J2200" s="6">
        <v>46143.75277777778</v>
      </c>
      <c r="K2200">
        <v>73</v>
      </c>
      <c r="L2200">
        <v>1</v>
      </c>
      <c r="M2200">
        <v>1792</v>
      </c>
      <c r="N2200" t="s">
        <v>21</v>
      </c>
      <c r="O2200" t="s">
        <v>22</v>
      </c>
      <c r="P2200" t="s">
        <v>59</v>
      </c>
      <c r="Q2200" t="s">
        <v>24</v>
      </c>
      <c r="S2200" t="s">
        <v>63</v>
      </c>
    </row>
    <row r="2201" spans="1:19" hidden="1" x14ac:dyDescent="0.35">
      <c r="A2201" t="s">
        <v>2717</v>
      </c>
      <c r="B2201" t="s">
        <v>226</v>
      </c>
      <c r="C2201" t="s">
        <v>475</v>
      </c>
      <c r="D2201" s="4">
        <v>8.8775510210301958E-3</v>
      </c>
      <c r="E2201" s="4">
        <v>0.42251655632099566</v>
      </c>
      <c r="F2201" t="s">
        <v>19</v>
      </c>
      <c r="G2201" t="s">
        <v>20</v>
      </c>
      <c r="H2201" t="s">
        <v>2717</v>
      </c>
      <c r="I2201" s="6">
        <v>46143.715694444443</v>
      </c>
      <c r="J2201" s="6">
        <v>46143.848611111112</v>
      </c>
      <c r="K2201">
        <v>191</v>
      </c>
      <c r="L2201">
        <v>1</v>
      </c>
      <c r="M2201">
        <v>453</v>
      </c>
      <c r="N2201" t="s">
        <v>21</v>
      </c>
      <c r="O2201" t="s">
        <v>22</v>
      </c>
      <c r="P2201" t="s">
        <v>226</v>
      </c>
      <c r="Q2201" t="s">
        <v>24</v>
      </c>
      <c r="S2201" t="s">
        <v>257</v>
      </c>
    </row>
    <row r="2202" spans="1:19" hidden="1" x14ac:dyDescent="0.35">
      <c r="A2202" t="s">
        <v>2718</v>
      </c>
      <c r="B2202" t="s">
        <v>84</v>
      </c>
      <c r="C2202" t="s">
        <v>418</v>
      </c>
      <c r="D2202" s="4">
        <v>5.1051329620915133E-3</v>
      </c>
      <c r="E2202" s="4">
        <v>8.2819162274411606E-2</v>
      </c>
      <c r="F2202" t="s">
        <v>19</v>
      </c>
      <c r="G2202" t="s">
        <v>20</v>
      </c>
      <c r="H2202" t="s">
        <v>2718</v>
      </c>
      <c r="I2202" s="6">
        <v>46143.729143518518</v>
      </c>
      <c r="J2202" s="6">
        <v>46143.767361111109</v>
      </c>
      <c r="K2202">
        <v>55</v>
      </c>
      <c r="L2202">
        <v>2</v>
      </c>
      <c r="M2202">
        <v>1329</v>
      </c>
      <c r="N2202" t="s">
        <v>21</v>
      </c>
      <c r="O2202" t="s">
        <v>22</v>
      </c>
      <c r="P2202" t="s">
        <v>84</v>
      </c>
      <c r="Q2202" t="s">
        <v>24</v>
      </c>
      <c r="S2202" t="s">
        <v>51</v>
      </c>
    </row>
    <row r="2203" spans="1:19" hidden="1" x14ac:dyDescent="0.35">
      <c r="A2203" t="s">
        <v>2719</v>
      </c>
      <c r="B2203" t="s">
        <v>126</v>
      </c>
      <c r="C2203" t="s">
        <v>2708</v>
      </c>
      <c r="D2203" s="4">
        <v>2.0740568955776202E-3</v>
      </c>
      <c r="E2203" s="4">
        <v>4.9410681401827056E-2</v>
      </c>
      <c r="F2203" t="s">
        <v>19</v>
      </c>
      <c r="G2203" t="s">
        <v>20</v>
      </c>
      <c r="H2203" t="s">
        <v>2719</v>
      </c>
      <c r="I2203" s="6">
        <v>46143.736307870371</v>
      </c>
      <c r="J2203" s="6">
        <v>46143.767361111109</v>
      </c>
      <c r="K2203">
        <v>45</v>
      </c>
      <c r="L2203">
        <v>1</v>
      </c>
      <c r="M2203">
        <v>905</v>
      </c>
      <c r="N2203" t="s">
        <v>21</v>
      </c>
      <c r="O2203" t="s">
        <v>22</v>
      </c>
      <c r="P2203" t="s">
        <v>126</v>
      </c>
      <c r="Q2203" t="s">
        <v>24</v>
      </c>
      <c r="S2203" t="s">
        <v>49</v>
      </c>
    </row>
    <row r="2204" spans="1:19" hidden="1" x14ac:dyDescent="0.35">
      <c r="A2204" t="s">
        <v>2720</v>
      </c>
      <c r="B2204" t="s">
        <v>23</v>
      </c>
      <c r="C2204" t="s">
        <v>164</v>
      </c>
      <c r="D2204" s="4">
        <v>0.21443259121646244</v>
      </c>
      <c r="E2204" s="4">
        <v>0.79641113981514733</v>
      </c>
      <c r="F2204" t="s">
        <v>19</v>
      </c>
      <c r="G2204" t="s">
        <v>20</v>
      </c>
      <c r="H2204" t="s">
        <v>2720</v>
      </c>
      <c r="I2204" s="6">
        <v>46143.788449074076</v>
      </c>
      <c r="J2204" s="6">
        <v>46144.430555555555</v>
      </c>
      <c r="K2204">
        <v>925</v>
      </c>
      <c r="L2204">
        <v>5</v>
      </c>
      <c r="M2204">
        <v>5805</v>
      </c>
      <c r="N2204" t="s">
        <v>21</v>
      </c>
      <c r="O2204" t="s">
        <v>22</v>
      </c>
      <c r="P2204" t="s">
        <v>23</v>
      </c>
      <c r="Q2204" t="s">
        <v>24</v>
      </c>
      <c r="S2204" t="s">
        <v>48</v>
      </c>
    </row>
    <row r="2205" spans="1:19" hidden="1" x14ac:dyDescent="0.35">
      <c r="A2205" t="s">
        <v>2721</v>
      </c>
      <c r="B2205" t="s">
        <v>84</v>
      </c>
      <c r="C2205" t="s">
        <v>2722</v>
      </c>
      <c r="D2205" s="4">
        <v>5.5442176862915285E-3</v>
      </c>
      <c r="E2205" s="4">
        <v>8.9942312502968663E-2</v>
      </c>
      <c r="F2205" t="s">
        <v>19</v>
      </c>
      <c r="G2205" t="s">
        <v>20</v>
      </c>
      <c r="H2205" t="s">
        <v>2721</v>
      </c>
      <c r="I2205" s="6">
        <v>46143.808495370373</v>
      </c>
      <c r="J2205" s="6">
        <v>46143.85</v>
      </c>
      <c r="K2205">
        <v>60</v>
      </c>
      <c r="L2205">
        <v>2</v>
      </c>
      <c r="M2205">
        <v>1329</v>
      </c>
      <c r="N2205" t="s">
        <v>21</v>
      </c>
      <c r="O2205" t="s">
        <v>22</v>
      </c>
      <c r="P2205" t="s">
        <v>84</v>
      </c>
      <c r="Q2205" t="s">
        <v>24</v>
      </c>
      <c r="S2205" t="s">
        <v>51</v>
      </c>
    </row>
    <row r="2206" spans="1:19" hidden="1" x14ac:dyDescent="0.35">
      <c r="A2206" t="s">
        <v>2723</v>
      </c>
      <c r="B2206" t="s">
        <v>37</v>
      </c>
      <c r="C2206" t="s">
        <v>2724</v>
      </c>
      <c r="D2206" s="4">
        <v>0.21977272727535366</v>
      </c>
      <c r="E2206" s="4">
        <v>4.5692381871327141</v>
      </c>
      <c r="F2206" t="s">
        <v>19</v>
      </c>
      <c r="G2206" t="s">
        <v>20</v>
      </c>
      <c r="H2206" t="s">
        <v>2723</v>
      </c>
      <c r="I2206" s="6">
        <v>46143.827280092592</v>
      </c>
      <c r="J2206" s="6">
        <v>46144.375694444447</v>
      </c>
      <c r="K2206">
        <v>790</v>
      </c>
      <c r="L2206">
        <v>6</v>
      </c>
      <c r="M2206">
        <v>1037</v>
      </c>
      <c r="N2206" t="s">
        <v>21</v>
      </c>
      <c r="O2206" t="s">
        <v>35</v>
      </c>
      <c r="P2206" t="s">
        <v>37</v>
      </c>
      <c r="Q2206" t="s">
        <v>24</v>
      </c>
      <c r="S2206" t="s">
        <v>327</v>
      </c>
    </row>
    <row r="2207" spans="1:19" hidden="1" x14ac:dyDescent="0.35">
      <c r="A2207" t="s">
        <v>2725</v>
      </c>
      <c r="B2207" t="s">
        <v>23</v>
      </c>
      <c r="C2207" t="s">
        <v>2726</v>
      </c>
      <c r="D2207" s="4">
        <v>4.1733147804530295E-2</v>
      </c>
      <c r="E2207" s="4">
        <v>0.15499856445575766</v>
      </c>
      <c r="F2207" t="s">
        <v>19</v>
      </c>
      <c r="G2207" t="s">
        <v>20</v>
      </c>
      <c r="H2207" t="s">
        <v>2725</v>
      </c>
      <c r="I2207" s="6">
        <v>46143.893217592595</v>
      </c>
      <c r="J2207" s="6">
        <v>46144.518055555556</v>
      </c>
      <c r="K2207">
        <v>900</v>
      </c>
      <c r="L2207">
        <v>1</v>
      </c>
      <c r="M2207">
        <v>5805</v>
      </c>
      <c r="N2207" t="s">
        <v>21</v>
      </c>
      <c r="O2207" t="s">
        <v>22</v>
      </c>
      <c r="P2207" t="s">
        <v>23</v>
      </c>
      <c r="Q2207" t="s">
        <v>24</v>
      </c>
      <c r="S2207" t="s">
        <v>51</v>
      </c>
    </row>
    <row r="2208" spans="1:19" hidden="1" x14ac:dyDescent="0.35">
      <c r="A2208" t="s">
        <v>2727</v>
      </c>
      <c r="B2208" t="s">
        <v>84</v>
      </c>
      <c r="C2208" t="s">
        <v>356</v>
      </c>
      <c r="D2208" s="4">
        <v>4.7461348174896667E-2</v>
      </c>
      <c r="E2208" s="4">
        <v>0.76995234510968558</v>
      </c>
      <c r="F2208" t="s">
        <v>19</v>
      </c>
      <c r="G2208" t="s">
        <v>20</v>
      </c>
      <c r="H2208" t="s">
        <v>2727</v>
      </c>
      <c r="I2208" s="6">
        <v>46144.112627314818</v>
      </c>
      <c r="J2208" s="6">
        <v>46144.290277777778</v>
      </c>
      <c r="K2208">
        <v>256</v>
      </c>
      <c r="L2208">
        <v>4</v>
      </c>
      <c r="M2208">
        <v>1329</v>
      </c>
      <c r="N2208" t="s">
        <v>21</v>
      </c>
      <c r="O2208" t="s">
        <v>35</v>
      </c>
      <c r="P2208" t="s">
        <v>84</v>
      </c>
      <c r="Q2208" t="s">
        <v>24</v>
      </c>
      <c r="S2208" t="s">
        <v>36</v>
      </c>
    </row>
    <row r="2209" spans="1:19" hidden="1" x14ac:dyDescent="0.35">
      <c r="A2209" t="s">
        <v>2728</v>
      </c>
      <c r="B2209" t="s">
        <v>23</v>
      </c>
      <c r="C2209" t="s">
        <v>2729</v>
      </c>
      <c r="D2209" s="4">
        <v>7.7875695731456293E-2</v>
      </c>
      <c r="E2209" s="4">
        <v>0.28923341946084369</v>
      </c>
      <c r="F2209" t="s">
        <v>19</v>
      </c>
      <c r="G2209" t="s">
        <v>20</v>
      </c>
      <c r="H2209" t="s">
        <v>2728</v>
      </c>
      <c r="I2209" s="6">
        <v>46144.266145833331</v>
      </c>
      <c r="J2209" s="6">
        <v>46144.557638888888</v>
      </c>
      <c r="K2209">
        <v>420</v>
      </c>
      <c r="L2209">
        <v>4</v>
      </c>
      <c r="M2209">
        <v>5805</v>
      </c>
      <c r="N2209" t="s">
        <v>21</v>
      </c>
      <c r="O2209" t="s">
        <v>26</v>
      </c>
      <c r="P2209" t="s">
        <v>23</v>
      </c>
      <c r="Q2209" t="s">
        <v>24</v>
      </c>
      <c r="S2209" t="s">
        <v>90</v>
      </c>
    </row>
    <row r="2210" spans="1:19" hidden="1" x14ac:dyDescent="0.35">
      <c r="A2210" t="s">
        <v>2730</v>
      </c>
      <c r="B2210" t="s">
        <v>79</v>
      </c>
      <c r="C2210" t="s">
        <v>209</v>
      </c>
      <c r="D2210" s="4">
        <v>9.5245825600203862E-3</v>
      </c>
      <c r="E2210" s="4">
        <v>0.68222591360146023</v>
      </c>
      <c r="F2210" t="s">
        <v>19</v>
      </c>
      <c r="G2210" t="s">
        <v>20</v>
      </c>
      <c r="H2210" t="s">
        <v>2730</v>
      </c>
      <c r="I2210" s="6">
        <v>46144.305312500001</v>
      </c>
      <c r="J2210" s="6">
        <v>46144.447916666664</v>
      </c>
      <c r="K2210">
        <v>205</v>
      </c>
      <c r="L2210">
        <v>1</v>
      </c>
      <c r="M2210">
        <v>301</v>
      </c>
      <c r="N2210" t="s">
        <v>21</v>
      </c>
      <c r="O2210" t="s">
        <v>22</v>
      </c>
      <c r="P2210" t="s">
        <v>79</v>
      </c>
      <c r="Q2210" t="s">
        <v>24</v>
      </c>
      <c r="S2210" t="s">
        <v>25</v>
      </c>
    </row>
    <row r="2211" spans="1:19" hidden="1" x14ac:dyDescent="0.35">
      <c r="A2211" t="s">
        <v>2731</v>
      </c>
      <c r="B2211" t="s">
        <v>23</v>
      </c>
      <c r="C2211" t="s">
        <v>2343</v>
      </c>
      <c r="D2211" s="4">
        <v>1.2414192950183695E-2</v>
      </c>
      <c r="E2211" s="4">
        <v>4.6106804479924282E-2</v>
      </c>
      <c r="F2211" t="s">
        <v>19</v>
      </c>
      <c r="G2211" t="s">
        <v>20</v>
      </c>
      <c r="H2211" t="s">
        <v>2731</v>
      </c>
      <c r="I2211" s="6">
        <v>46144.325937499998</v>
      </c>
      <c r="J2211" s="6">
        <v>46144.511805555558</v>
      </c>
      <c r="K2211">
        <v>268</v>
      </c>
      <c r="L2211">
        <v>1</v>
      </c>
      <c r="M2211">
        <v>5805</v>
      </c>
      <c r="N2211" t="s">
        <v>21</v>
      </c>
      <c r="O2211" t="s">
        <v>22</v>
      </c>
      <c r="P2211" t="s">
        <v>23</v>
      </c>
      <c r="Q2211" t="s">
        <v>24</v>
      </c>
      <c r="S2211" t="s">
        <v>123</v>
      </c>
    </row>
    <row r="2212" spans="1:19" hidden="1" x14ac:dyDescent="0.35">
      <c r="A2212" t="s">
        <v>2732</v>
      </c>
      <c r="B2212" t="s">
        <v>44</v>
      </c>
      <c r="C2212" t="s">
        <v>130</v>
      </c>
      <c r="D2212" s="4">
        <v>4.0221088429384195E-3</v>
      </c>
      <c r="E2212" s="4">
        <v>0.2660020449501605</v>
      </c>
      <c r="F2212" t="s">
        <v>19</v>
      </c>
      <c r="G2212" t="s">
        <v>20</v>
      </c>
      <c r="H2212" t="s">
        <v>2732</v>
      </c>
      <c r="I2212" s="6">
        <v>46144.455752314818</v>
      </c>
      <c r="J2212" s="6">
        <v>46144.515972222223</v>
      </c>
      <c r="K2212">
        <v>87</v>
      </c>
      <c r="L2212">
        <v>1</v>
      </c>
      <c r="M2212">
        <v>326</v>
      </c>
      <c r="N2212" t="s">
        <v>21</v>
      </c>
      <c r="O2212" t="s">
        <v>22</v>
      </c>
      <c r="P2212" t="s">
        <v>44</v>
      </c>
      <c r="Q2212" t="s">
        <v>24</v>
      </c>
      <c r="S2212" t="s">
        <v>450</v>
      </c>
    </row>
    <row r="2213" spans="1:19" hidden="1" x14ac:dyDescent="0.35">
      <c r="A2213" t="s">
        <v>2733</v>
      </c>
      <c r="B2213" t="s">
        <v>44</v>
      </c>
      <c r="C2213" t="s">
        <v>504</v>
      </c>
      <c r="D2213" s="4">
        <v>0.11985157699443415</v>
      </c>
      <c r="E2213" s="4">
        <v>7.9263803680981599</v>
      </c>
      <c r="F2213" t="s">
        <v>19</v>
      </c>
      <c r="G2213" t="s">
        <v>20</v>
      </c>
      <c r="H2213" t="s">
        <v>2733</v>
      </c>
      <c r="I2213" s="6">
        <v>46144.486805555556</v>
      </c>
      <c r="J2213" s="6">
        <v>46144.711111111108</v>
      </c>
      <c r="K2213">
        <v>323</v>
      </c>
      <c r="L2213">
        <v>8</v>
      </c>
      <c r="M2213">
        <v>326</v>
      </c>
      <c r="N2213" t="s">
        <v>21</v>
      </c>
      <c r="O2213" t="s">
        <v>26</v>
      </c>
      <c r="P2213" t="s">
        <v>44</v>
      </c>
      <c r="Q2213" t="s">
        <v>24</v>
      </c>
      <c r="S2213" t="s">
        <v>2666</v>
      </c>
    </row>
    <row r="2214" spans="1:19" hidden="1" x14ac:dyDescent="0.35">
      <c r="A2214" t="s">
        <v>2734</v>
      </c>
      <c r="B2214" t="s">
        <v>23</v>
      </c>
      <c r="C2214" t="s">
        <v>431</v>
      </c>
      <c r="D2214" s="4">
        <v>7.5695732836516524E-2</v>
      </c>
      <c r="E2214" s="4">
        <v>0.28113695089669188</v>
      </c>
      <c r="F2214" t="s">
        <v>19</v>
      </c>
      <c r="G2214" t="s">
        <v>20</v>
      </c>
      <c r="H2214" t="s">
        <v>2734</v>
      </c>
      <c r="I2214" s="6">
        <v>46144.500694444447</v>
      </c>
      <c r="J2214" s="6">
        <v>46144.689583333333</v>
      </c>
      <c r="K2214">
        <v>272</v>
      </c>
      <c r="L2214">
        <v>6</v>
      </c>
      <c r="M2214">
        <v>5805</v>
      </c>
      <c r="N2214" t="s">
        <v>21</v>
      </c>
      <c r="O2214" t="s">
        <v>22</v>
      </c>
      <c r="P2214" t="s">
        <v>23</v>
      </c>
      <c r="Q2214" t="s">
        <v>24</v>
      </c>
      <c r="S2214" t="s">
        <v>51</v>
      </c>
    </row>
    <row r="2215" spans="1:19" hidden="1" x14ac:dyDescent="0.35">
      <c r="A2215" t="s">
        <v>2735</v>
      </c>
      <c r="B2215" t="s">
        <v>23</v>
      </c>
      <c r="C2215" t="s">
        <v>414</v>
      </c>
      <c r="D2215" s="4">
        <v>3.9556277055355525E-3</v>
      </c>
      <c r="E2215" s="4">
        <v>1.4691358024349097E-2</v>
      </c>
      <c r="F2215" t="s">
        <v>19</v>
      </c>
      <c r="G2215" t="s">
        <v>20</v>
      </c>
      <c r="H2215" t="s">
        <v>2735</v>
      </c>
      <c r="I2215" s="6">
        <v>46144.557442129626</v>
      </c>
      <c r="J2215" s="6">
        <v>46144.616666666669</v>
      </c>
      <c r="K2215">
        <v>85</v>
      </c>
      <c r="L2215">
        <v>1</v>
      </c>
      <c r="M2215">
        <v>5805</v>
      </c>
      <c r="N2215" t="s">
        <v>21</v>
      </c>
      <c r="O2215" t="s">
        <v>22</v>
      </c>
      <c r="P2215" t="s">
        <v>23</v>
      </c>
      <c r="Q2215" t="s">
        <v>24</v>
      </c>
      <c r="S2215" t="s">
        <v>51</v>
      </c>
    </row>
    <row r="2216" spans="1:19" hidden="1" x14ac:dyDescent="0.35">
      <c r="A2216" t="s">
        <v>2736</v>
      </c>
      <c r="B2216" t="s">
        <v>84</v>
      </c>
      <c r="C2216" t="s">
        <v>158</v>
      </c>
      <c r="D2216" s="4">
        <v>0.1488172541681767</v>
      </c>
      <c r="E2216" s="4">
        <v>2.4142212188607144</v>
      </c>
      <c r="F2216" t="s">
        <v>19</v>
      </c>
      <c r="G2216" t="s">
        <v>20</v>
      </c>
      <c r="H2216" t="s">
        <v>2736</v>
      </c>
      <c r="I2216" s="6">
        <v>46144.617881944447</v>
      </c>
      <c r="J2216" s="6">
        <v>46144.741666666669</v>
      </c>
      <c r="K2216">
        <v>178</v>
      </c>
      <c r="L2216">
        <v>18</v>
      </c>
      <c r="M2216">
        <v>1329</v>
      </c>
      <c r="N2216" t="s">
        <v>21</v>
      </c>
      <c r="O2216" t="s">
        <v>22</v>
      </c>
      <c r="P2216" t="s">
        <v>84</v>
      </c>
      <c r="Q2216" t="s">
        <v>24</v>
      </c>
      <c r="S2216" t="s">
        <v>48</v>
      </c>
    </row>
    <row r="2217" spans="1:19" hidden="1" x14ac:dyDescent="0.35">
      <c r="A2217" t="s">
        <v>2737</v>
      </c>
      <c r="B2217" t="s">
        <v>239</v>
      </c>
      <c r="C2217" t="s">
        <v>1633</v>
      </c>
      <c r="D2217" s="4">
        <v>3.6062152133580706E-3</v>
      </c>
      <c r="E2217" s="4">
        <v>0.12017001545595055</v>
      </c>
      <c r="F2217" t="s">
        <v>19</v>
      </c>
      <c r="G2217" t="s">
        <v>20</v>
      </c>
      <c r="H2217" t="s">
        <v>2737</v>
      </c>
      <c r="I2217" s="6">
        <v>46144.800173611111</v>
      </c>
      <c r="J2217" s="6">
        <v>46144.854166666664</v>
      </c>
      <c r="K2217">
        <v>78</v>
      </c>
      <c r="L2217">
        <v>1</v>
      </c>
      <c r="M2217">
        <v>647</v>
      </c>
      <c r="N2217" t="s">
        <v>21</v>
      </c>
      <c r="O2217" t="s">
        <v>22</v>
      </c>
      <c r="P2217" t="s">
        <v>239</v>
      </c>
      <c r="Q2217" t="s">
        <v>24</v>
      </c>
      <c r="S2217" t="s">
        <v>112</v>
      </c>
    </row>
    <row r="2218" spans="1:19" hidden="1" x14ac:dyDescent="0.35">
      <c r="A2218" t="s">
        <v>2738</v>
      </c>
      <c r="B2218" t="s">
        <v>126</v>
      </c>
      <c r="C2218" t="s">
        <v>446</v>
      </c>
      <c r="D2218" s="4">
        <v>1.1186340445548932</v>
      </c>
      <c r="E2218" s="4">
        <v>26.649447514479004</v>
      </c>
      <c r="F2218" t="s">
        <v>19</v>
      </c>
      <c r="G2218" t="s">
        <v>20</v>
      </c>
      <c r="H2218" t="s">
        <v>2738</v>
      </c>
      <c r="I2218" s="6">
        <v>46144.921006944445</v>
      </c>
      <c r="J2218" s="6">
        <v>46145.12777777778</v>
      </c>
      <c r="K2218">
        <v>298</v>
      </c>
      <c r="L2218">
        <v>81</v>
      </c>
      <c r="M2218">
        <v>905</v>
      </c>
      <c r="N2218" t="s">
        <v>21</v>
      </c>
      <c r="O2218" t="s">
        <v>26</v>
      </c>
      <c r="P2218" t="s">
        <v>126</v>
      </c>
      <c r="Q2218" t="s">
        <v>24</v>
      </c>
      <c r="S2218" t="s">
        <v>73</v>
      </c>
    </row>
    <row r="2219" spans="1:19" hidden="1" x14ac:dyDescent="0.35">
      <c r="A2219" t="s">
        <v>2738</v>
      </c>
      <c r="B2219" t="s">
        <v>126</v>
      </c>
      <c r="C2219" t="s">
        <v>582</v>
      </c>
      <c r="D2219" s="4">
        <v>1.1186340445548932</v>
      </c>
      <c r="E2219" s="4">
        <v>26.649447514479004</v>
      </c>
      <c r="F2219" t="s">
        <v>19</v>
      </c>
      <c r="G2219" t="s">
        <v>20</v>
      </c>
      <c r="H2219" t="s">
        <v>2738</v>
      </c>
      <c r="I2219" s="6">
        <v>46144.921006944445</v>
      </c>
      <c r="J2219" s="6">
        <v>46145.12777777778</v>
      </c>
      <c r="K2219">
        <v>298</v>
      </c>
      <c r="L2219">
        <v>81</v>
      </c>
      <c r="M2219">
        <v>905</v>
      </c>
      <c r="N2219" t="s">
        <v>21</v>
      </c>
      <c r="O2219" t="s">
        <v>26</v>
      </c>
      <c r="P2219" t="s">
        <v>126</v>
      </c>
      <c r="Q2219" t="s">
        <v>24</v>
      </c>
      <c r="S2219" t="s">
        <v>73</v>
      </c>
    </row>
    <row r="2220" spans="1:19" hidden="1" x14ac:dyDescent="0.35">
      <c r="A2220" t="s">
        <v>2738</v>
      </c>
      <c r="B2220" t="s">
        <v>126</v>
      </c>
      <c r="C2220" t="s">
        <v>650</v>
      </c>
      <c r="D2220" s="4">
        <v>1.1186340445548932</v>
      </c>
      <c r="E2220" s="4">
        <v>26.649447514479004</v>
      </c>
      <c r="F2220" t="s">
        <v>19</v>
      </c>
      <c r="G2220" t="s">
        <v>20</v>
      </c>
      <c r="H2220" t="s">
        <v>2738</v>
      </c>
      <c r="I2220" s="6">
        <v>46144.921006944445</v>
      </c>
      <c r="J2220" s="6">
        <v>46145.12777777778</v>
      </c>
      <c r="K2220">
        <v>298</v>
      </c>
      <c r="L2220">
        <v>81</v>
      </c>
      <c r="M2220">
        <v>905</v>
      </c>
      <c r="N2220" t="s">
        <v>21</v>
      </c>
      <c r="O2220" t="s">
        <v>26</v>
      </c>
      <c r="P2220" t="s">
        <v>126</v>
      </c>
      <c r="Q2220" t="s">
        <v>24</v>
      </c>
      <c r="S2220" t="s">
        <v>73</v>
      </c>
    </row>
    <row r="2221" spans="1:19" hidden="1" x14ac:dyDescent="0.35">
      <c r="A2221" t="s">
        <v>2738</v>
      </c>
      <c r="B2221" t="s">
        <v>126</v>
      </c>
      <c r="C2221" t="s">
        <v>563</v>
      </c>
      <c r="D2221" s="4">
        <v>1.1186340445548932</v>
      </c>
      <c r="E2221" s="4">
        <v>26.649447514479004</v>
      </c>
      <c r="F2221" t="s">
        <v>19</v>
      </c>
      <c r="G2221" t="s">
        <v>20</v>
      </c>
      <c r="H2221" t="s">
        <v>2738</v>
      </c>
      <c r="I2221" s="6">
        <v>46144.921006944445</v>
      </c>
      <c r="J2221" s="6">
        <v>46145.12777777778</v>
      </c>
      <c r="K2221">
        <v>298</v>
      </c>
      <c r="L2221">
        <v>81</v>
      </c>
      <c r="M2221">
        <v>905</v>
      </c>
      <c r="N2221" t="s">
        <v>21</v>
      </c>
      <c r="O2221" t="s">
        <v>26</v>
      </c>
      <c r="P2221" t="s">
        <v>126</v>
      </c>
      <c r="Q2221" t="s">
        <v>24</v>
      </c>
      <c r="S2221" t="s">
        <v>73</v>
      </c>
    </row>
    <row r="2222" spans="1:19" hidden="1" x14ac:dyDescent="0.35">
      <c r="A2222" t="s">
        <v>2738</v>
      </c>
      <c r="B2222" t="s">
        <v>126</v>
      </c>
      <c r="C2222" t="s">
        <v>649</v>
      </c>
      <c r="D2222" s="4">
        <v>1.1186340445548932</v>
      </c>
      <c r="E2222" s="4">
        <v>26.649447514479004</v>
      </c>
      <c r="F2222" t="s">
        <v>19</v>
      </c>
      <c r="G2222" t="s">
        <v>20</v>
      </c>
      <c r="H2222" t="s">
        <v>2738</v>
      </c>
      <c r="I2222" s="6">
        <v>46144.921006944445</v>
      </c>
      <c r="J2222" s="6">
        <v>46145.12777777778</v>
      </c>
      <c r="K2222">
        <v>298</v>
      </c>
      <c r="L2222">
        <v>81</v>
      </c>
      <c r="M2222">
        <v>905</v>
      </c>
      <c r="N2222" t="s">
        <v>21</v>
      </c>
      <c r="O2222" t="s">
        <v>26</v>
      </c>
      <c r="P2222" t="s">
        <v>126</v>
      </c>
      <c r="Q2222" t="s">
        <v>24</v>
      </c>
      <c r="S2222" t="s">
        <v>73</v>
      </c>
    </row>
    <row r="2223" spans="1:19" hidden="1" x14ac:dyDescent="0.35">
      <c r="A2223" t="s">
        <v>2738</v>
      </c>
      <c r="B2223" t="s">
        <v>126</v>
      </c>
      <c r="C2223" t="s">
        <v>547</v>
      </c>
      <c r="D2223" s="4">
        <v>1.1186340445548932</v>
      </c>
      <c r="E2223" s="4">
        <v>26.649447514479004</v>
      </c>
      <c r="F2223" t="s">
        <v>19</v>
      </c>
      <c r="G2223" t="s">
        <v>20</v>
      </c>
      <c r="H2223" t="s">
        <v>2738</v>
      </c>
      <c r="I2223" s="6">
        <v>46144.921006944445</v>
      </c>
      <c r="J2223" s="6">
        <v>46145.12777777778</v>
      </c>
      <c r="K2223">
        <v>298</v>
      </c>
      <c r="L2223">
        <v>81</v>
      </c>
      <c r="M2223">
        <v>905</v>
      </c>
      <c r="N2223" t="s">
        <v>21</v>
      </c>
      <c r="O2223" t="s">
        <v>26</v>
      </c>
      <c r="P2223" t="s">
        <v>126</v>
      </c>
      <c r="Q2223" t="s">
        <v>24</v>
      </c>
      <c r="S2223" t="s">
        <v>73</v>
      </c>
    </row>
    <row r="2224" spans="1:19" hidden="1" x14ac:dyDescent="0.35">
      <c r="A2224" t="s">
        <v>2738</v>
      </c>
      <c r="B2224" t="s">
        <v>126</v>
      </c>
      <c r="C2224" t="s">
        <v>352</v>
      </c>
      <c r="D2224" s="4">
        <v>1.1186340445548932</v>
      </c>
      <c r="E2224" s="4">
        <v>26.649447514479004</v>
      </c>
      <c r="F2224" t="s">
        <v>19</v>
      </c>
      <c r="G2224" t="s">
        <v>20</v>
      </c>
      <c r="H2224" t="s">
        <v>2738</v>
      </c>
      <c r="I2224" s="6">
        <v>46144.921006944445</v>
      </c>
      <c r="J2224" s="6">
        <v>46145.12777777778</v>
      </c>
      <c r="K2224">
        <v>298</v>
      </c>
      <c r="L2224">
        <v>81</v>
      </c>
      <c r="M2224">
        <v>905</v>
      </c>
      <c r="N2224" t="s">
        <v>21</v>
      </c>
      <c r="O2224" t="s">
        <v>26</v>
      </c>
      <c r="P2224" t="s">
        <v>126</v>
      </c>
      <c r="Q2224" t="s">
        <v>24</v>
      </c>
      <c r="S2224" t="s">
        <v>73</v>
      </c>
    </row>
    <row r="2225" spans="1:19" hidden="1" x14ac:dyDescent="0.35">
      <c r="A2225" t="s">
        <v>2739</v>
      </c>
      <c r="B2225" t="s">
        <v>79</v>
      </c>
      <c r="C2225" t="s">
        <v>81</v>
      </c>
      <c r="D2225" s="4">
        <v>4.8130797773101995E-2</v>
      </c>
      <c r="E2225" s="4">
        <v>3.4475083056082361</v>
      </c>
      <c r="F2225" t="s">
        <v>19</v>
      </c>
      <c r="G2225" t="s">
        <v>20</v>
      </c>
      <c r="H2225" t="s">
        <v>2739</v>
      </c>
      <c r="I2225" s="6">
        <v>46145.058437500003</v>
      </c>
      <c r="J2225" s="6">
        <v>46145.418749999997</v>
      </c>
      <c r="K2225">
        <v>519</v>
      </c>
      <c r="L2225">
        <v>2</v>
      </c>
      <c r="M2225">
        <v>301</v>
      </c>
      <c r="N2225" t="s">
        <v>21</v>
      </c>
      <c r="O2225" t="s">
        <v>22</v>
      </c>
      <c r="P2225" t="s">
        <v>79</v>
      </c>
      <c r="Q2225" t="s">
        <v>24</v>
      </c>
      <c r="S2225" t="s">
        <v>49</v>
      </c>
    </row>
    <row r="2226" spans="1:19" hidden="1" x14ac:dyDescent="0.35">
      <c r="A2226" t="s">
        <v>2740</v>
      </c>
      <c r="B2226" t="s">
        <v>61</v>
      </c>
      <c r="C2226" t="s">
        <v>2741</v>
      </c>
      <c r="D2226" s="4">
        <v>5.7142857144239431E-3</v>
      </c>
      <c r="E2226" s="4">
        <v>0.16382978723800562</v>
      </c>
      <c r="F2226" t="s">
        <v>19</v>
      </c>
      <c r="G2226" t="s">
        <v>20</v>
      </c>
      <c r="H2226" t="s">
        <v>2740</v>
      </c>
      <c r="I2226" s="6">
        <v>46145.604444444441</v>
      </c>
      <c r="J2226" s="6">
        <v>46145.647222222222</v>
      </c>
      <c r="K2226">
        <v>62</v>
      </c>
      <c r="L2226">
        <v>2</v>
      </c>
      <c r="M2226">
        <v>752</v>
      </c>
      <c r="N2226" t="s">
        <v>21</v>
      </c>
      <c r="O2226" t="s">
        <v>22</v>
      </c>
      <c r="P2226" t="s">
        <v>61</v>
      </c>
      <c r="Q2226" t="s">
        <v>24</v>
      </c>
      <c r="S2226" t="s">
        <v>450</v>
      </c>
    </row>
    <row r="2227" spans="1:19" hidden="1" x14ac:dyDescent="0.35">
      <c r="A2227" t="s">
        <v>2742</v>
      </c>
      <c r="B2227" t="s">
        <v>39</v>
      </c>
      <c r="C2227" t="s">
        <v>2596</v>
      </c>
      <c r="D2227" s="4">
        <v>6.6299474331272104E-2</v>
      </c>
      <c r="E2227" s="4">
        <v>1.2301348249416753</v>
      </c>
      <c r="F2227" t="s">
        <v>19</v>
      </c>
      <c r="G2227" t="s">
        <v>20</v>
      </c>
      <c r="H2227" t="s">
        <v>2742</v>
      </c>
      <c r="I2227" s="6">
        <v>46145.698553240742</v>
      </c>
      <c r="J2227" s="6">
        <v>46145.756944444445</v>
      </c>
      <c r="K2227">
        <v>84</v>
      </c>
      <c r="L2227">
        <v>17</v>
      </c>
      <c r="M2227">
        <v>1162</v>
      </c>
      <c r="N2227" t="s">
        <v>21</v>
      </c>
      <c r="O2227" t="s">
        <v>26</v>
      </c>
      <c r="P2227" t="s">
        <v>39</v>
      </c>
      <c r="Q2227" t="s">
        <v>24</v>
      </c>
      <c r="S2227" t="s">
        <v>328</v>
      </c>
    </row>
    <row r="2228" spans="1:19" hidden="1" x14ac:dyDescent="0.35">
      <c r="A2228" t="s">
        <v>2743</v>
      </c>
      <c r="B2228" t="s">
        <v>59</v>
      </c>
      <c r="C2228" t="s">
        <v>2652</v>
      </c>
      <c r="D2228" s="4">
        <v>1.9642857142857142E-2</v>
      </c>
      <c r="E2228" s="4">
        <v>0.236328125</v>
      </c>
      <c r="F2228" t="s">
        <v>19</v>
      </c>
      <c r="G2228" t="s">
        <v>20</v>
      </c>
      <c r="H2228" t="s">
        <v>2743</v>
      </c>
      <c r="I2228" s="6">
        <v>46145.789236111108</v>
      </c>
      <c r="J2228" s="6">
        <v>46145.831250000003</v>
      </c>
      <c r="K2228">
        <v>60</v>
      </c>
      <c r="L2228">
        <v>7</v>
      </c>
      <c r="M2228">
        <v>1792</v>
      </c>
      <c r="N2228" t="s">
        <v>21</v>
      </c>
      <c r="O2228" t="s">
        <v>22</v>
      </c>
      <c r="P2228" t="s">
        <v>59</v>
      </c>
      <c r="Q2228" t="s">
        <v>24</v>
      </c>
      <c r="S2228" t="s">
        <v>63</v>
      </c>
    </row>
    <row r="2229" spans="1:19" hidden="1" x14ac:dyDescent="0.35">
      <c r="A2229" t="s">
        <v>2744</v>
      </c>
      <c r="B2229" t="s">
        <v>84</v>
      </c>
      <c r="C2229" t="s">
        <v>487</v>
      </c>
    </row>
    <row r="2230" spans="1:19" hidden="1" x14ac:dyDescent="0.35">
      <c r="A2230" t="s">
        <v>2745</v>
      </c>
      <c r="B2230" t="s">
        <v>23</v>
      </c>
      <c r="C2230" t="s">
        <v>337</v>
      </c>
      <c r="D2230" s="4">
        <v>2.8701298701506044E-2</v>
      </c>
      <c r="E2230" s="4">
        <v>0.10659776055201901</v>
      </c>
      <c r="F2230" t="s">
        <v>19</v>
      </c>
      <c r="G2230" t="s">
        <v>20</v>
      </c>
      <c r="H2230" t="s">
        <v>2745</v>
      </c>
      <c r="I2230" s="6">
        <v>46146.090416666666</v>
      </c>
      <c r="J2230" s="6">
        <v>46146.520138888889</v>
      </c>
      <c r="K2230">
        <v>619</v>
      </c>
      <c r="L2230">
        <v>1</v>
      </c>
      <c r="M2230">
        <v>5805</v>
      </c>
      <c r="N2230" t="s">
        <v>21</v>
      </c>
      <c r="O2230" t="s">
        <v>22</v>
      </c>
      <c r="P2230" t="s">
        <v>23</v>
      </c>
      <c r="Q2230" t="s">
        <v>24</v>
      </c>
      <c r="S2230" t="s">
        <v>65</v>
      </c>
    </row>
    <row r="2231" spans="1:19" hidden="1" x14ac:dyDescent="0.35">
      <c r="A2231" t="s">
        <v>2746</v>
      </c>
      <c r="B2231" t="s">
        <v>179</v>
      </c>
      <c r="C2231" t="s">
        <v>2199</v>
      </c>
      <c r="D2231" s="4">
        <v>8.3209647498126375E-3</v>
      </c>
      <c r="E2231" s="4">
        <v>1.2723404255741877</v>
      </c>
      <c r="F2231" t="s">
        <v>19</v>
      </c>
      <c r="G2231" t="s">
        <v>20</v>
      </c>
      <c r="H2231" t="s">
        <v>2746</v>
      </c>
      <c r="I2231" s="6">
        <v>46146.303680555553</v>
      </c>
      <c r="J2231" s="6">
        <v>46146.365972222222</v>
      </c>
      <c r="K2231">
        <v>90</v>
      </c>
      <c r="L2231">
        <v>2</v>
      </c>
      <c r="M2231">
        <v>141</v>
      </c>
      <c r="N2231" t="s">
        <v>21</v>
      </c>
      <c r="O2231" t="s">
        <v>22</v>
      </c>
      <c r="P2231" t="s">
        <v>179</v>
      </c>
      <c r="Q2231" t="s">
        <v>24</v>
      </c>
      <c r="S2231" t="s">
        <v>49</v>
      </c>
    </row>
    <row r="2232" spans="1:19" hidden="1" x14ac:dyDescent="0.35">
      <c r="A2232" t="s">
        <v>2747</v>
      </c>
      <c r="B2232" t="s">
        <v>79</v>
      </c>
      <c r="C2232" t="s">
        <v>521</v>
      </c>
      <c r="D2232" s="4">
        <v>3.5466914039264138E-3</v>
      </c>
      <c r="E2232" s="4">
        <v>0.25404208195565942</v>
      </c>
      <c r="F2232" t="s">
        <v>19</v>
      </c>
      <c r="G2232" t="s">
        <v>20</v>
      </c>
      <c r="H2232" t="s">
        <v>2747</v>
      </c>
      <c r="I2232" s="6">
        <v>46146.340891203705</v>
      </c>
      <c r="J2232" s="6">
        <v>46146.354166666664</v>
      </c>
      <c r="K2232">
        <v>19</v>
      </c>
      <c r="L2232">
        <v>4</v>
      </c>
      <c r="M2232">
        <v>301</v>
      </c>
      <c r="N2232" t="s">
        <v>21</v>
      </c>
      <c r="O2232" t="s">
        <v>22</v>
      </c>
      <c r="P2232" t="s">
        <v>79</v>
      </c>
      <c r="Q2232" t="s">
        <v>24</v>
      </c>
      <c r="S2232" t="s">
        <v>194</v>
      </c>
    </row>
    <row r="2233" spans="1:19" hidden="1" x14ac:dyDescent="0.35">
      <c r="A2233" t="s">
        <v>2748</v>
      </c>
      <c r="B2233" t="s">
        <v>125</v>
      </c>
      <c r="C2233" t="s">
        <v>482</v>
      </c>
      <c r="D2233" s="4">
        <v>0.13914656771799627</v>
      </c>
      <c r="E2233" s="4">
        <v>22.222222222222221</v>
      </c>
      <c r="F2233" t="s">
        <v>19</v>
      </c>
      <c r="G2233" t="s">
        <v>20</v>
      </c>
      <c r="H2233" t="s">
        <v>2748</v>
      </c>
      <c r="I2233" s="6">
        <v>46146.359722222223</v>
      </c>
      <c r="J2233" s="6">
        <v>46146.443055555559</v>
      </c>
      <c r="K2233">
        <v>120</v>
      </c>
      <c r="L2233">
        <v>25</v>
      </c>
      <c r="M2233">
        <v>135</v>
      </c>
      <c r="N2233" t="s">
        <v>21</v>
      </c>
      <c r="O2233" t="s">
        <v>26</v>
      </c>
      <c r="P2233" t="s">
        <v>125</v>
      </c>
      <c r="Q2233" t="s">
        <v>24</v>
      </c>
      <c r="S2233" t="s">
        <v>73</v>
      </c>
    </row>
    <row r="2234" spans="1:19" hidden="1" x14ac:dyDescent="0.35">
      <c r="A2234" t="s">
        <v>2748</v>
      </c>
      <c r="B2234" t="s">
        <v>125</v>
      </c>
      <c r="C2234" t="s">
        <v>136</v>
      </c>
      <c r="D2234" s="4">
        <v>0.13914656771799627</v>
      </c>
      <c r="E2234" s="4">
        <v>22.222222222222221</v>
      </c>
      <c r="F2234" t="s">
        <v>19</v>
      </c>
      <c r="G2234" t="s">
        <v>20</v>
      </c>
      <c r="H2234" t="s">
        <v>2748</v>
      </c>
      <c r="I2234" s="6">
        <v>46146.359722222223</v>
      </c>
      <c r="J2234" s="6">
        <v>46146.443055555559</v>
      </c>
      <c r="K2234">
        <v>120</v>
      </c>
      <c r="L2234">
        <v>25</v>
      </c>
      <c r="M2234">
        <v>135</v>
      </c>
      <c r="N2234" t="s">
        <v>21</v>
      </c>
      <c r="O2234" t="s">
        <v>26</v>
      </c>
      <c r="P2234" t="s">
        <v>125</v>
      </c>
      <c r="Q2234" t="s">
        <v>24</v>
      </c>
      <c r="S2234" t="s">
        <v>73</v>
      </c>
    </row>
    <row r="2235" spans="1:19" hidden="1" x14ac:dyDescent="0.35">
      <c r="A2235" t="s">
        <v>2748</v>
      </c>
      <c r="B2235" t="s">
        <v>125</v>
      </c>
      <c r="C2235" t="s">
        <v>127</v>
      </c>
      <c r="D2235" s="4">
        <v>0.13914656771799627</v>
      </c>
      <c r="E2235" s="4">
        <v>22.222222222222221</v>
      </c>
      <c r="F2235" t="s">
        <v>19</v>
      </c>
      <c r="G2235" t="s">
        <v>20</v>
      </c>
      <c r="H2235" t="s">
        <v>2748</v>
      </c>
      <c r="I2235" s="6">
        <v>46146.359722222223</v>
      </c>
      <c r="J2235" s="6">
        <v>46146.443055555559</v>
      </c>
      <c r="K2235">
        <v>120</v>
      </c>
      <c r="L2235">
        <v>25</v>
      </c>
      <c r="M2235">
        <v>135</v>
      </c>
      <c r="N2235" t="s">
        <v>21</v>
      </c>
      <c r="O2235" t="s">
        <v>26</v>
      </c>
      <c r="P2235" t="s">
        <v>125</v>
      </c>
      <c r="Q2235" t="s">
        <v>24</v>
      </c>
      <c r="S2235" t="s">
        <v>73</v>
      </c>
    </row>
    <row r="2236" spans="1:19" hidden="1" x14ac:dyDescent="0.35">
      <c r="A2236" t="s">
        <v>2749</v>
      </c>
      <c r="B2236" t="s">
        <v>27</v>
      </c>
      <c r="C2236" t="s">
        <v>2750</v>
      </c>
      <c r="D2236" s="4">
        <v>2.5231910935138288E-3</v>
      </c>
      <c r="E2236" s="4">
        <v>9.8372513519273314E-2</v>
      </c>
      <c r="F2236" t="s">
        <v>19</v>
      </c>
      <c r="G2236" t="s">
        <v>20</v>
      </c>
      <c r="H2236" t="s">
        <v>2749</v>
      </c>
      <c r="I2236" s="6">
        <v>46146.549907407411</v>
      </c>
      <c r="J2236" s="6">
        <v>46146.5625</v>
      </c>
      <c r="K2236">
        <v>18</v>
      </c>
      <c r="L2236">
        <v>3</v>
      </c>
      <c r="M2236">
        <v>553</v>
      </c>
      <c r="N2236" t="s">
        <v>21</v>
      </c>
      <c r="O2236" t="s">
        <v>35</v>
      </c>
      <c r="P2236" t="s">
        <v>27</v>
      </c>
      <c r="Q2236" t="s">
        <v>24</v>
      </c>
      <c r="S2236" t="s">
        <v>36</v>
      </c>
    </row>
    <row r="2237" spans="1:19" hidden="1" x14ac:dyDescent="0.35">
      <c r="A2237" t="s">
        <v>2751</v>
      </c>
      <c r="B2237" t="s">
        <v>23</v>
      </c>
      <c r="C2237" t="s">
        <v>1550</v>
      </c>
      <c r="D2237" s="4">
        <v>2.8756957328385899E-3</v>
      </c>
      <c r="E2237" s="4">
        <v>1.0680447889750215E-2</v>
      </c>
      <c r="F2237" t="s">
        <v>19</v>
      </c>
      <c r="G2237" t="s">
        <v>20</v>
      </c>
      <c r="H2237" t="s">
        <v>2751</v>
      </c>
      <c r="I2237" s="6">
        <v>46146.629166666666</v>
      </c>
      <c r="J2237" s="6">
        <v>46146.672222222223</v>
      </c>
      <c r="K2237">
        <v>62</v>
      </c>
      <c r="L2237">
        <v>1</v>
      </c>
      <c r="M2237">
        <v>5805</v>
      </c>
      <c r="N2237" t="s">
        <v>21</v>
      </c>
      <c r="O2237" t="s">
        <v>22</v>
      </c>
      <c r="P2237" t="s">
        <v>23</v>
      </c>
      <c r="Q2237" t="s">
        <v>24</v>
      </c>
      <c r="S2237" t="s">
        <v>63</v>
      </c>
    </row>
    <row r="2238" spans="1:19" hidden="1" x14ac:dyDescent="0.35">
      <c r="A2238" t="s">
        <v>2752</v>
      </c>
      <c r="B2238" t="s">
        <v>37</v>
      </c>
      <c r="C2238" t="s">
        <v>2753</v>
      </c>
      <c r="D2238" s="4">
        <v>6.6790352532284164E-3</v>
      </c>
      <c r="E2238" s="4">
        <v>0.13886210227541432</v>
      </c>
      <c r="F2238" t="s">
        <v>19</v>
      </c>
      <c r="G2238" t="s">
        <v>20</v>
      </c>
      <c r="H2238" t="s">
        <v>2752</v>
      </c>
      <c r="I2238" s="6">
        <v>46146.646527777775</v>
      </c>
      <c r="J2238" s="6">
        <v>46146.65902777778</v>
      </c>
      <c r="K2238">
        <v>18</v>
      </c>
      <c r="L2238">
        <v>8</v>
      </c>
      <c r="M2238">
        <v>1037</v>
      </c>
      <c r="N2238" t="s">
        <v>21</v>
      </c>
      <c r="O2238" t="s">
        <v>22</v>
      </c>
      <c r="P2238" t="s">
        <v>37</v>
      </c>
      <c r="Q2238" t="s">
        <v>24</v>
      </c>
      <c r="S2238" t="s">
        <v>56</v>
      </c>
    </row>
    <row r="2239" spans="1:19" hidden="1" x14ac:dyDescent="0.35">
      <c r="A2239" t="s">
        <v>2754</v>
      </c>
      <c r="B2239" t="s">
        <v>59</v>
      </c>
      <c r="C2239" t="s">
        <v>1665</v>
      </c>
      <c r="D2239" s="4">
        <v>5.8286951139486336E-3</v>
      </c>
      <c r="E2239" s="4">
        <v>7.0126488089694503E-2</v>
      </c>
      <c r="F2239" t="s">
        <v>19</v>
      </c>
      <c r="G2239" t="s">
        <v>20</v>
      </c>
      <c r="H2239" t="s">
        <v>2754</v>
      </c>
      <c r="I2239" s="6">
        <v>46146.954282407409</v>
      </c>
      <c r="J2239" s="6">
        <v>46146.997916666667</v>
      </c>
      <c r="K2239">
        <v>63</v>
      </c>
      <c r="L2239">
        <v>2</v>
      </c>
      <c r="M2239">
        <v>1792</v>
      </c>
      <c r="N2239" t="s">
        <v>21</v>
      </c>
      <c r="O2239" t="s">
        <v>22</v>
      </c>
      <c r="P2239" t="s">
        <v>59</v>
      </c>
      <c r="Q2239" t="s">
        <v>24</v>
      </c>
      <c r="S2239" t="s">
        <v>486</v>
      </c>
    </row>
    <row r="2240" spans="1:19" hidden="1" x14ac:dyDescent="0.35">
      <c r="A2240" t="s">
        <v>2755</v>
      </c>
      <c r="B2240" t="s">
        <v>125</v>
      </c>
      <c r="C2240" t="s">
        <v>581</v>
      </c>
      <c r="D2240" s="4">
        <v>1.2523191098075407E-3</v>
      </c>
      <c r="E2240" s="4">
        <v>0.20000000005518948</v>
      </c>
      <c r="F2240" t="s">
        <v>19</v>
      </c>
      <c r="G2240" t="s">
        <v>20</v>
      </c>
      <c r="H2240" t="s">
        <v>2755</v>
      </c>
      <c r="I2240" s="6">
        <v>46147.296527777777</v>
      </c>
      <c r="J2240" s="6">
        <v>46147.31527777778</v>
      </c>
      <c r="K2240">
        <v>27</v>
      </c>
      <c r="L2240">
        <v>1</v>
      </c>
      <c r="M2240">
        <v>135</v>
      </c>
      <c r="N2240" t="s">
        <v>21</v>
      </c>
      <c r="O2240" t="s">
        <v>22</v>
      </c>
      <c r="P2240" t="s">
        <v>125</v>
      </c>
      <c r="Q2240" t="s">
        <v>24</v>
      </c>
      <c r="S2240" t="s">
        <v>49</v>
      </c>
    </row>
    <row r="2241" spans="1:19" hidden="1" x14ac:dyDescent="0.35">
      <c r="A2241" t="s">
        <v>2756</v>
      </c>
      <c r="B2241" t="s">
        <v>124</v>
      </c>
      <c r="C2241" t="s">
        <v>635</v>
      </c>
      <c r="D2241" s="4">
        <v>2.4025974023555004E-2</v>
      </c>
      <c r="E2241" s="4">
        <v>1.676375404361961</v>
      </c>
      <c r="F2241" t="s">
        <v>19</v>
      </c>
      <c r="G2241" t="s">
        <v>20</v>
      </c>
      <c r="H2241" t="s">
        <v>2756</v>
      </c>
      <c r="I2241" s="6">
        <v>46147.313194444447</v>
      </c>
      <c r="J2241" s="6">
        <v>46147.364583333336</v>
      </c>
      <c r="K2241">
        <v>74</v>
      </c>
      <c r="L2241">
        <v>7</v>
      </c>
      <c r="M2241">
        <v>309</v>
      </c>
      <c r="N2241" t="s">
        <v>21</v>
      </c>
      <c r="O2241" t="s">
        <v>35</v>
      </c>
      <c r="P2241" t="s">
        <v>124</v>
      </c>
      <c r="Q2241" t="s">
        <v>24</v>
      </c>
      <c r="S2241" t="s">
        <v>36</v>
      </c>
    </row>
    <row r="2242" spans="1:19" hidden="1" x14ac:dyDescent="0.35">
      <c r="A2242" t="s">
        <v>2757</v>
      </c>
      <c r="B2242" t="s">
        <v>23</v>
      </c>
      <c r="C2242" t="s">
        <v>2576</v>
      </c>
      <c r="D2242" s="4">
        <v>0</v>
      </c>
      <c r="E2242" s="4">
        <v>0</v>
      </c>
      <c r="F2242" t="s">
        <v>19</v>
      </c>
      <c r="G2242" t="s">
        <v>20</v>
      </c>
      <c r="H2242" t="s">
        <v>2757</v>
      </c>
      <c r="I2242" s="6">
        <v>46147.432638888888</v>
      </c>
      <c r="J2242" s="6">
        <v>46147.488194444442</v>
      </c>
      <c r="K2242">
        <v>80</v>
      </c>
      <c r="L2242">
        <v>0</v>
      </c>
      <c r="M2242">
        <v>5805</v>
      </c>
      <c r="N2242" t="s">
        <v>21</v>
      </c>
      <c r="O2242" t="s">
        <v>22</v>
      </c>
      <c r="P2242" t="s">
        <v>23</v>
      </c>
      <c r="Q2242" t="s">
        <v>24</v>
      </c>
      <c r="S2242" t="s">
        <v>63</v>
      </c>
    </row>
    <row r="2243" spans="1:19" hidden="1" x14ac:dyDescent="0.35">
      <c r="A2243" t="s">
        <v>2758</v>
      </c>
      <c r="B2243" t="s">
        <v>23</v>
      </c>
      <c r="C2243" t="s">
        <v>410</v>
      </c>
      <c r="D2243" s="4">
        <v>4.0259740265269446E-3</v>
      </c>
      <c r="E2243" s="4">
        <v>1.4952627047703863E-2</v>
      </c>
      <c r="F2243" t="s">
        <v>19</v>
      </c>
      <c r="G2243" t="s">
        <v>20</v>
      </c>
      <c r="H2243" t="s">
        <v>2758</v>
      </c>
      <c r="I2243" s="6">
        <v>46147.473749999997</v>
      </c>
      <c r="J2243" s="6">
        <v>46147.53402777778</v>
      </c>
      <c r="K2243">
        <v>87</v>
      </c>
      <c r="L2243">
        <v>1</v>
      </c>
      <c r="M2243">
        <v>5805</v>
      </c>
      <c r="N2243" t="s">
        <v>21</v>
      </c>
      <c r="O2243" t="s">
        <v>22</v>
      </c>
      <c r="P2243" t="s">
        <v>23</v>
      </c>
      <c r="Q2243" t="s">
        <v>24</v>
      </c>
      <c r="S2243" t="s">
        <v>51</v>
      </c>
    </row>
    <row r="2244" spans="1:19" hidden="1" x14ac:dyDescent="0.35">
      <c r="A2244" t="s">
        <v>2759</v>
      </c>
      <c r="B2244" t="s">
        <v>37</v>
      </c>
      <c r="C2244" t="s">
        <v>2760</v>
      </c>
      <c r="D2244" s="4">
        <v>2.0871985157699443E-3</v>
      </c>
      <c r="E2244" s="4">
        <v>4.3394406943105111E-2</v>
      </c>
      <c r="F2244" t="s">
        <v>19</v>
      </c>
      <c r="G2244" t="s">
        <v>20</v>
      </c>
      <c r="H2244" t="s">
        <v>2759</v>
      </c>
      <c r="I2244" s="6">
        <v>46147.503819444442</v>
      </c>
      <c r="J2244" s="6">
        <v>46147.509027777778</v>
      </c>
      <c r="K2244">
        <v>8</v>
      </c>
      <c r="L2244">
        <v>6</v>
      </c>
      <c r="M2244">
        <v>1037</v>
      </c>
      <c r="N2244" t="s">
        <v>21</v>
      </c>
      <c r="O2244" t="s">
        <v>22</v>
      </c>
      <c r="P2244" t="s">
        <v>37</v>
      </c>
      <c r="Q2244" t="s">
        <v>24</v>
      </c>
      <c r="S2244" t="s">
        <v>51</v>
      </c>
    </row>
    <row r="2245" spans="1:19" hidden="1" x14ac:dyDescent="0.35">
      <c r="A2245" t="s">
        <v>2761</v>
      </c>
      <c r="B2245" t="s">
        <v>23</v>
      </c>
      <c r="C2245" t="s">
        <v>2001</v>
      </c>
      <c r="D2245" s="4">
        <v>2.4410636982360443</v>
      </c>
      <c r="E2245" s="4">
        <v>9.0662072926734059</v>
      </c>
      <c r="F2245" t="s">
        <v>19</v>
      </c>
      <c r="G2245" t="s">
        <v>20</v>
      </c>
      <c r="H2245" t="s">
        <v>2761</v>
      </c>
      <c r="I2245" s="6">
        <v>46147.726435185185</v>
      </c>
      <c r="J2245" s="6">
        <v>46147.954861111109</v>
      </c>
      <c r="K2245">
        <v>329</v>
      </c>
      <c r="L2245">
        <v>160</v>
      </c>
      <c r="M2245">
        <v>5805</v>
      </c>
      <c r="N2245" t="s">
        <v>21</v>
      </c>
      <c r="O2245" t="s">
        <v>26</v>
      </c>
      <c r="P2245" t="s">
        <v>23</v>
      </c>
      <c r="Q2245" t="s">
        <v>24</v>
      </c>
      <c r="S2245" t="s">
        <v>351</v>
      </c>
    </row>
    <row r="2246" spans="1:19" hidden="1" x14ac:dyDescent="0.35">
      <c r="A2246" t="s">
        <v>2761</v>
      </c>
      <c r="B2246" t="s">
        <v>23</v>
      </c>
      <c r="C2246" t="s">
        <v>2762</v>
      </c>
      <c r="D2246" s="4">
        <v>2.4410636982360443</v>
      </c>
      <c r="E2246" s="4">
        <v>9.0662072926734059</v>
      </c>
      <c r="F2246" t="s">
        <v>19</v>
      </c>
      <c r="G2246" t="s">
        <v>20</v>
      </c>
      <c r="H2246" t="s">
        <v>2761</v>
      </c>
      <c r="I2246" s="6">
        <v>46147.726435185185</v>
      </c>
      <c r="J2246" s="6">
        <v>46147.954861111109</v>
      </c>
      <c r="K2246">
        <v>329</v>
      </c>
      <c r="L2246">
        <v>160</v>
      </c>
      <c r="M2246">
        <v>5805</v>
      </c>
      <c r="N2246" t="s">
        <v>21</v>
      </c>
      <c r="O2246" t="s">
        <v>26</v>
      </c>
      <c r="P2246" t="s">
        <v>23</v>
      </c>
      <c r="Q2246" t="s">
        <v>24</v>
      </c>
      <c r="S2246" t="s">
        <v>351</v>
      </c>
    </row>
    <row r="2247" spans="1:19" hidden="1" x14ac:dyDescent="0.35">
      <c r="A2247" t="s">
        <v>2761</v>
      </c>
      <c r="B2247" t="s">
        <v>23</v>
      </c>
      <c r="C2247" t="s">
        <v>293</v>
      </c>
      <c r="D2247" s="4">
        <v>2.4410636982360443</v>
      </c>
      <c r="E2247" s="4">
        <v>9.0662072926734059</v>
      </c>
      <c r="F2247" t="s">
        <v>19</v>
      </c>
      <c r="G2247" t="s">
        <v>20</v>
      </c>
      <c r="H2247" t="s">
        <v>2761</v>
      </c>
      <c r="I2247" s="6">
        <v>46147.726435185185</v>
      </c>
      <c r="J2247" s="6">
        <v>46147.954861111109</v>
      </c>
      <c r="K2247">
        <v>329</v>
      </c>
      <c r="L2247">
        <v>160</v>
      </c>
      <c r="M2247">
        <v>5805</v>
      </c>
      <c r="N2247" t="s">
        <v>21</v>
      </c>
      <c r="O2247" t="s">
        <v>26</v>
      </c>
      <c r="P2247" t="s">
        <v>23</v>
      </c>
      <c r="Q2247" t="s">
        <v>24</v>
      </c>
      <c r="S2247" t="s">
        <v>351</v>
      </c>
    </row>
    <row r="2248" spans="1:19" hidden="1" x14ac:dyDescent="0.35">
      <c r="A2248" t="s">
        <v>2761</v>
      </c>
      <c r="B2248" t="s">
        <v>23</v>
      </c>
      <c r="C2248" t="s">
        <v>146</v>
      </c>
      <c r="D2248" s="4">
        <v>2.4410636982360443</v>
      </c>
      <c r="E2248" s="4">
        <v>9.0662072926734059</v>
      </c>
      <c r="F2248" t="s">
        <v>19</v>
      </c>
      <c r="G2248" t="s">
        <v>20</v>
      </c>
      <c r="H2248" t="s">
        <v>2761</v>
      </c>
      <c r="I2248" s="6">
        <v>46147.726435185185</v>
      </c>
      <c r="J2248" s="6">
        <v>46147.954861111109</v>
      </c>
      <c r="K2248">
        <v>329</v>
      </c>
      <c r="L2248">
        <v>160</v>
      </c>
      <c r="M2248">
        <v>5805</v>
      </c>
      <c r="N2248" t="s">
        <v>21</v>
      </c>
      <c r="O2248" t="s">
        <v>26</v>
      </c>
      <c r="P2248" t="s">
        <v>23</v>
      </c>
      <c r="Q2248" t="s">
        <v>24</v>
      </c>
      <c r="S2248" t="s">
        <v>351</v>
      </c>
    </row>
    <row r="2249" spans="1:19" hidden="1" x14ac:dyDescent="0.35">
      <c r="A2249" t="s">
        <v>2761</v>
      </c>
      <c r="B2249" t="s">
        <v>23</v>
      </c>
      <c r="C2249" t="s">
        <v>276</v>
      </c>
      <c r="D2249" s="4">
        <v>2.4410636982360443</v>
      </c>
      <c r="E2249" s="4">
        <v>9.0662072926734059</v>
      </c>
      <c r="F2249" t="s">
        <v>19</v>
      </c>
      <c r="G2249" t="s">
        <v>20</v>
      </c>
      <c r="H2249" t="s">
        <v>2761</v>
      </c>
      <c r="I2249" s="6">
        <v>46147.726435185185</v>
      </c>
      <c r="J2249" s="6">
        <v>46147.954861111109</v>
      </c>
      <c r="K2249">
        <v>329</v>
      </c>
      <c r="L2249">
        <v>160</v>
      </c>
      <c r="M2249">
        <v>5805</v>
      </c>
      <c r="N2249" t="s">
        <v>21</v>
      </c>
      <c r="O2249" t="s">
        <v>26</v>
      </c>
      <c r="P2249" t="s">
        <v>23</v>
      </c>
      <c r="Q2249" t="s">
        <v>24</v>
      </c>
      <c r="S2249" t="s">
        <v>351</v>
      </c>
    </row>
    <row r="2250" spans="1:19" hidden="1" x14ac:dyDescent="0.35">
      <c r="A2250" t="s">
        <v>2761</v>
      </c>
      <c r="B2250" t="s">
        <v>23</v>
      </c>
      <c r="C2250" t="s">
        <v>176</v>
      </c>
      <c r="D2250" s="4">
        <v>2.4410636982360443</v>
      </c>
      <c r="E2250" s="4">
        <v>9.0662072926734059</v>
      </c>
      <c r="F2250" t="s">
        <v>19</v>
      </c>
      <c r="G2250" t="s">
        <v>20</v>
      </c>
      <c r="H2250" t="s">
        <v>2761</v>
      </c>
      <c r="I2250" s="6">
        <v>46147.726435185185</v>
      </c>
      <c r="J2250" s="6">
        <v>46147.954861111109</v>
      </c>
      <c r="K2250">
        <v>329</v>
      </c>
      <c r="L2250">
        <v>160</v>
      </c>
      <c r="M2250">
        <v>5805</v>
      </c>
      <c r="N2250" t="s">
        <v>21</v>
      </c>
      <c r="O2250" t="s">
        <v>26</v>
      </c>
      <c r="P2250" t="s">
        <v>23</v>
      </c>
      <c r="Q2250" t="s">
        <v>24</v>
      </c>
      <c r="S2250" t="s">
        <v>351</v>
      </c>
    </row>
    <row r="2251" spans="1:19" hidden="1" x14ac:dyDescent="0.35">
      <c r="A2251" t="s">
        <v>2761</v>
      </c>
      <c r="B2251" t="s">
        <v>23</v>
      </c>
      <c r="C2251" t="s">
        <v>177</v>
      </c>
      <c r="D2251" s="4">
        <v>2.4410636982360443</v>
      </c>
      <c r="E2251" s="4">
        <v>9.0662072926734059</v>
      </c>
      <c r="F2251" t="s">
        <v>19</v>
      </c>
      <c r="G2251" t="s">
        <v>20</v>
      </c>
      <c r="H2251" t="s">
        <v>2761</v>
      </c>
      <c r="I2251" s="6">
        <v>46147.726435185185</v>
      </c>
      <c r="J2251" s="6">
        <v>46147.954861111109</v>
      </c>
      <c r="K2251">
        <v>329</v>
      </c>
      <c r="L2251">
        <v>160</v>
      </c>
      <c r="M2251">
        <v>5805</v>
      </c>
      <c r="N2251" t="s">
        <v>21</v>
      </c>
      <c r="O2251" t="s">
        <v>26</v>
      </c>
      <c r="P2251" t="s">
        <v>23</v>
      </c>
      <c r="Q2251" t="s">
        <v>24</v>
      </c>
      <c r="S2251" t="s">
        <v>351</v>
      </c>
    </row>
    <row r="2252" spans="1:19" hidden="1" x14ac:dyDescent="0.35">
      <c r="A2252" t="s">
        <v>2761</v>
      </c>
      <c r="B2252" t="s">
        <v>23</v>
      </c>
      <c r="C2252" t="s">
        <v>469</v>
      </c>
      <c r="D2252" s="4">
        <v>2.4410636982360443</v>
      </c>
      <c r="E2252" s="4">
        <v>9.0662072926734059</v>
      </c>
      <c r="F2252" t="s">
        <v>19</v>
      </c>
      <c r="G2252" t="s">
        <v>20</v>
      </c>
      <c r="H2252" t="s">
        <v>2761</v>
      </c>
      <c r="I2252" s="6">
        <v>46147.726435185185</v>
      </c>
      <c r="J2252" s="6">
        <v>46147.954861111109</v>
      </c>
      <c r="K2252">
        <v>329</v>
      </c>
      <c r="L2252">
        <v>160</v>
      </c>
      <c r="M2252">
        <v>5805</v>
      </c>
      <c r="N2252" t="s">
        <v>21</v>
      </c>
      <c r="O2252" t="s">
        <v>26</v>
      </c>
      <c r="P2252" t="s">
        <v>23</v>
      </c>
      <c r="Q2252" t="s">
        <v>24</v>
      </c>
      <c r="S2252" t="s">
        <v>351</v>
      </c>
    </row>
    <row r="2253" spans="1:19" hidden="1" x14ac:dyDescent="0.35">
      <c r="A2253" t="s">
        <v>2761</v>
      </c>
      <c r="B2253" t="s">
        <v>23</v>
      </c>
      <c r="C2253" t="s">
        <v>277</v>
      </c>
      <c r="D2253" s="4">
        <v>2.4410636982360443</v>
      </c>
      <c r="E2253" s="4">
        <v>9.0662072926734059</v>
      </c>
      <c r="F2253" t="s">
        <v>19</v>
      </c>
      <c r="G2253" t="s">
        <v>20</v>
      </c>
      <c r="H2253" t="s">
        <v>2761</v>
      </c>
      <c r="I2253" s="6">
        <v>46147.726435185185</v>
      </c>
      <c r="J2253" s="6">
        <v>46147.954861111109</v>
      </c>
      <c r="K2253">
        <v>329</v>
      </c>
      <c r="L2253">
        <v>160</v>
      </c>
      <c r="M2253">
        <v>5805</v>
      </c>
      <c r="N2253" t="s">
        <v>21</v>
      </c>
      <c r="O2253" t="s">
        <v>26</v>
      </c>
      <c r="P2253" t="s">
        <v>23</v>
      </c>
      <c r="Q2253" t="s">
        <v>24</v>
      </c>
      <c r="S2253" t="s">
        <v>351</v>
      </c>
    </row>
    <row r="2254" spans="1:19" hidden="1" x14ac:dyDescent="0.35">
      <c r="A2254" t="s">
        <v>2761</v>
      </c>
      <c r="B2254" t="s">
        <v>23</v>
      </c>
      <c r="C2254" t="s">
        <v>1349</v>
      </c>
      <c r="D2254" s="4">
        <v>2.4410636982360443</v>
      </c>
      <c r="E2254" s="4">
        <v>9.0662072926734059</v>
      </c>
      <c r="F2254" t="s">
        <v>19</v>
      </c>
      <c r="G2254" t="s">
        <v>20</v>
      </c>
      <c r="H2254" t="s">
        <v>2761</v>
      </c>
      <c r="I2254" s="6">
        <v>46147.726435185185</v>
      </c>
      <c r="J2254" s="6">
        <v>46147.954861111109</v>
      </c>
      <c r="K2254">
        <v>329</v>
      </c>
      <c r="L2254">
        <v>160</v>
      </c>
      <c r="M2254">
        <v>5805</v>
      </c>
      <c r="N2254" t="s">
        <v>21</v>
      </c>
      <c r="O2254" t="s">
        <v>26</v>
      </c>
      <c r="P2254" t="s">
        <v>23</v>
      </c>
      <c r="Q2254" t="s">
        <v>24</v>
      </c>
      <c r="S2254" t="s">
        <v>351</v>
      </c>
    </row>
    <row r="2255" spans="1:19" hidden="1" x14ac:dyDescent="0.35">
      <c r="A2255" t="s">
        <v>2761</v>
      </c>
      <c r="B2255" t="s">
        <v>23</v>
      </c>
      <c r="C2255" t="s">
        <v>170</v>
      </c>
      <c r="D2255" s="4">
        <v>2.4410636982360443</v>
      </c>
      <c r="E2255" s="4">
        <v>9.0662072926734059</v>
      </c>
      <c r="F2255" t="s">
        <v>19</v>
      </c>
      <c r="G2255" t="s">
        <v>20</v>
      </c>
      <c r="H2255" t="s">
        <v>2761</v>
      </c>
      <c r="I2255" s="6">
        <v>46147.726435185185</v>
      </c>
      <c r="J2255" s="6">
        <v>46147.954861111109</v>
      </c>
      <c r="K2255">
        <v>329</v>
      </c>
      <c r="L2255">
        <v>160</v>
      </c>
      <c r="M2255">
        <v>5805</v>
      </c>
      <c r="N2255" t="s">
        <v>21</v>
      </c>
      <c r="O2255" t="s">
        <v>26</v>
      </c>
      <c r="P2255" t="s">
        <v>23</v>
      </c>
      <c r="Q2255" t="s">
        <v>24</v>
      </c>
      <c r="S2255" t="s">
        <v>351</v>
      </c>
    </row>
    <row r="2256" spans="1:19" hidden="1" x14ac:dyDescent="0.35">
      <c r="A2256" t="s">
        <v>2761</v>
      </c>
      <c r="B2256" t="s">
        <v>23</v>
      </c>
      <c r="C2256" t="s">
        <v>278</v>
      </c>
      <c r="D2256" s="4">
        <v>2.4410636982360443</v>
      </c>
      <c r="E2256" s="4">
        <v>9.0662072926734059</v>
      </c>
      <c r="F2256" t="s">
        <v>19</v>
      </c>
      <c r="G2256" t="s">
        <v>20</v>
      </c>
      <c r="H2256" t="s">
        <v>2761</v>
      </c>
      <c r="I2256" s="6">
        <v>46147.726435185185</v>
      </c>
      <c r="J2256" s="6">
        <v>46147.954861111109</v>
      </c>
      <c r="K2256">
        <v>329</v>
      </c>
      <c r="L2256">
        <v>160</v>
      </c>
      <c r="M2256">
        <v>5805</v>
      </c>
      <c r="N2256" t="s">
        <v>21</v>
      </c>
      <c r="O2256" t="s">
        <v>26</v>
      </c>
      <c r="P2256" t="s">
        <v>23</v>
      </c>
      <c r="Q2256" t="s">
        <v>24</v>
      </c>
      <c r="S2256" t="s">
        <v>351</v>
      </c>
    </row>
    <row r="2257" spans="1:19" hidden="1" x14ac:dyDescent="0.35">
      <c r="A2257" t="s">
        <v>2761</v>
      </c>
      <c r="B2257" t="s">
        <v>23</v>
      </c>
      <c r="C2257" t="s">
        <v>2763</v>
      </c>
      <c r="D2257" s="4">
        <v>2.4410636982360443</v>
      </c>
      <c r="E2257" s="4">
        <v>9.0662072926734059</v>
      </c>
      <c r="F2257" t="s">
        <v>19</v>
      </c>
      <c r="G2257" t="s">
        <v>20</v>
      </c>
      <c r="H2257" t="s">
        <v>2761</v>
      </c>
      <c r="I2257" s="6">
        <v>46147.726435185185</v>
      </c>
      <c r="J2257" s="6">
        <v>46147.954861111109</v>
      </c>
      <c r="K2257">
        <v>329</v>
      </c>
      <c r="L2257">
        <v>160</v>
      </c>
      <c r="M2257">
        <v>5805</v>
      </c>
      <c r="N2257" t="s">
        <v>21</v>
      </c>
      <c r="O2257" t="s">
        <v>26</v>
      </c>
      <c r="P2257" t="s">
        <v>23</v>
      </c>
      <c r="Q2257" t="s">
        <v>24</v>
      </c>
      <c r="S2257" t="s">
        <v>351</v>
      </c>
    </row>
    <row r="2258" spans="1:19" hidden="1" x14ac:dyDescent="0.35">
      <c r="A2258" t="s">
        <v>2761</v>
      </c>
      <c r="B2258" t="s">
        <v>23</v>
      </c>
      <c r="C2258" t="s">
        <v>2764</v>
      </c>
      <c r="D2258" s="4">
        <v>2.4410636982360443</v>
      </c>
      <c r="E2258" s="4">
        <v>9.0662072926734059</v>
      </c>
      <c r="F2258" t="s">
        <v>19</v>
      </c>
      <c r="G2258" t="s">
        <v>20</v>
      </c>
      <c r="H2258" t="s">
        <v>2761</v>
      </c>
      <c r="I2258" s="6">
        <v>46147.726435185185</v>
      </c>
      <c r="J2258" s="6">
        <v>46147.954861111109</v>
      </c>
      <c r="K2258">
        <v>329</v>
      </c>
      <c r="L2258">
        <v>160</v>
      </c>
      <c r="M2258">
        <v>5805</v>
      </c>
      <c r="N2258" t="s">
        <v>21</v>
      </c>
      <c r="O2258" t="s">
        <v>26</v>
      </c>
      <c r="P2258" t="s">
        <v>23</v>
      </c>
      <c r="Q2258" t="s">
        <v>24</v>
      </c>
      <c r="S2258" t="s">
        <v>351</v>
      </c>
    </row>
    <row r="2259" spans="1:19" hidden="1" x14ac:dyDescent="0.35">
      <c r="A2259" t="s">
        <v>2761</v>
      </c>
      <c r="B2259" t="s">
        <v>23</v>
      </c>
      <c r="C2259" t="s">
        <v>2765</v>
      </c>
      <c r="D2259" s="4">
        <v>2.4410636982360443</v>
      </c>
      <c r="E2259" s="4">
        <v>9.0662072926734059</v>
      </c>
      <c r="F2259" t="s">
        <v>19</v>
      </c>
      <c r="G2259" t="s">
        <v>20</v>
      </c>
      <c r="H2259" t="s">
        <v>2761</v>
      </c>
      <c r="I2259" s="6">
        <v>46147.726435185185</v>
      </c>
      <c r="J2259" s="6">
        <v>46147.954861111109</v>
      </c>
      <c r="K2259">
        <v>329</v>
      </c>
      <c r="L2259">
        <v>160</v>
      </c>
      <c r="M2259">
        <v>5805</v>
      </c>
      <c r="N2259" t="s">
        <v>21</v>
      </c>
      <c r="O2259" t="s">
        <v>26</v>
      </c>
      <c r="P2259" t="s">
        <v>23</v>
      </c>
      <c r="Q2259" t="s">
        <v>24</v>
      </c>
      <c r="S2259" t="s">
        <v>351</v>
      </c>
    </row>
    <row r="2260" spans="1:19" hidden="1" x14ac:dyDescent="0.35">
      <c r="A2260" t="s">
        <v>2761</v>
      </c>
      <c r="B2260" t="s">
        <v>23</v>
      </c>
      <c r="C2260" t="s">
        <v>147</v>
      </c>
      <c r="D2260" s="4">
        <v>2.4410636982360443</v>
      </c>
      <c r="E2260" s="4">
        <v>9.0662072926734059</v>
      </c>
      <c r="F2260" t="s">
        <v>19</v>
      </c>
      <c r="G2260" t="s">
        <v>20</v>
      </c>
      <c r="H2260" t="s">
        <v>2761</v>
      </c>
      <c r="I2260" s="6">
        <v>46147.726435185185</v>
      </c>
      <c r="J2260" s="6">
        <v>46147.954861111109</v>
      </c>
      <c r="K2260">
        <v>329</v>
      </c>
      <c r="L2260">
        <v>160</v>
      </c>
      <c r="M2260">
        <v>5805</v>
      </c>
      <c r="N2260" t="s">
        <v>21</v>
      </c>
      <c r="O2260" t="s">
        <v>26</v>
      </c>
      <c r="P2260" t="s">
        <v>23</v>
      </c>
      <c r="Q2260" t="s">
        <v>24</v>
      </c>
      <c r="S2260" t="s">
        <v>351</v>
      </c>
    </row>
    <row r="2261" spans="1:19" hidden="1" x14ac:dyDescent="0.35">
      <c r="A2261" t="s">
        <v>2761</v>
      </c>
      <c r="B2261" t="s">
        <v>23</v>
      </c>
      <c r="C2261" t="s">
        <v>120</v>
      </c>
      <c r="D2261" s="4">
        <v>2.4410636982360443</v>
      </c>
      <c r="E2261" s="4">
        <v>9.0662072926734059</v>
      </c>
      <c r="F2261" t="s">
        <v>19</v>
      </c>
      <c r="G2261" t="s">
        <v>20</v>
      </c>
      <c r="H2261" t="s">
        <v>2761</v>
      </c>
      <c r="I2261" s="6">
        <v>46147.726435185185</v>
      </c>
      <c r="J2261" s="6">
        <v>46147.954861111109</v>
      </c>
      <c r="K2261">
        <v>329</v>
      </c>
      <c r="L2261">
        <v>160</v>
      </c>
      <c r="M2261">
        <v>5805</v>
      </c>
      <c r="N2261" t="s">
        <v>21</v>
      </c>
      <c r="O2261" t="s">
        <v>26</v>
      </c>
      <c r="P2261" t="s">
        <v>23</v>
      </c>
      <c r="Q2261" t="s">
        <v>24</v>
      </c>
      <c r="S2261" t="s">
        <v>351</v>
      </c>
    </row>
    <row r="2262" spans="1:19" hidden="1" x14ac:dyDescent="0.35">
      <c r="A2262" t="s">
        <v>2761</v>
      </c>
      <c r="B2262" t="s">
        <v>23</v>
      </c>
      <c r="C2262" t="s">
        <v>162</v>
      </c>
      <c r="D2262" s="4">
        <v>2.4410636982360443</v>
      </c>
      <c r="E2262" s="4">
        <v>9.0662072926734059</v>
      </c>
      <c r="F2262" t="s">
        <v>19</v>
      </c>
      <c r="G2262" t="s">
        <v>20</v>
      </c>
      <c r="H2262" t="s">
        <v>2761</v>
      </c>
      <c r="I2262" s="6">
        <v>46147.726435185185</v>
      </c>
      <c r="J2262" s="6">
        <v>46147.954861111109</v>
      </c>
      <c r="K2262">
        <v>329</v>
      </c>
      <c r="L2262">
        <v>160</v>
      </c>
      <c r="M2262">
        <v>5805</v>
      </c>
      <c r="N2262" t="s">
        <v>21</v>
      </c>
      <c r="O2262" t="s">
        <v>26</v>
      </c>
      <c r="P2262" t="s">
        <v>23</v>
      </c>
      <c r="Q2262" t="s">
        <v>24</v>
      </c>
      <c r="S2262" t="s">
        <v>351</v>
      </c>
    </row>
    <row r="2263" spans="1:19" hidden="1" x14ac:dyDescent="0.35">
      <c r="A2263" t="s">
        <v>2761</v>
      </c>
      <c r="B2263" t="s">
        <v>23</v>
      </c>
      <c r="C2263" t="s">
        <v>279</v>
      </c>
      <c r="D2263" s="4">
        <v>2.4410636982360443</v>
      </c>
      <c r="E2263" s="4">
        <v>9.0662072926734059</v>
      </c>
      <c r="F2263" t="s">
        <v>19</v>
      </c>
      <c r="G2263" t="s">
        <v>20</v>
      </c>
      <c r="H2263" t="s">
        <v>2761</v>
      </c>
      <c r="I2263" s="6">
        <v>46147.726435185185</v>
      </c>
      <c r="J2263" s="6">
        <v>46147.954861111109</v>
      </c>
      <c r="K2263">
        <v>329</v>
      </c>
      <c r="L2263">
        <v>160</v>
      </c>
      <c r="M2263">
        <v>5805</v>
      </c>
      <c r="N2263" t="s">
        <v>21</v>
      </c>
      <c r="O2263" t="s">
        <v>26</v>
      </c>
      <c r="P2263" t="s">
        <v>23</v>
      </c>
      <c r="Q2263" t="s">
        <v>24</v>
      </c>
      <c r="S2263" t="s">
        <v>351</v>
      </c>
    </row>
    <row r="2264" spans="1:19" hidden="1" x14ac:dyDescent="0.35">
      <c r="A2264" t="s">
        <v>2761</v>
      </c>
      <c r="B2264" t="s">
        <v>23</v>
      </c>
      <c r="C2264" t="s">
        <v>345</v>
      </c>
      <c r="D2264" s="4">
        <v>2.4410636982360443</v>
      </c>
      <c r="E2264" s="4">
        <v>9.0662072926734059</v>
      </c>
      <c r="F2264" t="s">
        <v>19</v>
      </c>
      <c r="G2264" t="s">
        <v>20</v>
      </c>
      <c r="H2264" t="s">
        <v>2761</v>
      </c>
      <c r="I2264" s="6">
        <v>46147.726435185185</v>
      </c>
      <c r="J2264" s="6">
        <v>46147.954861111109</v>
      </c>
      <c r="K2264">
        <v>329</v>
      </c>
      <c r="L2264">
        <v>160</v>
      </c>
      <c r="M2264">
        <v>5805</v>
      </c>
      <c r="N2264" t="s">
        <v>21</v>
      </c>
      <c r="O2264" t="s">
        <v>26</v>
      </c>
      <c r="P2264" t="s">
        <v>23</v>
      </c>
      <c r="Q2264" t="s">
        <v>24</v>
      </c>
      <c r="S2264" t="s">
        <v>351</v>
      </c>
    </row>
    <row r="2265" spans="1:19" hidden="1" x14ac:dyDescent="0.35">
      <c r="A2265" t="s">
        <v>2761</v>
      </c>
      <c r="B2265" t="s">
        <v>23</v>
      </c>
      <c r="C2265" t="s">
        <v>359</v>
      </c>
      <c r="D2265" s="4">
        <v>2.4410636982360443</v>
      </c>
      <c r="E2265" s="4">
        <v>9.0662072926734059</v>
      </c>
      <c r="F2265" t="s">
        <v>19</v>
      </c>
      <c r="G2265" t="s">
        <v>20</v>
      </c>
      <c r="H2265" t="s">
        <v>2761</v>
      </c>
      <c r="I2265" s="6">
        <v>46147.726435185185</v>
      </c>
      <c r="J2265" s="6">
        <v>46147.954861111109</v>
      </c>
      <c r="K2265">
        <v>329</v>
      </c>
      <c r="L2265">
        <v>160</v>
      </c>
      <c r="M2265">
        <v>5805</v>
      </c>
      <c r="N2265" t="s">
        <v>21</v>
      </c>
      <c r="O2265" t="s">
        <v>26</v>
      </c>
      <c r="P2265" t="s">
        <v>23</v>
      </c>
      <c r="Q2265" t="s">
        <v>24</v>
      </c>
      <c r="S2265" t="s">
        <v>351</v>
      </c>
    </row>
    <row r="2266" spans="1:19" hidden="1" x14ac:dyDescent="0.35">
      <c r="A2266" t="s">
        <v>2761</v>
      </c>
      <c r="B2266" t="s">
        <v>23</v>
      </c>
      <c r="C2266" t="s">
        <v>300</v>
      </c>
      <c r="D2266" s="4">
        <v>2.4410636982360443</v>
      </c>
      <c r="E2266" s="4">
        <v>9.0662072926734059</v>
      </c>
      <c r="F2266" t="s">
        <v>19</v>
      </c>
      <c r="G2266" t="s">
        <v>20</v>
      </c>
      <c r="H2266" t="s">
        <v>2761</v>
      </c>
      <c r="I2266" s="6">
        <v>46147.726435185185</v>
      </c>
      <c r="J2266" s="6">
        <v>46147.954861111109</v>
      </c>
      <c r="K2266">
        <v>329</v>
      </c>
      <c r="L2266">
        <v>160</v>
      </c>
      <c r="M2266">
        <v>5805</v>
      </c>
      <c r="N2266" t="s">
        <v>21</v>
      </c>
      <c r="O2266" t="s">
        <v>26</v>
      </c>
      <c r="P2266" t="s">
        <v>23</v>
      </c>
      <c r="Q2266" t="s">
        <v>24</v>
      </c>
      <c r="S2266" t="s">
        <v>351</v>
      </c>
    </row>
    <row r="2267" spans="1:19" hidden="1" x14ac:dyDescent="0.35">
      <c r="A2267" t="s">
        <v>2761</v>
      </c>
      <c r="B2267" t="s">
        <v>23</v>
      </c>
      <c r="C2267" t="s">
        <v>993</v>
      </c>
      <c r="D2267" s="4">
        <v>2.4410636982360443</v>
      </c>
      <c r="E2267" s="4">
        <v>9.0662072926734059</v>
      </c>
      <c r="F2267" t="s">
        <v>19</v>
      </c>
      <c r="G2267" t="s">
        <v>20</v>
      </c>
      <c r="H2267" t="s">
        <v>2761</v>
      </c>
      <c r="I2267" s="6">
        <v>46147.726435185185</v>
      </c>
      <c r="J2267" s="6">
        <v>46147.954861111109</v>
      </c>
      <c r="K2267">
        <v>329</v>
      </c>
      <c r="L2267">
        <v>160</v>
      </c>
      <c r="M2267">
        <v>5805</v>
      </c>
      <c r="N2267" t="s">
        <v>21</v>
      </c>
      <c r="O2267" t="s">
        <v>26</v>
      </c>
      <c r="P2267" t="s">
        <v>23</v>
      </c>
      <c r="Q2267" t="s">
        <v>24</v>
      </c>
      <c r="S2267" t="s">
        <v>351</v>
      </c>
    </row>
    <row r="2268" spans="1:19" hidden="1" x14ac:dyDescent="0.35">
      <c r="A2268" t="s">
        <v>2761</v>
      </c>
      <c r="B2268" t="s">
        <v>23</v>
      </c>
      <c r="C2268" t="s">
        <v>2766</v>
      </c>
      <c r="D2268" s="4">
        <v>2.4410636982360443</v>
      </c>
      <c r="E2268" s="4">
        <v>9.0662072926734059</v>
      </c>
      <c r="F2268" t="s">
        <v>19</v>
      </c>
      <c r="G2268" t="s">
        <v>20</v>
      </c>
      <c r="H2268" t="s">
        <v>2761</v>
      </c>
      <c r="I2268" s="6">
        <v>46147.726435185185</v>
      </c>
      <c r="J2268" s="6">
        <v>46147.954861111109</v>
      </c>
      <c r="K2268">
        <v>329</v>
      </c>
      <c r="L2268">
        <v>160</v>
      </c>
      <c r="M2268">
        <v>5805</v>
      </c>
      <c r="N2268" t="s">
        <v>21</v>
      </c>
      <c r="O2268" t="s">
        <v>26</v>
      </c>
      <c r="P2268" t="s">
        <v>23</v>
      </c>
      <c r="Q2268" t="s">
        <v>24</v>
      </c>
      <c r="S2268" t="s">
        <v>351</v>
      </c>
    </row>
    <row r="2269" spans="1:19" hidden="1" x14ac:dyDescent="0.35">
      <c r="A2269" t="s">
        <v>2761</v>
      </c>
      <c r="B2269" t="s">
        <v>23</v>
      </c>
      <c r="C2269" t="s">
        <v>382</v>
      </c>
      <c r="D2269" s="4">
        <v>2.4410636982360443</v>
      </c>
      <c r="E2269" s="4">
        <v>9.0662072926734059</v>
      </c>
      <c r="F2269" t="s">
        <v>19</v>
      </c>
      <c r="G2269" t="s">
        <v>20</v>
      </c>
      <c r="H2269" t="s">
        <v>2761</v>
      </c>
      <c r="I2269" s="6">
        <v>46147.726435185185</v>
      </c>
      <c r="J2269" s="6">
        <v>46147.954861111109</v>
      </c>
      <c r="K2269">
        <v>329</v>
      </c>
      <c r="L2269">
        <v>160</v>
      </c>
      <c r="M2269">
        <v>5805</v>
      </c>
      <c r="N2269" t="s">
        <v>21</v>
      </c>
      <c r="O2269" t="s">
        <v>26</v>
      </c>
      <c r="P2269" t="s">
        <v>23</v>
      </c>
      <c r="Q2269" t="s">
        <v>24</v>
      </c>
      <c r="S2269" t="s">
        <v>351</v>
      </c>
    </row>
    <row r="2270" spans="1:19" hidden="1" x14ac:dyDescent="0.35">
      <c r="A2270" t="s">
        <v>2761</v>
      </c>
      <c r="B2270" t="s">
        <v>23</v>
      </c>
      <c r="C2270" t="s">
        <v>2607</v>
      </c>
      <c r="D2270" s="4">
        <v>2.4410636982360443</v>
      </c>
      <c r="E2270" s="4">
        <v>9.0662072926734059</v>
      </c>
      <c r="F2270" t="s">
        <v>19</v>
      </c>
      <c r="G2270" t="s">
        <v>20</v>
      </c>
      <c r="H2270" t="s">
        <v>2761</v>
      </c>
      <c r="I2270" s="6">
        <v>46147.726435185185</v>
      </c>
      <c r="J2270" s="6">
        <v>46147.954861111109</v>
      </c>
      <c r="K2270">
        <v>329</v>
      </c>
      <c r="L2270">
        <v>160</v>
      </c>
      <c r="M2270">
        <v>5805</v>
      </c>
      <c r="N2270" t="s">
        <v>21</v>
      </c>
      <c r="O2270" t="s">
        <v>26</v>
      </c>
      <c r="P2270" t="s">
        <v>23</v>
      </c>
      <c r="Q2270" t="s">
        <v>24</v>
      </c>
      <c r="S2270" t="s">
        <v>351</v>
      </c>
    </row>
    <row r="2271" spans="1:19" hidden="1" x14ac:dyDescent="0.35">
      <c r="A2271" t="s">
        <v>2761</v>
      </c>
      <c r="B2271" t="s">
        <v>23</v>
      </c>
      <c r="C2271" t="s">
        <v>2767</v>
      </c>
      <c r="D2271" s="4">
        <v>2.4410636982360443</v>
      </c>
      <c r="E2271" s="4">
        <v>9.0662072926734059</v>
      </c>
      <c r="F2271" t="s">
        <v>19</v>
      </c>
      <c r="G2271" t="s">
        <v>20</v>
      </c>
      <c r="H2271" t="s">
        <v>2761</v>
      </c>
      <c r="I2271" s="6">
        <v>46147.726435185185</v>
      </c>
      <c r="J2271" s="6">
        <v>46147.954861111109</v>
      </c>
      <c r="K2271">
        <v>329</v>
      </c>
      <c r="L2271">
        <v>160</v>
      </c>
      <c r="M2271">
        <v>5805</v>
      </c>
      <c r="N2271" t="s">
        <v>21</v>
      </c>
      <c r="O2271" t="s">
        <v>26</v>
      </c>
      <c r="P2271" t="s">
        <v>23</v>
      </c>
      <c r="Q2271" t="s">
        <v>24</v>
      </c>
      <c r="S2271" t="s">
        <v>351</v>
      </c>
    </row>
    <row r="2272" spans="1:19" hidden="1" x14ac:dyDescent="0.35">
      <c r="A2272" t="s">
        <v>2761</v>
      </c>
      <c r="B2272" t="s">
        <v>23</v>
      </c>
      <c r="C2272" t="s">
        <v>2768</v>
      </c>
      <c r="D2272" s="4">
        <v>2.4410636982360443</v>
      </c>
      <c r="E2272" s="4">
        <v>9.0662072926734059</v>
      </c>
      <c r="F2272" t="s">
        <v>19</v>
      </c>
      <c r="G2272" t="s">
        <v>20</v>
      </c>
      <c r="H2272" t="s">
        <v>2761</v>
      </c>
      <c r="I2272" s="6">
        <v>46147.726435185185</v>
      </c>
      <c r="J2272" s="6">
        <v>46147.954861111109</v>
      </c>
      <c r="K2272">
        <v>329</v>
      </c>
      <c r="L2272">
        <v>160</v>
      </c>
      <c r="M2272">
        <v>5805</v>
      </c>
      <c r="N2272" t="s">
        <v>21</v>
      </c>
      <c r="O2272" t="s">
        <v>26</v>
      </c>
      <c r="P2272" t="s">
        <v>23</v>
      </c>
      <c r="Q2272" t="s">
        <v>24</v>
      </c>
      <c r="S2272" t="s">
        <v>351</v>
      </c>
    </row>
    <row r="2273" spans="1:19" hidden="1" x14ac:dyDescent="0.35">
      <c r="A2273" t="s">
        <v>2769</v>
      </c>
      <c r="B2273" t="s">
        <v>233</v>
      </c>
      <c r="C2273" t="s">
        <v>2618</v>
      </c>
      <c r="D2273" s="4">
        <v>2.101842145925882</v>
      </c>
      <c r="E2273" s="4">
        <v>226.57858333081006</v>
      </c>
      <c r="F2273" t="s">
        <v>19</v>
      </c>
      <c r="G2273" t="s">
        <v>20</v>
      </c>
      <c r="H2273" t="s">
        <v>2769</v>
      </c>
      <c r="I2273" s="6">
        <v>46147.731377314813</v>
      </c>
      <c r="J2273" s="6">
        <v>46147.979166666664</v>
      </c>
      <c r="K2273">
        <v>357</v>
      </c>
      <c r="L2273">
        <v>127</v>
      </c>
      <c r="M2273">
        <v>200</v>
      </c>
      <c r="N2273" t="s">
        <v>21</v>
      </c>
      <c r="O2273" t="s">
        <v>26</v>
      </c>
      <c r="P2273" t="s">
        <v>233</v>
      </c>
      <c r="Q2273" t="s">
        <v>24</v>
      </c>
      <c r="S2273" t="s">
        <v>73</v>
      </c>
    </row>
    <row r="2274" spans="1:19" hidden="1" x14ac:dyDescent="0.35">
      <c r="A2274" t="s">
        <v>2769</v>
      </c>
      <c r="B2274" t="s">
        <v>233</v>
      </c>
      <c r="C2274" t="s">
        <v>2620</v>
      </c>
      <c r="D2274" s="4">
        <v>2.101842145925882</v>
      </c>
      <c r="E2274" s="4">
        <v>226.57858333081006</v>
      </c>
      <c r="F2274" t="s">
        <v>19</v>
      </c>
      <c r="G2274" t="s">
        <v>20</v>
      </c>
      <c r="H2274" t="s">
        <v>2769</v>
      </c>
      <c r="I2274" s="6">
        <v>46147.731377314813</v>
      </c>
      <c r="J2274" s="6">
        <v>46147.979166666664</v>
      </c>
      <c r="K2274">
        <v>357</v>
      </c>
      <c r="L2274">
        <v>127</v>
      </c>
      <c r="M2274">
        <v>200</v>
      </c>
      <c r="N2274" t="s">
        <v>21</v>
      </c>
      <c r="O2274" t="s">
        <v>26</v>
      </c>
      <c r="P2274" t="s">
        <v>233</v>
      </c>
      <c r="Q2274" t="s">
        <v>24</v>
      </c>
      <c r="S2274" t="s">
        <v>73</v>
      </c>
    </row>
    <row r="2275" spans="1:19" hidden="1" x14ac:dyDescent="0.35">
      <c r="A2275" t="s">
        <v>2769</v>
      </c>
      <c r="B2275" t="s">
        <v>233</v>
      </c>
      <c r="C2275" t="s">
        <v>2671</v>
      </c>
      <c r="D2275" s="4">
        <v>2.101842145925882</v>
      </c>
      <c r="E2275" s="4">
        <v>226.57858333081006</v>
      </c>
      <c r="F2275" t="s">
        <v>19</v>
      </c>
      <c r="G2275" t="s">
        <v>20</v>
      </c>
      <c r="H2275" t="s">
        <v>2769</v>
      </c>
      <c r="I2275" s="6">
        <v>46147.731377314813</v>
      </c>
      <c r="J2275" s="6">
        <v>46147.979166666664</v>
      </c>
      <c r="K2275">
        <v>357</v>
      </c>
      <c r="L2275">
        <v>127</v>
      </c>
      <c r="M2275">
        <v>200</v>
      </c>
      <c r="N2275" t="s">
        <v>21</v>
      </c>
      <c r="O2275" t="s">
        <v>26</v>
      </c>
      <c r="P2275" t="s">
        <v>233</v>
      </c>
      <c r="Q2275" t="s">
        <v>24</v>
      </c>
      <c r="S2275" t="s">
        <v>73</v>
      </c>
    </row>
    <row r="2276" spans="1:19" hidden="1" x14ac:dyDescent="0.35">
      <c r="A2276" t="s">
        <v>2769</v>
      </c>
      <c r="B2276" t="s">
        <v>233</v>
      </c>
      <c r="C2276" t="s">
        <v>466</v>
      </c>
      <c r="D2276" s="4">
        <v>2.101842145925882</v>
      </c>
      <c r="E2276" s="4">
        <v>226.57858333081006</v>
      </c>
      <c r="F2276" t="s">
        <v>19</v>
      </c>
      <c r="G2276" t="s">
        <v>20</v>
      </c>
      <c r="H2276" t="s">
        <v>2769</v>
      </c>
      <c r="I2276" s="6">
        <v>46147.731377314813</v>
      </c>
      <c r="J2276" s="6">
        <v>46147.979166666664</v>
      </c>
      <c r="K2276">
        <v>357</v>
      </c>
      <c r="L2276">
        <v>127</v>
      </c>
      <c r="M2276">
        <v>200</v>
      </c>
      <c r="N2276" t="s">
        <v>21</v>
      </c>
      <c r="O2276" t="s">
        <v>26</v>
      </c>
      <c r="P2276" t="s">
        <v>233</v>
      </c>
      <c r="Q2276" t="s">
        <v>24</v>
      </c>
      <c r="S2276" t="s">
        <v>73</v>
      </c>
    </row>
    <row r="2277" spans="1:19" hidden="1" x14ac:dyDescent="0.35">
      <c r="A2277" t="s">
        <v>2769</v>
      </c>
      <c r="B2277" t="s">
        <v>233</v>
      </c>
      <c r="C2277" t="s">
        <v>2770</v>
      </c>
      <c r="D2277" s="4">
        <v>2.101842145925882</v>
      </c>
      <c r="E2277" s="4">
        <v>226.57858333081006</v>
      </c>
      <c r="F2277" t="s">
        <v>19</v>
      </c>
      <c r="G2277" t="s">
        <v>20</v>
      </c>
      <c r="H2277" t="s">
        <v>2769</v>
      </c>
      <c r="I2277" s="6">
        <v>46147.731377314813</v>
      </c>
      <c r="J2277" s="6">
        <v>46147.979166666664</v>
      </c>
      <c r="K2277">
        <v>357</v>
      </c>
      <c r="L2277">
        <v>127</v>
      </c>
      <c r="M2277">
        <v>200</v>
      </c>
      <c r="N2277" t="s">
        <v>21</v>
      </c>
      <c r="O2277" t="s">
        <v>26</v>
      </c>
      <c r="P2277" t="s">
        <v>233</v>
      </c>
      <c r="Q2277" t="s">
        <v>24</v>
      </c>
      <c r="S2277" t="s">
        <v>73</v>
      </c>
    </row>
    <row r="2278" spans="1:19" hidden="1" x14ac:dyDescent="0.35">
      <c r="A2278" t="s">
        <v>2769</v>
      </c>
      <c r="B2278" t="s">
        <v>233</v>
      </c>
      <c r="C2278" t="s">
        <v>2611</v>
      </c>
      <c r="D2278" s="4">
        <v>2.101842145925882</v>
      </c>
      <c r="E2278" s="4">
        <v>226.57858333081006</v>
      </c>
      <c r="F2278" t="s">
        <v>19</v>
      </c>
      <c r="G2278" t="s">
        <v>20</v>
      </c>
      <c r="H2278" t="s">
        <v>2769</v>
      </c>
      <c r="I2278" s="6">
        <v>46147.731377314813</v>
      </c>
      <c r="J2278" s="6">
        <v>46147.979166666664</v>
      </c>
      <c r="K2278">
        <v>357</v>
      </c>
      <c r="L2278">
        <v>127</v>
      </c>
      <c r="M2278">
        <v>200</v>
      </c>
      <c r="N2278" t="s">
        <v>21</v>
      </c>
      <c r="O2278" t="s">
        <v>26</v>
      </c>
      <c r="P2278" t="s">
        <v>233</v>
      </c>
      <c r="Q2278" t="s">
        <v>24</v>
      </c>
      <c r="S2278" t="s">
        <v>73</v>
      </c>
    </row>
    <row r="2279" spans="1:19" hidden="1" x14ac:dyDescent="0.35">
      <c r="A2279" t="s">
        <v>2769</v>
      </c>
      <c r="B2279" t="s">
        <v>233</v>
      </c>
      <c r="C2279" t="s">
        <v>467</v>
      </c>
      <c r="D2279" s="4">
        <v>2.101842145925882</v>
      </c>
      <c r="E2279" s="4">
        <v>226.57858333081006</v>
      </c>
      <c r="F2279" t="s">
        <v>19</v>
      </c>
      <c r="G2279" t="s">
        <v>20</v>
      </c>
      <c r="H2279" t="s">
        <v>2769</v>
      </c>
      <c r="I2279" s="6">
        <v>46147.731377314813</v>
      </c>
      <c r="J2279" s="6">
        <v>46147.979166666664</v>
      </c>
      <c r="K2279">
        <v>357</v>
      </c>
      <c r="L2279">
        <v>127</v>
      </c>
      <c r="M2279">
        <v>200</v>
      </c>
      <c r="N2279" t="s">
        <v>21</v>
      </c>
      <c r="O2279" t="s">
        <v>26</v>
      </c>
      <c r="P2279" t="s">
        <v>233</v>
      </c>
      <c r="Q2279" t="s">
        <v>24</v>
      </c>
      <c r="S2279" t="s">
        <v>73</v>
      </c>
    </row>
    <row r="2280" spans="1:19" hidden="1" x14ac:dyDescent="0.35">
      <c r="A2280" t="s">
        <v>2769</v>
      </c>
      <c r="B2280" t="s">
        <v>233</v>
      </c>
      <c r="C2280" t="s">
        <v>329</v>
      </c>
      <c r="D2280" s="4">
        <v>2.101842145925882</v>
      </c>
      <c r="E2280" s="4">
        <v>226.57858333081006</v>
      </c>
      <c r="F2280" t="s">
        <v>19</v>
      </c>
      <c r="G2280" t="s">
        <v>20</v>
      </c>
      <c r="H2280" t="s">
        <v>2769</v>
      </c>
      <c r="I2280" s="6">
        <v>46147.731377314813</v>
      </c>
      <c r="J2280" s="6">
        <v>46147.979166666664</v>
      </c>
      <c r="K2280">
        <v>357</v>
      </c>
      <c r="L2280">
        <v>127</v>
      </c>
      <c r="M2280">
        <v>200</v>
      </c>
      <c r="N2280" t="s">
        <v>21</v>
      </c>
      <c r="O2280" t="s">
        <v>26</v>
      </c>
      <c r="P2280" t="s">
        <v>233</v>
      </c>
      <c r="Q2280" t="s">
        <v>24</v>
      </c>
      <c r="S2280" t="s">
        <v>73</v>
      </c>
    </row>
    <row r="2281" spans="1:19" hidden="1" x14ac:dyDescent="0.35">
      <c r="A2281" t="s">
        <v>2769</v>
      </c>
      <c r="B2281" t="s">
        <v>233</v>
      </c>
      <c r="C2281" t="s">
        <v>2771</v>
      </c>
      <c r="D2281" s="4">
        <v>2.101842145925882</v>
      </c>
      <c r="E2281" s="4">
        <v>226.57858333081006</v>
      </c>
      <c r="F2281" t="s">
        <v>19</v>
      </c>
      <c r="G2281" t="s">
        <v>20</v>
      </c>
      <c r="H2281" t="s">
        <v>2769</v>
      </c>
      <c r="I2281" s="6">
        <v>46147.731377314813</v>
      </c>
      <c r="J2281" s="6">
        <v>46147.979166666664</v>
      </c>
      <c r="K2281">
        <v>357</v>
      </c>
      <c r="L2281">
        <v>127</v>
      </c>
      <c r="M2281">
        <v>200</v>
      </c>
      <c r="N2281" t="s">
        <v>21</v>
      </c>
      <c r="O2281" t="s">
        <v>26</v>
      </c>
      <c r="P2281" t="s">
        <v>233</v>
      </c>
      <c r="Q2281" t="s">
        <v>24</v>
      </c>
      <c r="S2281" t="s">
        <v>73</v>
      </c>
    </row>
    <row r="2282" spans="1:19" hidden="1" x14ac:dyDescent="0.35">
      <c r="A2282" t="s">
        <v>2769</v>
      </c>
      <c r="B2282" t="s">
        <v>233</v>
      </c>
      <c r="C2282" t="s">
        <v>2339</v>
      </c>
      <c r="D2282" s="4">
        <v>2.101842145925882</v>
      </c>
      <c r="E2282" s="4">
        <v>226.57858333081006</v>
      </c>
      <c r="F2282" t="s">
        <v>19</v>
      </c>
      <c r="G2282" t="s">
        <v>20</v>
      </c>
      <c r="H2282" t="s">
        <v>2769</v>
      </c>
      <c r="I2282" s="6">
        <v>46147.731377314813</v>
      </c>
      <c r="J2282" s="6">
        <v>46147.979166666664</v>
      </c>
      <c r="K2282">
        <v>357</v>
      </c>
      <c r="L2282">
        <v>127</v>
      </c>
      <c r="M2282">
        <v>200</v>
      </c>
      <c r="N2282" t="s">
        <v>21</v>
      </c>
      <c r="O2282" t="s">
        <v>26</v>
      </c>
      <c r="P2282" t="s">
        <v>233</v>
      </c>
      <c r="Q2282" t="s">
        <v>24</v>
      </c>
      <c r="S2282" t="s">
        <v>73</v>
      </c>
    </row>
    <row r="2283" spans="1:19" hidden="1" x14ac:dyDescent="0.35">
      <c r="A2283" t="s">
        <v>2769</v>
      </c>
      <c r="B2283" t="s">
        <v>233</v>
      </c>
      <c r="C2283" t="s">
        <v>2772</v>
      </c>
      <c r="D2283" s="4">
        <v>2.101842145925882</v>
      </c>
      <c r="E2283" s="4">
        <v>226.57858333081006</v>
      </c>
      <c r="F2283" t="s">
        <v>19</v>
      </c>
      <c r="G2283" t="s">
        <v>20</v>
      </c>
      <c r="H2283" t="s">
        <v>2769</v>
      </c>
      <c r="I2283" s="6">
        <v>46147.731377314813</v>
      </c>
      <c r="J2283" s="6">
        <v>46147.979166666664</v>
      </c>
      <c r="K2283">
        <v>357</v>
      </c>
      <c r="L2283">
        <v>127</v>
      </c>
      <c r="M2283">
        <v>200</v>
      </c>
      <c r="N2283" t="s">
        <v>21</v>
      </c>
      <c r="O2283" t="s">
        <v>26</v>
      </c>
      <c r="P2283" t="s">
        <v>233</v>
      </c>
      <c r="Q2283" t="s">
        <v>24</v>
      </c>
      <c r="S2283" t="s">
        <v>73</v>
      </c>
    </row>
    <row r="2284" spans="1:19" hidden="1" x14ac:dyDescent="0.35">
      <c r="A2284" t="s">
        <v>2773</v>
      </c>
      <c r="B2284" t="s">
        <v>44</v>
      </c>
      <c r="C2284" t="s">
        <v>130</v>
      </c>
      <c r="D2284" s="4">
        <v>2.567036178005524</v>
      </c>
      <c r="E2284" s="4">
        <v>169.77085888895428</v>
      </c>
      <c r="F2284" t="s">
        <v>19</v>
      </c>
      <c r="G2284" t="s">
        <v>20</v>
      </c>
      <c r="H2284" t="s">
        <v>2773</v>
      </c>
      <c r="I2284" s="6">
        <v>46147.734513888892</v>
      </c>
      <c r="J2284" s="6">
        <v>46147.916666666664</v>
      </c>
      <c r="K2284">
        <v>262</v>
      </c>
      <c r="L2284">
        <v>211</v>
      </c>
      <c r="M2284">
        <v>326</v>
      </c>
      <c r="N2284" t="s">
        <v>21</v>
      </c>
      <c r="O2284" t="s">
        <v>26</v>
      </c>
      <c r="P2284" t="s">
        <v>44</v>
      </c>
      <c r="Q2284" t="s">
        <v>24</v>
      </c>
      <c r="S2284" t="s">
        <v>73</v>
      </c>
    </row>
    <row r="2285" spans="1:19" hidden="1" x14ac:dyDescent="0.35">
      <c r="A2285" t="s">
        <v>2773</v>
      </c>
      <c r="B2285" t="s">
        <v>44</v>
      </c>
      <c r="C2285" t="s">
        <v>127</v>
      </c>
      <c r="D2285" s="4">
        <v>2.567036178005524</v>
      </c>
      <c r="E2285" s="4">
        <v>169.77085888895428</v>
      </c>
      <c r="F2285" t="s">
        <v>19</v>
      </c>
      <c r="G2285" t="s">
        <v>20</v>
      </c>
      <c r="H2285" t="s">
        <v>2773</v>
      </c>
      <c r="I2285" s="6">
        <v>46147.734513888892</v>
      </c>
      <c r="J2285" s="6">
        <v>46147.916666666664</v>
      </c>
      <c r="K2285">
        <v>262</v>
      </c>
      <c r="L2285">
        <v>211</v>
      </c>
      <c r="M2285">
        <v>326</v>
      </c>
      <c r="N2285" t="s">
        <v>21</v>
      </c>
      <c r="O2285" t="s">
        <v>26</v>
      </c>
      <c r="P2285" t="s">
        <v>44</v>
      </c>
      <c r="Q2285" t="s">
        <v>24</v>
      </c>
      <c r="S2285" t="s">
        <v>73</v>
      </c>
    </row>
    <row r="2286" spans="1:19" hidden="1" x14ac:dyDescent="0.35">
      <c r="A2286" t="s">
        <v>2773</v>
      </c>
      <c r="B2286" t="s">
        <v>44</v>
      </c>
      <c r="C2286" t="s">
        <v>1839</v>
      </c>
      <c r="D2286" s="4">
        <v>2.567036178005524</v>
      </c>
      <c r="E2286" s="4">
        <v>169.77085888895428</v>
      </c>
      <c r="F2286" t="s">
        <v>19</v>
      </c>
      <c r="G2286" t="s">
        <v>20</v>
      </c>
      <c r="H2286" t="s">
        <v>2773</v>
      </c>
      <c r="I2286" s="6">
        <v>46147.734513888892</v>
      </c>
      <c r="J2286" s="6">
        <v>46147.916666666664</v>
      </c>
      <c r="K2286">
        <v>262</v>
      </c>
      <c r="L2286">
        <v>211</v>
      </c>
      <c r="M2286">
        <v>326</v>
      </c>
      <c r="N2286" t="s">
        <v>21</v>
      </c>
      <c r="O2286" t="s">
        <v>26</v>
      </c>
      <c r="P2286" t="s">
        <v>44</v>
      </c>
      <c r="Q2286" t="s">
        <v>24</v>
      </c>
      <c r="S2286" t="s">
        <v>73</v>
      </c>
    </row>
    <row r="2287" spans="1:19" hidden="1" x14ac:dyDescent="0.35">
      <c r="A2287" t="s">
        <v>2773</v>
      </c>
      <c r="B2287" t="s">
        <v>44</v>
      </c>
      <c r="C2287" t="s">
        <v>129</v>
      </c>
      <c r="D2287" s="4">
        <v>2.567036178005524</v>
      </c>
      <c r="E2287" s="4">
        <v>169.77085888895428</v>
      </c>
      <c r="F2287" t="s">
        <v>19</v>
      </c>
      <c r="G2287" t="s">
        <v>20</v>
      </c>
      <c r="H2287" t="s">
        <v>2773</v>
      </c>
      <c r="I2287" s="6">
        <v>46147.734513888892</v>
      </c>
      <c r="J2287" s="6">
        <v>46147.916666666664</v>
      </c>
      <c r="K2287">
        <v>262</v>
      </c>
      <c r="L2287">
        <v>211</v>
      </c>
      <c r="M2287">
        <v>326</v>
      </c>
      <c r="N2287" t="s">
        <v>21</v>
      </c>
      <c r="O2287" t="s">
        <v>26</v>
      </c>
      <c r="P2287" t="s">
        <v>44</v>
      </c>
      <c r="Q2287" t="s">
        <v>24</v>
      </c>
      <c r="S2287" t="s">
        <v>73</v>
      </c>
    </row>
    <row r="2288" spans="1:19" hidden="1" x14ac:dyDescent="0.35">
      <c r="A2288" t="s">
        <v>2773</v>
      </c>
      <c r="B2288" t="s">
        <v>44</v>
      </c>
      <c r="C2288" t="s">
        <v>45</v>
      </c>
      <c r="D2288" s="4">
        <v>2.567036178005524</v>
      </c>
      <c r="E2288" s="4">
        <v>169.77085888895428</v>
      </c>
      <c r="F2288" t="s">
        <v>19</v>
      </c>
      <c r="G2288" t="s">
        <v>20</v>
      </c>
      <c r="H2288" t="s">
        <v>2773</v>
      </c>
      <c r="I2288" s="6">
        <v>46147.734513888892</v>
      </c>
      <c r="J2288" s="6">
        <v>46147.916666666664</v>
      </c>
      <c r="K2288">
        <v>262</v>
      </c>
      <c r="L2288">
        <v>211</v>
      </c>
      <c r="M2288">
        <v>326</v>
      </c>
      <c r="N2288" t="s">
        <v>21</v>
      </c>
      <c r="O2288" t="s">
        <v>26</v>
      </c>
      <c r="P2288" t="s">
        <v>44</v>
      </c>
      <c r="Q2288" t="s">
        <v>24</v>
      </c>
      <c r="S2288" t="s">
        <v>73</v>
      </c>
    </row>
    <row r="2289" spans="1:19" hidden="1" x14ac:dyDescent="0.35">
      <c r="A2289" t="s">
        <v>2773</v>
      </c>
      <c r="B2289" t="s">
        <v>44</v>
      </c>
      <c r="C2289" t="s">
        <v>209</v>
      </c>
      <c r="D2289" s="4">
        <v>2.567036178005524</v>
      </c>
      <c r="E2289" s="4">
        <v>169.77085888895428</v>
      </c>
      <c r="F2289" t="s">
        <v>19</v>
      </c>
      <c r="G2289" t="s">
        <v>20</v>
      </c>
      <c r="H2289" t="s">
        <v>2773</v>
      </c>
      <c r="I2289" s="6">
        <v>46147.734513888892</v>
      </c>
      <c r="J2289" s="6">
        <v>46147.916666666664</v>
      </c>
      <c r="K2289">
        <v>262</v>
      </c>
      <c r="L2289">
        <v>211</v>
      </c>
      <c r="M2289">
        <v>326</v>
      </c>
      <c r="N2289" t="s">
        <v>21</v>
      </c>
      <c r="O2289" t="s">
        <v>26</v>
      </c>
      <c r="P2289" t="s">
        <v>44</v>
      </c>
      <c r="Q2289" t="s">
        <v>24</v>
      </c>
      <c r="S2289" t="s">
        <v>73</v>
      </c>
    </row>
    <row r="2290" spans="1:19" hidden="1" x14ac:dyDescent="0.35">
      <c r="A2290" t="s">
        <v>2773</v>
      </c>
      <c r="B2290" t="s">
        <v>44</v>
      </c>
      <c r="C2290" t="s">
        <v>482</v>
      </c>
      <c r="D2290" s="4">
        <v>2.567036178005524</v>
      </c>
      <c r="E2290" s="4">
        <v>169.77085888895428</v>
      </c>
      <c r="F2290" t="s">
        <v>19</v>
      </c>
      <c r="G2290" t="s">
        <v>20</v>
      </c>
      <c r="H2290" t="s">
        <v>2773</v>
      </c>
      <c r="I2290" s="6">
        <v>46147.734513888892</v>
      </c>
      <c r="J2290" s="6">
        <v>46147.916666666664</v>
      </c>
      <c r="K2290">
        <v>262</v>
      </c>
      <c r="L2290">
        <v>211</v>
      </c>
      <c r="M2290">
        <v>326</v>
      </c>
      <c r="N2290" t="s">
        <v>21</v>
      </c>
      <c r="O2290" t="s">
        <v>26</v>
      </c>
      <c r="P2290" t="s">
        <v>44</v>
      </c>
      <c r="Q2290" t="s">
        <v>24</v>
      </c>
      <c r="S2290" t="s">
        <v>73</v>
      </c>
    </row>
    <row r="2291" spans="1:19" hidden="1" x14ac:dyDescent="0.35">
      <c r="A2291" t="s">
        <v>2773</v>
      </c>
      <c r="B2291" t="s">
        <v>44</v>
      </c>
      <c r="C2291" t="s">
        <v>107</v>
      </c>
      <c r="D2291" s="4">
        <v>2.567036178005524</v>
      </c>
      <c r="E2291" s="4">
        <v>169.77085888895428</v>
      </c>
      <c r="F2291" t="s">
        <v>19</v>
      </c>
      <c r="G2291" t="s">
        <v>20</v>
      </c>
      <c r="H2291" t="s">
        <v>2773</v>
      </c>
      <c r="I2291" s="6">
        <v>46147.734513888892</v>
      </c>
      <c r="J2291" s="6">
        <v>46147.916666666664</v>
      </c>
      <c r="K2291">
        <v>262</v>
      </c>
      <c r="L2291">
        <v>211</v>
      </c>
      <c r="M2291">
        <v>326</v>
      </c>
      <c r="N2291" t="s">
        <v>21</v>
      </c>
      <c r="O2291" t="s">
        <v>26</v>
      </c>
      <c r="P2291" t="s">
        <v>44</v>
      </c>
      <c r="Q2291" t="s">
        <v>24</v>
      </c>
      <c r="S2291" t="s">
        <v>73</v>
      </c>
    </row>
    <row r="2292" spans="1:19" hidden="1" x14ac:dyDescent="0.35">
      <c r="A2292" t="s">
        <v>2773</v>
      </c>
      <c r="B2292" t="s">
        <v>44</v>
      </c>
      <c r="C2292" t="s">
        <v>108</v>
      </c>
      <c r="D2292" s="4">
        <v>2.567036178005524</v>
      </c>
      <c r="E2292" s="4">
        <v>169.77085888895428</v>
      </c>
      <c r="F2292" t="s">
        <v>19</v>
      </c>
      <c r="G2292" t="s">
        <v>20</v>
      </c>
      <c r="H2292" t="s">
        <v>2773</v>
      </c>
      <c r="I2292" s="6">
        <v>46147.734513888892</v>
      </c>
      <c r="J2292" s="6">
        <v>46147.916666666664</v>
      </c>
      <c r="K2292">
        <v>262</v>
      </c>
      <c r="L2292">
        <v>211</v>
      </c>
      <c r="M2292">
        <v>326</v>
      </c>
      <c r="N2292" t="s">
        <v>21</v>
      </c>
      <c r="O2292" t="s">
        <v>26</v>
      </c>
      <c r="P2292" t="s">
        <v>44</v>
      </c>
      <c r="Q2292" t="s">
        <v>24</v>
      </c>
      <c r="S2292" t="s">
        <v>73</v>
      </c>
    </row>
    <row r="2293" spans="1:19" hidden="1" x14ac:dyDescent="0.35">
      <c r="A2293" t="s">
        <v>2773</v>
      </c>
      <c r="B2293" t="s">
        <v>44</v>
      </c>
      <c r="C2293" t="s">
        <v>136</v>
      </c>
      <c r="D2293" s="4">
        <v>2.567036178005524</v>
      </c>
      <c r="E2293" s="4">
        <v>169.77085888895428</v>
      </c>
      <c r="F2293" t="s">
        <v>19</v>
      </c>
      <c r="G2293" t="s">
        <v>20</v>
      </c>
      <c r="H2293" t="s">
        <v>2773</v>
      </c>
      <c r="I2293" s="6">
        <v>46147.734513888892</v>
      </c>
      <c r="J2293" s="6">
        <v>46147.916666666664</v>
      </c>
      <c r="K2293">
        <v>262</v>
      </c>
      <c r="L2293">
        <v>211</v>
      </c>
      <c r="M2293">
        <v>326</v>
      </c>
      <c r="N2293" t="s">
        <v>21</v>
      </c>
      <c r="O2293" t="s">
        <v>26</v>
      </c>
      <c r="P2293" t="s">
        <v>44</v>
      </c>
      <c r="Q2293" t="s">
        <v>24</v>
      </c>
      <c r="S2293" t="s">
        <v>73</v>
      </c>
    </row>
    <row r="2294" spans="1:19" hidden="1" x14ac:dyDescent="0.35">
      <c r="A2294" t="s">
        <v>2773</v>
      </c>
      <c r="B2294" t="s">
        <v>44</v>
      </c>
      <c r="C2294" t="s">
        <v>128</v>
      </c>
      <c r="D2294" s="4">
        <v>2.567036178005524</v>
      </c>
      <c r="E2294" s="4">
        <v>169.77085888895428</v>
      </c>
      <c r="F2294" t="s">
        <v>19</v>
      </c>
      <c r="G2294" t="s">
        <v>20</v>
      </c>
      <c r="H2294" t="s">
        <v>2773</v>
      </c>
      <c r="I2294" s="6">
        <v>46147.734513888892</v>
      </c>
      <c r="J2294" s="6">
        <v>46147.916666666664</v>
      </c>
      <c r="K2294">
        <v>262</v>
      </c>
      <c r="L2294">
        <v>211</v>
      </c>
      <c r="M2294">
        <v>326</v>
      </c>
      <c r="N2294" t="s">
        <v>21</v>
      </c>
      <c r="O2294" t="s">
        <v>26</v>
      </c>
      <c r="P2294" t="s">
        <v>44</v>
      </c>
      <c r="Q2294" t="s">
        <v>24</v>
      </c>
      <c r="S2294" t="s">
        <v>73</v>
      </c>
    </row>
    <row r="2295" spans="1:19" hidden="1" x14ac:dyDescent="0.35">
      <c r="A2295" t="s">
        <v>2773</v>
      </c>
      <c r="B2295" t="s">
        <v>44</v>
      </c>
      <c r="C2295" t="s">
        <v>85</v>
      </c>
      <c r="D2295" s="4">
        <v>2.567036178005524</v>
      </c>
      <c r="E2295" s="4">
        <v>169.77085888895428</v>
      </c>
      <c r="F2295" t="s">
        <v>19</v>
      </c>
      <c r="G2295" t="s">
        <v>20</v>
      </c>
      <c r="H2295" t="s">
        <v>2773</v>
      </c>
      <c r="I2295" s="6">
        <v>46147.734513888892</v>
      </c>
      <c r="J2295" s="6">
        <v>46147.916666666664</v>
      </c>
      <c r="K2295">
        <v>262</v>
      </c>
      <c r="L2295">
        <v>211</v>
      </c>
      <c r="M2295">
        <v>326</v>
      </c>
      <c r="N2295" t="s">
        <v>21</v>
      </c>
      <c r="O2295" t="s">
        <v>26</v>
      </c>
      <c r="P2295" t="s">
        <v>44</v>
      </c>
      <c r="Q2295" t="s">
        <v>24</v>
      </c>
      <c r="S2295" t="s">
        <v>73</v>
      </c>
    </row>
    <row r="2296" spans="1:19" hidden="1" x14ac:dyDescent="0.35">
      <c r="A2296" t="s">
        <v>2773</v>
      </c>
      <c r="B2296" t="s">
        <v>44</v>
      </c>
      <c r="C2296" t="s">
        <v>2774</v>
      </c>
      <c r="D2296" s="4">
        <v>2.567036178005524</v>
      </c>
      <c r="E2296" s="4">
        <v>169.77085888895428</v>
      </c>
      <c r="F2296" t="s">
        <v>19</v>
      </c>
      <c r="G2296" t="s">
        <v>20</v>
      </c>
      <c r="H2296" t="s">
        <v>2773</v>
      </c>
      <c r="I2296" s="6">
        <v>46147.734513888892</v>
      </c>
      <c r="J2296" s="6">
        <v>46147.916666666664</v>
      </c>
      <c r="K2296">
        <v>262</v>
      </c>
      <c r="L2296">
        <v>211</v>
      </c>
      <c r="M2296">
        <v>326</v>
      </c>
      <c r="N2296" t="s">
        <v>21</v>
      </c>
      <c r="O2296" t="s">
        <v>26</v>
      </c>
      <c r="P2296" t="s">
        <v>44</v>
      </c>
      <c r="Q2296" t="s">
        <v>24</v>
      </c>
      <c r="S2296" t="s">
        <v>73</v>
      </c>
    </row>
    <row r="2297" spans="1:19" hidden="1" x14ac:dyDescent="0.35">
      <c r="A2297" t="s">
        <v>2773</v>
      </c>
      <c r="B2297" t="s">
        <v>44</v>
      </c>
      <c r="C2297" t="s">
        <v>2775</v>
      </c>
      <c r="D2297" s="4">
        <v>2.567036178005524</v>
      </c>
      <c r="E2297" s="4">
        <v>169.77085888895428</v>
      </c>
      <c r="F2297" t="s">
        <v>19</v>
      </c>
      <c r="G2297" t="s">
        <v>20</v>
      </c>
      <c r="H2297" t="s">
        <v>2773</v>
      </c>
      <c r="I2297" s="6">
        <v>46147.734513888892</v>
      </c>
      <c r="J2297" s="6">
        <v>46147.916666666664</v>
      </c>
      <c r="K2297">
        <v>262</v>
      </c>
      <c r="L2297">
        <v>211</v>
      </c>
      <c r="M2297">
        <v>326</v>
      </c>
      <c r="N2297" t="s">
        <v>21</v>
      </c>
      <c r="O2297" t="s">
        <v>26</v>
      </c>
      <c r="P2297" t="s">
        <v>44</v>
      </c>
      <c r="Q2297" t="s">
        <v>24</v>
      </c>
      <c r="S2297" t="s">
        <v>73</v>
      </c>
    </row>
    <row r="2298" spans="1:19" hidden="1" x14ac:dyDescent="0.35">
      <c r="A2298" t="s">
        <v>2776</v>
      </c>
      <c r="B2298" t="s">
        <v>37</v>
      </c>
      <c r="C2298" t="s">
        <v>1890</v>
      </c>
      <c r="D2298" s="4">
        <v>3.0519480518098226E-3</v>
      </c>
      <c r="E2298" s="4">
        <v>6.3452266149488692E-2</v>
      </c>
      <c r="F2298" t="s">
        <v>19</v>
      </c>
      <c r="G2298" t="s">
        <v>20</v>
      </c>
      <c r="H2298" t="s">
        <v>2776</v>
      </c>
      <c r="I2298" s="6">
        <v>46147.754305555558</v>
      </c>
      <c r="J2298" s="6">
        <v>46147.8</v>
      </c>
      <c r="K2298">
        <v>66</v>
      </c>
      <c r="L2298">
        <v>1</v>
      </c>
      <c r="M2298">
        <v>1037</v>
      </c>
      <c r="N2298" t="s">
        <v>21</v>
      </c>
      <c r="O2298" t="s">
        <v>22</v>
      </c>
      <c r="P2298" t="s">
        <v>37</v>
      </c>
      <c r="Q2298" t="s">
        <v>24</v>
      </c>
      <c r="S2298" t="s">
        <v>257</v>
      </c>
    </row>
    <row r="2299" spans="1:19" hidden="1" x14ac:dyDescent="0.35">
      <c r="A2299" t="s">
        <v>2777</v>
      </c>
      <c r="B2299" t="s">
        <v>23</v>
      </c>
      <c r="C2299" t="s">
        <v>430</v>
      </c>
      <c r="D2299" s="4">
        <v>9.3426097712457065E-2</v>
      </c>
      <c r="E2299" s="4">
        <v>0.34698822854101197</v>
      </c>
      <c r="F2299" t="s">
        <v>19</v>
      </c>
      <c r="G2299" t="s">
        <v>20</v>
      </c>
      <c r="H2299" t="s">
        <v>2777</v>
      </c>
      <c r="I2299" s="6">
        <v>46147.858634259261</v>
      </c>
      <c r="J2299" s="6">
        <v>46148.208333333336</v>
      </c>
      <c r="K2299">
        <v>504</v>
      </c>
      <c r="L2299">
        <v>4</v>
      </c>
      <c r="M2299">
        <v>5805</v>
      </c>
      <c r="N2299" t="s">
        <v>21</v>
      </c>
      <c r="O2299" t="s">
        <v>26</v>
      </c>
      <c r="P2299" t="s">
        <v>23</v>
      </c>
      <c r="Q2299" t="s">
        <v>24</v>
      </c>
      <c r="S2299" t="s">
        <v>351</v>
      </c>
    </row>
    <row r="2300" spans="1:19" hidden="1" x14ac:dyDescent="0.35">
      <c r="A2300" t="s">
        <v>2778</v>
      </c>
      <c r="B2300" t="s">
        <v>44</v>
      </c>
      <c r="C2300" t="s">
        <v>54</v>
      </c>
      <c r="D2300" s="4">
        <v>0.12467532467532469</v>
      </c>
      <c r="E2300" s="4">
        <v>8.2453987730061353</v>
      </c>
      <c r="F2300" t="s">
        <v>19</v>
      </c>
      <c r="G2300" t="s">
        <v>20</v>
      </c>
      <c r="H2300" t="s">
        <v>2778</v>
      </c>
      <c r="I2300" s="6">
        <v>46148.152083333334</v>
      </c>
      <c r="J2300" s="6">
        <v>46148.268750000003</v>
      </c>
      <c r="K2300">
        <v>168</v>
      </c>
      <c r="L2300">
        <v>16</v>
      </c>
      <c r="M2300">
        <v>326</v>
      </c>
      <c r="N2300" t="s">
        <v>21</v>
      </c>
      <c r="O2300" t="s">
        <v>26</v>
      </c>
      <c r="P2300" t="s">
        <v>44</v>
      </c>
      <c r="Q2300" t="s">
        <v>24</v>
      </c>
      <c r="S2300" t="s">
        <v>328</v>
      </c>
    </row>
    <row r="2301" spans="1:19" hidden="1" x14ac:dyDescent="0.35">
      <c r="A2301" t="s">
        <v>2779</v>
      </c>
      <c r="B2301" t="s">
        <v>39</v>
      </c>
      <c r="C2301" t="s">
        <v>468</v>
      </c>
      <c r="D2301" s="4">
        <v>0.33264301174591554</v>
      </c>
      <c r="E2301" s="4">
        <v>6.1719305793820478</v>
      </c>
      <c r="F2301" t="s">
        <v>19</v>
      </c>
      <c r="G2301" t="s">
        <v>20</v>
      </c>
      <c r="H2301" t="s">
        <v>2779</v>
      </c>
      <c r="I2301" s="6">
        <v>46148.200127314813</v>
      </c>
      <c r="J2301" s="6">
        <v>46148.416666666664</v>
      </c>
      <c r="K2301">
        <v>312</v>
      </c>
      <c r="L2301">
        <v>23</v>
      </c>
      <c r="M2301">
        <v>1162</v>
      </c>
      <c r="N2301" t="s">
        <v>21</v>
      </c>
      <c r="O2301" t="s">
        <v>26</v>
      </c>
      <c r="P2301" t="s">
        <v>39</v>
      </c>
      <c r="Q2301" t="s">
        <v>24</v>
      </c>
      <c r="S2301" t="s">
        <v>73</v>
      </c>
    </row>
    <row r="2302" spans="1:19" hidden="1" x14ac:dyDescent="0.35">
      <c r="A2302" t="s">
        <v>2780</v>
      </c>
      <c r="B2302" t="s">
        <v>233</v>
      </c>
      <c r="C2302" t="s">
        <v>2781</v>
      </c>
      <c r="D2302" s="4">
        <v>0.20682591217499166</v>
      </c>
      <c r="E2302" s="4">
        <v>22.295833332464099</v>
      </c>
      <c r="F2302" t="s">
        <v>19</v>
      </c>
      <c r="G2302" t="s">
        <v>20</v>
      </c>
      <c r="H2302" t="s">
        <v>2780</v>
      </c>
      <c r="I2302" s="6">
        <v>46148.261550925927</v>
      </c>
      <c r="J2302" s="6">
        <v>46148.385416666664</v>
      </c>
      <c r="K2302">
        <v>178</v>
      </c>
      <c r="L2302">
        <v>25</v>
      </c>
      <c r="M2302">
        <v>200</v>
      </c>
      <c r="N2302" t="s">
        <v>21</v>
      </c>
      <c r="O2302" t="s">
        <v>26</v>
      </c>
      <c r="P2302" t="s">
        <v>233</v>
      </c>
      <c r="Q2302" t="s">
        <v>24</v>
      </c>
      <c r="S2302" t="s">
        <v>28</v>
      </c>
    </row>
    <row r="2303" spans="1:19" hidden="1" x14ac:dyDescent="0.35">
      <c r="A2303" t="s">
        <v>2782</v>
      </c>
      <c r="B2303" t="s">
        <v>79</v>
      </c>
      <c r="C2303" t="s">
        <v>307</v>
      </c>
      <c r="D2303" s="4">
        <v>1.4900278293135436E-2</v>
      </c>
      <c r="E2303" s="4">
        <v>1.0672757475083057</v>
      </c>
      <c r="F2303" t="s">
        <v>19</v>
      </c>
      <c r="G2303" t="s">
        <v>20</v>
      </c>
      <c r="H2303" t="s">
        <v>2782</v>
      </c>
      <c r="I2303" s="6">
        <v>46148.344965277778</v>
      </c>
      <c r="J2303" s="6">
        <v>46148.38958333333</v>
      </c>
      <c r="K2303">
        <v>64</v>
      </c>
      <c r="L2303">
        <v>5</v>
      </c>
      <c r="M2303">
        <v>301</v>
      </c>
      <c r="N2303" t="s">
        <v>21</v>
      </c>
      <c r="O2303" t="s">
        <v>35</v>
      </c>
      <c r="P2303" t="s">
        <v>79</v>
      </c>
      <c r="Q2303" t="s">
        <v>24</v>
      </c>
      <c r="S2303" t="s">
        <v>36</v>
      </c>
    </row>
    <row r="2304" spans="1:19" hidden="1" x14ac:dyDescent="0.35">
      <c r="A2304" t="s">
        <v>2783</v>
      </c>
      <c r="B2304" t="s">
        <v>126</v>
      </c>
      <c r="C2304" t="s">
        <v>2784</v>
      </c>
    </row>
    <row r="2305" spans="1:19" hidden="1" x14ac:dyDescent="0.35">
      <c r="A2305" t="s">
        <v>2785</v>
      </c>
      <c r="B2305" t="s">
        <v>229</v>
      </c>
      <c r="C2305" t="s">
        <v>2786</v>
      </c>
      <c r="D2305" s="4">
        <v>6.7542517002747979E-2</v>
      </c>
      <c r="E2305" s="4">
        <v>6.773100774787193</v>
      </c>
      <c r="F2305" t="s">
        <v>19</v>
      </c>
      <c r="G2305" t="s">
        <v>20</v>
      </c>
      <c r="H2305" t="s">
        <v>2785</v>
      </c>
      <c r="I2305" s="6">
        <v>46148.399039351854</v>
      </c>
      <c r="J2305" s="6">
        <v>46148.490972222222</v>
      </c>
      <c r="K2305">
        <v>132</v>
      </c>
      <c r="L2305">
        <v>11</v>
      </c>
      <c r="M2305">
        <v>215</v>
      </c>
      <c r="N2305" t="s">
        <v>21</v>
      </c>
      <c r="O2305" t="s">
        <v>26</v>
      </c>
      <c r="P2305" t="s">
        <v>229</v>
      </c>
      <c r="Q2305" t="s">
        <v>24</v>
      </c>
      <c r="S2305" t="s">
        <v>328</v>
      </c>
    </row>
    <row r="2306" spans="1:19" hidden="1" x14ac:dyDescent="0.35">
      <c r="A2306" t="s">
        <v>2787</v>
      </c>
      <c r="B2306" t="s">
        <v>84</v>
      </c>
      <c r="C2306" t="s">
        <v>159</v>
      </c>
      <c r="D2306" s="4">
        <v>2.1127087204044961E-3</v>
      </c>
      <c r="E2306" s="4">
        <v>3.4273890151934487E-2</v>
      </c>
      <c r="F2306" t="s">
        <v>19</v>
      </c>
      <c r="G2306" t="s">
        <v>20</v>
      </c>
      <c r="H2306" t="s">
        <v>2787</v>
      </c>
      <c r="I2306" s="6">
        <v>46148.459340277775</v>
      </c>
      <c r="J2306" s="6">
        <v>46148.490972222222</v>
      </c>
      <c r="K2306">
        <v>46</v>
      </c>
      <c r="L2306">
        <v>1</v>
      </c>
      <c r="M2306">
        <v>1329</v>
      </c>
      <c r="N2306" t="s">
        <v>21</v>
      </c>
      <c r="O2306" t="s">
        <v>22</v>
      </c>
      <c r="P2306" t="s">
        <v>84</v>
      </c>
      <c r="Q2306" t="s">
        <v>24</v>
      </c>
      <c r="S2306" t="s">
        <v>40</v>
      </c>
    </row>
    <row r="2307" spans="1:19" hidden="1" x14ac:dyDescent="0.35">
      <c r="A2307" t="s">
        <v>2788</v>
      </c>
      <c r="B2307" t="s">
        <v>239</v>
      </c>
      <c r="C2307" t="s">
        <v>365</v>
      </c>
      <c r="D2307" s="4">
        <v>0.14345624613781252</v>
      </c>
      <c r="E2307" s="4">
        <v>4.7803967028303527</v>
      </c>
      <c r="F2307" t="s">
        <v>19</v>
      </c>
      <c r="G2307" t="s">
        <v>20</v>
      </c>
      <c r="H2307" t="s">
        <v>2788</v>
      </c>
      <c r="I2307" s="6">
        <v>46148.472974537035</v>
      </c>
      <c r="J2307" s="6">
        <v>46148.638194444444</v>
      </c>
      <c r="K2307">
        <v>238</v>
      </c>
      <c r="L2307">
        <v>13</v>
      </c>
      <c r="M2307">
        <v>647</v>
      </c>
      <c r="N2307" t="s">
        <v>21</v>
      </c>
      <c r="O2307" t="s">
        <v>26</v>
      </c>
      <c r="P2307" t="s">
        <v>239</v>
      </c>
      <c r="Q2307" t="s">
        <v>24</v>
      </c>
      <c r="S2307" t="s">
        <v>73</v>
      </c>
    </row>
    <row r="2308" spans="1:19" hidden="1" x14ac:dyDescent="0.35">
      <c r="A2308" t="s">
        <v>2789</v>
      </c>
      <c r="B2308" t="s">
        <v>79</v>
      </c>
      <c r="C2308" t="s">
        <v>80</v>
      </c>
      <c r="D2308" s="4">
        <v>4.6382189239332094E-5</v>
      </c>
      <c r="E2308" s="4">
        <v>3.3222591362126247E-3</v>
      </c>
      <c r="F2308" t="s">
        <v>19</v>
      </c>
      <c r="G2308" t="s">
        <v>20</v>
      </c>
      <c r="H2308" t="s">
        <v>2789</v>
      </c>
      <c r="I2308" s="6">
        <v>46148.481944444444</v>
      </c>
      <c r="J2308" s="6">
        <v>46148.482638888891</v>
      </c>
      <c r="K2308">
        <v>1</v>
      </c>
      <c r="L2308">
        <v>1</v>
      </c>
      <c r="M2308">
        <v>301</v>
      </c>
      <c r="N2308" t="s">
        <v>21</v>
      </c>
      <c r="O2308" t="s">
        <v>22</v>
      </c>
      <c r="P2308" t="s">
        <v>79</v>
      </c>
      <c r="Q2308" t="s">
        <v>24</v>
      </c>
      <c r="S2308" t="s">
        <v>49</v>
      </c>
    </row>
    <row r="2309" spans="1:19" hidden="1" x14ac:dyDescent="0.35">
      <c r="A2309" t="s">
        <v>2790</v>
      </c>
      <c r="B2309" t="s">
        <v>37</v>
      </c>
      <c r="C2309" t="s">
        <v>2791</v>
      </c>
      <c r="D2309" s="4">
        <v>1.7068645640074213E-2</v>
      </c>
      <c r="E2309" s="4">
        <v>0.35486981677917068</v>
      </c>
      <c r="F2309" t="s">
        <v>19</v>
      </c>
      <c r="G2309" t="s">
        <v>20</v>
      </c>
      <c r="H2309" t="s">
        <v>2790</v>
      </c>
      <c r="I2309" s="6">
        <v>46148.493750000001</v>
      </c>
      <c r="J2309" s="6">
        <v>46148.525694444441</v>
      </c>
      <c r="K2309">
        <v>46</v>
      </c>
      <c r="L2309">
        <v>8</v>
      </c>
      <c r="M2309">
        <v>1037</v>
      </c>
      <c r="N2309" t="s">
        <v>21</v>
      </c>
      <c r="O2309" t="s">
        <v>22</v>
      </c>
      <c r="P2309" t="s">
        <v>37</v>
      </c>
      <c r="Q2309" t="s">
        <v>24</v>
      </c>
      <c r="S2309" t="s">
        <v>112</v>
      </c>
    </row>
    <row r="2310" spans="1:19" hidden="1" x14ac:dyDescent="0.35">
      <c r="A2310" t="s">
        <v>2792</v>
      </c>
      <c r="B2310" t="s">
        <v>37</v>
      </c>
      <c r="C2310" t="s">
        <v>2793</v>
      </c>
      <c r="D2310" s="4">
        <v>1.4316635741981813E-3</v>
      </c>
      <c r="E2310" s="4">
        <v>2.9765348755750039E-2</v>
      </c>
      <c r="F2310" t="s">
        <v>19</v>
      </c>
      <c r="G2310" t="s">
        <v>20</v>
      </c>
      <c r="H2310" t="s">
        <v>2792</v>
      </c>
      <c r="I2310" s="6">
        <v>46148.554259259261</v>
      </c>
      <c r="J2310" s="6">
        <v>46148.575694444444</v>
      </c>
      <c r="K2310">
        <v>31</v>
      </c>
      <c r="L2310">
        <v>1</v>
      </c>
      <c r="M2310">
        <v>1037</v>
      </c>
      <c r="N2310" t="s">
        <v>21</v>
      </c>
      <c r="O2310" t="s">
        <v>22</v>
      </c>
      <c r="P2310" t="s">
        <v>37</v>
      </c>
      <c r="Q2310" t="s">
        <v>24</v>
      </c>
      <c r="S2310" t="s">
        <v>63</v>
      </c>
    </row>
    <row r="2311" spans="1:19" hidden="1" x14ac:dyDescent="0.35">
      <c r="A2311" t="s">
        <v>2794</v>
      </c>
      <c r="B2311" t="s">
        <v>37</v>
      </c>
      <c r="C2311" t="s">
        <v>2795</v>
      </c>
      <c r="D2311" s="4">
        <v>2.6901669762268358E-3</v>
      </c>
      <c r="E2311" s="4">
        <v>5.5930568956075774E-2</v>
      </c>
      <c r="F2311" t="s">
        <v>19</v>
      </c>
      <c r="G2311" t="s">
        <v>20</v>
      </c>
      <c r="H2311" t="s">
        <v>2794</v>
      </c>
      <c r="I2311" s="6">
        <v>46148.612500000003</v>
      </c>
      <c r="J2311" s="6">
        <v>46148.652777777781</v>
      </c>
      <c r="K2311">
        <v>58</v>
      </c>
      <c r="L2311">
        <v>1</v>
      </c>
      <c r="M2311">
        <v>1037</v>
      </c>
      <c r="N2311" t="s">
        <v>21</v>
      </c>
      <c r="O2311" t="s">
        <v>22</v>
      </c>
      <c r="P2311" t="s">
        <v>37</v>
      </c>
      <c r="Q2311" t="s">
        <v>24</v>
      </c>
      <c r="S2311" t="s">
        <v>63</v>
      </c>
    </row>
    <row r="2312" spans="1:19" hidden="1" x14ac:dyDescent="0.35">
      <c r="A2312" t="s">
        <v>2796</v>
      </c>
      <c r="B2312" t="s">
        <v>79</v>
      </c>
      <c r="C2312" t="s">
        <v>2797</v>
      </c>
      <c r="D2312" s="4">
        <v>5.2721088444589465E-3</v>
      </c>
      <c r="E2312" s="4">
        <v>0.37763012188217571</v>
      </c>
      <c r="F2312" t="s">
        <v>19</v>
      </c>
      <c r="G2312" t="s">
        <v>20</v>
      </c>
      <c r="H2312" t="s">
        <v>2796</v>
      </c>
      <c r="I2312" s="6">
        <v>46148.615682870368</v>
      </c>
      <c r="J2312" s="6">
        <v>46148.635416666664</v>
      </c>
      <c r="K2312">
        <v>28</v>
      </c>
      <c r="L2312">
        <v>4</v>
      </c>
      <c r="M2312">
        <v>301</v>
      </c>
      <c r="N2312" t="s">
        <v>21</v>
      </c>
      <c r="O2312" t="s">
        <v>35</v>
      </c>
      <c r="P2312" t="s">
        <v>79</v>
      </c>
      <c r="Q2312" t="s">
        <v>24</v>
      </c>
      <c r="S2312" t="s">
        <v>36</v>
      </c>
    </row>
    <row r="2313" spans="1:19" hidden="1" x14ac:dyDescent="0.35">
      <c r="A2313" t="s">
        <v>2798</v>
      </c>
      <c r="B2313" t="s">
        <v>204</v>
      </c>
      <c r="C2313" t="s">
        <v>2107</v>
      </c>
      <c r="D2313" s="4">
        <v>0.23134972170472198</v>
      </c>
      <c r="E2313" s="4">
        <v>15.069184289890654</v>
      </c>
      <c r="F2313" t="s">
        <v>19</v>
      </c>
      <c r="G2313" t="s">
        <v>20</v>
      </c>
      <c r="H2313" t="s">
        <v>2798</v>
      </c>
      <c r="I2313" s="6">
        <v>46149.04451388889</v>
      </c>
      <c r="J2313" s="6">
        <v>46149.15625</v>
      </c>
      <c r="K2313">
        <v>161</v>
      </c>
      <c r="L2313">
        <v>31</v>
      </c>
      <c r="M2313">
        <v>331</v>
      </c>
      <c r="N2313" t="s">
        <v>21</v>
      </c>
      <c r="O2313" t="s">
        <v>26</v>
      </c>
      <c r="P2313" t="s">
        <v>204</v>
      </c>
      <c r="Q2313" t="s">
        <v>24</v>
      </c>
      <c r="S2313" t="s">
        <v>30</v>
      </c>
    </row>
    <row r="2314" spans="1:19" hidden="1" x14ac:dyDescent="0.35">
      <c r="A2314" t="s">
        <v>2798</v>
      </c>
      <c r="B2314" t="s">
        <v>204</v>
      </c>
      <c r="C2314" t="s">
        <v>1561</v>
      </c>
      <c r="D2314" s="4">
        <v>0.23134972170472198</v>
      </c>
      <c r="E2314" s="4">
        <v>15.069184289890654</v>
      </c>
      <c r="F2314" t="s">
        <v>19</v>
      </c>
      <c r="G2314" t="s">
        <v>20</v>
      </c>
      <c r="H2314" t="s">
        <v>2798</v>
      </c>
      <c r="I2314" s="6">
        <v>46149.04451388889</v>
      </c>
      <c r="J2314" s="6">
        <v>46149.15625</v>
      </c>
      <c r="K2314">
        <v>161</v>
      </c>
      <c r="L2314">
        <v>31</v>
      </c>
      <c r="M2314">
        <v>331</v>
      </c>
      <c r="N2314" t="s">
        <v>21</v>
      </c>
      <c r="O2314" t="s">
        <v>26</v>
      </c>
      <c r="P2314" t="s">
        <v>204</v>
      </c>
      <c r="Q2314" t="s">
        <v>24</v>
      </c>
      <c r="S2314" t="s">
        <v>30</v>
      </c>
    </row>
    <row r="2315" spans="1:19" hidden="1" x14ac:dyDescent="0.35">
      <c r="A2315" t="s">
        <v>2798</v>
      </c>
      <c r="B2315" t="s">
        <v>204</v>
      </c>
      <c r="C2315" t="s">
        <v>151</v>
      </c>
      <c r="D2315" s="4">
        <v>0.23134972170472198</v>
      </c>
      <c r="E2315" s="4">
        <v>15.069184289890654</v>
      </c>
      <c r="F2315" t="s">
        <v>19</v>
      </c>
      <c r="G2315" t="s">
        <v>20</v>
      </c>
      <c r="H2315" t="s">
        <v>2798</v>
      </c>
      <c r="I2315" s="6">
        <v>46149.04451388889</v>
      </c>
      <c r="J2315" s="6">
        <v>46149.15625</v>
      </c>
      <c r="K2315">
        <v>161</v>
      </c>
      <c r="L2315">
        <v>31</v>
      </c>
      <c r="M2315">
        <v>331</v>
      </c>
      <c r="N2315" t="s">
        <v>21</v>
      </c>
      <c r="O2315" t="s">
        <v>26</v>
      </c>
      <c r="P2315" t="s">
        <v>204</v>
      </c>
      <c r="Q2315" t="s">
        <v>24</v>
      </c>
      <c r="S2315" t="s">
        <v>30</v>
      </c>
    </row>
    <row r="2316" spans="1:19" hidden="1" x14ac:dyDescent="0.35">
      <c r="A2316" t="s">
        <v>2798</v>
      </c>
      <c r="B2316" t="s">
        <v>204</v>
      </c>
      <c r="C2316" t="s">
        <v>187</v>
      </c>
      <c r="D2316" s="4">
        <v>0.23134972170472198</v>
      </c>
      <c r="E2316" s="4">
        <v>15.069184289890654</v>
      </c>
      <c r="F2316" t="s">
        <v>19</v>
      </c>
      <c r="G2316" t="s">
        <v>20</v>
      </c>
      <c r="H2316" t="s">
        <v>2798</v>
      </c>
      <c r="I2316" s="6">
        <v>46149.04451388889</v>
      </c>
      <c r="J2316" s="6">
        <v>46149.15625</v>
      </c>
      <c r="K2316">
        <v>161</v>
      </c>
      <c r="L2316">
        <v>31</v>
      </c>
      <c r="M2316">
        <v>331</v>
      </c>
      <c r="N2316" t="s">
        <v>21</v>
      </c>
      <c r="O2316" t="s">
        <v>26</v>
      </c>
      <c r="P2316" t="s">
        <v>204</v>
      </c>
      <c r="Q2316" t="s">
        <v>24</v>
      </c>
      <c r="S2316" t="s">
        <v>30</v>
      </c>
    </row>
    <row r="2317" spans="1:19" hidden="1" x14ac:dyDescent="0.35">
      <c r="A2317" t="s">
        <v>2798</v>
      </c>
      <c r="B2317" t="s">
        <v>204</v>
      </c>
      <c r="C2317" t="s">
        <v>280</v>
      </c>
      <c r="D2317" s="4">
        <v>0.23134972170472198</v>
      </c>
      <c r="E2317" s="4">
        <v>15.069184289890654</v>
      </c>
      <c r="F2317" t="s">
        <v>19</v>
      </c>
      <c r="G2317" t="s">
        <v>20</v>
      </c>
      <c r="H2317" t="s">
        <v>2798</v>
      </c>
      <c r="I2317" s="6">
        <v>46149.04451388889</v>
      </c>
      <c r="J2317" s="6">
        <v>46149.15625</v>
      </c>
      <c r="K2317">
        <v>161</v>
      </c>
      <c r="L2317">
        <v>31</v>
      </c>
      <c r="M2317">
        <v>331</v>
      </c>
      <c r="N2317" t="s">
        <v>21</v>
      </c>
      <c r="O2317" t="s">
        <v>26</v>
      </c>
      <c r="P2317" t="s">
        <v>204</v>
      </c>
      <c r="Q2317" t="s">
        <v>24</v>
      </c>
      <c r="S2317" t="s">
        <v>30</v>
      </c>
    </row>
    <row r="2318" spans="1:19" hidden="1" x14ac:dyDescent="0.35">
      <c r="A2318" t="s">
        <v>2798</v>
      </c>
      <c r="B2318" t="s">
        <v>204</v>
      </c>
      <c r="C2318" t="s">
        <v>2799</v>
      </c>
      <c r="D2318" s="4">
        <v>0.23134972170472198</v>
      </c>
      <c r="E2318" s="4">
        <v>15.069184289890654</v>
      </c>
      <c r="F2318" t="s">
        <v>19</v>
      </c>
      <c r="G2318" t="s">
        <v>20</v>
      </c>
      <c r="H2318" t="s">
        <v>2798</v>
      </c>
      <c r="I2318" s="6">
        <v>46149.04451388889</v>
      </c>
      <c r="J2318" s="6">
        <v>46149.15625</v>
      </c>
      <c r="K2318">
        <v>161</v>
      </c>
      <c r="L2318">
        <v>31</v>
      </c>
      <c r="M2318">
        <v>331</v>
      </c>
      <c r="N2318" t="s">
        <v>21</v>
      </c>
      <c r="O2318" t="s">
        <v>26</v>
      </c>
      <c r="P2318" t="s">
        <v>204</v>
      </c>
      <c r="Q2318" t="s">
        <v>24</v>
      </c>
      <c r="S2318" t="s">
        <v>30</v>
      </c>
    </row>
    <row r="2319" spans="1:19" hidden="1" x14ac:dyDescent="0.35">
      <c r="A2319" t="s">
        <v>2800</v>
      </c>
      <c r="B2319" t="s">
        <v>39</v>
      </c>
      <c r="C2319" t="s">
        <v>1440</v>
      </c>
      <c r="D2319" s="4">
        <v>2.2708719852682829E-2</v>
      </c>
      <c r="E2319" s="4">
        <v>0.42134251292929592</v>
      </c>
      <c r="F2319" t="s">
        <v>19</v>
      </c>
      <c r="G2319" t="s">
        <v>20</v>
      </c>
      <c r="H2319" t="s">
        <v>2800</v>
      </c>
      <c r="I2319" s="6">
        <v>46149.317083333335</v>
      </c>
      <c r="J2319" s="6">
        <v>46149.402083333334</v>
      </c>
      <c r="K2319">
        <v>122</v>
      </c>
      <c r="L2319">
        <v>4</v>
      </c>
      <c r="M2319">
        <v>1162</v>
      </c>
      <c r="N2319" t="s">
        <v>21</v>
      </c>
      <c r="O2319" t="s">
        <v>26</v>
      </c>
      <c r="P2319" t="s">
        <v>39</v>
      </c>
      <c r="Q2319" t="s">
        <v>24</v>
      </c>
      <c r="S2319" t="s">
        <v>28</v>
      </c>
    </row>
    <row r="2320" spans="1:19" hidden="1" x14ac:dyDescent="0.35">
      <c r="A2320" t="s">
        <v>2801</v>
      </c>
      <c r="B2320" t="s">
        <v>118</v>
      </c>
      <c r="C2320" t="s">
        <v>373</v>
      </c>
      <c r="D2320" s="4">
        <v>3.6719233146652657E-3</v>
      </c>
      <c r="E2320" s="4">
        <v>8.7573746309937098E-2</v>
      </c>
      <c r="F2320" t="s">
        <v>19</v>
      </c>
      <c r="G2320" t="s">
        <v>20</v>
      </c>
      <c r="H2320" t="s">
        <v>2801</v>
      </c>
      <c r="I2320" s="6">
        <v>46149.39502314815</v>
      </c>
      <c r="J2320" s="6">
        <v>46149.45</v>
      </c>
      <c r="K2320">
        <v>79</v>
      </c>
      <c r="L2320">
        <v>1</v>
      </c>
      <c r="M2320">
        <v>904</v>
      </c>
      <c r="N2320" t="s">
        <v>21</v>
      </c>
      <c r="O2320" t="s">
        <v>22</v>
      </c>
      <c r="P2320" t="s">
        <v>118</v>
      </c>
      <c r="Q2320" t="s">
        <v>24</v>
      </c>
      <c r="S2320" t="s">
        <v>51</v>
      </c>
    </row>
    <row r="2321" spans="1:19" hidden="1" x14ac:dyDescent="0.35">
      <c r="A2321" t="s">
        <v>2802</v>
      </c>
      <c r="B2321" t="s">
        <v>27</v>
      </c>
      <c r="C2321" t="s">
        <v>80</v>
      </c>
      <c r="D2321" s="4">
        <v>7.8209647494808868E-2</v>
      </c>
      <c r="E2321" s="4">
        <v>3.0491862567596368</v>
      </c>
      <c r="F2321" t="s">
        <v>19</v>
      </c>
      <c r="G2321" t="s">
        <v>20</v>
      </c>
      <c r="H2321" t="s">
        <v>2802</v>
      </c>
      <c r="I2321" s="6">
        <v>46149.409004629626</v>
      </c>
      <c r="J2321" s="6">
        <v>46149.604166666664</v>
      </c>
      <c r="K2321">
        <v>281</v>
      </c>
      <c r="L2321">
        <v>6</v>
      </c>
      <c r="M2321">
        <v>553</v>
      </c>
      <c r="N2321" t="s">
        <v>21</v>
      </c>
      <c r="O2321" t="s">
        <v>26</v>
      </c>
      <c r="P2321" t="s">
        <v>27</v>
      </c>
      <c r="Q2321" t="s">
        <v>24</v>
      </c>
      <c r="S2321" t="s">
        <v>90</v>
      </c>
    </row>
    <row r="2322" spans="1:19" hidden="1" x14ac:dyDescent="0.35">
      <c r="A2322" t="s">
        <v>2803</v>
      </c>
      <c r="B2322" t="s">
        <v>135</v>
      </c>
      <c r="C2322" t="s">
        <v>2804</v>
      </c>
      <c r="D2322" s="4">
        <v>1.9936611011956091E-3</v>
      </c>
      <c r="E2322" s="4">
        <v>7.7169359680031108E-2</v>
      </c>
      <c r="F2322" t="s">
        <v>19</v>
      </c>
      <c r="G2322" t="s">
        <v>20</v>
      </c>
      <c r="H2322" t="s">
        <v>2803</v>
      </c>
      <c r="I2322" s="6">
        <v>46149.418067129627</v>
      </c>
      <c r="J2322" s="6">
        <v>46149.447916666664</v>
      </c>
      <c r="K2322">
        <v>43</v>
      </c>
      <c r="L2322">
        <v>1</v>
      </c>
      <c r="M2322">
        <v>557</v>
      </c>
      <c r="N2322" t="s">
        <v>21</v>
      </c>
      <c r="O2322" t="s">
        <v>35</v>
      </c>
      <c r="P2322" t="s">
        <v>135</v>
      </c>
      <c r="Q2322" t="s">
        <v>24</v>
      </c>
      <c r="S2322" t="s">
        <v>36</v>
      </c>
    </row>
    <row r="2323" spans="1:19" hidden="1" x14ac:dyDescent="0.35">
      <c r="A2323" t="s">
        <v>2805</v>
      </c>
      <c r="B2323" t="s">
        <v>47</v>
      </c>
      <c r="C2323" t="s">
        <v>1865</v>
      </c>
      <c r="D2323" s="4">
        <v>3.1246134821249516E-3</v>
      </c>
      <c r="E2323" s="4">
        <v>0.21318565403358847</v>
      </c>
      <c r="F2323" t="s">
        <v>19</v>
      </c>
      <c r="G2323" t="s">
        <v>20</v>
      </c>
      <c r="H2323" t="s">
        <v>2805</v>
      </c>
      <c r="I2323" s="6">
        <v>46149.600439814814</v>
      </c>
      <c r="J2323" s="6">
        <v>46149.647222222222</v>
      </c>
      <c r="K2323">
        <v>67</v>
      </c>
      <c r="L2323">
        <v>1</v>
      </c>
      <c r="M2323">
        <v>316</v>
      </c>
      <c r="N2323" t="s">
        <v>21</v>
      </c>
      <c r="O2323" t="s">
        <v>22</v>
      </c>
      <c r="P2323" t="s">
        <v>47</v>
      </c>
      <c r="Q2323" t="s">
        <v>24</v>
      </c>
      <c r="S2323" t="s">
        <v>48</v>
      </c>
    </row>
    <row r="2324" spans="1:19" hidden="1" x14ac:dyDescent="0.35">
      <c r="A2324" t="s">
        <v>2806</v>
      </c>
      <c r="B2324" t="s">
        <v>144</v>
      </c>
      <c r="C2324" t="s">
        <v>2807</v>
      </c>
      <c r="D2324" s="4">
        <v>6.1760977107222878E-2</v>
      </c>
      <c r="E2324" s="4">
        <v>2.6160445313000493</v>
      </c>
      <c r="F2324" t="s">
        <v>19</v>
      </c>
      <c r="G2324" t="s">
        <v>20</v>
      </c>
      <c r="H2324" t="s">
        <v>2806</v>
      </c>
      <c r="I2324" s="6">
        <v>46149.602106481485</v>
      </c>
      <c r="J2324" s="6">
        <v>46149.623611111114</v>
      </c>
      <c r="K2324">
        <v>31</v>
      </c>
      <c r="L2324">
        <v>43</v>
      </c>
      <c r="M2324">
        <v>509</v>
      </c>
      <c r="N2324" t="s">
        <v>21</v>
      </c>
      <c r="O2324" t="s">
        <v>22</v>
      </c>
      <c r="P2324" t="s">
        <v>144</v>
      </c>
      <c r="Q2324" t="s">
        <v>24</v>
      </c>
      <c r="S2324" t="s">
        <v>123</v>
      </c>
    </row>
    <row r="2325" spans="1:19" hidden="1" x14ac:dyDescent="0.35">
      <c r="A2325" t="s">
        <v>2808</v>
      </c>
      <c r="B2325" t="s">
        <v>135</v>
      </c>
      <c r="C2325" t="s">
        <v>1356</v>
      </c>
      <c r="D2325" s="4">
        <v>3.2150587505887303E-3</v>
      </c>
      <c r="E2325" s="4">
        <v>0.12444643925079538</v>
      </c>
      <c r="F2325" t="s">
        <v>19</v>
      </c>
      <c r="G2325" t="s">
        <v>20</v>
      </c>
      <c r="H2325" t="s">
        <v>2808</v>
      </c>
      <c r="I2325" s="6">
        <v>46149.601168981484</v>
      </c>
      <c r="J2325" s="6">
        <v>46149.649305555555</v>
      </c>
      <c r="K2325">
        <v>69</v>
      </c>
      <c r="L2325">
        <v>1</v>
      </c>
      <c r="M2325">
        <v>557</v>
      </c>
      <c r="N2325" t="s">
        <v>21</v>
      </c>
      <c r="O2325" t="s">
        <v>35</v>
      </c>
      <c r="P2325" t="s">
        <v>135</v>
      </c>
      <c r="Q2325" t="s">
        <v>24</v>
      </c>
      <c r="S2325" t="s">
        <v>36</v>
      </c>
    </row>
    <row r="2326" spans="1:19" hidden="1" x14ac:dyDescent="0.35">
      <c r="A2326" t="s">
        <v>2809</v>
      </c>
      <c r="B2326" t="s">
        <v>68</v>
      </c>
      <c r="C2326" t="s">
        <v>2810</v>
      </c>
    </row>
    <row r="2327" spans="1:19" hidden="1" x14ac:dyDescent="0.35">
      <c r="A2327" t="s">
        <v>2811</v>
      </c>
      <c r="B2327" t="s">
        <v>68</v>
      </c>
      <c r="C2327" t="s">
        <v>1862</v>
      </c>
      <c r="D2327" s="4">
        <v>3.6649659860029074E-3</v>
      </c>
      <c r="E2327" s="4">
        <v>3.9607351708382296E-2</v>
      </c>
      <c r="F2327" t="s">
        <v>19</v>
      </c>
      <c r="G2327" t="s">
        <v>20</v>
      </c>
      <c r="H2327" t="s">
        <v>2811</v>
      </c>
      <c r="I2327" s="6">
        <v>46149.613182870373</v>
      </c>
      <c r="J2327" s="6">
        <v>46149.668055555558</v>
      </c>
      <c r="K2327">
        <v>79</v>
      </c>
      <c r="L2327">
        <v>1</v>
      </c>
      <c r="M2327">
        <v>1995</v>
      </c>
      <c r="N2327" t="s">
        <v>21</v>
      </c>
      <c r="O2327" t="s">
        <v>22</v>
      </c>
      <c r="P2327" t="s">
        <v>68</v>
      </c>
      <c r="Q2327" t="s">
        <v>24</v>
      </c>
      <c r="S2327" t="s">
        <v>51</v>
      </c>
    </row>
    <row r="2328" spans="1:19" hidden="1" x14ac:dyDescent="0.35">
      <c r="A2328" t="s">
        <v>2812</v>
      </c>
      <c r="B2328" t="s">
        <v>118</v>
      </c>
      <c r="C2328" t="s">
        <v>541</v>
      </c>
      <c r="D2328" s="4">
        <v>3.7012987011604713E-3</v>
      </c>
      <c r="E2328" s="4">
        <v>8.8274336279889121E-2</v>
      </c>
      <c r="F2328" t="s">
        <v>19</v>
      </c>
      <c r="G2328" t="s">
        <v>20</v>
      </c>
      <c r="H2328" t="s">
        <v>2812</v>
      </c>
      <c r="I2328" s="6">
        <v>46149.637638888889</v>
      </c>
      <c r="J2328" s="6">
        <v>46149.693055555559</v>
      </c>
      <c r="K2328">
        <v>80</v>
      </c>
      <c r="L2328">
        <v>1</v>
      </c>
      <c r="M2328">
        <v>904</v>
      </c>
      <c r="N2328" t="s">
        <v>21</v>
      </c>
      <c r="O2328" t="s">
        <v>22</v>
      </c>
      <c r="P2328" t="s">
        <v>118</v>
      </c>
      <c r="Q2328" t="s">
        <v>24</v>
      </c>
      <c r="S2328" t="s">
        <v>63</v>
      </c>
    </row>
    <row r="2329" spans="1:19" hidden="1" x14ac:dyDescent="0.35">
      <c r="A2329" t="s">
        <v>2813</v>
      </c>
      <c r="B2329" t="s">
        <v>39</v>
      </c>
      <c r="C2329" t="s">
        <v>2079</v>
      </c>
      <c r="D2329" s="4">
        <v>4.8608534317981988E-3</v>
      </c>
      <c r="E2329" s="4">
        <v>9.0189328734569002E-2</v>
      </c>
      <c r="F2329" t="s">
        <v>19</v>
      </c>
      <c r="G2329" t="s">
        <v>20</v>
      </c>
      <c r="H2329" t="s">
        <v>2813</v>
      </c>
      <c r="I2329" s="6">
        <v>46149.704907407409</v>
      </c>
      <c r="J2329" s="6">
        <v>46149.729166666664</v>
      </c>
      <c r="K2329">
        <v>35</v>
      </c>
      <c r="L2329">
        <v>3</v>
      </c>
      <c r="M2329">
        <v>1162</v>
      </c>
      <c r="N2329" t="s">
        <v>21</v>
      </c>
      <c r="O2329" t="s">
        <v>35</v>
      </c>
      <c r="P2329" t="s">
        <v>39</v>
      </c>
      <c r="Q2329" t="s">
        <v>24</v>
      </c>
      <c r="S2329" t="s">
        <v>36</v>
      </c>
    </row>
    <row r="2330" spans="1:19" hidden="1" x14ac:dyDescent="0.35">
      <c r="A2330" t="s">
        <v>2814</v>
      </c>
      <c r="B2330" t="s">
        <v>23</v>
      </c>
      <c r="C2330" t="s">
        <v>471</v>
      </c>
      <c r="D2330" s="4">
        <v>3.4740259743024334E-3</v>
      </c>
      <c r="E2330" s="4">
        <v>1.2902670112999219E-2</v>
      </c>
      <c r="F2330" t="s">
        <v>19</v>
      </c>
      <c r="G2330" t="s">
        <v>20</v>
      </c>
      <c r="H2330" t="s">
        <v>2814</v>
      </c>
      <c r="I2330" s="6">
        <v>46149.712881944448</v>
      </c>
      <c r="J2330" s="6">
        <v>46149.738888888889</v>
      </c>
      <c r="K2330">
        <v>37</v>
      </c>
      <c r="L2330">
        <v>2</v>
      </c>
      <c r="M2330">
        <v>5805</v>
      </c>
      <c r="N2330" t="s">
        <v>21</v>
      </c>
      <c r="O2330" t="s">
        <v>22</v>
      </c>
      <c r="P2330" t="s">
        <v>23</v>
      </c>
      <c r="Q2330" t="s">
        <v>24</v>
      </c>
      <c r="S2330" t="s">
        <v>51</v>
      </c>
    </row>
    <row r="2331" spans="1:19" hidden="1" x14ac:dyDescent="0.35">
      <c r="A2331" t="s">
        <v>2815</v>
      </c>
      <c r="B2331" t="s">
        <v>68</v>
      </c>
      <c r="C2331" t="s">
        <v>2816</v>
      </c>
      <c r="D2331" s="4">
        <v>3.6858379709532622E-3</v>
      </c>
      <c r="E2331" s="4">
        <v>3.9832915615915954E-2</v>
      </c>
      <c r="F2331" t="s">
        <v>19</v>
      </c>
      <c r="G2331" t="s">
        <v>20</v>
      </c>
      <c r="H2331" t="s">
        <v>2815</v>
      </c>
      <c r="I2331" s="6">
        <v>46149.776064814818</v>
      </c>
      <c r="J2331" s="6">
        <v>46149.831250000003</v>
      </c>
      <c r="K2331">
        <v>79</v>
      </c>
      <c r="L2331">
        <v>1</v>
      </c>
      <c r="M2331">
        <v>1995</v>
      </c>
      <c r="N2331" t="s">
        <v>21</v>
      </c>
      <c r="O2331" t="s">
        <v>22</v>
      </c>
      <c r="P2331" t="s">
        <v>68</v>
      </c>
      <c r="Q2331" t="s">
        <v>24</v>
      </c>
      <c r="S2331" t="s">
        <v>114</v>
      </c>
    </row>
    <row r="2332" spans="1:19" hidden="1" x14ac:dyDescent="0.35">
      <c r="A2332" t="s">
        <v>2817</v>
      </c>
      <c r="B2332" t="s">
        <v>144</v>
      </c>
      <c r="C2332" t="s">
        <v>556</v>
      </c>
      <c r="D2332" s="4">
        <v>1.0476963513000336E-2</v>
      </c>
      <c r="E2332" s="4">
        <v>0.44377865096323615</v>
      </c>
      <c r="F2332" t="s">
        <v>19</v>
      </c>
      <c r="G2332" t="s">
        <v>20</v>
      </c>
      <c r="H2332" t="s">
        <v>2817</v>
      </c>
      <c r="I2332" s="6">
        <v>46149.801469907405</v>
      </c>
      <c r="J2332" s="6">
        <v>46149.958333333336</v>
      </c>
      <c r="K2332">
        <v>226</v>
      </c>
      <c r="L2332">
        <v>1</v>
      </c>
      <c r="M2332">
        <v>509</v>
      </c>
      <c r="N2332" t="s">
        <v>21</v>
      </c>
      <c r="O2332" t="s">
        <v>22</v>
      </c>
      <c r="P2332" t="s">
        <v>144</v>
      </c>
      <c r="Q2332" t="s">
        <v>24</v>
      </c>
      <c r="S2332" t="s">
        <v>48</v>
      </c>
    </row>
    <row r="2333" spans="1:19" hidden="1" x14ac:dyDescent="0.35">
      <c r="A2333" t="s">
        <v>2818</v>
      </c>
      <c r="B2333" t="s">
        <v>84</v>
      </c>
      <c r="C2333" t="s">
        <v>262</v>
      </c>
      <c r="D2333" s="4">
        <v>4.4485157697784654E-2</v>
      </c>
      <c r="E2333" s="4">
        <v>0.72167042886699562</v>
      </c>
      <c r="F2333" t="s">
        <v>19</v>
      </c>
      <c r="G2333" t="s">
        <v>20</v>
      </c>
      <c r="H2333" t="s">
        <v>2818</v>
      </c>
      <c r="I2333" s="6">
        <v>46149.823414351849</v>
      </c>
      <c r="J2333" s="6">
        <v>46149.86041666667</v>
      </c>
      <c r="K2333">
        <v>53</v>
      </c>
      <c r="L2333">
        <v>18</v>
      </c>
      <c r="M2333">
        <v>1329</v>
      </c>
      <c r="N2333" t="s">
        <v>21</v>
      </c>
      <c r="O2333" t="s">
        <v>35</v>
      </c>
      <c r="P2333" t="s">
        <v>84</v>
      </c>
      <c r="Q2333" t="s">
        <v>24</v>
      </c>
      <c r="S2333" t="s">
        <v>43</v>
      </c>
    </row>
    <row r="2334" spans="1:19" hidden="1" x14ac:dyDescent="0.35">
      <c r="A2334" t="s">
        <v>2819</v>
      </c>
      <c r="B2334" t="s">
        <v>23</v>
      </c>
      <c r="C2334" t="s">
        <v>1830</v>
      </c>
      <c r="D2334" s="4">
        <v>6.9271799626177896E-3</v>
      </c>
      <c r="E2334" s="4">
        <v>2.5727820843073134E-2</v>
      </c>
      <c r="F2334" t="s">
        <v>19</v>
      </c>
      <c r="G2334" t="s">
        <v>20</v>
      </c>
      <c r="H2334" t="s">
        <v>2819</v>
      </c>
      <c r="I2334" s="6">
        <v>46149.847372685188</v>
      </c>
      <c r="J2334" s="6">
        <v>46149.881944444445</v>
      </c>
      <c r="K2334">
        <v>50</v>
      </c>
      <c r="L2334">
        <v>3</v>
      </c>
      <c r="M2334">
        <v>5805</v>
      </c>
      <c r="N2334" t="s">
        <v>21</v>
      </c>
      <c r="O2334" t="s">
        <v>22</v>
      </c>
      <c r="P2334" t="s">
        <v>23</v>
      </c>
      <c r="Q2334" t="s">
        <v>24</v>
      </c>
      <c r="S2334" t="s">
        <v>49</v>
      </c>
    </row>
    <row r="2335" spans="1:19" hidden="1" x14ac:dyDescent="0.35">
      <c r="A2335" t="s">
        <v>2820</v>
      </c>
      <c r="B2335" t="s">
        <v>135</v>
      </c>
      <c r="C2335" t="s">
        <v>1356</v>
      </c>
      <c r="D2335" s="4">
        <v>9.9842300550089483E-2</v>
      </c>
      <c r="E2335" s="4">
        <v>3.8646319566605549</v>
      </c>
      <c r="F2335" t="s">
        <v>19</v>
      </c>
      <c r="G2335" t="s">
        <v>20</v>
      </c>
      <c r="H2335" t="s">
        <v>2820</v>
      </c>
      <c r="I2335" s="6">
        <v>46149.900833333333</v>
      </c>
      <c r="J2335" s="6">
        <v>46149.932638888888</v>
      </c>
      <c r="K2335">
        <v>46</v>
      </c>
      <c r="L2335">
        <v>47</v>
      </c>
      <c r="M2335">
        <v>557</v>
      </c>
      <c r="N2335" t="s">
        <v>21</v>
      </c>
      <c r="O2335" t="s">
        <v>22</v>
      </c>
      <c r="P2335" t="s">
        <v>135</v>
      </c>
      <c r="Q2335" t="s">
        <v>24</v>
      </c>
      <c r="S2335" t="s">
        <v>51</v>
      </c>
    </row>
    <row r="2336" spans="1:19" hidden="1" x14ac:dyDescent="0.35">
      <c r="A2336" t="s">
        <v>2820</v>
      </c>
      <c r="B2336" t="s">
        <v>135</v>
      </c>
      <c r="C2336" t="s">
        <v>2821</v>
      </c>
      <c r="D2336" s="4">
        <v>9.9842300550089483E-2</v>
      </c>
      <c r="E2336" s="4">
        <v>3.8646319566605549</v>
      </c>
      <c r="F2336" t="s">
        <v>19</v>
      </c>
      <c r="G2336" t="s">
        <v>20</v>
      </c>
      <c r="H2336" t="s">
        <v>2820</v>
      </c>
      <c r="I2336" s="6">
        <v>46149.900833333333</v>
      </c>
      <c r="J2336" s="6">
        <v>46149.932638888888</v>
      </c>
      <c r="K2336">
        <v>46</v>
      </c>
      <c r="L2336">
        <v>47</v>
      </c>
      <c r="M2336">
        <v>557</v>
      </c>
      <c r="N2336" t="s">
        <v>21</v>
      </c>
      <c r="O2336" t="s">
        <v>22</v>
      </c>
      <c r="P2336" t="s">
        <v>135</v>
      </c>
      <c r="Q2336" t="s">
        <v>24</v>
      </c>
      <c r="S2336" t="s">
        <v>51</v>
      </c>
    </row>
    <row r="2337" spans="1:19" hidden="1" x14ac:dyDescent="0.35">
      <c r="A2337" t="s">
        <v>2820</v>
      </c>
      <c r="B2337" t="s">
        <v>135</v>
      </c>
      <c r="C2337" t="s">
        <v>2822</v>
      </c>
      <c r="D2337" s="4">
        <v>9.9842300550089483E-2</v>
      </c>
      <c r="E2337" s="4">
        <v>3.8646319566605549</v>
      </c>
      <c r="F2337" t="s">
        <v>19</v>
      </c>
      <c r="G2337" t="s">
        <v>20</v>
      </c>
      <c r="H2337" t="s">
        <v>2820</v>
      </c>
      <c r="I2337" s="6">
        <v>46149.900833333333</v>
      </c>
      <c r="J2337" s="6">
        <v>46149.932638888888</v>
      </c>
      <c r="K2337">
        <v>46</v>
      </c>
      <c r="L2337">
        <v>47</v>
      </c>
      <c r="M2337">
        <v>557</v>
      </c>
      <c r="N2337" t="s">
        <v>21</v>
      </c>
      <c r="O2337" t="s">
        <v>22</v>
      </c>
      <c r="P2337" t="s">
        <v>135</v>
      </c>
      <c r="Q2337" t="s">
        <v>24</v>
      </c>
      <c r="S2337" t="s">
        <v>51</v>
      </c>
    </row>
    <row r="2338" spans="1:19" hidden="1" x14ac:dyDescent="0.35">
      <c r="A2338" t="s">
        <v>2823</v>
      </c>
      <c r="B2338" t="s">
        <v>23</v>
      </c>
      <c r="C2338" t="s">
        <v>295</v>
      </c>
      <c r="D2338" s="4">
        <v>3.7059369198079455E-3</v>
      </c>
      <c r="E2338" s="4">
        <v>1.3763996553154058E-2</v>
      </c>
      <c r="F2338" t="s">
        <v>19</v>
      </c>
      <c r="G2338" t="s">
        <v>20</v>
      </c>
      <c r="H2338" t="s">
        <v>2823</v>
      </c>
      <c r="I2338" s="6">
        <v>46150.000069444446</v>
      </c>
      <c r="J2338" s="6">
        <v>46150.055555555555</v>
      </c>
      <c r="K2338">
        <v>80</v>
      </c>
      <c r="L2338">
        <v>1</v>
      </c>
      <c r="M2338">
        <v>5805</v>
      </c>
      <c r="N2338" t="s">
        <v>21</v>
      </c>
      <c r="O2338" t="s">
        <v>35</v>
      </c>
      <c r="P2338" t="s">
        <v>23</v>
      </c>
      <c r="Q2338" t="s">
        <v>24</v>
      </c>
      <c r="S2338" t="s">
        <v>43</v>
      </c>
    </row>
    <row r="2339" spans="1:19" hidden="1" x14ac:dyDescent="0.35">
      <c r="A2339" t="s">
        <v>2824</v>
      </c>
      <c r="B2339" t="s">
        <v>23</v>
      </c>
      <c r="C2339" t="s">
        <v>509</v>
      </c>
      <c r="D2339" s="4">
        <v>0.2529761904850602</v>
      </c>
      <c r="E2339" s="4">
        <v>0.93956359463529682</v>
      </c>
      <c r="F2339" t="s">
        <v>19</v>
      </c>
      <c r="G2339" t="s">
        <v>20</v>
      </c>
      <c r="H2339" t="s">
        <v>2824</v>
      </c>
      <c r="I2339" s="6">
        <v>46150.063310185185</v>
      </c>
      <c r="J2339" s="6">
        <v>46150.112500000003</v>
      </c>
      <c r="K2339">
        <v>71</v>
      </c>
      <c r="L2339">
        <v>77</v>
      </c>
      <c r="M2339">
        <v>5805</v>
      </c>
      <c r="N2339" t="s">
        <v>21</v>
      </c>
      <c r="O2339" t="s">
        <v>26</v>
      </c>
      <c r="P2339" t="s">
        <v>23</v>
      </c>
      <c r="Q2339" t="s">
        <v>24</v>
      </c>
      <c r="S2339" t="s">
        <v>30</v>
      </c>
    </row>
    <row r="2340" spans="1:19" hidden="1" x14ac:dyDescent="0.35">
      <c r="A2340" t="s">
        <v>2824</v>
      </c>
      <c r="B2340" t="s">
        <v>23</v>
      </c>
      <c r="C2340" t="s">
        <v>271</v>
      </c>
      <c r="D2340" s="4">
        <v>0.2529761904850602</v>
      </c>
      <c r="E2340" s="4">
        <v>0.93956359463529682</v>
      </c>
      <c r="F2340" t="s">
        <v>19</v>
      </c>
      <c r="G2340" t="s">
        <v>20</v>
      </c>
      <c r="H2340" t="s">
        <v>2824</v>
      </c>
      <c r="I2340" s="6">
        <v>46150.063310185185</v>
      </c>
      <c r="J2340" s="6">
        <v>46150.112500000003</v>
      </c>
      <c r="K2340">
        <v>71</v>
      </c>
      <c r="L2340">
        <v>77</v>
      </c>
      <c r="M2340">
        <v>5805</v>
      </c>
      <c r="N2340" t="s">
        <v>21</v>
      </c>
      <c r="O2340" t="s">
        <v>26</v>
      </c>
      <c r="P2340" t="s">
        <v>23</v>
      </c>
      <c r="Q2340" t="s">
        <v>24</v>
      </c>
      <c r="S2340" t="s">
        <v>30</v>
      </c>
    </row>
    <row r="2341" spans="1:19" hidden="1" x14ac:dyDescent="0.35">
      <c r="A2341" t="s">
        <v>2824</v>
      </c>
      <c r="B2341" t="s">
        <v>23</v>
      </c>
      <c r="C2341" t="s">
        <v>1550</v>
      </c>
      <c r="D2341" s="4">
        <v>0.2529761904850602</v>
      </c>
      <c r="E2341" s="4">
        <v>0.93956359463529682</v>
      </c>
      <c r="F2341" t="s">
        <v>19</v>
      </c>
      <c r="G2341" t="s">
        <v>20</v>
      </c>
      <c r="H2341" t="s">
        <v>2824</v>
      </c>
      <c r="I2341" s="6">
        <v>46150.063310185185</v>
      </c>
      <c r="J2341" s="6">
        <v>46150.112500000003</v>
      </c>
      <c r="K2341">
        <v>71</v>
      </c>
      <c r="L2341">
        <v>77</v>
      </c>
      <c r="M2341">
        <v>5805</v>
      </c>
      <c r="N2341" t="s">
        <v>21</v>
      </c>
      <c r="O2341" t="s">
        <v>26</v>
      </c>
      <c r="P2341" t="s">
        <v>23</v>
      </c>
      <c r="Q2341" t="s">
        <v>24</v>
      </c>
      <c r="S2341" t="s">
        <v>30</v>
      </c>
    </row>
    <row r="2342" spans="1:19" hidden="1" x14ac:dyDescent="0.35">
      <c r="A2342" t="s">
        <v>2824</v>
      </c>
      <c r="B2342" t="s">
        <v>23</v>
      </c>
      <c r="C2342" t="s">
        <v>1552</v>
      </c>
      <c r="D2342" s="4">
        <v>0.2529761904850602</v>
      </c>
      <c r="E2342" s="4">
        <v>0.93956359463529682</v>
      </c>
      <c r="F2342" t="s">
        <v>19</v>
      </c>
      <c r="G2342" t="s">
        <v>20</v>
      </c>
      <c r="H2342" t="s">
        <v>2824</v>
      </c>
      <c r="I2342" s="6">
        <v>46150.063310185185</v>
      </c>
      <c r="J2342" s="6">
        <v>46150.112500000003</v>
      </c>
      <c r="K2342">
        <v>71</v>
      </c>
      <c r="L2342">
        <v>77</v>
      </c>
      <c r="M2342">
        <v>5805</v>
      </c>
      <c r="N2342" t="s">
        <v>21</v>
      </c>
      <c r="O2342" t="s">
        <v>26</v>
      </c>
      <c r="P2342" t="s">
        <v>23</v>
      </c>
      <c r="Q2342" t="s">
        <v>24</v>
      </c>
      <c r="S2342" t="s">
        <v>30</v>
      </c>
    </row>
    <row r="2343" spans="1:19" hidden="1" x14ac:dyDescent="0.35">
      <c r="A2343" t="s">
        <v>2824</v>
      </c>
      <c r="B2343" t="s">
        <v>23</v>
      </c>
      <c r="C2343" t="s">
        <v>1553</v>
      </c>
      <c r="D2343" s="4">
        <v>0.2529761904850602</v>
      </c>
      <c r="E2343" s="4">
        <v>0.93956359463529682</v>
      </c>
      <c r="F2343" t="s">
        <v>19</v>
      </c>
      <c r="G2343" t="s">
        <v>20</v>
      </c>
      <c r="H2343" t="s">
        <v>2824</v>
      </c>
      <c r="I2343" s="6">
        <v>46150.063310185185</v>
      </c>
      <c r="J2343" s="6">
        <v>46150.112500000003</v>
      </c>
      <c r="K2343">
        <v>71</v>
      </c>
      <c r="L2343">
        <v>77</v>
      </c>
      <c r="M2343">
        <v>5805</v>
      </c>
      <c r="N2343" t="s">
        <v>21</v>
      </c>
      <c r="O2343" t="s">
        <v>26</v>
      </c>
      <c r="P2343" t="s">
        <v>23</v>
      </c>
      <c r="Q2343" t="s">
        <v>24</v>
      </c>
      <c r="S2343" t="s">
        <v>30</v>
      </c>
    </row>
    <row r="2344" spans="1:19" hidden="1" x14ac:dyDescent="0.35">
      <c r="A2344" t="s">
        <v>2824</v>
      </c>
      <c r="B2344" t="s">
        <v>23</v>
      </c>
      <c r="C2344" t="s">
        <v>1554</v>
      </c>
      <c r="D2344" s="4">
        <v>0.2529761904850602</v>
      </c>
      <c r="E2344" s="4">
        <v>0.93956359463529682</v>
      </c>
      <c r="F2344" t="s">
        <v>19</v>
      </c>
      <c r="G2344" t="s">
        <v>20</v>
      </c>
      <c r="H2344" t="s">
        <v>2824</v>
      </c>
      <c r="I2344" s="6">
        <v>46150.063310185185</v>
      </c>
      <c r="J2344" s="6">
        <v>46150.112500000003</v>
      </c>
      <c r="K2344">
        <v>71</v>
      </c>
      <c r="L2344">
        <v>77</v>
      </c>
      <c r="M2344">
        <v>5805</v>
      </c>
      <c r="N2344" t="s">
        <v>21</v>
      </c>
      <c r="O2344" t="s">
        <v>26</v>
      </c>
      <c r="P2344" t="s">
        <v>23</v>
      </c>
      <c r="Q2344" t="s">
        <v>24</v>
      </c>
      <c r="S2344" t="s">
        <v>30</v>
      </c>
    </row>
    <row r="2345" spans="1:19" hidden="1" x14ac:dyDescent="0.35">
      <c r="A2345" t="s">
        <v>2824</v>
      </c>
      <c r="B2345" t="s">
        <v>23</v>
      </c>
      <c r="C2345" t="s">
        <v>1551</v>
      </c>
      <c r="D2345" s="4">
        <v>0.2529761904850602</v>
      </c>
      <c r="E2345" s="4">
        <v>0.93956359463529682</v>
      </c>
      <c r="F2345" t="s">
        <v>19</v>
      </c>
      <c r="G2345" t="s">
        <v>20</v>
      </c>
      <c r="H2345" t="s">
        <v>2824</v>
      </c>
      <c r="I2345" s="6">
        <v>46150.063310185185</v>
      </c>
      <c r="J2345" s="6">
        <v>46150.112500000003</v>
      </c>
      <c r="K2345">
        <v>71</v>
      </c>
      <c r="L2345">
        <v>77</v>
      </c>
      <c r="M2345">
        <v>5805</v>
      </c>
      <c r="N2345" t="s">
        <v>21</v>
      </c>
      <c r="O2345" t="s">
        <v>26</v>
      </c>
      <c r="P2345" t="s">
        <v>23</v>
      </c>
      <c r="Q2345" t="s">
        <v>24</v>
      </c>
      <c r="S2345" t="s">
        <v>30</v>
      </c>
    </row>
    <row r="2346" spans="1:19" hidden="1" x14ac:dyDescent="0.35">
      <c r="A2346" t="s">
        <v>2825</v>
      </c>
      <c r="B2346" t="s">
        <v>68</v>
      </c>
      <c r="C2346" t="s">
        <v>2826</v>
      </c>
      <c r="D2346" s="4">
        <v>4.0252009897401245E-3</v>
      </c>
      <c r="E2346" s="4">
        <v>4.3500417713682751E-2</v>
      </c>
      <c r="F2346" t="s">
        <v>19</v>
      </c>
      <c r="G2346" t="s">
        <v>20</v>
      </c>
      <c r="H2346" t="s">
        <v>2825</v>
      </c>
      <c r="I2346" s="6">
        <v>46150.29042824074</v>
      </c>
      <c r="J2346" s="6">
        <v>46150.350694444445</v>
      </c>
      <c r="K2346">
        <v>87</v>
      </c>
      <c r="L2346">
        <v>1</v>
      </c>
      <c r="M2346">
        <v>1995</v>
      </c>
      <c r="N2346" t="s">
        <v>21</v>
      </c>
      <c r="O2346" t="s">
        <v>35</v>
      </c>
      <c r="P2346" t="s">
        <v>68</v>
      </c>
      <c r="Q2346" t="s">
        <v>24</v>
      </c>
      <c r="S2346" t="s">
        <v>36</v>
      </c>
    </row>
    <row r="2347" spans="1:19" hidden="1" x14ac:dyDescent="0.35">
      <c r="A2347" t="s">
        <v>2827</v>
      </c>
      <c r="B2347" t="s">
        <v>68</v>
      </c>
      <c r="C2347" t="s">
        <v>2828</v>
      </c>
      <c r="D2347" s="4">
        <v>4.4526901669758815E-3</v>
      </c>
      <c r="E2347" s="4">
        <v>4.8120300751879702E-2</v>
      </c>
      <c r="F2347" t="s">
        <v>19</v>
      </c>
      <c r="G2347" t="s">
        <v>20</v>
      </c>
      <c r="H2347" t="s">
        <v>2827</v>
      </c>
      <c r="I2347" s="6">
        <v>46150.327777777777</v>
      </c>
      <c r="J2347" s="6">
        <v>46150.336111111108</v>
      </c>
      <c r="K2347">
        <v>12</v>
      </c>
      <c r="L2347">
        <v>8</v>
      </c>
      <c r="M2347">
        <v>1995</v>
      </c>
      <c r="N2347" t="s">
        <v>21</v>
      </c>
      <c r="O2347" t="s">
        <v>35</v>
      </c>
      <c r="P2347" t="s">
        <v>68</v>
      </c>
      <c r="Q2347" t="s">
        <v>24</v>
      </c>
      <c r="S2347" t="s">
        <v>36</v>
      </c>
    </row>
    <row r="2348" spans="1:19" hidden="1" x14ac:dyDescent="0.35">
      <c r="A2348" t="s">
        <v>2829</v>
      </c>
      <c r="B2348" t="s">
        <v>23</v>
      </c>
      <c r="C2348" t="s">
        <v>2830</v>
      </c>
      <c r="D2348" s="4">
        <v>3.7020717379472913E-3</v>
      </c>
      <c r="E2348" s="4">
        <v>1.3749641114581155E-2</v>
      </c>
      <c r="F2348" t="s">
        <v>19</v>
      </c>
      <c r="G2348" t="s">
        <v>20</v>
      </c>
      <c r="H2348" t="s">
        <v>2829</v>
      </c>
      <c r="I2348" s="6">
        <v>46150.329988425925</v>
      </c>
      <c r="J2348" s="6">
        <v>46150.385416666664</v>
      </c>
      <c r="K2348">
        <v>80</v>
      </c>
      <c r="L2348">
        <v>1</v>
      </c>
      <c r="M2348">
        <v>5805</v>
      </c>
      <c r="N2348" t="s">
        <v>21</v>
      </c>
      <c r="O2348" t="s">
        <v>22</v>
      </c>
      <c r="P2348" t="s">
        <v>23</v>
      </c>
      <c r="Q2348" t="s">
        <v>24</v>
      </c>
      <c r="S2348" t="s">
        <v>51</v>
      </c>
    </row>
    <row r="2349" spans="1:19" hidden="1" x14ac:dyDescent="0.35">
      <c r="A2349" t="s">
        <v>2831</v>
      </c>
      <c r="B2349" t="s">
        <v>23</v>
      </c>
      <c r="C2349" t="s">
        <v>2832</v>
      </c>
      <c r="D2349" s="4">
        <v>9.4179035255993002E-3</v>
      </c>
      <c r="E2349" s="4">
        <v>3.4978466840985517E-2</v>
      </c>
      <c r="F2349" t="s">
        <v>19</v>
      </c>
      <c r="G2349" t="s">
        <v>20</v>
      </c>
      <c r="H2349" t="s">
        <v>2831</v>
      </c>
      <c r="I2349" s="6">
        <v>46150.361770833333</v>
      </c>
      <c r="J2349" s="6">
        <v>46150.50277777778</v>
      </c>
      <c r="K2349">
        <v>203</v>
      </c>
      <c r="L2349">
        <v>1</v>
      </c>
      <c r="M2349">
        <v>5805</v>
      </c>
      <c r="N2349" t="s">
        <v>21</v>
      </c>
      <c r="O2349" t="s">
        <v>22</v>
      </c>
      <c r="P2349" t="s">
        <v>23</v>
      </c>
      <c r="Q2349" t="s">
        <v>24</v>
      </c>
      <c r="S2349" t="s">
        <v>51</v>
      </c>
    </row>
    <row r="2350" spans="1:19" hidden="1" x14ac:dyDescent="0.35">
      <c r="A2350" t="s">
        <v>2833</v>
      </c>
      <c r="B2350" t="s">
        <v>84</v>
      </c>
      <c r="C2350" t="s">
        <v>1930</v>
      </c>
      <c r="D2350" s="4">
        <v>1.9197588126436013E-2</v>
      </c>
      <c r="E2350" s="4">
        <v>0.31143717080960154</v>
      </c>
      <c r="F2350" t="s">
        <v>19</v>
      </c>
      <c r="G2350" t="s">
        <v>20</v>
      </c>
      <c r="H2350" t="s">
        <v>2833</v>
      </c>
      <c r="I2350" s="6">
        <v>46150.473622685182</v>
      </c>
      <c r="J2350" s="6">
        <v>46150.521527777775</v>
      </c>
      <c r="K2350">
        <v>69</v>
      </c>
      <c r="L2350">
        <v>6</v>
      </c>
      <c r="M2350">
        <v>1329</v>
      </c>
      <c r="N2350" t="s">
        <v>21</v>
      </c>
      <c r="O2350" t="s">
        <v>35</v>
      </c>
      <c r="P2350" t="s">
        <v>84</v>
      </c>
      <c r="Q2350" t="s">
        <v>24</v>
      </c>
      <c r="S2350" t="s">
        <v>36</v>
      </c>
    </row>
    <row r="2351" spans="1:19" hidden="1" x14ac:dyDescent="0.35">
      <c r="A2351" t="s">
        <v>2834</v>
      </c>
      <c r="B2351" t="s">
        <v>27</v>
      </c>
      <c r="C2351" t="s">
        <v>32</v>
      </c>
      <c r="D2351" s="4">
        <v>6.5429808285108089E-3</v>
      </c>
      <c r="E2351" s="4">
        <v>0.25509342976978849</v>
      </c>
      <c r="F2351" t="s">
        <v>19</v>
      </c>
      <c r="G2351" t="s">
        <v>20</v>
      </c>
      <c r="H2351" t="s">
        <v>2834</v>
      </c>
      <c r="I2351" s="6">
        <v>46150.664837962962</v>
      </c>
      <c r="J2351" s="6">
        <v>46150.677083333336</v>
      </c>
      <c r="K2351">
        <v>18</v>
      </c>
      <c r="L2351">
        <v>8</v>
      </c>
      <c r="M2351">
        <v>553</v>
      </c>
      <c r="N2351" t="s">
        <v>21</v>
      </c>
      <c r="O2351" t="s">
        <v>26</v>
      </c>
      <c r="P2351" t="s">
        <v>27</v>
      </c>
      <c r="Q2351" t="s">
        <v>24</v>
      </c>
      <c r="S2351" t="s">
        <v>508</v>
      </c>
    </row>
    <row r="2352" spans="1:19" hidden="1" x14ac:dyDescent="0.35">
      <c r="A2352" t="s">
        <v>2835</v>
      </c>
      <c r="B2352" t="s">
        <v>68</v>
      </c>
      <c r="C2352" t="s">
        <v>2810</v>
      </c>
      <c r="D2352" s="4">
        <v>3.1207482992275746E-3</v>
      </c>
      <c r="E2352" s="4">
        <v>3.372598161972256E-2</v>
      </c>
      <c r="F2352" t="s">
        <v>19</v>
      </c>
      <c r="G2352" t="s">
        <v>20</v>
      </c>
      <c r="H2352" t="s">
        <v>2835</v>
      </c>
      <c r="I2352" s="6">
        <v>46150.765775462962</v>
      </c>
      <c r="J2352" s="6">
        <v>46150.8125</v>
      </c>
      <c r="K2352">
        <v>67</v>
      </c>
      <c r="L2352">
        <v>1</v>
      </c>
      <c r="M2352">
        <v>1995</v>
      </c>
      <c r="N2352" t="s">
        <v>21</v>
      </c>
      <c r="O2352" t="s">
        <v>22</v>
      </c>
      <c r="P2352" t="s">
        <v>68</v>
      </c>
      <c r="Q2352" t="s">
        <v>24</v>
      </c>
      <c r="S2352" t="s">
        <v>2836</v>
      </c>
    </row>
    <row r="2353" spans="1:19" hidden="1" x14ac:dyDescent="0.35">
      <c r="A2353" t="s">
        <v>2837</v>
      </c>
      <c r="B2353" t="s">
        <v>68</v>
      </c>
      <c r="C2353" t="s">
        <v>2838</v>
      </c>
      <c r="D2353" s="4">
        <v>6.0813234385331066E-2</v>
      </c>
      <c r="E2353" s="4">
        <v>0.65720969090112169</v>
      </c>
      <c r="F2353" t="s">
        <v>19</v>
      </c>
      <c r="G2353" t="s">
        <v>20</v>
      </c>
      <c r="H2353" t="s">
        <v>2837</v>
      </c>
      <c r="I2353" s="6">
        <v>46150.869351851848</v>
      </c>
      <c r="J2353" s="6">
        <v>46151.779861111114</v>
      </c>
      <c r="K2353">
        <v>1311</v>
      </c>
      <c r="L2353">
        <v>1</v>
      </c>
      <c r="M2353">
        <v>1995</v>
      </c>
      <c r="N2353" t="s">
        <v>21</v>
      </c>
      <c r="O2353" t="s">
        <v>22</v>
      </c>
      <c r="P2353" t="s">
        <v>68</v>
      </c>
      <c r="Q2353" t="s">
        <v>24</v>
      </c>
      <c r="S2353" t="s">
        <v>49</v>
      </c>
    </row>
    <row r="2354" spans="1:19" hidden="1" x14ac:dyDescent="0.35">
      <c r="A2354" t="s">
        <v>2839</v>
      </c>
      <c r="B2354" t="s">
        <v>84</v>
      </c>
      <c r="C2354" t="s">
        <v>263</v>
      </c>
      <c r="D2354" s="4">
        <v>3.5871985159358195E-2</v>
      </c>
      <c r="E2354" s="4">
        <v>0.58194130928198851</v>
      </c>
      <c r="F2354" t="s">
        <v>19</v>
      </c>
      <c r="G2354" t="s">
        <v>20</v>
      </c>
      <c r="H2354" t="s">
        <v>2839</v>
      </c>
      <c r="I2354" s="6">
        <v>46150.886828703704</v>
      </c>
      <c r="J2354" s="6">
        <v>46150.916666666664</v>
      </c>
      <c r="K2354">
        <v>43</v>
      </c>
      <c r="L2354">
        <v>18</v>
      </c>
      <c r="M2354">
        <v>1329</v>
      </c>
      <c r="N2354" t="s">
        <v>21</v>
      </c>
      <c r="O2354" t="s">
        <v>22</v>
      </c>
      <c r="P2354" t="s">
        <v>84</v>
      </c>
      <c r="Q2354" t="s">
        <v>24</v>
      </c>
      <c r="S2354" t="s">
        <v>51</v>
      </c>
    </row>
    <row r="2355" spans="1:19" hidden="1" x14ac:dyDescent="0.35">
      <c r="A2355" t="s">
        <v>2840</v>
      </c>
      <c r="B2355" t="s">
        <v>23</v>
      </c>
      <c r="C2355" t="s">
        <v>212</v>
      </c>
      <c r="D2355" s="4">
        <v>3.0009276435774422E-3</v>
      </c>
      <c r="E2355" s="4">
        <v>1.1145564168049897E-2</v>
      </c>
      <c r="F2355" t="s">
        <v>19</v>
      </c>
      <c r="G2355" t="s">
        <v>20</v>
      </c>
      <c r="H2355" t="s">
        <v>2840</v>
      </c>
      <c r="I2355" s="6">
        <v>46151.510625000003</v>
      </c>
      <c r="J2355" s="6">
        <v>46151.555555555555</v>
      </c>
      <c r="K2355">
        <v>65</v>
      </c>
      <c r="L2355">
        <v>1</v>
      </c>
      <c r="M2355">
        <v>5805</v>
      </c>
      <c r="N2355" t="s">
        <v>21</v>
      </c>
      <c r="O2355" t="s">
        <v>22</v>
      </c>
      <c r="P2355" t="s">
        <v>23</v>
      </c>
      <c r="Q2355" t="s">
        <v>24</v>
      </c>
      <c r="S2355" t="s">
        <v>69</v>
      </c>
    </row>
    <row r="2356" spans="1:19" hidden="1" x14ac:dyDescent="0.35">
      <c r="A2356" t="s">
        <v>2841</v>
      </c>
      <c r="B2356" t="s">
        <v>23</v>
      </c>
      <c r="C2356" t="s">
        <v>220</v>
      </c>
      <c r="D2356" s="4">
        <v>1.6658936293730046E-2</v>
      </c>
      <c r="E2356" s="4">
        <v>6.1871949438900911E-2</v>
      </c>
      <c r="F2356" t="s">
        <v>19</v>
      </c>
      <c r="G2356" t="s">
        <v>20</v>
      </c>
      <c r="H2356" t="s">
        <v>2841</v>
      </c>
      <c r="I2356" s="6">
        <v>46151.534780092596</v>
      </c>
      <c r="J2356" s="6">
        <v>46151.55972222222</v>
      </c>
      <c r="K2356">
        <v>36</v>
      </c>
      <c r="L2356">
        <v>10</v>
      </c>
      <c r="M2356">
        <v>5805</v>
      </c>
      <c r="N2356" t="s">
        <v>21</v>
      </c>
      <c r="O2356" t="s">
        <v>35</v>
      </c>
      <c r="P2356" t="s">
        <v>23</v>
      </c>
      <c r="Q2356" t="s">
        <v>24</v>
      </c>
      <c r="S2356" t="s">
        <v>325</v>
      </c>
    </row>
    <row r="2357" spans="1:19" hidden="1" x14ac:dyDescent="0.35">
      <c r="A2357" t="s">
        <v>2842</v>
      </c>
      <c r="B2357" t="s">
        <v>204</v>
      </c>
      <c r="C2357" t="s">
        <v>1561</v>
      </c>
      <c r="D2357" s="4">
        <v>2.0709647495361781E-2</v>
      </c>
      <c r="E2357" s="4">
        <v>1.3489425981873111</v>
      </c>
      <c r="F2357" t="s">
        <v>19</v>
      </c>
      <c r="G2357" t="s">
        <v>20</v>
      </c>
      <c r="H2357" t="s">
        <v>2842</v>
      </c>
      <c r="I2357" s="6">
        <v>46151.601909722223</v>
      </c>
      <c r="J2357" s="6">
        <v>46151.756944444445</v>
      </c>
      <c r="K2357">
        <v>223</v>
      </c>
      <c r="L2357">
        <v>2</v>
      </c>
      <c r="M2357">
        <v>331</v>
      </c>
      <c r="N2357" t="s">
        <v>21</v>
      </c>
      <c r="O2357" t="s">
        <v>26</v>
      </c>
      <c r="P2357" t="s">
        <v>204</v>
      </c>
      <c r="Q2357" t="s">
        <v>24</v>
      </c>
      <c r="S2357" t="s">
        <v>328</v>
      </c>
    </row>
    <row r="2358" spans="1:19" hidden="1" x14ac:dyDescent="0.35">
      <c r="A2358" t="s">
        <v>2843</v>
      </c>
      <c r="B2358" t="s">
        <v>59</v>
      </c>
      <c r="C2358" t="s">
        <v>632</v>
      </c>
      <c r="D2358" s="4">
        <v>4.0151515153127836E-3</v>
      </c>
      <c r="E2358" s="4">
        <v>4.8307291668606922E-2</v>
      </c>
      <c r="F2358" t="s">
        <v>19</v>
      </c>
      <c r="G2358" t="s">
        <v>20</v>
      </c>
      <c r="H2358" t="s">
        <v>2843</v>
      </c>
      <c r="I2358" s="6">
        <v>46151.671134259261</v>
      </c>
      <c r="J2358" s="6">
        <v>46151.731249999997</v>
      </c>
      <c r="K2358">
        <v>87</v>
      </c>
      <c r="L2358">
        <v>1</v>
      </c>
      <c r="M2358">
        <v>1792</v>
      </c>
      <c r="N2358" t="s">
        <v>21</v>
      </c>
      <c r="O2358" t="s">
        <v>35</v>
      </c>
      <c r="P2358" t="s">
        <v>59</v>
      </c>
      <c r="Q2358" t="s">
        <v>24</v>
      </c>
      <c r="S2358" t="s">
        <v>36</v>
      </c>
    </row>
    <row r="2359" spans="1:19" hidden="1" x14ac:dyDescent="0.35">
      <c r="A2359" t="s">
        <v>2844</v>
      </c>
      <c r="B2359" t="s">
        <v>59</v>
      </c>
      <c r="C2359" t="s">
        <v>632</v>
      </c>
      <c r="D2359" s="4">
        <v>1.6168831171319304E-2</v>
      </c>
      <c r="E2359" s="4">
        <v>0.19453125002993538</v>
      </c>
      <c r="F2359" t="s">
        <v>19</v>
      </c>
      <c r="G2359" t="s">
        <v>20</v>
      </c>
      <c r="H2359" t="s">
        <v>2844</v>
      </c>
      <c r="I2359" s="6">
        <v>46151.904097222221</v>
      </c>
      <c r="J2359" s="6">
        <v>46151.944444444445</v>
      </c>
      <c r="K2359">
        <v>58</v>
      </c>
      <c r="L2359">
        <v>6</v>
      </c>
      <c r="M2359">
        <v>1792</v>
      </c>
      <c r="N2359" t="s">
        <v>21</v>
      </c>
      <c r="O2359" t="s">
        <v>35</v>
      </c>
      <c r="P2359" t="s">
        <v>59</v>
      </c>
      <c r="Q2359" t="s">
        <v>24</v>
      </c>
      <c r="S2359" t="s">
        <v>186</v>
      </c>
    </row>
    <row r="2360" spans="1:19" hidden="1" x14ac:dyDescent="0.35">
      <c r="A2360" t="s">
        <v>2845</v>
      </c>
      <c r="B2360" t="s">
        <v>23</v>
      </c>
      <c r="C2360" t="s">
        <v>121</v>
      </c>
      <c r="D2360" s="4">
        <v>3.9277983919228385E-3</v>
      </c>
      <c r="E2360" s="4">
        <v>1.4587998850965787E-2</v>
      </c>
      <c r="F2360" t="s">
        <v>19</v>
      </c>
      <c r="G2360" t="s">
        <v>20</v>
      </c>
      <c r="H2360" t="s">
        <v>2845</v>
      </c>
      <c r="I2360" s="6">
        <v>46152.248831018522</v>
      </c>
      <c r="J2360" s="6">
        <v>46152.307638888888</v>
      </c>
      <c r="K2360">
        <v>85</v>
      </c>
      <c r="L2360">
        <v>1</v>
      </c>
      <c r="M2360">
        <v>5805</v>
      </c>
      <c r="N2360" t="s">
        <v>21</v>
      </c>
      <c r="O2360" t="s">
        <v>35</v>
      </c>
      <c r="P2360" t="s">
        <v>23</v>
      </c>
      <c r="Q2360" t="s">
        <v>24</v>
      </c>
      <c r="S2360" t="s">
        <v>139</v>
      </c>
    </row>
    <row r="2361" spans="1:19" hidden="1" x14ac:dyDescent="0.35">
      <c r="A2361" t="s">
        <v>2846</v>
      </c>
      <c r="B2361" t="s">
        <v>79</v>
      </c>
      <c r="C2361" t="s">
        <v>2407</v>
      </c>
      <c r="D2361" s="4">
        <v>7.65228818804855E-3</v>
      </c>
      <c r="E2361" s="4">
        <v>0.54811738649277986</v>
      </c>
      <c r="F2361" t="s">
        <v>19</v>
      </c>
      <c r="G2361" t="s">
        <v>20</v>
      </c>
      <c r="H2361" t="s">
        <v>2846</v>
      </c>
      <c r="I2361" s="6">
        <v>46152.526400462964</v>
      </c>
      <c r="J2361" s="6">
        <v>46152.640972222223</v>
      </c>
      <c r="K2361">
        <v>165</v>
      </c>
      <c r="L2361">
        <v>1</v>
      </c>
      <c r="M2361">
        <v>301</v>
      </c>
      <c r="N2361" t="s">
        <v>21</v>
      </c>
      <c r="O2361" t="s">
        <v>26</v>
      </c>
      <c r="P2361" t="s">
        <v>79</v>
      </c>
      <c r="Q2361" t="s">
        <v>24</v>
      </c>
      <c r="S2361" t="s">
        <v>73</v>
      </c>
    </row>
    <row r="2362" spans="1:19" hidden="1" x14ac:dyDescent="0.35">
      <c r="A2362" t="s">
        <v>2846</v>
      </c>
      <c r="B2362" t="s">
        <v>79</v>
      </c>
      <c r="C2362" t="s">
        <v>598</v>
      </c>
      <c r="D2362" s="4">
        <v>7.65228818804855E-3</v>
      </c>
      <c r="E2362" s="4">
        <v>0.54811738649277986</v>
      </c>
      <c r="F2362" t="s">
        <v>19</v>
      </c>
      <c r="G2362" t="s">
        <v>20</v>
      </c>
      <c r="H2362" t="s">
        <v>2846</v>
      </c>
      <c r="I2362" s="6">
        <v>46152.526400462964</v>
      </c>
      <c r="J2362" s="6">
        <v>46152.640972222223</v>
      </c>
      <c r="K2362">
        <v>165</v>
      </c>
      <c r="L2362">
        <v>1</v>
      </c>
      <c r="M2362">
        <v>301</v>
      </c>
      <c r="N2362" t="s">
        <v>21</v>
      </c>
      <c r="O2362" t="s">
        <v>26</v>
      </c>
      <c r="P2362" t="s">
        <v>79</v>
      </c>
      <c r="Q2362" t="s">
        <v>24</v>
      </c>
      <c r="S2362" t="s">
        <v>73</v>
      </c>
    </row>
    <row r="2363" spans="1:19" hidden="1" x14ac:dyDescent="0.35">
      <c r="A2363" t="s">
        <v>2846</v>
      </c>
      <c r="B2363" t="s">
        <v>79</v>
      </c>
      <c r="C2363" t="s">
        <v>2847</v>
      </c>
      <c r="D2363" s="4">
        <v>7.65228818804855E-3</v>
      </c>
      <c r="E2363" s="4">
        <v>0.54811738649277986</v>
      </c>
      <c r="F2363" t="s">
        <v>19</v>
      </c>
      <c r="G2363" t="s">
        <v>20</v>
      </c>
      <c r="H2363" t="s">
        <v>2846</v>
      </c>
      <c r="I2363" s="6">
        <v>46152.526400462964</v>
      </c>
      <c r="J2363" s="6">
        <v>46152.640972222223</v>
      </c>
      <c r="K2363">
        <v>165</v>
      </c>
      <c r="L2363">
        <v>1</v>
      </c>
      <c r="M2363">
        <v>301</v>
      </c>
      <c r="N2363" t="s">
        <v>21</v>
      </c>
      <c r="O2363" t="s">
        <v>26</v>
      </c>
      <c r="P2363" t="s">
        <v>79</v>
      </c>
      <c r="Q2363" t="s">
        <v>24</v>
      </c>
      <c r="S2363" t="s">
        <v>73</v>
      </c>
    </row>
    <row r="2364" spans="1:19" hidden="1" x14ac:dyDescent="0.35">
      <c r="A2364" t="s">
        <v>2846</v>
      </c>
      <c r="B2364" t="s">
        <v>79</v>
      </c>
      <c r="C2364" t="s">
        <v>2848</v>
      </c>
      <c r="D2364" s="4">
        <v>7.65228818804855E-3</v>
      </c>
      <c r="E2364" s="4">
        <v>0.54811738649277986</v>
      </c>
      <c r="F2364" t="s">
        <v>19</v>
      </c>
      <c r="G2364" t="s">
        <v>20</v>
      </c>
      <c r="H2364" t="s">
        <v>2846</v>
      </c>
      <c r="I2364" s="6">
        <v>46152.526400462964</v>
      </c>
      <c r="J2364" s="6">
        <v>46152.640972222223</v>
      </c>
      <c r="K2364">
        <v>165</v>
      </c>
      <c r="L2364">
        <v>1</v>
      </c>
      <c r="M2364">
        <v>301</v>
      </c>
      <c r="N2364" t="s">
        <v>21</v>
      </c>
      <c r="O2364" t="s">
        <v>26</v>
      </c>
      <c r="P2364" t="s">
        <v>79</v>
      </c>
      <c r="Q2364" t="s">
        <v>24</v>
      </c>
      <c r="S2364" t="s">
        <v>73</v>
      </c>
    </row>
    <row r="2365" spans="1:19" hidden="1" x14ac:dyDescent="0.35">
      <c r="A2365" t="s">
        <v>2846</v>
      </c>
      <c r="B2365" t="s">
        <v>79</v>
      </c>
      <c r="C2365" t="s">
        <v>2423</v>
      </c>
      <c r="D2365" s="4">
        <v>7.65228818804855E-3</v>
      </c>
      <c r="E2365" s="4">
        <v>0.54811738649277986</v>
      </c>
      <c r="F2365" t="s">
        <v>19</v>
      </c>
      <c r="G2365" t="s">
        <v>20</v>
      </c>
      <c r="H2365" t="s">
        <v>2846</v>
      </c>
      <c r="I2365" s="6">
        <v>46152.526400462964</v>
      </c>
      <c r="J2365" s="6">
        <v>46152.640972222223</v>
      </c>
      <c r="K2365">
        <v>165</v>
      </c>
      <c r="L2365">
        <v>1</v>
      </c>
      <c r="M2365">
        <v>301</v>
      </c>
      <c r="N2365" t="s">
        <v>21</v>
      </c>
      <c r="O2365" t="s">
        <v>26</v>
      </c>
      <c r="P2365" t="s">
        <v>79</v>
      </c>
      <c r="Q2365" t="s">
        <v>24</v>
      </c>
      <c r="S2365" t="s">
        <v>73</v>
      </c>
    </row>
    <row r="2366" spans="1:19" hidden="1" x14ac:dyDescent="0.35">
      <c r="A2366" t="s">
        <v>2846</v>
      </c>
      <c r="B2366" t="s">
        <v>79</v>
      </c>
      <c r="C2366" t="s">
        <v>1120</v>
      </c>
      <c r="D2366" s="4">
        <v>7.65228818804855E-3</v>
      </c>
      <c r="E2366" s="4">
        <v>0.54811738649277986</v>
      </c>
      <c r="F2366" t="s">
        <v>19</v>
      </c>
      <c r="G2366" t="s">
        <v>20</v>
      </c>
      <c r="H2366" t="s">
        <v>2846</v>
      </c>
      <c r="I2366" s="6">
        <v>46152.526400462964</v>
      </c>
      <c r="J2366" s="6">
        <v>46152.640972222223</v>
      </c>
      <c r="K2366">
        <v>165</v>
      </c>
      <c r="L2366">
        <v>1</v>
      </c>
      <c r="M2366">
        <v>301</v>
      </c>
      <c r="N2366" t="s">
        <v>21</v>
      </c>
      <c r="O2366" t="s">
        <v>26</v>
      </c>
      <c r="P2366" t="s">
        <v>79</v>
      </c>
      <c r="Q2366" t="s">
        <v>24</v>
      </c>
      <c r="S2366" t="s">
        <v>73</v>
      </c>
    </row>
    <row r="2367" spans="1:19" hidden="1" x14ac:dyDescent="0.35">
      <c r="A2367" t="s">
        <v>2846</v>
      </c>
      <c r="B2367" t="s">
        <v>79</v>
      </c>
      <c r="C2367" t="s">
        <v>2424</v>
      </c>
      <c r="D2367" s="4">
        <v>7.65228818804855E-3</v>
      </c>
      <c r="E2367" s="4">
        <v>0.54811738649277986</v>
      </c>
      <c r="F2367" t="s">
        <v>19</v>
      </c>
      <c r="G2367" t="s">
        <v>20</v>
      </c>
      <c r="H2367" t="s">
        <v>2846</v>
      </c>
      <c r="I2367" s="6">
        <v>46152.526400462964</v>
      </c>
      <c r="J2367" s="6">
        <v>46152.640972222223</v>
      </c>
      <c r="K2367">
        <v>165</v>
      </c>
      <c r="L2367">
        <v>1</v>
      </c>
      <c r="M2367">
        <v>301</v>
      </c>
      <c r="N2367" t="s">
        <v>21</v>
      </c>
      <c r="O2367" t="s">
        <v>26</v>
      </c>
      <c r="P2367" t="s">
        <v>79</v>
      </c>
      <c r="Q2367" t="s">
        <v>24</v>
      </c>
      <c r="S2367" t="s">
        <v>73</v>
      </c>
    </row>
    <row r="2368" spans="1:19" hidden="1" x14ac:dyDescent="0.35">
      <c r="A2368" t="s">
        <v>2846</v>
      </c>
      <c r="B2368" t="s">
        <v>79</v>
      </c>
      <c r="C2368" t="s">
        <v>677</v>
      </c>
      <c r="D2368" s="4">
        <v>7.65228818804855E-3</v>
      </c>
      <c r="E2368" s="4">
        <v>0.54811738649277986</v>
      </c>
      <c r="F2368" t="s">
        <v>19</v>
      </c>
      <c r="G2368" t="s">
        <v>20</v>
      </c>
      <c r="H2368" t="s">
        <v>2846</v>
      </c>
      <c r="I2368" s="6">
        <v>46152.526400462964</v>
      </c>
      <c r="J2368" s="6">
        <v>46152.640972222223</v>
      </c>
      <c r="K2368">
        <v>165</v>
      </c>
      <c r="L2368">
        <v>1</v>
      </c>
      <c r="M2368">
        <v>301</v>
      </c>
      <c r="N2368" t="s">
        <v>21</v>
      </c>
      <c r="O2368" t="s">
        <v>26</v>
      </c>
      <c r="P2368" t="s">
        <v>79</v>
      </c>
      <c r="Q2368" t="s">
        <v>24</v>
      </c>
      <c r="S2368" t="s">
        <v>73</v>
      </c>
    </row>
    <row r="2369" spans="1:19" hidden="1" x14ac:dyDescent="0.35">
      <c r="A2369" t="s">
        <v>2846</v>
      </c>
      <c r="B2369" t="s">
        <v>79</v>
      </c>
      <c r="C2369" t="s">
        <v>2425</v>
      </c>
      <c r="D2369" s="4">
        <v>7.65228818804855E-3</v>
      </c>
      <c r="E2369" s="4">
        <v>0.54811738649277986</v>
      </c>
      <c r="F2369" t="s">
        <v>19</v>
      </c>
      <c r="G2369" t="s">
        <v>20</v>
      </c>
      <c r="H2369" t="s">
        <v>2846</v>
      </c>
      <c r="I2369" s="6">
        <v>46152.526400462964</v>
      </c>
      <c r="J2369" s="6">
        <v>46152.640972222223</v>
      </c>
      <c r="K2369">
        <v>165</v>
      </c>
      <c r="L2369">
        <v>1</v>
      </c>
      <c r="M2369">
        <v>301</v>
      </c>
      <c r="N2369" t="s">
        <v>21</v>
      </c>
      <c r="O2369" t="s">
        <v>26</v>
      </c>
      <c r="P2369" t="s">
        <v>79</v>
      </c>
      <c r="Q2369" t="s">
        <v>24</v>
      </c>
      <c r="S2369" t="s">
        <v>73</v>
      </c>
    </row>
    <row r="2370" spans="1:19" hidden="1" x14ac:dyDescent="0.35">
      <c r="A2370" t="s">
        <v>2849</v>
      </c>
      <c r="B2370" t="s">
        <v>47</v>
      </c>
      <c r="C2370" t="s">
        <v>475</v>
      </c>
      <c r="D2370" s="4">
        <v>0</v>
      </c>
      <c r="E2370" s="4">
        <v>0</v>
      </c>
      <c r="F2370" t="s">
        <v>19</v>
      </c>
      <c r="G2370" t="s">
        <v>20</v>
      </c>
      <c r="H2370" t="s">
        <v>2849</v>
      </c>
      <c r="I2370" s="6">
        <v>46152.728472222225</v>
      </c>
      <c r="J2370" s="6">
        <v>46152.784722222219</v>
      </c>
      <c r="K2370">
        <v>81</v>
      </c>
      <c r="L2370">
        <v>0</v>
      </c>
      <c r="M2370">
        <v>316</v>
      </c>
      <c r="N2370" t="s">
        <v>21</v>
      </c>
      <c r="O2370" t="s">
        <v>22</v>
      </c>
      <c r="P2370" t="s">
        <v>47</v>
      </c>
      <c r="Q2370" t="s">
        <v>24</v>
      </c>
      <c r="S2370" t="s">
        <v>49</v>
      </c>
    </row>
    <row r="2371" spans="1:19" hidden="1" x14ac:dyDescent="0.35">
      <c r="A2371" t="s">
        <v>2850</v>
      </c>
      <c r="B2371" t="s">
        <v>135</v>
      </c>
      <c r="C2371" t="s">
        <v>540</v>
      </c>
      <c r="D2371" s="4">
        <v>3.521181199983011E-3</v>
      </c>
      <c r="E2371" s="4">
        <v>0.13629563136738548</v>
      </c>
      <c r="F2371" t="s">
        <v>19</v>
      </c>
      <c r="G2371" t="s">
        <v>20</v>
      </c>
      <c r="H2371" t="s">
        <v>2850</v>
      </c>
      <c r="I2371" s="6">
        <v>46152.829918981479</v>
      </c>
      <c r="J2371" s="6">
        <v>46152.882638888892</v>
      </c>
      <c r="K2371">
        <v>76</v>
      </c>
      <c r="L2371">
        <v>1</v>
      </c>
      <c r="M2371">
        <v>557</v>
      </c>
      <c r="N2371" t="s">
        <v>21</v>
      </c>
      <c r="O2371" t="s">
        <v>35</v>
      </c>
      <c r="P2371" t="s">
        <v>135</v>
      </c>
      <c r="Q2371" t="s">
        <v>24</v>
      </c>
      <c r="S2371" t="s">
        <v>2851</v>
      </c>
    </row>
    <row r="2372" spans="1:19" hidden="1" x14ac:dyDescent="0.35">
      <c r="A2372" t="s">
        <v>2852</v>
      </c>
      <c r="B2372" t="s">
        <v>23</v>
      </c>
      <c r="C2372" t="s">
        <v>2853</v>
      </c>
      <c r="D2372" s="4">
        <v>3.2529375393199346E-3</v>
      </c>
      <c r="E2372" s="4">
        <v>1.2081538905725718E-2</v>
      </c>
      <c r="F2372" t="s">
        <v>19</v>
      </c>
      <c r="G2372" t="s">
        <v>20</v>
      </c>
      <c r="H2372" t="s">
        <v>2852</v>
      </c>
      <c r="I2372" s="6">
        <v>46153.076990740738</v>
      </c>
      <c r="J2372" s="6">
        <v>46153.125694444447</v>
      </c>
      <c r="K2372">
        <v>70</v>
      </c>
      <c r="L2372">
        <v>1</v>
      </c>
      <c r="M2372">
        <v>5805</v>
      </c>
      <c r="N2372" t="s">
        <v>21</v>
      </c>
      <c r="O2372" t="s">
        <v>22</v>
      </c>
      <c r="P2372" t="s">
        <v>23</v>
      </c>
      <c r="Q2372" t="s">
        <v>24</v>
      </c>
      <c r="S2372" t="s">
        <v>25</v>
      </c>
    </row>
    <row r="2373" spans="1:19" hidden="1" x14ac:dyDescent="0.35">
      <c r="A2373" t="s">
        <v>2854</v>
      </c>
      <c r="B2373" t="s">
        <v>118</v>
      </c>
      <c r="C2373" t="s">
        <v>1684</v>
      </c>
      <c r="D2373" s="4">
        <v>0.24145640073990332</v>
      </c>
      <c r="E2373" s="4">
        <v>5.758628318531323</v>
      </c>
      <c r="F2373" t="s">
        <v>19</v>
      </c>
      <c r="G2373" t="s">
        <v>20</v>
      </c>
      <c r="H2373" t="s">
        <v>2854</v>
      </c>
      <c r="I2373" s="6">
        <v>46153.186238425929</v>
      </c>
      <c r="J2373" s="6">
        <v>46153.487500000003</v>
      </c>
      <c r="K2373">
        <v>434</v>
      </c>
      <c r="L2373">
        <v>12</v>
      </c>
      <c r="M2373">
        <v>904</v>
      </c>
      <c r="N2373" t="s">
        <v>21</v>
      </c>
      <c r="O2373" t="s">
        <v>26</v>
      </c>
      <c r="P2373" t="s">
        <v>118</v>
      </c>
      <c r="Q2373" t="s">
        <v>24</v>
      </c>
      <c r="S2373" t="s">
        <v>224</v>
      </c>
    </row>
    <row r="2374" spans="1:19" hidden="1" x14ac:dyDescent="0.35">
      <c r="A2374" t="s">
        <v>2855</v>
      </c>
      <c r="B2374" t="s">
        <v>84</v>
      </c>
      <c r="C2374" t="s">
        <v>120</v>
      </c>
      <c r="D2374" s="4">
        <v>0.12924397031470775</v>
      </c>
      <c r="E2374" s="4">
        <v>2.0966892400188857</v>
      </c>
      <c r="F2374" t="s">
        <v>19</v>
      </c>
      <c r="G2374" t="s">
        <v>20</v>
      </c>
      <c r="H2374" t="s">
        <v>2855</v>
      </c>
      <c r="I2374" s="6">
        <v>46153.416134259256</v>
      </c>
      <c r="J2374" s="6">
        <v>46153.545138888891</v>
      </c>
      <c r="K2374">
        <v>186</v>
      </c>
      <c r="L2374">
        <v>15</v>
      </c>
      <c r="M2374">
        <v>1329</v>
      </c>
      <c r="N2374" t="s">
        <v>21</v>
      </c>
      <c r="O2374" t="s">
        <v>26</v>
      </c>
      <c r="P2374" t="s">
        <v>84</v>
      </c>
      <c r="Q2374" t="s">
        <v>24</v>
      </c>
      <c r="S2374" t="s">
        <v>328</v>
      </c>
    </row>
    <row r="2375" spans="1:19" hidden="1" x14ac:dyDescent="0.35">
      <c r="A2375" t="s">
        <v>2856</v>
      </c>
      <c r="B2375" t="s">
        <v>23</v>
      </c>
      <c r="C2375" t="s">
        <v>876</v>
      </c>
      <c r="D2375" s="4">
        <v>0</v>
      </c>
      <c r="E2375" s="4">
        <v>0</v>
      </c>
      <c r="F2375" t="s">
        <v>19</v>
      </c>
      <c r="G2375" t="s">
        <v>20</v>
      </c>
      <c r="H2375" t="s">
        <v>2856</v>
      </c>
      <c r="I2375" s="6">
        <v>46153.456944444442</v>
      </c>
      <c r="J2375" s="6">
        <v>46153.481249999997</v>
      </c>
      <c r="K2375">
        <v>35</v>
      </c>
      <c r="L2375">
        <v>0</v>
      </c>
      <c r="M2375">
        <v>5805</v>
      </c>
      <c r="N2375" t="s">
        <v>21</v>
      </c>
      <c r="O2375" t="s">
        <v>26</v>
      </c>
      <c r="P2375" t="s">
        <v>23</v>
      </c>
      <c r="Q2375" t="s">
        <v>24</v>
      </c>
      <c r="S2375" t="s">
        <v>28</v>
      </c>
    </row>
    <row r="2376" spans="1:19" hidden="1" x14ac:dyDescent="0.35">
      <c r="A2376" t="s">
        <v>2857</v>
      </c>
      <c r="B2376" t="s">
        <v>23</v>
      </c>
      <c r="C2376" t="s">
        <v>132</v>
      </c>
      <c r="D2376" s="4">
        <v>3.8033395176252315E-3</v>
      </c>
      <c r="E2376" s="4">
        <v>1.4125753660637381E-2</v>
      </c>
      <c r="F2376" t="s">
        <v>19</v>
      </c>
      <c r="G2376" t="s">
        <v>20</v>
      </c>
      <c r="H2376" t="s">
        <v>2857</v>
      </c>
      <c r="I2376" s="6">
        <v>46153.464583333334</v>
      </c>
      <c r="J2376" s="6">
        <v>46153.521527777775</v>
      </c>
      <c r="K2376">
        <v>82</v>
      </c>
      <c r="L2376">
        <v>1</v>
      </c>
      <c r="M2376">
        <v>5805</v>
      </c>
      <c r="N2376" t="s">
        <v>21</v>
      </c>
      <c r="O2376" t="s">
        <v>22</v>
      </c>
      <c r="P2376" t="s">
        <v>23</v>
      </c>
      <c r="Q2376" t="s">
        <v>24</v>
      </c>
      <c r="S2376" t="s">
        <v>25</v>
      </c>
    </row>
    <row r="2377" spans="1:19" hidden="1" x14ac:dyDescent="0.35">
      <c r="A2377" t="s">
        <v>2858</v>
      </c>
      <c r="B2377" t="s">
        <v>23</v>
      </c>
      <c r="C2377" t="s">
        <v>2859</v>
      </c>
      <c r="D2377" s="4">
        <v>5.4564007420044434E-2</v>
      </c>
      <c r="E2377" s="4">
        <v>0.20265288543947599</v>
      </c>
      <c r="F2377" t="s">
        <v>19</v>
      </c>
      <c r="G2377" t="s">
        <v>20</v>
      </c>
      <c r="H2377" t="s">
        <v>2858</v>
      </c>
      <c r="I2377" s="6">
        <v>46153.535405092596</v>
      </c>
      <c r="J2377" s="6">
        <v>46153.569444444445</v>
      </c>
      <c r="K2377">
        <v>49</v>
      </c>
      <c r="L2377">
        <v>24</v>
      </c>
      <c r="M2377">
        <v>5805</v>
      </c>
      <c r="N2377" t="s">
        <v>21</v>
      </c>
      <c r="O2377" t="s">
        <v>26</v>
      </c>
      <c r="P2377" t="s">
        <v>23</v>
      </c>
      <c r="Q2377" t="s">
        <v>24</v>
      </c>
      <c r="S2377" t="s">
        <v>73</v>
      </c>
    </row>
    <row r="2378" spans="1:19" hidden="1" x14ac:dyDescent="0.35">
      <c r="A2378" t="s">
        <v>2858</v>
      </c>
      <c r="B2378" t="s">
        <v>23</v>
      </c>
      <c r="C2378" t="s">
        <v>558</v>
      </c>
      <c r="D2378" s="4">
        <v>5.4564007420044434E-2</v>
      </c>
      <c r="E2378" s="4">
        <v>0.20265288543947599</v>
      </c>
      <c r="F2378" t="s">
        <v>19</v>
      </c>
      <c r="G2378" t="s">
        <v>20</v>
      </c>
      <c r="H2378" t="s">
        <v>2858</v>
      </c>
      <c r="I2378" s="6">
        <v>46153.535405092596</v>
      </c>
      <c r="J2378" s="6">
        <v>46153.569444444445</v>
      </c>
      <c r="K2378">
        <v>49</v>
      </c>
      <c r="L2378">
        <v>24</v>
      </c>
      <c r="M2378">
        <v>5805</v>
      </c>
      <c r="N2378" t="s">
        <v>21</v>
      </c>
      <c r="O2378" t="s">
        <v>26</v>
      </c>
      <c r="P2378" t="s">
        <v>23</v>
      </c>
      <c r="Q2378" t="s">
        <v>24</v>
      </c>
      <c r="S2378" t="s">
        <v>73</v>
      </c>
    </row>
    <row r="2379" spans="1:19" hidden="1" x14ac:dyDescent="0.35">
      <c r="A2379" t="s">
        <v>2858</v>
      </c>
      <c r="B2379" t="s">
        <v>23</v>
      </c>
      <c r="C2379" t="s">
        <v>875</v>
      </c>
      <c r="D2379" s="4">
        <v>5.4564007420044434E-2</v>
      </c>
      <c r="E2379" s="4">
        <v>0.20265288543947599</v>
      </c>
      <c r="F2379" t="s">
        <v>19</v>
      </c>
      <c r="G2379" t="s">
        <v>20</v>
      </c>
      <c r="H2379" t="s">
        <v>2858</v>
      </c>
      <c r="I2379" s="6">
        <v>46153.535405092596</v>
      </c>
      <c r="J2379" s="6">
        <v>46153.569444444445</v>
      </c>
      <c r="K2379">
        <v>49</v>
      </c>
      <c r="L2379">
        <v>24</v>
      </c>
      <c r="M2379">
        <v>5805</v>
      </c>
      <c r="N2379" t="s">
        <v>21</v>
      </c>
      <c r="O2379" t="s">
        <v>26</v>
      </c>
      <c r="P2379" t="s">
        <v>23</v>
      </c>
      <c r="Q2379" t="s">
        <v>24</v>
      </c>
      <c r="S2379" t="s">
        <v>73</v>
      </c>
    </row>
    <row r="2380" spans="1:19" hidden="1" x14ac:dyDescent="0.35">
      <c r="A2380" t="s">
        <v>2858</v>
      </c>
      <c r="B2380" t="s">
        <v>23</v>
      </c>
      <c r="C2380" t="s">
        <v>876</v>
      </c>
      <c r="D2380" s="4">
        <v>5.4564007420044434E-2</v>
      </c>
      <c r="E2380" s="4">
        <v>0.20265288543947599</v>
      </c>
      <c r="F2380" t="s">
        <v>19</v>
      </c>
      <c r="G2380" t="s">
        <v>20</v>
      </c>
      <c r="H2380" t="s">
        <v>2858</v>
      </c>
      <c r="I2380" s="6">
        <v>46153.535405092596</v>
      </c>
      <c r="J2380" s="6">
        <v>46153.569444444445</v>
      </c>
      <c r="K2380">
        <v>49</v>
      </c>
      <c r="L2380">
        <v>24</v>
      </c>
      <c r="M2380">
        <v>5805</v>
      </c>
      <c r="N2380" t="s">
        <v>21</v>
      </c>
      <c r="O2380" t="s">
        <v>26</v>
      </c>
      <c r="P2380" t="s">
        <v>23</v>
      </c>
      <c r="Q2380" t="s">
        <v>24</v>
      </c>
      <c r="S2380" t="s">
        <v>73</v>
      </c>
    </row>
    <row r="2381" spans="1:19" hidden="1" x14ac:dyDescent="0.35">
      <c r="A2381" t="s">
        <v>2858</v>
      </c>
      <c r="B2381" t="s">
        <v>23</v>
      </c>
      <c r="C2381" t="s">
        <v>1585</v>
      </c>
      <c r="D2381" s="4">
        <v>5.4564007420044434E-2</v>
      </c>
      <c r="E2381" s="4">
        <v>0.20265288543947599</v>
      </c>
      <c r="F2381" t="s">
        <v>19</v>
      </c>
      <c r="G2381" t="s">
        <v>20</v>
      </c>
      <c r="H2381" t="s">
        <v>2858</v>
      </c>
      <c r="I2381" s="6">
        <v>46153.535405092596</v>
      </c>
      <c r="J2381" s="6">
        <v>46153.569444444445</v>
      </c>
      <c r="K2381">
        <v>49</v>
      </c>
      <c r="L2381">
        <v>24</v>
      </c>
      <c r="M2381">
        <v>5805</v>
      </c>
      <c r="N2381" t="s">
        <v>21</v>
      </c>
      <c r="O2381" t="s">
        <v>26</v>
      </c>
      <c r="P2381" t="s">
        <v>23</v>
      </c>
      <c r="Q2381" t="s">
        <v>24</v>
      </c>
      <c r="S2381" t="s">
        <v>73</v>
      </c>
    </row>
    <row r="2382" spans="1:19" hidden="1" x14ac:dyDescent="0.35">
      <c r="A2382" t="s">
        <v>2860</v>
      </c>
      <c r="B2382" t="s">
        <v>79</v>
      </c>
      <c r="C2382" t="s">
        <v>81</v>
      </c>
      <c r="D2382" s="4">
        <v>2.3654916512059368E-3</v>
      </c>
      <c r="E2382" s="4">
        <v>0.16943521594684385</v>
      </c>
      <c r="F2382" t="s">
        <v>19</v>
      </c>
      <c r="G2382" t="s">
        <v>20</v>
      </c>
      <c r="H2382" t="s">
        <v>2860</v>
      </c>
      <c r="I2382" s="6">
        <v>46153.624305555553</v>
      </c>
      <c r="J2382" s="6">
        <v>46153.659722222219</v>
      </c>
      <c r="K2382">
        <v>51</v>
      </c>
      <c r="L2382">
        <v>1</v>
      </c>
      <c r="M2382">
        <v>301</v>
      </c>
      <c r="N2382" t="s">
        <v>21</v>
      </c>
      <c r="O2382" t="s">
        <v>22</v>
      </c>
      <c r="P2382" t="s">
        <v>79</v>
      </c>
      <c r="Q2382" t="s">
        <v>24</v>
      </c>
      <c r="S2382" t="s">
        <v>25</v>
      </c>
    </row>
    <row r="2383" spans="1:19" hidden="1" x14ac:dyDescent="0.35">
      <c r="A2383" t="s">
        <v>2861</v>
      </c>
      <c r="B2383" t="s">
        <v>23</v>
      </c>
      <c r="C2383" t="s">
        <v>435</v>
      </c>
      <c r="D2383" s="4">
        <v>1.1518243658796974E-2</v>
      </c>
      <c r="E2383" s="4">
        <v>4.2779213313292472E-2</v>
      </c>
      <c r="F2383" t="s">
        <v>19</v>
      </c>
      <c r="G2383" t="s">
        <v>20</v>
      </c>
      <c r="H2383" t="s">
        <v>2861</v>
      </c>
      <c r="I2383" s="6">
        <v>46153.677025462966</v>
      </c>
      <c r="J2383" s="6">
        <v>46153.720138888886</v>
      </c>
      <c r="K2383">
        <v>62</v>
      </c>
      <c r="L2383">
        <v>4</v>
      </c>
      <c r="M2383">
        <v>5805</v>
      </c>
      <c r="N2383" t="s">
        <v>21</v>
      </c>
      <c r="O2383" t="s">
        <v>22</v>
      </c>
      <c r="P2383" t="s">
        <v>23</v>
      </c>
      <c r="Q2383" t="s">
        <v>24</v>
      </c>
      <c r="S2383" t="s">
        <v>194</v>
      </c>
    </row>
    <row r="2384" spans="1:19" hidden="1" x14ac:dyDescent="0.35">
      <c r="A2384" t="s">
        <v>2862</v>
      </c>
      <c r="B2384" t="s">
        <v>23</v>
      </c>
      <c r="C2384" t="s">
        <v>370</v>
      </c>
      <c r="D2384" s="4">
        <v>6.491960419932853E-3</v>
      </c>
      <c r="E2384" s="4">
        <v>2.4111398217700659E-2</v>
      </c>
      <c r="F2384" t="s">
        <v>19</v>
      </c>
      <c r="G2384" t="s">
        <v>20</v>
      </c>
      <c r="H2384" t="s">
        <v>2862</v>
      </c>
      <c r="I2384" s="6">
        <v>46153.725706018522</v>
      </c>
      <c r="J2384" s="6">
        <v>46153.774305555555</v>
      </c>
      <c r="K2384">
        <v>70</v>
      </c>
      <c r="L2384">
        <v>2</v>
      </c>
      <c r="M2384">
        <v>5805</v>
      </c>
      <c r="N2384" t="s">
        <v>21</v>
      </c>
      <c r="O2384" t="s">
        <v>22</v>
      </c>
      <c r="P2384" t="s">
        <v>23</v>
      </c>
      <c r="Q2384" t="s">
        <v>24</v>
      </c>
      <c r="S2384" t="s">
        <v>51</v>
      </c>
    </row>
    <row r="2385" spans="1:19" hidden="1" x14ac:dyDescent="0.35">
      <c r="A2385" t="s">
        <v>2863</v>
      </c>
      <c r="B2385" t="s">
        <v>59</v>
      </c>
      <c r="C2385" t="s">
        <v>672</v>
      </c>
      <c r="D2385" s="4">
        <v>0.12843228200371057</v>
      </c>
      <c r="E2385" s="4">
        <v>1.5452008928571428</v>
      </c>
      <c r="F2385" t="s">
        <v>19</v>
      </c>
      <c r="G2385" t="s">
        <v>20</v>
      </c>
      <c r="H2385" t="s">
        <v>2863</v>
      </c>
      <c r="I2385" s="6">
        <v>46153.741666666669</v>
      </c>
      <c r="J2385" s="6">
        <v>46153.790972222225</v>
      </c>
      <c r="K2385">
        <v>71</v>
      </c>
      <c r="L2385">
        <v>39</v>
      </c>
      <c r="M2385">
        <v>1792</v>
      </c>
      <c r="N2385" t="s">
        <v>21</v>
      </c>
      <c r="O2385" t="s">
        <v>22</v>
      </c>
      <c r="P2385" t="s">
        <v>59</v>
      </c>
      <c r="Q2385" t="s">
        <v>24</v>
      </c>
      <c r="S2385" t="s">
        <v>69</v>
      </c>
    </row>
    <row r="2386" spans="1:19" hidden="1" x14ac:dyDescent="0.35">
      <c r="A2386" t="s">
        <v>2864</v>
      </c>
      <c r="B2386" t="s">
        <v>2124</v>
      </c>
      <c r="C2386" t="s">
        <v>2865</v>
      </c>
      <c r="D2386" s="4">
        <v>0.27789888683022285</v>
      </c>
      <c r="E2386" s="4">
        <v>122.27551020529805</v>
      </c>
      <c r="F2386" t="s">
        <v>19</v>
      </c>
      <c r="G2386" t="s">
        <v>20</v>
      </c>
      <c r="H2386" t="s">
        <v>2864</v>
      </c>
      <c r="I2386" s="6">
        <v>46153.743449074071</v>
      </c>
      <c r="J2386" s="6">
        <v>46154.020833333336</v>
      </c>
      <c r="K2386">
        <v>399</v>
      </c>
      <c r="L2386">
        <v>15</v>
      </c>
      <c r="M2386">
        <v>49</v>
      </c>
      <c r="N2386" t="s">
        <v>21</v>
      </c>
      <c r="O2386" t="s">
        <v>26</v>
      </c>
      <c r="P2386" t="s">
        <v>2124</v>
      </c>
      <c r="Q2386" t="s">
        <v>24</v>
      </c>
      <c r="S2386" t="s">
        <v>508</v>
      </c>
    </row>
    <row r="2387" spans="1:19" hidden="1" x14ac:dyDescent="0.35">
      <c r="A2387" t="s">
        <v>2866</v>
      </c>
      <c r="B2387" t="s">
        <v>23</v>
      </c>
      <c r="C2387" t="s">
        <v>355</v>
      </c>
      <c r="D2387" s="4">
        <v>6.7557204698587392E-2</v>
      </c>
      <c r="E2387" s="4">
        <v>0.25091013493566655</v>
      </c>
      <c r="F2387" t="s">
        <v>19</v>
      </c>
      <c r="G2387" t="s">
        <v>20</v>
      </c>
      <c r="H2387" t="s">
        <v>2866</v>
      </c>
      <c r="I2387" s="6">
        <v>46153.875648148147</v>
      </c>
      <c r="J2387" s="6">
        <v>46154.002083333333</v>
      </c>
      <c r="K2387">
        <v>182</v>
      </c>
      <c r="L2387">
        <v>8</v>
      </c>
      <c r="M2387">
        <v>5805</v>
      </c>
      <c r="N2387" t="s">
        <v>21</v>
      </c>
      <c r="O2387" t="s">
        <v>26</v>
      </c>
      <c r="P2387" t="s">
        <v>23</v>
      </c>
      <c r="Q2387" t="s">
        <v>24</v>
      </c>
      <c r="S2387" t="s">
        <v>2659</v>
      </c>
    </row>
    <row r="2388" spans="1:19" hidden="1" x14ac:dyDescent="0.35">
      <c r="A2388" t="s">
        <v>2866</v>
      </c>
      <c r="B2388" t="s">
        <v>23</v>
      </c>
      <c r="C2388" t="s">
        <v>294</v>
      </c>
      <c r="D2388" s="4">
        <v>6.7557204698587392E-2</v>
      </c>
      <c r="E2388" s="4">
        <v>0.25091013493566655</v>
      </c>
      <c r="F2388" t="s">
        <v>19</v>
      </c>
      <c r="G2388" t="s">
        <v>20</v>
      </c>
      <c r="H2388" t="s">
        <v>2866</v>
      </c>
      <c r="I2388" s="6">
        <v>46153.875648148147</v>
      </c>
      <c r="J2388" s="6">
        <v>46154.002083333333</v>
      </c>
      <c r="K2388">
        <v>182</v>
      </c>
      <c r="L2388">
        <v>8</v>
      </c>
      <c r="M2388">
        <v>5805</v>
      </c>
      <c r="N2388" t="s">
        <v>21</v>
      </c>
      <c r="O2388" t="s">
        <v>26</v>
      </c>
      <c r="P2388" t="s">
        <v>23</v>
      </c>
      <c r="Q2388" t="s">
        <v>24</v>
      </c>
      <c r="S2388" t="s">
        <v>2659</v>
      </c>
    </row>
    <row r="2389" spans="1:19" hidden="1" x14ac:dyDescent="0.35">
      <c r="A2389" t="s">
        <v>2867</v>
      </c>
      <c r="B2389" t="s">
        <v>229</v>
      </c>
      <c r="C2389" t="s">
        <v>2550</v>
      </c>
      <c r="D2389" s="4">
        <v>2.4899505251579691E-3</v>
      </c>
      <c r="E2389" s="4">
        <v>0.24968992242979449</v>
      </c>
      <c r="F2389" t="s">
        <v>19</v>
      </c>
      <c r="G2389" t="s">
        <v>20</v>
      </c>
      <c r="H2389" t="s">
        <v>2867</v>
      </c>
      <c r="I2389" s="6">
        <v>46153.884942129633</v>
      </c>
      <c r="J2389" s="6">
        <v>46153.922222222223</v>
      </c>
      <c r="K2389">
        <v>54</v>
      </c>
      <c r="L2389">
        <v>1</v>
      </c>
      <c r="M2389">
        <v>215</v>
      </c>
      <c r="N2389" t="s">
        <v>21</v>
      </c>
      <c r="O2389" t="s">
        <v>22</v>
      </c>
      <c r="P2389" t="s">
        <v>229</v>
      </c>
      <c r="Q2389" t="s">
        <v>24</v>
      </c>
      <c r="S2389" t="s">
        <v>40</v>
      </c>
    </row>
    <row r="2390" spans="1:19" hidden="1" x14ac:dyDescent="0.35">
      <c r="A2390" t="s">
        <v>2868</v>
      </c>
      <c r="B2390" t="s">
        <v>229</v>
      </c>
      <c r="C2390" t="s">
        <v>127</v>
      </c>
      <c r="D2390" s="4">
        <v>8.3920841065541277E-3</v>
      </c>
      <c r="E2390" s="4">
        <v>0.84155038761538126</v>
      </c>
      <c r="F2390" t="s">
        <v>19</v>
      </c>
      <c r="G2390" t="s">
        <v>20</v>
      </c>
      <c r="H2390" t="s">
        <v>2868</v>
      </c>
      <c r="I2390" s="6">
        <v>46153.899143518516</v>
      </c>
      <c r="J2390" s="6">
        <v>46153.930555555555</v>
      </c>
      <c r="K2390">
        <v>45</v>
      </c>
      <c r="L2390">
        <v>4</v>
      </c>
      <c r="M2390">
        <v>215</v>
      </c>
      <c r="N2390" t="s">
        <v>21</v>
      </c>
      <c r="O2390" t="s">
        <v>22</v>
      </c>
      <c r="P2390" t="s">
        <v>229</v>
      </c>
      <c r="Q2390" t="s">
        <v>24</v>
      </c>
      <c r="S2390" t="s">
        <v>51</v>
      </c>
    </row>
    <row r="2391" spans="1:19" hidden="1" x14ac:dyDescent="0.35">
      <c r="A2391" t="s">
        <v>2869</v>
      </c>
      <c r="B2391" t="s">
        <v>23</v>
      </c>
      <c r="C2391" t="s">
        <v>2870</v>
      </c>
      <c r="D2391" s="4">
        <v>0.20502860235406262</v>
      </c>
      <c r="E2391" s="4">
        <v>0.76148435258459779</v>
      </c>
      <c r="F2391" t="s">
        <v>19</v>
      </c>
      <c r="G2391" t="s">
        <v>20</v>
      </c>
      <c r="H2391" t="s">
        <v>2869</v>
      </c>
      <c r="I2391" s="6">
        <v>46154.061932870369</v>
      </c>
      <c r="J2391" s="6">
        <v>46154.18472222222</v>
      </c>
      <c r="K2391">
        <v>177</v>
      </c>
      <c r="L2391">
        <v>25</v>
      </c>
      <c r="M2391">
        <v>5805</v>
      </c>
      <c r="N2391" t="s">
        <v>21</v>
      </c>
      <c r="O2391" t="s">
        <v>26</v>
      </c>
      <c r="P2391" t="s">
        <v>23</v>
      </c>
      <c r="Q2391" t="s">
        <v>24</v>
      </c>
      <c r="S2391" t="s">
        <v>30</v>
      </c>
    </row>
    <row r="2392" spans="1:19" hidden="1" x14ac:dyDescent="0.35">
      <c r="A2392" t="s">
        <v>2869</v>
      </c>
      <c r="B2392" t="s">
        <v>23</v>
      </c>
      <c r="C2392" t="s">
        <v>2192</v>
      </c>
      <c r="D2392" s="4">
        <v>0.20502860235406262</v>
      </c>
      <c r="E2392" s="4">
        <v>0.76148435258459779</v>
      </c>
      <c r="F2392" t="s">
        <v>19</v>
      </c>
      <c r="G2392" t="s">
        <v>20</v>
      </c>
      <c r="H2392" t="s">
        <v>2869</v>
      </c>
      <c r="I2392" s="6">
        <v>46154.061932870369</v>
      </c>
      <c r="J2392" s="6">
        <v>46154.18472222222</v>
      </c>
      <c r="K2392">
        <v>177</v>
      </c>
      <c r="L2392">
        <v>25</v>
      </c>
      <c r="M2392">
        <v>5805</v>
      </c>
      <c r="N2392" t="s">
        <v>21</v>
      </c>
      <c r="O2392" t="s">
        <v>26</v>
      </c>
      <c r="P2392" t="s">
        <v>23</v>
      </c>
      <c r="Q2392" t="s">
        <v>24</v>
      </c>
      <c r="S2392" t="s">
        <v>30</v>
      </c>
    </row>
    <row r="2393" spans="1:19" hidden="1" x14ac:dyDescent="0.35">
      <c r="A2393" t="s">
        <v>2869</v>
      </c>
      <c r="B2393" t="s">
        <v>23</v>
      </c>
      <c r="C2393" t="s">
        <v>34</v>
      </c>
      <c r="D2393" s="4">
        <v>0.20502860235406262</v>
      </c>
      <c r="E2393" s="4">
        <v>0.76148435258459779</v>
      </c>
      <c r="F2393" t="s">
        <v>19</v>
      </c>
      <c r="G2393" t="s">
        <v>20</v>
      </c>
      <c r="H2393" t="s">
        <v>2869</v>
      </c>
      <c r="I2393" s="6">
        <v>46154.061932870369</v>
      </c>
      <c r="J2393" s="6">
        <v>46154.18472222222</v>
      </c>
      <c r="K2393">
        <v>177</v>
      </c>
      <c r="L2393">
        <v>25</v>
      </c>
      <c r="M2393">
        <v>5805</v>
      </c>
      <c r="N2393" t="s">
        <v>21</v>
      </c>
      <c r="O2393" t="s">
        <v>26</v>
      </c>
      <c r="P2393" t="s">
        <v>23</v>
      </c>
      <c r="Q2393" t="s">
        <v>24</v>
      </c>
      <c r="S2393" t="s">
        <v>30</v>
      </c>
    </row>
    <row r="2394" spans="1:19" hidden="1" x14ac:dyDescent="0.35">
      <c r="A2394" t="s">
        <v>2869</v>
      </c>
      <c r="B2394" t="s">
        <v>23</v>
      </c>
      <c r="C2394" t="s">
        <v>2871</v>
      </c>
      <c r="D2394" s="4">
        <v>0.20502860235406262</v>
      </c>
      <c r="E2394" s="4">
        <v>0.76148435258459779</v>
      </c>
      <c r="F2394" t="s">
        <v>19</v>
      </c>
      <c r="G2394" t="s">
        <v>20</v>
      </c>
      <c r="H2394" t="s">
        <v>2869</v>
      </c>
      <c r="I2394" s="6">
        <v>46154.061932870369</v>
      </c>
      <c r="J2394" s="6">
        <v>46154.18472222222</v>
      </c>
      <c r="K2394">
        <v>177</v>
      </c>
      <c r="L2394">
        <v>25</v>
      </c>
      <c r="M2394">
        <v>5805</v>
      </c>
      <c r="N2394" t="s">
        <v>21</v>
      </c>
      <c r="O2394" t="s">
        <v>26</v>
      </c>
      <c r="P2394" t="s">
        <v>23</v>
      </c>
      <c r="Q2394" t="s">
        <v>24</v>
      </c>
      <c r="S2394" t="s">
        <v>30</v>
      </c>
    </row>
    <row r="2395" spans="1:19" hidden="1" x14ac:dyDescent="0.35">
      <c r="A2395" t="s">
        <v>2869</v>
      </c>
      <c r="B2395" t="s">
        <v>23</v>
      </c>
      <c r="C2395" t="s">
        <v>2376</v>
      </c>
      <c r="D2395" s="4">
        <v>0.20502860235406262</v>
      </c>
      <c r="E2395" s="4">
        <v>0.76148435258459779</v>
      </c>
      <c r="F2395" t="s">
        <v>19</v>
      </c>
      <c r="G2395" t="s">
        <v>20</v>
      </c>
      <c r="H2395" t="s">
        <v>2869</v>
      </c>
      <c r="I2395" s="6">
        <v>46154.061932870369</v>
      </c>
      <c r="J2395" s="6">
        <v>46154.18472222222</v>
      </c>
      <c r="K2395">
        <v>177</v>
      </c>
      <c r="L2395">
        <v>25</v>
      </c>
      <c r="M2395">
        <v>5805</v>
      </c>
      <c r="N2395" t="s">
        <v>21</v>
      </c>
      <c r="O2395" t="s">
        <v>26</v>
      </c>
      <c r="P2395" t="s">
        <v>23</v>
      </c>
      <c r="Q2395" t="s">
        <v>24</v>
      </c>
      <c r="S2395" t="s">
        <v>30</v>
      </c>
    </row>
    <row r="2396" spans="1:19" hidden="1" x14ac:dyDescent="0.35">
      <c r="A2396" t="s">
        <v>2869</v>
      </c>
      <c r="B2396" t="s">
        <v>23</v>
      </c>
      <c r="C2396" t="s">
        <v>2872</v>
      </c>
      <c r="D2396" s="4">
        <v>0.20502860235406262</v>
      </c>
      <c r="E2396" s="4">
        <v>0.76148435258459779</v>
      </c>
      <c r="F2396" t="s">
        <v>19</v>
      </c>
      <c r="G2396" t="s">
        <v>20</v>
      </c>
      <c r="H2396" t="s">
        <v>2869</v>
      </c>
      <c r="I2396" s="6">
        <v>46154.061932870369</v>
      </c>
      <c r="J2396" s="6">
        <v>46154.18472222222</v>
      </c>
      <c r="K2396">
        <v>177</v>
      </c>
      <c r="L2396">
        <v>25</v>
      </c>
      <c r="M2396">
        <v>5805</v>
      </c>
      <c r="N2396" t="s">
        <v>21</v>
      </c>
      <c r="O2396" t="s">
        <v>26</v>
      </c>
      <c r="P2396" t="s">
        <v>23</v>
      </c>
      <c r="Q2396" t="s">
        <v>24</v>
      </c>
      <c r="S2396" t="s">
        <v>30</v>
      </c>
    </row>
    <row r="2397" spans="1:19" hidden="1" x14ac:dyDescent="0.35">
      <c r="A2397" t="s">
        <v>2869</v>
      </c>
      <c r="B2397" t="s">
        <v>23</v>
      </c>
      <c r="C2397" t="s">
        <v>2873</v>
      </c>
      <c r="D2397" s="4">
        <v>0.20502860235406262</v>
      </c>
      <c r="E2397" s="4">
        <v>0.76148435258459779</v>
      </c>
      <c r="F2397" t="s">
        <v>19</v>
      </c>
      <c r="G2397" t="s">
        <v>20</v>
      </c>
      <c r="H2397" t="s">
        <v>2869</v>
      </c>
      <c r="I2397" s="6">
        <v>46154.061932870369</v>
      </c>
      <c r="J2397" s="6">
        <v>46154.18472222222</v>
      </c>
      <c r="K2397">
        <v>177</v>
      </c>
      <c r="L2397">
        <v>25</v>
      </c>
      <c r="M2397">
        <v>5805</v>
      </c>
      <c r="N2397" t="s">
        <v>21</v>
      </c>
      <c r="O2397" t="s">
        <v>26</v>
      </c>
      <c r="P2397" t="s">
        <v>23</v>
      </c>
      <c r="Q2397" t="s">
        <v>24</v>
      </c>
      <c r="S2397" t="s">
        <v>30</v>
      </c>
    </row>
    <row r="2398" spans="1:19" hidden="1" x14ac:dyDescent="0.35">
      <c r="A2398" t="s">
        <v>2869</v>
      </c>
      <c r="B2398" t="s">
        <v>23</v>
      </c>
      <c r="C2398" t="s">
        <v>2874</v>
      </c>
      <c r="D2398" s="4">
        <v>0.20502860235406262</v>
      </c>
      <c r="E2398" s="4">
        <v>0.76148435258459779</v>
      </c>
      <c r="F2398" t="s">
        <v>19</v>
      </c>
      <c r="G2398" t="s">
        <v>20</v>
      </c>
      <c r="H2398" t="s">
        <v>2869</v>
      </c>
      <c r="I2398" s="6">
        <v>46154.061932870369</v>
      </c>
      <c r="J2398" s="6">
        <v>46154.18472222222</v>
      </c>
      <c r="K2398">
        <v>177</v>
      </c>
      <c r="L2398">
        <v>25</v>
      </c>
      <c r="M2398">
        <v>5805</v>
      </c>
      <c r="N2398" t="s">
        <v>21</v>
      </c>
      <c r="O2398" t="s">
        <v>26</v>
      </c>
      <c r="P2398" t="s">
        <v>23</v>
      </c>
      <c r="Q2398" t="s">
        <v>24</v>
      </c>
      <c r="S2398" t="s">
        <v>30</v>
      </c>
    </row>
    <row r="2399" spans="1:19" hidden="1" x14ac:dyDescent="0.35">
      <c r="A2399" t="s">
        <v>2875</v>
      </c>
      <c r="B2399" t="s">
        <v>39</v>
      </c>
      <c r="C2399" t="s">
        <v>377</v>
      </c>
      <c r="D2399" s="4">
        <v>3.8814162028217358E-2</v>
      </c>
      <c r="E2399" s="4">
        <v>0.72016637980065945</v>
      </c>
      <c r="F2399" t="s">
        <v>19</v>
      </c>
      <c r="G2399" t="s">
        <v>20</v>
      </c>
      <c r="H2399" t="s">
        <v>2875</v>
      </c>
      <c r="I2399" s="6">
        <v>46154.062210648146</v>
      </c>
      <c r="J2399" s="6">
        <v>46154.352777777778</v>
      </c>
      <c r="K2399">
        <v>418</v>
      </c>
      <c r="L2399">
        <v>2</v>
      </c>
      <c r="M2399">
        <v>1162</v>
      </c>
      <c r="N2399" t="s">
        <v>21</v>
      </c>
      <c r="O2399" t="s">
        <v>22</v>
      </c>
      <c r="P2399" t="s">
        <v>39</v>
      </c>
      <c r="Q2399" t="s">
        <v>24</v>
      </c>
      <c r="S2399" t="s">
        <v>25</v>
      </c>
    </row>
    <row r="2400" spans="1:19" hidden="1" x14ac:dyDescent="0.35">
      <c r="A2400" t="s">
        <v>2876</v>
      </c>
      <c r="B2400" t="s">
        <v>126</v>
      </c>
      <c r="C2400" t="s">
        <v>547</v>
      </c>
      <c r="D2400" s="4">
        <v>1.6307699443824273</v>
      </c>
      <c r="E2400" s="4">
        <v>38.850165746834399</v>
      </c>
      <c r="F2400" t="s">
        <v>19</v>
      </c>
      <c r="G2400" t="s">
        <v>20</v>
      </c>
      <c r="H2400" t="s">
        <v>2876</v>
      </c>
      <c r="I2400" s="6">
        <v>46154.163842592592</v>
      </c>
      <c r="J2400" s="6">
        <v>46154.465277777781</v>
      </c>
      <c r="K2400">
        <v>434</v>
      </c>
      <c r="L2400">
        <v>81</v>
      </c>
      <c r="M2400">
        <v>905</v>
      </c>
      <c r="N2400" t="s">
        <v>21</v>
      </c>
      <c r="O2400" t="s">
        <v>26</v>
      </c>
      <c r="P2400" t="s">
        <v>126</v>
      </c>
      <c r="Q2400" t="s">
        <v>24</v>
      </c>
      <c r="S2400" t="s">
        <v>73</v>
      </c>
    </row>
    <row r="2401" spans="1:19" hidden="1" x14ac:dyDescent="0.35">
      <c r="A2401" t="s">
        <v>2876</v>
      </c>
      <c r="B2401" t="s">
        <v>126</v>
      </c>
      <c r="C2401" t="s">
        <v>649</v>
      </c>
      <c r="D2401" s="4">
        <v>1.6307699443824273</v>
      </c>
      <c r="E2401" s="4">
        <v>38.850165746834399</v>
      </c>
      <c r="F2401" t="s">
        <v>19</v>
      </c>
      <c r="G2401" t="s">
        <v>20</v>
      </c>
      <c r="H2401" t="s">
        <v>2876</v>
      </c>
      <c r="I2401" s="6">
        <v>46154.163842592592</v>
      </c>
      <c r="J2401" s="6">
        <v>46154.465277777781</v>
      </c>
      <c r="K2401">
        <v>434</v>
      </c>
      <c r="L2401">
        <v>81</v>
      </c>
      <c r="M2401">
        <v>905</v>
      </c>
      <c r="N2401" t="s">
        <v>21</v>
      </c>
      <c r="O2401" t="s">
        <v>26</v>
      </c>
      <c r="P2401" t="s">
        <v>126</v>
      </c>
      <c r="Q2401" t="s">
        <v>24</v>
      </c>
      <c r="S2401" t="s">
        <v>73</v>
      </c>
    </row>
    <row r="2402" spans="1:19" hidden="1" x14ac:dyDescent="0.35">
      <c r="A2402" t="s">
        <v>2876</v>
      </c>
      <c r="B2402" t="s">
        <v>126</v>
      </c>
      <c r="C2402" t="s">
        <v>582</v>
      </c>
      <c r="D2402" s="4">
        <v>1.6307699443824273</v>
      </c>
      <c r="E2402" s="4">
        <v>38.850165746834399</v>
      </c>
      <c r="F2402" t="s">
        <v>19</v>
      </c>
      <c r="G2402" t="s">
        <v>20</v>
      </c>
      <c r="H2402" t="s">
        <v>2876</v>
      </c>
      <c r="I2402" s="6">
        <v>46154.163842592592</v>
      </c>
      <c r="J2402" s="6">
        <v>46154.465277777781</v>
      </c>
      <c r="K2402">
        <v>434</v>
      </c>
      <c r="L2402">
        <v>81</v>
      </c>
      <c r="M2402">
        <v>905</v>
      </c>
      <c r="N2402" t="s">
        <v>21</v>
      </c>
      <c r="O2402" t="s">
        <v>26</v>
      </c>
      <c r="P2402" t="s">
        <v>126</v>
      </c>
      <c r="Q2402" t="s">
        <v>24</v>
      </c>
      <c r="S2402" t="s">
        <v>73</v>
      </c>
    </row>
    <row r="2403" spans="1:19" hidden="1" x14ac:dyDescent="0.35">
      <c r="A2403" t="s">
        <v>2876</v>
      </c>
      <c r="B2403" t="s">
        <v>126</v>
      </c>
      <c r="C2403" t="s">
        <v>650</v>
      </c>
      <c r="D2403" s="4">
        <v>1.6307699443824273</v>
      </c>
      <c r="E2403" s="4">
        <v>38.850165746834399</v>
      </c>
      <c r="F2403" t="s">
        <v>19</v>
      </c>
      <c r="G2403" t="s">
        <v>20</v>
      </c>
      <c r="H2403" t="s">
        <v>2876</v>
      </c>
      <c r="I2403" s="6">
        <v>46154.163842592592</v>
      </c>
      <c r="J2403" s="6">
        <v>46154.465277777781</v>
      </c>
      <c r="K2403">
        <v>434</v>
      </c>
      <c r="L2403">
        <v>81</v>
      </c>
      <c r="M2403">
        <v>905</v>
      </c>
      <c r="N2403" t="s">
        <v>21</v>
      </c>
      <c r="O2403" t="s">
        <v>26</v>
      </c>
      <c r="P2403" t="s">
        <v>126</v>
      </c>
      <c r="Q2403" t="s">
        <v>24</v>
      </c>
      <c r="S2403" t="s">
        <v>73</v>
      </c>
    </row>
    <row r="2404" spans="1:19" hidden="1" x14ac:dyDescent="0.35">
      <c r="A2404" t="s">
        <v>2876</v>
      </c>
      <c r="B2404" t="s">
        <v>126</v>
      </c>
      <c r="C2404" t="s">
        <v>352</v>
      </c>
      <c r="D2404" s="4">
        <v>1.6307699443824273</v>
      </c>
      <c r="E2404" s="4">
        <v>38.850165746834399</v>
      </c>
      <c r="F2404" t="s">
        <v>19</v>
      </c>
      <c r="G2404" t="s">
        <v>20</v>
      </c>
      <c r="H2404" t="s">
        <v>2876</v>
      </c>
      <c r="I2404" s="6">
        <v>46154.163842592592</v>
      </c>
      <c r="J2404" s="6">
        <v>46154.465277777781</v>
      </c>
      <c r="K2404">
        <v>434</v>
      </c>
      <c r="L2404">
        <v>81</v>
      </c>
      <c r="M2404">
        <v>905</v>
      </c>
      <c r="N2404" t="s">
        <v>21</v>
      </c>
      <c r="O2404" t="s">
        <v>26</v>
      </c>
      <c r="P2404" t="s">
        <v>126</v>
      </c>
      <c r="Q2404" t="s">
        <v>24</v>
      </c>
      <c r="S2404" t="s">
        <v>73</v>
      </c>
    </row>
    <row r="2405" spans="1:19" hidden="1" x14ac:dyDescent="0.35">
      <c r="A2405" t="s">
        <v>2876</v>
      </c>
      <c r="B2405" t="s">
        <v>126</v>
      </c>
      <c r="C2405" t="s">
        <v>563</v>
      </c>
      <c r="D2405" s="4">
        <v>1.6307699443824273</v>
      </c>
      <c r="E2405" s="4">
        <v>38.850165746834399</v>
      </c>
      <c r="F2405" t="s">
        <v>19</v>
      </c>
      <c r="G2405" t="s">
        <v>20</v>
      </c>
      <c r="H2405" t="s">
        <v>2876</v>
      </c>
      <c r="I2405" s="6">
        <v>46154.163842592592</v>
      </c>
      <c r="J2405" s="6">
        <v>46154.465277777781</v>
      </c>
      <c r="K2405">
        <v>434</v>
      </c>
      <c r="L2405">
        <v>81</v>
      </c>
      <c r="M2405">
        <v>905</v>
      </c>
      <c r="N2405" t="s">
        <v>21</v>
      </c>
      <c r="O2405" t="s">
        <v>26</v>
      </c>
      <c r="P2405" t="s">
        <v>126</v>
      </c>
      <c r="Q2405" t="s">
        <v>24</v>
      </c>
      <c r="S2405" t="s">
        <v>73</v>
      </c>
    </row>
    <row r="2406" spans="1:19" hidden="1" x14ac:dyDescent="0.35">
      <c r="A2406" t="s">
        <v>2876</v>
      </c>
      <c r="B2406" t="s">
        <v>126</v>
      </c>
      <c r="C2406" t="s">
        <v>446</v>
      </c>
      <c r="D2406" s="4">
        <v>1.6307699443824273</v>
      </c>
      <c r="E2406" s="4">
        <v>38.850165746834399</v>
      </c>
      <c r="F2406" t="s">
        <v>19</v>
      </c>
      <c r="G2406" t="s">
        <v>20</v>
      </c>
      <c r="H2406" t="s">
        <v>2876</v>
      </c>
      <c r="I2406" s="6">
        <v>46154.163842592592</v>
      </c>
      <c r="J2406" s="6">
        <v>46154.465277777781</v>
      </c>
      <c r="K2406">
        <v>434</v>
      </c>
      <c r="L2406">
        <v>81</v>
      </c>
      <c r="M2406">
        <v>905</v>
      </c>
      <c r="N2406" t="s">
        <v>21</v>
      </c>
      <c r="O2406" t="s">
        <v>26</v>
      </c>
      <c r="P2406" t="s">
        <v>126</v>
      </c>
      <c r="Q2406" t="s">
        <v>24</v>
      </c>
      <c r="S2406" t="s">
        <v>73</v>
      </c>
    </row>
    <row r="2407" spans="1:19" hidden="1" x14ac:dyDescent="0.35">
      <c r="A2407" t="s">
        <v>2877</v>
      </c>
      <c r="B2407" t="s">
        <v>23</v>
      </c>
      <c r="C2407" t="s">
        <v>106</v>
      </c>
      <c r="D2407" s="4">
        <v>2.9751855287016651E-2</v>
      </c>
      <c r="E2407" s="4">
        <v>0.11049956933472507</v>
      </c>
      <c r="F2407" t="s">
        <v>19</v>
      </c>
      <c r="G2407" t="s">
        <v>20</v>
      </c>
      <c r="H2407" t="s">
        <v>2877</v>
      </c>
      <c r="I2407" s="6">
        <v>46154.247349537036</v>
      </c>
      <c r="J2407" s="6">
        <v>46154.395833333336</v>
      </c>
      <c r="K2407">
        <v>214</v>
      </c>
      <c r="L2407">
        <v>3</v>
      </c>
      <c r="M2407">
        <v>5805</v>
      </c>
      <c r="N2407" t="s">
        <v>21</v>
      </c>
      <c r="O2407" t="s">
        <v>26</v>
      </c>
      <c r="P2407" t="s">
        <v>23</v>
      </c>
      <c r="Q2407" t="s">
        <v>24</v>
      </c>
      <c r="S2407" t="s">
        <v>2878</v>
      </c>
    </row>
    <row r="2408" spans="1:19" hidden="1" x14ac:dyDescent="0.35">
      <c r="A2408" t="s">
        <v>2879</v>
      </c>
      <c r="B2408" t="s">
        <v>79</v>
      </c>
      <c r="C2408" t="s">
        <v>521</v>
      </c>
      <c r="D2408" s="4">
        <v>0.61353432280953157</v>
      </c>
      <c r="E2408" s="4">
        <v>43.946179401240869</v>
      </c>
      <c r="F2408" t="s">
        <v>19</v>
      </c>
      <c r="G2408" t="s">
        <v>20</v>
      </c>
      <c r="H2408" t="s">
        <v>2879</v>
      </c>
      <c r="I2408" s="6">
        <v>46154.290231481478</v>
      </c>
      <c r="J2408" s="6">
        <v>46154.451388888891</v>
      </c>
      <c r="K2408">
        <v>232</v>
      </c>
      <c r="L2408">
        <v>57</v>
      </c>
      <c r="M2408">
        <v>301</v>
      </c>
      <c r="N2408" t="s">
        <v>21</v>
      </c>
      <c r="O2408" t="s">
        <v>26</v>
      </c>
      <c r="P2408" t="s">
        <v>79</v>
      </c>
      <c r="Q2408" t="s">
        <v>24</v>
      </c>
      <c r="S2408" t="s">
        <v>73</v>
      </c>
    </row>
    <row r="2409" spans="1:19" hidden="1" x14ac:dyDescent="0.35">
      <c r="A2409" t="s">
        <v>2879</v>
      </c>
      <c r="B2409" t="s">
        <v>79</v>
      </c>
      <c r="C2409" t="s">
        <v>1120</v>
      </c>
      <c r="D2409" s="4">
        <v>0.61353432280953157</v>
      </c>
      <c r="E2409" s="4">
        <v>43.946179401240869</v>
      </c>
      <c r="F2409" t="s">
        <v>19</v>
      </c>
      <c r="G2409" t="s">
        <v>20</v>
      </c>
      <c r="H2409" t="s">
        <v>2879</v>
      </c>
      <c r="I2409" s="6">
        <v>46154.290231481478</v>
      </c>
      <c r="J2409" s="6">
        <v>46154.451388888891</v>
      </c>
      <c r="K2409">
        <v>232</v>
      </c>
      <c r="L2409">
        <v>57</v>
      </c>
      <c r="M2409">
        <v>301</v>
      </c>
      <c r="N2409" t="s">
        <v>21</v>
      </c>
      <c r="O2409" t="s">
        <v>26</v>
      </c>
      <c r="P2409" t="s">
        <v>79</v>
      </c>
      <c r="Q2409" t="s">
        <v>24</v>
      </c>
      <c r="S2409" t="s">
        <v>73</v>
      </c>
    </row>
    <row r="2410" spans="1:19" hidden="1" x14ac:dyDescent="0.35">
      <c r="A2410" t="s">
        <v>2879</v>
      </c>
      <c r="B2410" t="s">
        <v>79</v>
      </c>
      <c r="C2410" t="s">
        <v>2423</v>
      </c>
      <c r="D2410" s="4">
        <v>0.61353432280953157</v>
      </c>
      <c r="E2410" s="4">
        <v>43.946179401240869</v>
      </c>
      <c r="F2410" t="s">
        <v>19</v>
      </c>
      <c r="G2410" t="s">
        <v>20</v>
      </c>
      <c r="H2410" t="s">
        <v>2879</v>
      </c>
      <c r="I2410" s="6">
        <v>46154.290231481478</v>
      </c>
      <c r="J2410" s="6">
        <v>46154.451388888891</v>
      </c>
      <c r="K2410">
        <v>232</v>
      </c>
      <c r="L2410">
        <v>57</v>
      </c>
      <c r="M2410">
        <v>301</v>
      </c>
      <c r="N2410" t="s">
        <v>21</v>
      </c>
      <c r="O2410" t="s">
        <v>26</v>
      </c>
      <c r="P2410" t="s">
        <v>79</v>
      </c>
      <c r="Q2410" t="s">
        <v>24</v>
      </c>
      <c r="S2410" t="s">
        <v>73</v>
      </c>
    </row>
    <row r="2411" spans="1:19" hidden="1" x14ac:dyDescent="0.35">
      <c r="A2411" t="s">
        <v>2879</v>
      </c>
      <c r="B2411" t="s">
        <v>79</v>
      </c>
      <c r="C2411" t="s">
        <v>2424</v>
      </c>
      <c r="D2411" s="4">
        <v>0.61353432280953157</v>
      </c>
      <c r="E2411" s="4">
        <v>43.946179401240869</v>
      </c>
      <c r="F2411" t="s">
        <v>19</v>
      </c>
      <c r="G2411" t="s">
        <v>20</v>
      </c>
      <c r="H2411" t="s">
        <v>2879</v>
      </c>
      <c r="I2411" s="6">
        <v>46154.290231481478</v>
      </c>
      <c r="J2411" s="6">
        <v>46154.451388888891</v>
      </c>
      <c r="K2411">
        <v>232</v>
      </c>
      <c r="L2411">
        <v>57</v>
      </c>
      <c r="M2411">
        <v>301</v>
      </c>
      <c r="N2411" t="s">
        <v>21</v>
      </c>
      <c r="O2411" t="s">
        <v>26</v>
      </c>
      <c r="P2411" t="s">
        <v>79</v>
      </c>
      <c r="Q2411" t="s">
        <v>24</v>
      </c>
      <c r="S2411" t="s">
        <v>73</v>
      </c>
    </row>
    <row r="2412" spans="1:19" hidden="1" x14ac:dyDescent="0.35">
      <c r="A2412" t="s">
        <v>2879</v>
      </c>
      <c r="B2412" t="s">
        <v>79</v>
      </c>
      <c r="C2412" t="s">
        <v>193</v>
      </c>
      <c r="D2412" s="4">
        <v>0.61353432280953157</v>
      </c>
      <c r="E2412" s="4">
        <v>43.946179401240869</v>
      </c>
      <c r="F2412" t="s">
        <v>19</v>
      </c>
      <c r="G2412" t="s">
        <v>20</v>
      </c>
      <c r="H2412" t="s">
        <v>2879</v>
      </c>
      <c r="I2412" s="6">
        <v>46154.290231481478</v>
      </c>
      <c r="J2412" s="6">
        <v>46154.451388888891</v>
      </c>
      <c r="K2412">
        <v>232</v>
      </c>
      <c r="L2412">
        <v>57</v>
      </c>
      <c r="M2412">
        <v>301</v>
      </c>
      <c r="N2412" t="s">
        <v>21</v>
      </c>
      <c r="O2412" t="s">
        <v>26</v>
      </c>
      <c r="P2412" t="s">
        <v>79</v>
      </c>
      <c r="Q2412" t="s">
        <v>24</v>
      </c>
      <c r="S2412" t="s">
        <v>73</v>
      </c>
    </row>
    <row r="2413" spans="1:19" hidden="1" x14ac:dyDescent="0.35">
      <c r="A2413" t="s">
        <v>2879</v>
      </c>
      <c r="B2413" t="s">
        <v>79</v>
      </c>
      <c r="C2413" t="s">
        <v>88</v>
      </c>
      <c r="D2413" s="4">
        <v>0.61353432280953157</v>
      </c>
      <c r="E2413" s="4">
        <v>43.946179401240869</v>
      </c>
      <c r="F2413" t="s">
        <v>19</v>
      </c>
      <c r="G2413" t="s">
        <v>20</v>
      </c>
      <c r="H2413" t="s">
        <v>2879</v>
      </c>
      <c r="I2413" s="6">
        <v>46154.290231481478</v>
      </c>
      <c r="J2413" s="6">
        <v>46154.451388888891</v>
      </c>
      <c r="K2413">
        <v>232</v>
      </c>
      <c r="L2413">
        <v>57</v>
      </c>
      <c r="M2413">
        <v>301</v>
      </c>
      <c r="N2413" t="s">
        <v>21</v>
      </c>
      <c r="O2413" t="s">
        <v>26</v>
      </c>
      <c r="P2413" t="s">
        <v>79</v>
      </c>
      <c r="Q2413" t="s">
        <v>24</v>
      </c>
      <c r="S2413" t="s">
        <v>73</v>
      </c>
    </row>
    <row r="2414" spans="1:19" hidden="1" x14ac:dyDescent="0.35">
      <c r="A2414" t="s">
        <v>2879</v>
      </c>
      <c r="B2414" t="s">
        <v>79</v>
      </c>
      <c r="C2414" t="s">
        <v>2847</v>
      </c>
      <c r="D2414" s="4">
        <v>0.61353432280953157</v>
      </c>
      <c r="E2414" s="4">
        <v>43.946179401240869</v>
      </c>
      <c r="F2414" t="s">
        <v>19</v>
      </c>
      <c r="G2414" t="s">
        <v>20</v>
      </c>
      <c r="H2414" t="s">
        <v>2879</v>
      </c>
      <c r="I2414" s="6">
        <v>46154.290231481478</v>
      </c>
      <c r="J2414" s="6">
        <v>46154.451388888891</v>
      </c>
      <c r="K2414">
        <v>232</v>
      </c>
      <c r="L2414">
        <v>57</v>
      </c>
      <c r="M2414">
        <v>301</v>
      </c>
      <c r="N2414" t="s">
        <v>21</v>
      </c>
      <c r="O2414" t="s">
        <v>26</v>
      </c>
      <c r="P2414" t="s">
        <v>79</v>
      </c>
      <c r="Q2414" t="s">
        <v>24</v>
      </c>
      <c r="S2414" t="s">
        <v>73</v>
      </c>
    </row>
    <row r="2415" spans="1:19" hidden="1" x14ac:dyDescent="0.35">
      <c r="A2415" t="s">
        <v>2879</v>
      </c>
      <c r="B2415" t="s">
        <v>79</v>
      </c>
      <c r="C2415" t="s">
        <v>209</v>
      </c>
      <c r="D2415" s="4">
        <v>0.61353432280953157</v>
      </c>
      <c r="E2415" s="4">
        <v>43.946179401240869</v>
      </c>
      <c r="F2415" t="s">
        <v>19</v>
      </c>
      <c r="G2415" t="s">
        <v>20</v>
      </c>
      <c r="H2415" t="s">
        <v>2879</v>
      </c>
      <c r="I2415" s="6">
        <v>46154.290231481478</v>
      </c>
      <c r="J2415" s="6">
        <v>46154.451388888891</v>
      </c>
      <c r="K2415">
        <v>232</v>
      </c>
      <c r="L2415">
        <v>57</v>
      </c>
      <c r="M2415">
        <v>301</v>
      </c>
      <c r="N2415" t="s">
        <v>21</v>
      </c>
      <c r="O2415" t="s">
        <v>26</v>
      </c>
      <c r="P2415" t="s">
        <v>79</v>
      </c>
      <c r="Q2415" t="s">
        <v>24</v>
      </c>
      <c r="S2415" t="s">
        <v>73</v>
      </c>
    </row>
    <row r="2416" spans="1:19" hidden="1" x14ac:dyDescent="0.35">
      <c r="A2416" t="s">
        <v>2879</v>
      </c>
      <c r="B2416" t="s">
        <v>79</v>
      </c>
      <c r="C2416" t="s">
        <v>2848</v>
      </c>
      <c r="D2416" s="4">
        <v>0.61353432280953157</v>
      </c>
      <c r="E2416" s="4">
        <v>43.946179401240869</v>
      </c>
      <c r="F2416" t="s">
        <v>19</v>
      </c>
      <c r="G2416" t="s">
        <v>20</v>
      </c>
      <c r="H2416" t="s">
        <v>2879</v>
      </c>
      <c r="I2416" s="6">
        <v>46154.290231481478</v>
      </c>
      <c r="J2416" s="6">
        <v>46154.451388888891</v>
      </c>
      <c r="K2416">
        <v>232</v>
      </c>
      <c r="L2416">
        <v>57</v>
      </c>
      <c r="M2416">
        <v>301</v>
      </c>
      <c r="N2416" t="s">
        <v>21</v>
      </c>
      <c r="O2416" t="s">
        <v>26</v>
      </c>
      <c r="P2416" t="s">
        <v>79</v>
      </c>
      <c r="Q2416" t="s">
        <v>24</v>
      </c>
      <c r="S2416" t="s">
        <v>73</v>
      </c>
    </row>
    <row r="2417" spans="1:19" hidden="1" x14ac:dyDescent="0.35">
      <c r="A2417" t="s">
        <v>2879</v>
      </c>
      <c r="B2417" t="s">
        <v>79</v>
      </c>
      <c r="C2417" t="s">
        <v>598</v>
      </c>
      <c r="D2417" s="4">
        <v>0.61353432280953157</v>
      </c>
      <c r="E2417" s="4">
        <v>43.946179401240869</v>
      </c>
      <c r="F2417" t="s">
        <v>19</v>
      </c>
      <c r="G2417" t="s">
        <v>20</v>
      </c>
      <c r="H2417" t="s">
        <v>2879</v>
      </c>
      <c r="I2417" s="6">
        <v>46154.290231481478</v>
      </c>
      <c r="J2417" s="6">
        <v>46154.451388888891</v>
      </c>
      <c r="K2417">
        <v>232</v>
      </c>
      <c r="L2417">
        <v>57</v>
      </c>
      <c r="M2417">
        <v>301</v>
      </c>
      <c r="N2417" t="s">
        <v>21</v>
      </c>
      <c r="O2417" t="s">
        <v>26</v>
      </c>
      <c r="P2417" t="s">
        <v>79</v>
      </c>
      <c r="Q2417" t="s">
        <v>24</v>
      </c>
      <c r="S2417" t="s">
        <v>73</v>
      </c>
    </row>
    <row r="2418" spans="1:19" hidden="1" x14ac:dyDescent="0.35">
      <c r="A2418" t="s">
        <v>2879</v>
      </c>
      <c r="B2418" t="s">
        <v>79</v>
      </c>
      <c r="C2418" t="s">
        <v>128</v>
      </c>
      <c r="D2418" s="4">
        <v>0.61353432280953157</v>
      </c>
      <c r="E2418" s="4">
        <v>43.946179401240869</v>
      </c>
      <c r="F2418" t="s">
        <v>19</v>
      </c>
      <c r="G2418" t="s">
        <v>20</v>
      </c>
      <c r="H2418" t="s">
        <v>2879</v>
      </c>
      <c r="I2418" s="6">
        <v>46154.290231481478</v>
      </c>
      <c r="J2418" s="6">
        <v>46154.451388888891</v>
      </c>
      <c r="K2418">
        <v>232</v>
      </c>
      <c r="L2418">
        <v>57</v>
      </c>
      <c r="M2418">
        <v>301</v>
      </c>
      <c r="N2418" t="s">
        <v>21</v>
      </c>
      <c r="O2418" t="s">
        <v>26</v>
      </c>
      <c r="P2418" t="s">
        <v>79</v>
      </c>
      <c r="Q2418" t="s">
        <v>24</v>
      </c>
      <c r="S2418" t="s">
        <v>73</v>
      </c>
    </row>
    <row r="2419" spans="1:19" hidden="1" x14ac:dyDescent="0.35">
      <c r="A2419" t="s">
        <v>2879</v>
      </c>
      <c r="B2419" t="s">
        <v>79</v>
      </c>
      <c r="C2419" t="s">
        <v>677</v>
      </c>
      <c r="D2419" s="4">
        <v>0.61353432280953157</v>
      </c>
      <c r="E2419" s="4">
        <v>43.946179401240869</v>
      </c>
      <c r="F2419" t="s">
        <v>19</v>
      </c>
      <c r="G2419" t="s">
        <v>20</v>
      </c>
      <c r="H2419" t="s">
        <v>2879</v>
      </c>
      <c r="I2419" s="6">
        <v>46154.290231481478</v>
      </c>
      <c r="J2419" s="6">
        <v>46154.451388888891</v>
      </c>
      <c r="K2419">
        <v>232</v>
      </c>
      <c r="L2419">
        <v>57</v>
      </c>
      <c r="M2419">
        <v>301</v>
      </c>
      <c r="N2419" t="s">
        <v>21</v>
      </c>
      <c r="O2419" t="s">
        <v>26</v>
      </c>
      <c r="P2419" t="s">
        <v>79</v>
      </c>
      <c r="Q2419" t="s">
        <v>24</v>
      </c>
      <c r="S2419" t="s">
        <v>73</v>
      </c>
    </row>
    <row r="2420" spans="1:19" hidden="1" x14ac:dyDescent="0.35">
      <c r="A2420" t="s">
        <v>2879</v>
      </c>
      <c r="B2420" t="s">
        <v>79</v>
      </c>
      <c r="C2420" t="s">
        <v>326</v>
      </c>
      <c r="D2420" s="4">
        <v>0.61353432280953157</v>
      </c>
      <c r="E2420" s="4">
        <v>43.946179401240869</v>
      </c>
      <c r="F2420" t="s">
        <v>19</v>
      </c>
      <c r="G2420" t="s">
        <v>20</v>
      </c>
      <c r="H2420" t="s">
        <v>2879</v>
      </c>
      <c r="I2420" s="6">
        <v>46154.290231481478</v>
      </c>
      <c r="J2420" s="6">
        <v>46154.451388888891</v>
      </c>
      <c r="K2420">
        <v>232</v>
      </c>
      <c r="L2420">
        <v>57</v>
      </c>
      <c r="M2420">
        <v>301</v>
      </c>
      <c r="N2420" t="s">
        <v>21</v>
      </c>
      <c r="O2420" t="s">
        <v>26</v>
      </c>
      <c r="P2420" t="s">
        <v>79</v>
      </c>
      <c r="Q2420" t="s">
        <v>24</v>
      </c>
      <c r="S2420" t="s">
        <v>73</v>
      </c>
    </row>
    <row r="2421" spans="1:19" hidden="1" x14ac:dyDescent="0.35">
      <c r="A2421" t="s">
        <v>2879</v>
      </c>
      <c r="B2421" t="s">
        <v>79</v>
      </c>
      <c r="C2421" t="s">
        <v>2425</v>
      </c>
      <c r="D2421" s="4">
        <v>0.61353432280953157</v>
      </c>
      <c r="E2421" s="4">
        <v>43.946179401240869</v>
      </c>
      <c r="F2421" t="s">
        <v>19</v>
      </c>
      <c r="G2421" t="s">
        <v>20</v>
      </c>
      <c r="H2421" t="s">
        <v>2879</v>
      </c>
      <c r="I2421" s="6">
        <v>46154.290231481478</v>
      </c>
      <c r="J2421" s="6">
        <v>46154.451388888891</v>
      </c>
      <c r="K2421">
        <v>232</v>
      </c>
      <c r="L2421">
        <v>57</v>
      </c>
      <c r="M2421">
        <v>301</v>
      </c>
      <c r="N2421" t="s">
        <v>21</v>
      </c>
      <c r="O2421" t="s">
        <v>26</v>
      </c>
      <c r="P2421" t="s">
        <v>79</v>
      </c>
      <c r="Q2421" t="s">
        <v>24</v>
      </c>
      <c r="S2421" t="s">
        <v>73</v>
      </c>
    </row>
    <row r="2422" spans="1:19" hidden="1" x14ac:dyDescent="0.35">
      <c r="A2422" t="s">
        <v>2879</v>
      </c>
      <c r="B2422" t="s">
        <v>79</v>
      </c>
      <c r="C2422" t="s">
        <v>1608</v>
      </c>
      <c r="D2422" s="4">
        <v>0.61353432280953157</v>
      </c>
      <c r="E2422" s="4">
        <v>43.946179401240869</v>
      </c>
      <c r="F2422" t="s">
        <v>19</v>
      </c>
      <c r="G2422" t="s">
        <v>20</v>
      </c>
      <c r="H2422" t="s">
        <v>2879</v>
      </c>
      <c r="I2422" s="6">
        <v>46154.290231481478</v>
      </c>
      <c r="J2422" s="6">
        <v>46154.451388888891</v>
      </c>
      <c r="K2422">
        <v>232</v>
      </c>
      <c r="L2422">
        <v>57</v>
      </c>
      <c r="M2422">
        <v>301</v>
      </c>
      <c r="N2422" t="s">
        <v>21</v>
      </c>
      <c r="O2422" t="s">
        <v>26</v>
      </c>
      <c r="P2422" t="s">
        <v>79</v>
      </c>
      <c r="Q2422" t="s">
        <v>24</v>
      </c>
      <c r="S2422" t="s">
        <v>73</v>
      </c>
    </row>
    <row r="2423" spans="1:19" hidden="1" x14ac:dyDescent="0.35">
      <c r="A2423" t="s">
        <v>2879</v>
      </c>
      <c r="B2423" t="s">
        <v>79</v>
      </c>
      <c r="C2423" t="s">
        <v>107</v>
      </c>
      <c r="D2423" s="4">
        <v>0.61353432280953157</v>
      </c>
      <c r="E2423" s="4">
        <v>43.946179401240869</v>
      </c>
      <c r="F2423" t="s">
        <v>19</v>
      </c>
      <c r="G2423" t="s">
        <v>20</v>
      </c>
      <c r="H2423" t="s">
        <v>2879</v>
      </c>
      <c r="I2423" s="6">
        <v>46154.290231481478</v>
      </c>
      <c r="J2423" s="6">
        <v>46154.451388888891</v>
      </c>
      <c r="K2423">
        <v>232</v>
      </c>
      <c r="L2423">
        <v>57</v>
      </c>
      <c r="M2423">
        <v>301</v>
      </c>
      <c r="N2423" t="s">
        <v>21</v>
      </c>
      <c r="O2423" t="s">
        <v>26</v>
      </c>
      <c r="P2423" t="s">
        <v>79</v>
      </c>
      <c r="Q2423" t="s">
        <v>24</v>
      </c>
      <c r="S2423" t="s">
        <v>73</v>
      </c>
    </row>
    <row r="2424" spans="1:19" hidden="1" x14ac:dyDescent="0.35">
      <c r="A2424" t="s">
        <v>2880</v>
      </c>
      <c r="B2424" t="s">
        <v>124</v>
      </c>
      <c r="C2424" t="s">
        <v>589</v>
      </c>
      <c r="D2424" s="4">
        <v>5.2328385899261552E-2</v>
      </c>
      <c r="E2424" s="4">
        <v>3.6511326860455635</v>
      </c>
      <c r="F2424" t="s">
        <v>19</v>
      </c>
      <c r="G2424" t="s">
        <v>20</v>
      </c>
      <c r="H2424" t="s">
        <v>2880</v>
      </c>
      <c r="I2424" s="6">
        <v>46154.304131944446</v>
      </c>
      <c r="J2424" s="6">
        <v>46154.5</v>
      </c>
      <c r="K2424">
        <v>282</v>
      </c>
      <c r="L2424">
        <v>4</v>
      </c>
      <c r="M2424">
        <v>309</v>
      </c>
      <c r="N2424" t="s">
        <v>21</v>
      </c>
      <c r="O2424" t="s">
        <v>26</v>
      </c>
      <c r="P2424" t="s">
        <v>124</v>
      </c>
      <c r="Q2424" t="s">
        <v>24</v>
      </c>
      <c r="S2424" t="s">
        <v>73</v>
      </c>
    </row>
    <row r="2425" spans="1:19" hidden="1" x14ac:dyDescent="0.35">
      <c r="A2425" t="s">
        <v>2881</v>
      </c>
      <c r="B2425" t="s">
        <v>79</v>
      </c>
      <c r="C2425" t="s">
        <v>2882</v>
      </c>
      <c r="D2425" s="4">
        <v>3.5095856526731776E-3</v>
      </c>
      <c r="E2425" s="4">
        <v>0.25138427465659041</v>
      </c>
      <c r="F2425" t="s">
        <v>19</v>
      </c>
      <c r="G2425" t="s">
        <v>20</v>
      </c>
      <c r="H2425" t="s">
        <v>2881</v>
      </c>
      <c r="I2425" s="6">
        <v>46154.378703703704</v>
      </c>
      <c r="J2425" s="6">
        <v>46154.431250000001</v>
      </c>
      <c r="K2425">
        <v>76</v>
      </c>
      <c r="L2425">
        <v>1</v>
      </c>
      <c r="M2425">
        <v>301</v>
      </c>
      <c r="N2425" t="s">
        <v>21</v>
      </c>
      <c r="O2425" t="s">
        <v>22</v>
      </c>
      <c r="P2425" t="s">
        <v>79</v>
      </c>
      <c r="Q2425" t="s">
        <v>24</v>
      </c>
      <c r="S2425" t="s">
        <v>25</v>
      </c>
    </row>
    <row r="2426" spans="1:19" hidden="1" x14ac:dyDescent="0.35">
      <c r="A2426" t="s">
        <v>2883</v>
      </c>
      <c r="B2426" t="s">
        <v>23</v>
      </c>
      <c r="C2426" t="s">
        <v>2552</v>
      </c>
      <c r="D2426" s="4">
        <v>0</v>
      </c>
      <c r="E2426" s="4">
        <v>0</v>
      </c>
      <c r="F2426" t="s">
        <v>19</v>
      </c>
      <c r="G2426" t="s">
        <v>20</v>
      </c>
      <c r="H2426" t="s">
        <v>2883</v>
      </c>
      <c r="I2426" s="6">
        <v>46154.411805555559</v>
      </c>
      <c r="J2426" s="6">
        <v>46154.618055555555</v>
      </c>
      <c r="K2426">
        <v>297</v>
      </c>
      <c r="L2426">
        <v>0</v>
      </c>
      <c r="M2426">
        <v>5805</v>
      </c>
      <c r="N2426" t="s">
        <v>21</v>
      </c>
      <c r="O2426" t="s">
        <v>26</v>
      </c>
      <c r="P2426" t="s">
        <v>23</v>
      </c>
      <c r="Q2426" t="s">
        <v>24</v>
      </c>
      <c r="S2426" t="s">
        <v>73</v>
      </c>
    </row>
    <row r="2427" spans="1:19" hidden="1" x14ac:dyDescent="0.35">
      <c r="A2427" t="s">
        <v>2884</v>
      </c>
      <c r="B2427" t="s">
        <v>27</v>
      </c>
      <c r="C2427" t="s">
        <v>219</v>
      </c>
      <c r="D2427" s="4">
        <v>2.5374149662444237E-2</v>
      </c>
      <c r="E2427" s="4">
        <v>0.98927064506744611</v>
      </c>
      <c r="F2427" t="s">
        <v>19</v>
      </c>
      <c r="G2427" t="s">
        <v>20</v>
      </c>
      <c r="H2427" t="s">
        <v>2884</v>
      </c>
      <c r="I2427" s="6">
        <v>46154.49417824074</v>
      </c>
      <c r="J2427" s="6">
        <v>46154.541666666664</v>
      </c>
      <c r="K2427">
        <v>68</v>
      </c>
      <c r="L2427">
        <v>8</v>
      </c>
      <c r="M2427">
        <v>553</v>
      </c>
      <c r="N2427" t="s">
        <v>21</v>
      </c>
      <c r="O2427" t="s">
        <v>35</v>
      </c>
      <c r="P2427" t="s">
        <v>27</v>
      </c>
      <c r="Q2427" t="s">
        <v>24</v>
      </c>
      <c r="S2427" t="s">
        <v>36</v>
      </c>
    </row>
    <row r="2428" spans="1:19" hidden="1" x14ac:dyDescent="0.35">
      <c r="A2428" t="s">
        <v>2885</v>
      </c>
      <c r="B2428" t="s">
        <v>79</v>
      </c>
      <c r="C2428" t="s">
        <v>2797</v>
      </c>
      <c r="D2428" s="4">
        <v>1.3311688311688311E-2</v>
      </c>
      <c r="E2428" s="4">
        <v>0.95348837209302328</v>
      </c>
      <c r="F2428" t="s">
        <v>19</v>
      </c>
      <c r="G2428" t="s">
        <v>20</v>
      </c>
      <c r="H2428" t="s">
        <v>2885</v>
      </c>
      <c r="I2428" s="6">
        <v>46154.502256944441</v>
      </c>
      <c r="J2428" s="6">
        <v>46154.552083333336</v>
      </c>
      <c r="K2428">
        <v>72</v>
      </c>
      <c r="L2428">
        <v>4</v>
      </c>
      <c r="M2428">
        <v>301</v>
      </c>
      <c r="N2428" t="s">
        <v>21</v>
      </c>
      <c r="O2428" t="s">
        <v>22</v>
      </c>
      <c r="P2428" t="s">
        <v>79</v>
      </c>
      <c r="Q2428" t="s">
        <v>24</v>
      </c>
      <c r="S2428" t="s">
        <v>36</v>
      </c>
    </row>
    <row r="2429" spans="1:19" hidden="1" x14ac:dyDescent="0.35">
      <c r="A2429" t="s">
        <v>2886</v>
      </c>
      <c r="B2429" t="s">
        <v>59</v>
      </c>
      <c r="C2429" t="s">
        <v>185</v>
      </c>
      <c r="D2429" s="4">
        <v>2.8950216452520278E-3</v>
      </c>
      <c r="E2429" s="4">
        <v>3.4830729169438461E-2</v>
      </c>
      <c r="F2429" t="s">
        <v>19</v>
      </c>
      <c r="G2429" t="s">
        <v>20</v>
      </c>
      <c r="H2429" t="s">
        <v>2886</v>
      </c>
      <c r="I2429" s="6">
        <v>46154.511516203704</v>
      </c>
      <c r="J2429" s="6">
        <v>46154.554861111108</v>
      </c>
      <c r="K2429">
        <v>62</v>
      </c>
      <c r="L2429">
        <v>1</v>
      </c>
      <c r="M2429">
        <v>1792</v>
      </c>
      <c r="N2429" t="s">
        <v>21</v>
      </c>
      <c r="O2429" t="s">
        <v>22</v>
      </c>
      <c r="P2429" t="s">
        <v>59</v>
      </c>
      <c r="Q2429" t="s">
        <v>24</v>
      </c>
      <c r="S2429" t="s">
        <v>1548</v>
      </c>
    </row>
    <row r="2430" spans="1:19" hidden="1" x14ac:dyDescent="0.35">
      <c r="A2430" t="s">
        <v>2887</v>
      </c>
      <c r="B2430" t="s">
        <v>204</v>
      </c>
      <c r="C2430" t="s">
        <v>2888</v>
      </c>
      <c r="D2430" s="4">
        <v>3.6750154607758231E-3</v>
      </c>
      <c r="E2430" s="4">
        <v>0.23937562940884213</v>
      </c>
      <c r="F2430" t="s">
        <v>19</v>
      </c>
      <c r="G2430" t="s">
        <v>20</v>
      </c>
      <c r="H2430" t="s">
        <v>2887</v>
      </c>
      <c r="I2430" s="6">
        <v>46154.560254629629</v>
      </c>
      <c r="J2430" s="6">
        <v>46154.615277777775</v>
      </c>
      <c r="K2430">
        <v>79</v>
      </c>
      <c r="L2430">
        <v>1</v>
      </c>
      <c r="M2430">
        <v>331</v>
      </c>
      <c r="N2430" t="s">
        <v>21</v>
      </c>
      <c r="O2430" t="s">
        <v>22</v>
      </c>
      <c r="P2430" t="s">
        <v>204</v>
      </c>
      <c r="Q2430" t="s">
        <v>24</v>
      </c>
      <c r="S2430" t="s">
        <v>40</v>
      </c>
    </row>
    <row r="2431" spans="1:19" hidden="1" x14ac:dyDescent="0.35">
      <c r="A2431" t="s">
        <v>2889</v>
      </c>
      <c r="B2431" t="s">
        <v>68</v>
      </c>
      <c r="C2431" t="s">
        <v>2890</v>
      </c>
      <c r="D2431" s="4">
        <v>3.5881261592506257E-2</v>
      </c>
      <c r="E2431" s="4">
        <v>0.38776942352603255</v>
      </c>
      <c r="F2431" t="s">
        <v>19</v>
      </c>
      <c r="G2431" t="s">
        <v>20</v>
      </c>
      <c r="H2431" t="s">
        <v>2889</v>
      </c>
      <c r="I2431" s="6">
        <v>46154.570509259262</v>
      </c>
      <c r="J2431" s="6">
        <v>46154.615277777775</v>
      </c>
      <c r="K2431">
        <v>64</v>
      </c>
      <c r="L2431">
        <v>12</v>
      </c>
      <c r="M2431">
        <v>1995</v>
      </c>
      <c r="N2431" t="s">
        <v>21</v>
      </c>
      <c r="O2431" t="s">
        <v>22</v>
      </c>
      <c r="P2431" t="s">
        <v>68</v>
      </c>
      <c r="Q2431" t="s">
        <v>24</v>
      </c>
      <c r="S2431" t="s">
        <v>51</v>
      </c>
    </row>
    <row r="2432" spans="1:19" hidden="1" x14ac:dyDescent="0.35">
      <c r="A2432" t="s">
        <v>2891</v>
      </c>
      <c r="B2432" t="s">
        <v>59</v>
      </c>
      <c r="C2432" t="s">
        <v>188</v>
      </c>
      <c r="D2432" s="4">
        <v>2.7829313540143515E-3</v>
      </c>
      <c r="E2432" s="4">
        <v>3.3482142852985168E-2</v>
      </c>
      <c r="F2432" t="s">
        <v>19</v>
      </c>
      <c r="G2432" t="s">
        <v>20</v>
      </c>
      <c r="H2432" t="s">
        <v>2891</v>
      </c>
      <c r="I2432" s="6">
        <v>46154.652777777781</v>
      </c>
      <c r="J2432" s="6">
        <v>46154.694444444445</v>
      </c>
      <c r="K2432">
        <v>60</v>
      </c>
      <c r="L2432">
        <v>1</v>
      </c>
      <c r="M2432">
        <v>1792</v>
      </c>
      <c r="N2432" t="s">
        <v>21</v>
      </c>
      <c r="O2432" t="s">
        <v>22</v>
      </c>
      <c r="P2432" t="s">
        <v>59</v>
      </c>
      <c r="Q2432" t="s">
        <v>24</v>
      </c>
      <c r="S2432" t="s">
        <v>40</v>
      </c>
    </row>
    <row r="2433" spans="1:19" hidden="1" x14ac:dyDescent="0.35">
      <c r="A2433" t="s">
        <v>2892</v>
      </c>
      <c r="B2433" t="s">
        <v>84</v>
      </c>
      <c r="C2433" t="s">
        <v>117</v>
      </c>
      <c r="D2433" s="4">
        <v>1.5414347561121208E-3</v>
      </c>
      <c r="E2433" s="4">
        <v>2.5006270385084517E-2</v>
      </c>
      <c r="F2433" t="s">
        <v>19</v>
      </c>
      <c r="G2433" t="s">
        <v>20</v>
      </c>
      <c r="H2433" t="s">
        <v>2892</v>
      </c>
      <c r="I2433" s="6">
        <v>46154.854699074072</v>
      </c>
      <c r="J2433" s="6">
        <v>46154.87777777778</v>
      </c>
      <c r="K2433">
        <v>33</v>
      </c>
      <c r="L2433">
        <v>1</v>
      </c>
      <c r="M2433">
        <v>1329</v>
      </c>
      <c r="N2433" t="s">
        <v>21</v>
      </c>
      <c r="O2433" t="s">
        <v>22</v>
      </c>
      <c r="P2433" t="s">
        <v>84</v>
      </c>
      <c r="Q2433" t="s">
        <v>24</v>
      </c>
      <c r="S2433" t="s">
        <v>40</v>
      </c>
    </row>
    <row r="2434" spans="1:19" hidden="1" x14ac:dyDescent="0.35">
      <c r="A2434" t="s">
        <v>2893</v>
      </c>
      <c r="B2434" t="s">
        <v>42</v>
      </c>
      <c r="C2434" t="s">
        <v>673</v>
      </c>
      <c r="D2434" s="4">
        <v>3.4013605443328787E-3</v>
      </c>
      <c r="E2434" s="4">
        <v>0.16369047619601979</v>
      </c>
      <c r="F2434" t="s">
        <v>19</v>
      </c>
      <c r="G2434" t="s">
        <v>20</v>
      </c>
      <c r="H2434" t="s">
        <v>2893</v>
      </c>
      <c r="I2434" s="6">
        <v>46154.90185185185</v>
      </c>
      <c r="J2434" s="6">
        <v>46154.952777777777</v>
      </c>
      <c r="K2434">
        <v>73</v>
      </c>
      <c r="L2434">
        <v>1</v>
      </c>
      <c r="M2434">
        <v>448</v>
      </c>
      <c r="N2434" t="s">
        <v>21</v>
      </c>
      <c r="O2434" t="s">
        <v>22</v>
      </c>
      <c r="P2434" t="s">
        <v>42</v>
      </c>
      <c r="Q2434" t="s">
        <v>24</v>
      </c>
      <c r="S2434" t="s">
        <v>40</v>
      </c>
    </row>
    <row r="2435" spans="1:19" hidden="1" x14ac:dyDescent="0.35">
      <c r="A2435" t="s">
        <v>2894</v>
      </c>
      <c r="B2435" t="s">
        <v>79</v>
      </c>
      <c r="C2435" t="s">
        <v>521</v>
      </c>
      <c r="D2435" s="4">
        <v>3.4372294370036617E-2</v>
      </c>
      <c r="E2435" s="4">
        <v>2.4620155037142508</v>
      </c>
      <c r="F2435" t="s">
        <v>19</v>
      </c>
      <c r="G2435" t="s">
        <v>20</v>
      </c>
      <c r="H2435" t="s">
        <v>2894</v>
      </c>
      <c r="I2435" s="6">
        <v>46154.947314814817</v>
      </c>
      <c r="J2435" s="6">
        <v>46155.020833333336</v>
      </c>
      <c r="K2435">
        <v>106</v>
      </c>
      <c r="L2435">
        <v>7</v>
      </c>
      <c r="M2435">
        <v>301</v>
      </c>
      <c r="N2435" t="s">
        <v>21</v>
      </c>
      <c r="O2435" t="s">
        <v>26</v>
      </c>
      <c r="P2435" t="s">
        <v>79</v>
      </c>
      <c r="Q2435" t="s">
        <v>24</v>
      </c>
      <c r="S2435" t="s">
        <v>328</v>
      </c>
    </row>
    <row r="2436" spans="1:19" hidden="1" x14ac:dyDescent="0.35">
      <c r="A2436" t="s">
        <v>2895</v>
      </c>
      <c r="B2436" t="s">
        <v>23</v>
      </c>
      <c r="C2436" t="s">
        <v>2896</v>
      </c>
      <c r="D2436" s="4">
        <v>1.4312770563231327E-2</v>
      </c>
      <c r="E2436" s="4">
        <v>5.315819695835787E-2</v>
      </c>
      <c r="F2436" t="s">
        <v>19</v>
      </c>
      <c r="G2436" t="s">
        <v>20</v>
      </c>
      <c r="H2436" t="s">
        <v>2895</v>
      </c>
      <c r="I2436" s="6">
        <v>46155.04047453704</v>
      </c>
      <c r="J2436" s="6">
        <v>46155.083333333336</v>
      </c>
      <c r="K2436">
        <v>62</v>
      </c>
      <c r="L2436">
        <v>5</v>
      </c>
      <c r="M2436">
        <v>5805</v>
      </c>
      <c r="N2436" t="s">
        <v>21</v>
      </c>
      <c r="O2436" t="s">
        <v>26</v>
      </c>
      <c r="P2436" t="s">
        <v>23</v>
      </c>
      <c r="Q2436" t="s">
        <v>24</v>
      </c>
      <c r="S2436" t="s">
        <v>30</v>
      </c>
    </row>
    <row r="2437" spans="1:19" hidden="1" x14ac:dyDescent="0.35">
      <c r="A2437" t="s">
        <v>2895</v>
      </c>
      <c r="B2437" t="s">
        <v>23</v>
      </c>
      <c r="C2437" t="s">
        <v>2897</v>
      </c>
      <c r="D2437" s="4">
        <v>1.4312770563231327E-2</v>
      </c>
      <c r="E2437" s="4">
        <v>5.315819695835787E-2</v>
      </c>
      <c r="F2437" t="s">
        <v>19</v>
      </c>
      <c r="G2437" t="s">
        <v>20</v>
      </c>
      <c r="H2437" t="s">
        <v>2895</v>
      </c>
      <c r="I2437" s="6">
        <v>46155.04047453704</v>
      </c>
      <c r="J2437" s="6">
        <v>46155.083333333336</v>
      </c>
      <c r="K2437">
        <v>62</v>
      </c>
      <c r="L2437">
        <v>5</v>
      </c>
      <c r="M2437">
        <v>5805</v>
      </c>
      <c r="N2437" t="s">
        <v>21</v>
      </c>
      <c r="O2437" t="s">
        <v>26</v>
      </c>
      <c r="P2437" t="s">
        <v>23</v>
      </c>
      <c r="Q2437" t="s">
        <v>24</v>
      </c>
      <c r="S2437" t="s">
        <v>30</v>
      </c>
    </row>
    <row r="2438" spans="1:19" hidden="1" x14ac:dyDescent="0.35">
      <c r="A2438" t="s">
        <v>2898</v>
      </c>
      <c r="B2438" t="s">
        <v>84</v>
      </c>
      <c r="C2438" t="s">
        <v>2128</v>
      </c>
      <c r="D2438" s="4">
        <v>0.78345315399577975</v>
      </c>
      <c r="E2438" s="4">
        <v>12.709744168659903</v>
      </c>
      <c r="F2438" t="s">
        <v>19</v>
      </c>
      <c r="G2438" t="s">
        <v>20</v>
      </c>
      <c r="H2438" t="s">
        <v>2898</v>
      </c>
      <c r="I2438" s="6">
        <v>46155.270381944443</v>
      </c>
      <c r="J2438" s="6">
        <v>46155.739583333336</v>
      </c>
      <c r="K2438">
        <v>676</v>
      </c>
      <c r="L2438">
        <v>25</v>
      </c>
      <c r="M2438">
        <v>1329</v>
      </c>
      <c r="N2438" t="s">
        <v>21</v>
      </c>
      <c r="O2438" t="s">
        <v>26</v>
      </c>
      <c r="P2438" t="s">
        <v>84</v>
      </c>
      <c r="Q2438" t="s">
        <v>24</v>
      </c>
      <c r="S2438" t="s">
        <v>508</v>
      </c>
    </row>
    <row r="2439" spans="1:19" hidden="1" x14ac:dyDescent="0.35">
      <c r="A2439" t="s">
        <v>2898</v>
      </c>
      <c r="B2439" t="s">
        <v>84</v>
      </c>
      <c r="C2439" t="s">
        <v>1911</v>
      </c>
      <c r="D2439" s="4">
        <v>0.78345315399577975</v>
      </c>
      <c r="E2439" s="4">
        <v>12.709744168659903</v>
      </c>
      <c r="F2439" t="s">
        <v>19</v>
      </c>
      <c r="G2439" t="s">
        <v>20</v>
      </c>
      <c r="H2439" t="s">
        <v>2898</v>
      </c>
      <c r="I2439" s="6">
        <v>46155.270381944443</v>
      </c>
      <c r="J2439" s="6">
        <v>46155.739583333336</v>
      </c>
      <c r="K2439">
        <v>676</v>
      </c>
      <c r="L2439">
        <v>25</v>
      </c>
      <c r="M2439">
        <v>1329</v>
      </c>
      <c r="N2439" t="s">
        <v>21</v>
      </c>
      <c r="O2439" t="s">
        <v>26</v>
      </c>
      <c r="P2439" t="s">
        <v>84</v>
      </c>
      <c r="Q2439" t="s">
        <v>24</v>
      </c>
      <c r="S2439" t="s">
        <v>508</v>
      </c>
    </row>
    <row r="2440" spans="1:19" hidden="1" x14ac:dyDescent="0.35">
      <c r="A2440" t="s">
        <v>2899</v>
      </c>
      <c r="B2440" t="s">
        <v>79</v>
      </c>
      <c r="C2440" t="s">
        <v>1608</v>
      </c>
      <c r="D2440" s="4">
        <v>9.4049165119349618E-2</v>
      </c>
      <c r="E2440" s="4">
        <v>6.7365448504092287</v>
      </c>
      <c r="F2440" t="s">
        <v>19</v>
      </c>
      <c r="G2440" t="s">
        <v>20</v>
      </c>
      <c r="H2440" t="s">
        <v>2899</v>
      </c>
      <c r="I2440" s="6">
        <v>46155.281041666669</v>
      </c>
      <c r="J2440" s="6">
        <v>46155.4375</v>
      </c>
      <c r="K2440">
        <v>225</v>
      </c>
      <c r="L2440">
        <v>9</v>
      </c>
      <c r="M2440">
        <v>301</v>
      </c>
      <c r="N2440" t="s">
        <v>21</v>
      </c>
      <c r="O2440" t="s">
        <v>26</v>
      </c>
      <c r="P2440" t="s">
        <v>79</v>
      </c>
      <c r="Q2440" t="s">
        <v>24</v>
      </c>
      <c r="S2440" t="s">
        <v>86</v>
      </c>
    </row>
    <row r="2441" spans="1:19" hidden="1" x14ac:dyDescent="0.35">
      <c r="A2441" t="s">
        <v>2899</v>
      </c>
      <c r="B2441" t="s">
        <v>79</v>
      </c>
      <c r="C2441" t="s">
        <v>326</v>
      </c>
      <c r="D2441" s="4">
        <v>9.4049165119349618E-2</v>
      </c>
      <c r="E2441" s="4">
        <v>6.7365448504092287</v>
      </c>
      <c r="F2441" t="s">
        <v>19</v>
      </c>
      <c r="G2441" t="s">
        <v>20</v>
      </c>
      <c r="H2441" t="s">
        <v>2899</v>
      </c>
      <c r="I2441" s="6">
        <v>46155.281041666669</v>
      </c>
      <c r="J2441" s="6">
        <v>46155.4375</v>
      </c>
      <c r="K2441">
        <v>225</v>
      </c>
      <c r="L2441">
        <v>9</v>
      </c>
      <c r="M2441">
        <v>301</v>
      </c>
      <c r="N2441" t="s">
        <v>21</v>
      </c>
      <c r="O2441" t="s">
        <v>26</v>
      </c>
      <c r="P2441" t="s">
        <v>79</v>
      </c>
      <c r="Q2441" t="s">
        <v>24</v>
      </c>
      <c r="S2441" t="s">
        <v>86</v>
      </c>
    </row>
    <row r="2442" spans="1:19" hidden="1" x14ac:dyDescent="0.35">
      <c r="A2442" t="s">
        <v>2900</v>
      </c>
      <c r="B2442" t="s">
        <v>27</v>
      </c>
      <c r="C2442" t="s">
        <v>2148</v>
      </c>
      <c r="D2442" s="4">
        <v>0.1003192640671676</v>
      </c>
      <c r="E2442" s="4">
        <v>3.9111814345174198</v>
      </c>
      <c r="F2442" t="s">
        <v>19</v>
      </c>
      <c r="G2442" t="s">
        <v>20</v>
      </c>
      <c r="H2442" t="s">
        <v>2900</v>
      </c>
      <c r="I2442" s="6">
        <v>46155.292372685188</v>
      </c>
      <c r="J2442" s="6">
        <v>46155.506944444445</v>
      </c>
      <c r="K2442">
        <v>309</v>
      </c>
      <c r="L2442">
        <v>7</v>
      </c>
      <c r="M2442">
        <v>553</v>
      </c>
      <c r="N2442" t="s">
        <v>21</v>
      </c>
      <c r="O2442" t="s">
        <v>26</v>
      </c>
      <c r="P2442" t="s">
        <v>27</v>
      </c>
      <c r="Q2442" t="s">
        <v>24</v>
      </c>
      <c r="S2442" t="s">
        <v>73</v>
      </c>
    </row>
    <row r="2443" spans="1:19" hidden="1" x14ac:dyDescent="0.35">
      <c r="A2443" t="s">
        <v>2901</v>
      </c>
      <c r="B2443" t="s">
        <v>23</v>
      </c>
      <c r="C2443" t="s">
        <v>71</v>
      </c>
      <c r="D2443" s="4">
        <v>3.1076066786896762E-3</v>
      </c>
      <c r="E2443" s="4">
        <v>1.1541774331188531E-2</v>
      </c>
      <c r="F2443" t="s">
        <v>19</v>
      </c>
      <c r="G2443" t="s">
        <v>20</v>
      </c>
      <c r="H2443" t="s">
        <v>2901</v>
      </c>
      <c r="I2443" s="6">
        <v>46155.325694444444</v>
      </c>
      <c r="J2443" s="6">
        <v>46155.37222222222</v>
      </c>
      <c r="K2443">
        <v>67</v>
      </c>
      <c r="L2443">
        <v>1</v>
      </c>
      <c r="M2443">
        <v>5805</v>
      </c>
      <c r="N2443" t="s">
        <v>21</v>
      </c>
      <c r="O2443" t="s">
        <v>22</v>
      </c>
      <c r="P2443" t="s">
        <v>23</v>
      </c>
      <c r="Q2443" t="s">
        <v>24</v>
      </c>
      <c r="S2443" t="s">
        <v>40</v>
      </c>
    </row>
    <row r="2444" spans="1:19" hidden="1" x14ac:dyDescent="0.35">
      <c r="A2444" t="s">
        <v>2902</v>
      </c>
      <c r="B2444" t="s">
        <v>23</v>
      </c>
      <c r="C2444" t="s">
        <v>2490</v>
      </c>
      <c r="D2444" s="4">
        <v>2.8896103901633083E-3</v>
      </c>
      <c r="E2444" s="4">
        <v>1.0732127478367085E-2</v>
      </c>
      <c r="F2444" t="s">
        <v>19</v>
      </c>
      <c r="G2444" t="s">
        <v>20</v>
      </c>
      <c r="H2444" t="s">
        <v>2902</v>
      </c>
      <c r="I2444" s="6">
        <v>46155.373402777775</v>
      </c>
      <c r="J2444" s="6">
        <v>46155.416666666664</v>
      </c>
      <c r="K2444">
        <v>62</v>
      </c>
      <c r="L2444">
        <v>1</v>
      </c>
      <c r="M2444">
        <v>5805</v>
      </c>
      <c r="N2444" t="s">
        <v>21</v>
      </c>
      <c r="O2444" t="s">
        <v>22</v>
      </c>
      <c r="P2444" t="s">
        <v>23</v>
      </c>
      <c r="Q2444" t="s">
        <v>24</v>
      </c>
      <c r="S2444" t="s">
        <v>63</v>
      </c>
    </row>
    <row r="2445" spans="1:19" hidden="1" x14ac:dyDescent="0.35">
      <c r="A2445" t="s">
        <v>2903</v>
      </c>
      <c r="B2445" t="s">
        <v>39</v>
      </c>
      <c r="C2445" t="s">
        <v>377</v>
      </c>
      <c r="D2445" s="4">
        <v>0.2946444032178131</v>
      </c>
      <c r="E2445" s="4">
        <v>5.4668961560895442</v>
      </c>
      <c r="F2445" t="s">
        <v>19</v>
      </c>
      <c r="G2445" t="s">
        <v>20</v>
      </c>
      <c r="H2445" t="s">
        <v>2903</v>
      </c>
      <c r="I2445" s="6">
        <v>46155.393240740741</v>
      </c>
      <c r="J2445" s="6">
        <v>46155.495833333334</v>
      </c>
      <c r="K2445">
        <v>148</v>
      </c>
      <c r="L2445">
        <v>43</v>
      </c>
      <c r="M2445">
        <v>1162</v>
      </c>
      <c r="N2445" t="s">
        <v>21</v>
      </c>
      <c r="O2445" t="s">
        <v>26</v>
      </c>
      <c r="P2445" t="s">
        <v>39</v>
      </c>
      <c r="Q2445" t="s">
        <v>24</v>
      </c>
      <c r="S2445" t="s">
        <v>256</v>
      </c>
    </row>
    <row r="2446" spans="1:19" hidden="1" x14ac:dyDescent="0.35">
      <c r="A2446" t="s">
        <v>2903</v>
      </c>
      <c r="B2446" t="s">
        <v>39</v>
      </c>
      <c r="C2446" t="s">
        <v>2087</v>
      </c>
      <c r="D2446" s="4">
        <v>0.2946444032178131</v>
      </c>
      <c r="E2446" s="4">
        <v>5.4668961560895442</v>
      </c>
      <c r="F2446" t="s">
        <v>19</v>
      </c>
      <c r="G2446" t="s">
        <v>20</v>
      </c>
      <c r="H2446" t="s">
        <v>2903</v>
      </c>
      <c r="I2446" s="6">
        <v>46155.393240740741</v>
      </c>
      <c r="J2446" s="6">
        <v>46155.495833333334</v>
      </c>
      <c r="K2446">
        <v>148</v>
      </c>
      <c r="L2446">
        <v>43</v>
      </c>
      <c r="M2446">
        <v>1162</v>
      </c>
      <c r="N2446" t="s">
        <v>21</v>
      </c>
      <c r="O2446" t="s">
        <v>26</v>
      </c>
      <c r="P2446" t="s">
        <v>39</v>
      </c>
      <c r="Q2446" t="s">
        <v>24</v>
      </c>
      <c r="S2446" t="s">
        <v>256</v>
      </c>
    </row>
    <row r="2447" spans="1:19" hidden="1" x14ac:dyDescent="0.35">
      <c r="A2447" t="s">
        <v>2904</v>
      </c>
      <c r="B2447" t="s">
        <v>68</v>
      </c>
      <c r="C2447" t="s">
        <v>2632</v>
      </c>
      <c r="D2447" s="4">
        <v>1.994434136600132E-3</v>
      </c>
      <c r="E2447" s="4">
        <v>2.1553884704310196E-2</v>
      </c>
      <c r="F2447" t="s">
        <v>19</v>
      </c>
      <c r="G2447" t="s">
        <v>20</v>
      </c>
      <c r="H2447" t="s">
        <v>2904</v>
      </c>
      <c r="I2447" s="6">
        <v>46155.47152777778</v>
      </c>
      <c r="J2447" s="6">
        <v>46155.501388888886</v>
      </c>
      <c r="K2447">
        <v>43</v>
      </c>
      <c r="L2447">
        <v>1</v>
      </c>
      <c r="M2447">
        <v>1995</v>
      </c>
      <c r="N2447" t="s">
        <v>21</v>
      </c>
      <c r="O2447" t="s">
        <v>22</v>
      </c>
      <c r="P2447" t="s">
        <v>68</v>
      </c>
      <c r="Q2447" t="s">
        <v>24</v>
      </c>
      <c r="S2447" t="s">
        <v>51</v>
      </c>
    </row>
    <row r="2448" spans="1:19" hidden="1" x14ac:dyDescent="0.35">
      <c r="A2448" t="s">
        <v>2905</v>
      </c>
      <c r="B2448" t="s">
        <v>126</v>
      </c>
      <c r="C2448" t="s">
        <v>2189</v>
      </c>
      <c r="D2448" s="4">
        <v>0.48640074210383127</v>
      </c>
      <c r="E2448" s="4">
        <v>11.587624309125527</v>
      </c>
      <c r="F2448" t="s">
        <v>19</v>
      </c>
      <c r="G2448" t="s">
        <v>20</v>
      </c>
      <c r="H2448" t="s">
        <v>2905</v>
      </c>
      <c r="I2448" s="6">
        <v>46155.559583333335</v>
      </c>
      <c r="J2448" s="6">
        <v>46155.694444444445</v>
      </c>
      <c r="K2448">
        <v>194</v>
      </c>
      <c r="L2448">
        <v>54</v>
      </c>
      <c r="M2448">
        <v>905</v>
      </c>
      <c r="N2448" t="s">
        <v>21</v>
      </c>
      <c r="O2448" t="s">
        <v>26</v>
      </c>
      <c r="P2448" t="s">
        <v>126</v>
      </c>
      <c r="Q2448" t="s">
        <v>24</v>
      </c>
      <c r="S2448" t="s">
        <v>1059</v>
      </c>
    </row>
    <row r="2449" spans="1:19" hidden="1" x14ac:dyDescent="0.35">
      <c r="A2449" t="s">
        <v>2905</v>
      </c>
      <c r="B2449" t="s">
        <v>126</v>
      </c>
      <c r="C2449" t="s">
        <v>185</v>
      </c>
      <c r="D2449" s="4">
        <v>0.48640074210383127</v>
      </c>
      <c r="E2449" s="4">
        <v>11.587624309125527</v>
      </c>
      <c r="F2449" t="s">
        <v>19</v>
      </c>
      <c r="G2449" t="s">
        <v>20</v>
      </c>
      <c r="H2449" t="s">
        <v>2905</v>
      </c>
      <c r="I2449" s="6">
        <v>46155.559583333335</v>
      </c>
      <c r="J2449" s="6">
        <v>46155.694444444445</v>
      </c>
      <c r="K2449">
        <v>194</v>
      </c>
      <c r="L2449">
        <v>54</v>
      </c>
      <c r="M2449">
        <v>905</v>
      </c>
      <c r="N2449" t="s">
        <v>21</v>
      </c>
      <c r="O2449" t="s">
        <v>26</v>
      </c>
      <c r="P2449" t="s">
        <v>126</v>
      </c>
      <c r="Q2449" t="s">
        <v>24</v>
      </c>
      <c r="S2449" t="s">
        <v>1059</v>
      </c>
    </row>
    <row r="2450" spans="1:19" hidden="1" x14ac:dyDescent="0.35">
      <c r="A2450" t="s">
        <v>2905</v>
      </c>
      <c r="B2450" t="s">
        <v>126</v>
      </c>
      <c r="C2450" t="s">
        <v>2605</v>
      </c>
      <c r="D2450" s="4">
        <v>0.48640074210383127</v>
      </c>
      <c r="E2450" s="4">
        <v>11.587624309125527</v>
      </c>
      <c r="F2450" t="s">
        <v>19</v>
      </c>
      <c r="G2450" t="s">
        <v>20</v>
      </c>
      <c r="H2450" t="s">
        <v>2905</v>
      </c>
      <c r="I2450" s="6">
        <v>46155.559583333335</v>
      </c>
      <c r="J2450" s="6">
        <v>46155.694444444445</v>
      </c>
      <c r="K2450">
        <v>194</v>
      </c>
      <c r="L2450">
        <v>54</v>
      </c>
      <c r="M2450">
        <v>905</v>
      </c>
      <c r="N2450" t="s">
        <v>21</v>
      </c>
      <c r="O2450" t="s">
        <v>26</v>
      </c>
      <c r="P2450" t="s">
        <v>126</v>
      </c>
      <c r="Q2450" t="s">
        <v>24</v>
      </c>
      <c r="S2450" t="s">
        <v>1059</v>
      </c>
    </row>
    <row r="2451" spans="1:19" hidden="1" x14ac:dyDescent="0.35">
      <c r="A2451" t="s">
        <v>2905</v>
      </c>
      <c r="B2451" t="s">
        <v>126</v>
      </c>
      <c r="C2451" t="s">
        <v>2906</v>
      </c>
      <c r="D2451" s="4">
        <v>0.48640074210383127</v>
      </c>
      <c r="E2451" s="4">
        <v>11.587624309125527</v>
      </c>
      <c r="F2451" t="s">
        <v>19</v>
      </c>
      <c r="G2451" t="s">
        <v>20</v>
      </c>
      <c r="H2451" t="s">
        <v>2905</v>
      </c>
      <c r="I2451" s="6">
        <v>46155.559583333335</v>
      </c>
      <c r="J2451" s="6">
        <v>46155.694444444445</v>
      </c>
      <c r="K2451">
        <v>194</v>
      </c>
      <c r="L2451">
        <v>54</v>
      </c>
      <c r="M2451">
        <v>905</v>
      </c>
      <c r="N2451" t="s">
        <v>21</v>
      </c>
      <c r="O2451" t="s">
        <v>26</v>
      </c>
      <c r="P2451" t="s">
        <v>126</v>
      </c>
      <c r="Q2451" t="s">
        <v>24</v>
      </c>
      <c r="S2451" t="s">
        <v>1059</v>
      </c>
    </row>
    <row r="2452" spans="1:19" hidden="1" x14ac:dyDescent="0.35">
      <c r="A2452" t="s">
        <v>2907</v>
      </c>
      <c r="B2452" t="s">
        <v>59</v>
      </c>
      <c r="C2452" t="s">
        <v>594</v>
      </c>
      <c r="D2452" s="4">
        <v>3.6858379716444107E-3</v>
      </c>
      <c r="E2452" s="4">
        <v>4.4345238096346815E-2</v>
      </c>
      <c r="F2452" t="s">
        <v>19</v>
      </c>
      <c r="G2452" t="s">
        <v>20</v>
      </c>
      <c r="H2452" t="s">
        <v>2907</v>
      </c>
      <c r="I2452" s="6">
        <v>46155.640648148146</v>
      </c>
      <c r="J2452" s="6">
        <v>46155.695833333331</v>
      </c>
      <c r="K2452">
        <v>79</v>
      </c>
      <c r="L2452">
        <v>1</v>
      </c>
      <c r="M2452">
        <v>1792</v>
      </c>
      <c r="N2452" t="s">
        <v>21</v>
      </c>
      <c r="O2452" t="s">
        <v>22</v>
      </c>
      <c r="P2452" t="s">
        <v>59</v>
      </c>
      <c r="Q2452" t="s">
        <v>24</v>
      </c>
      <c r="S2452" t="s">
        <v>69</v>
      </c>
    </row>
    <row r="2453" spans="1:19" hidden="1" x14ac:dyDescent="0.35">
      <c r="A2453" t="s">
        <v>2908</v>
      </c>
      <c r="B2453" t="s">
        <v>79</v>
      </c>
      <c r="C2453" t="s">
        <v>108</v>
      </c>
      <c r="D2453" s="4">
        <v>3.525046382189239E-3</v>
      </c>
      <c r="E2453" s="4">
        <v>0.25249169435215946</v>
      </c>
      <c r="F2453" t="s">
        <v>19</v>
      </c>
      <c r="G2453" t="s">
        <v>20</v>
      </c>
      <c r="H2453" t="s">
        <v>2908</v>
      </c>
      <c r="I2453" s="6">
        <v>46155.645833333336</v>
      </c>
      <c r="J2453" s="6">
        <v>46155.672222222223</v>
      </c>
      <c r="K2453">
        <v>38</v>
      </c>
      <c r="L2453">
        <v>2</v>
      </c>
      <c r="M2453">
        <v>301</v>
      </c>
      <c r="N2453" t="s">
        <v>21</v>
      </c>
      <c r="O2453" t="s">
        <v>22</v>
      </c>
      <c r="P2453" t="s">
        <v>79</v>
      </c>
      <c r="Q2453" t="s">
        <v>24</v>
      </c>
      <c r="S2453" t="s">
        <v>49</v>
      </c>
    </row>
    <row r="2454" spans="1:19" hidden="1" x14ac:dyDescent="0.35">
      <c r="A2454" t="s">
        <v>2909</v>
      </c>
      <c r="B2454" t="s">
        <v>23</v>
      </c>
      <c r="C2454" t="s">
        <v>443</v>
      </c>
      <c r="D2454" s="4">
        <v>4.400432900368393E-2</v>
      </c>
      <c r="E2454" s="4">
        <v>0.16343382141592172</v>
      </c>
      <c r="F2454" t="s">
        <v>19</v>
      </c>
      <c r="G2454" t="s">
        <v>20</v>
      </c>
      <c r="H2454" t="s">
        <v>2909</v>
      </c>
      <c r="I2454" s="6">
        <v>46155.646851851852</v>
      </c>
      <c r="J2454" s="6">
        <v>46155.740972222222</v>
      </c>
      <c r="K2454">
        <v>136</v>
      </c>
      <c r="L2454">
        <v>7</v>
      </c>
      <c r="M2454">
        <v>5805</v>
      </c>
      <c r="N2454" t="s">
        <v>21</v>
      </c>
      <c r="O2454" t="s">
        <v>26</v>
      </c>
      <c r="P2454" t="s">
        <v>23</v>
      </c>
      <c r="Q2454" t="s">
        <v>24</v>
      </c>
      <c r="S2454" t="s">
        <v>1059</v>
      </c>
    </row>
    <row r="2455" spans="1:19" hidden="1" x14ac:dyDescent="0.35">
      <c r="A2455" t="s">
        <v>2909</v>
      </c>
      <c r="B2455" t="s">
        <v>23</v>
      </c>
      <c r="C2455" t="s">
        <v>317</v>
      </c>
      <c r="D2455" s="4">
        <v>4.400432900368393E-2</v>
      </c>
      <c r="E2455" s="4">
        <v>0.16343382141592172</v>
      </c>
      <c r="F2455" t="s">
        <v>19</v>
      </c>
      <c r="G2455" t="s">
        <v>20</v>
      </c>
      <c r="H2455" t="s">
        <v>2909</v>
      </c>
      <c r="I2455" s="6">
        <v>46155.646851851852</v>
      </c>
      <c r="J2455" s="6">
        <v>46155.740972222222</v>
      </c>
      <c r="K2455">
        <v>136</v>
      </c>
      <c r="L2455">
        <v>7</v>
      </c>
      <c r="M2455">
        <v>5805</v>
      </c>
      <c r="N2455" t="s">
        <v>21</v>
      </c>
      <c r="O2455" t="s">
        <v>26</v>
      </c>
      <c r="P2455" t="s">
        <v>23</v>
      </c>
      <c r="Q2455" t="s">
        <v>24</v>
      </c>
      <c r="S2455" t="s">
        <v>1059</v>
      </c>
    </row>
    <row r="2456" spans="1:19" hidden="1" x14ac:dyDescent="0.35">
      <c r="A2456" t="s">
        <v>2909</v>
      </c>
      <c r="B2456" t="s">
        <v>23</v>
      </c>
      <c r="C2456" t="s">
        <v>316</v>
      </c>
      <c r="D2456" s="4">
        <v>4.400432900368393E-2</v>
      </c>
      <c r="E2456" s="4">
        <v>0.16343382141592172</v>
      </c>
      <c r="F2456" t="s">
        <v>19</v>
      </c>
      <c r="G2456" t="s">
        <v>20</v>
      </c>
      <c r="H2456" t="s">
        <v>2909</v>
      </c>
      <c r="I2456" s="6">
        <v>46155.646851851852</v>
      </c>
      <c r="J2456" s="6">
        <v>46155.740972222222</v>
      </c>
      <c r="K2456">
        <v>136</v>
      </c>
      <c r="L2456">
        <v>7</v>
      </c>
      <c r="M2456">
        <v>5805</v>
      </c>
      <c r="N2456" t="s">
        <v>21</v>
      </c>
      <c r="O2456" t="s">
        <v>26</v>
      </c>
      <c r="P2456" t="s">
        <v>23</v>
      </c>
      <c r="Q2456" t="s">
        <v>24</v>
      </c>
      <c r="S2456" t="s">
        <v>1059</v>
      </c>
    </row>
    <row r="2457" spans="1:19" hidden="1" x14ac:dyDescent="0.35">
      <c r="A2457" t="s">
        <v>2909</v>
      </c>
      <c r="B2457" t="s">
        <v>23</v>
      </c>
      <c r="C2457" t="s">
        <v>315</v>
      </c>
      <c r="D2457" s="4">
        <v>4.400432900368393E-2</v>
      </c>
      <c r="E2457" s="4">
        <v>0.16343382141592172</v>
      </c>
      <c r="F2457" t="s">
        <v>19</v>
      </c>
      <c r="G2457" t="s">
        <v>20</v>
      </c>
      <c r="H2457" t="s">
        <v>2909</v>
      </c>
      <c r="I2457" s="6">
        <v>46155.646851851852</v>
      </c>
      <c r="J2457" s="6">
        <v>46155.740972222222</v>
      </c>
      <c r="K2457">
        <v>136</v>
      </c>
      <c r="L2457">
        <v>7</v>
      </c>
      <c r="M2457">
        <v>5805</v>
      </c>
      <c r="N2457" t="s">
        <v>21</v>
      </c>
      <c r="O2457" t="s">
        <v>26</v>
      </c>
      <c r="P2457" t="s">
        <v>23</v>
      </c>
      <c r="Q2457" t="s">
        <v>24</v>
      </c>
      <c r="S2457" t="s">
        <v>1059</v>
      </c>
    </row>
    <row r="2458" spans="1:19" hidden="1" x14ac:dyDescent="0.35">
      <c r="A2458" t="s">
        <v>2909</v>
      </c>
      <c r="B2458" t="s">
        <v>23</v>
      </c>
      <c r="C2458" t="s">
        <v>2910</v>
      </c>
      <c r="D2458" s="4">
        <v>4.400432900368393E-2</v>
      </c>
      <c r="E2458" s="4">
        <v>0.16343382141592172</v>
      </c>
      <c r="F2458" t="s">
        <v>19</v>
      </c>
      <c r="G2458" t="s">
        <v>20</v>
      </c>
      <c r="H2458" t="s">
        <v>2909</v>
      </c>
      <c r="I2458" s="6">
        <v>46155.646851851852</v>
      </c>
      <c r="J2458" s="6">
        <v>46155.740972222222</v>
      </c>
      <c r="K2458">
        <v>136</v>
      </c>
      <c r="L2458">
        <v>7</v>
      </c>
      <c r="M2458">
        <v>5805</v>
      </c>
      <c r="N2458" t="s">
        <v>21</v>
      </c>
      <c r="O2458" t="s">
        <v>26</v>
      </c>
      <c r="P2458" t="s">
        <v>23</v>
      </c>
      <c r="Q2458" t="s">
        <v>24</v>
      </c>
      <c r="S2458" t="s">
        <v>1059</v>
      </c>
    </row>
    <row r="2459" spans="1:19" hidden="1" x14ac:dyDescent="0.35">
      <c r="A2459" t="s">
        <v>2911</v>
      </c>
      <c r="B2459" t="s">
        <v>125</v>
      </c>
      <c r="C2459" t="s">
        <v>127</v>
      </c>
      <c r="D2459" s="4">
        <v>3.6943413735348349E-3</v>
      </c>
      <c r="E2459" s="4">
        <v>0.59000000009934106</v>
      </c>
      <c r="F2459" t="s">
        <v>19</v>
      </c>
      <c r="G2459" t="s">
        <v>20</v>
      </c>
      <c r="H2459" t="s">
        <v>2911</v>
      </c>
      <c r="I2459" s="6">
        <v>46155.662812499999</v>
      </c>
      <c r="J2459" s="6">
        <v>46155.681250000001</v>
      </c>
      <c r="K2459">
        <v>27</v>
      </c>
      <c r="L2459">
        <v>3</v>
      </c>
      <c r="M2459">
        <v>135</v>
      </c>
      <c r="N2459" t="s">
        <v>21</v>
      </c>
      <c r="O2459" t="s">
        <v>22</v>
      </c>
      <c r="P2459" t="s">
        <v>125</v>
      </c>
      <c r="Q2459" t="s">
        <v>24</v>
      </c>
      <c r="S2459" t="s">
        <v>112</v>
      </c>
    </row>
    <row r="2460" spans="1:19" hidden="1" x14ac:dyDescent="0.35">
      <c r="A2460" t="s">
        <v>2912</v>
      </c>
      <c r="B2460" t="s">
        <v>125</v>
      </c>
      <c r="C2460" t="s">
        <v>581</v>
      </c>
      <c r="D2460" s="4">
        <v>1.4044526906369568E-2</v>
      </c>
      <c r="E2460" s="4">
        <v>2.24296296371354</v>
      </c>
      <c r="F2460" t="s">
        <v>19</v>
      </c>
      <c r="G2460" t="s">
        <v>20</v>
      </c>
      <c r="H2460" t="s">
        <v>2912</v>
      </c>
      <c r="I2460" s="6">
        <v>46155.664421296293</v>
      </c>
      <c r="J2460" s="6">
        <v>46155.681944444441</v>
      </c>
      <c r="K2460">
        <v>25</v>
      </c>
      <c r="L2460">
        <v>12</v>
      </c>
      <c r="M2460">
        <v>135</v>
      </c>
      <c r="N2460" t="s">
        <v>21</v>
      </c>
      <c r="O2460" t="s">
        <v>22</v>
      </c>
      <c r="P2460" t="s">
        <v>125</v>
      </c>
      <c r="Q2460" t="s">
        <v>24</v>
      </c>
      <c r="S2460" t="s">
        <v>112</v>
      </c>
    </row>
    <row r="2461" spans="1:19" hidden="1" x14ac:dyDescent="0.35">
      <c r="A2461" t="s">
        <v>2913</v>
      </c>
      <c r="B2461" t="s">
        <v>118</v>
      </c>
      <c r="C2461" t="s">
        <v>2914</v>
      </c>
      <c r="D2461" s="4">
        <v>6.0296846011131727E-4</v>
      </c>
      <c r="E2461" s="4">
        <v>1.4380530973451327E-2</v>
      </c>
      <c r="F2461" t="s">
        <v>19</v>
      </c>
      <c r="G2461" t="s">
        <v>20</v>
      </c>
      <c r="H2461" t="s">
        <v>2913</v>
      </c>
      <c r="I2461" s="6">
        <v>46155.697916666664</v>
      </c>
      <c r="J2461" s="6">
        <v>46155.706944444442</v>
      </c>
      <c r="K2461">
        <v>13</v>
      </c>
      <c r="L2461">
        <v>1</v>
      </c>
      <c r="M2461">
        <v>904</v>
      </c>
      <c r="N2461" t="s">
        <v>21</v>
      </c>
      <c r="O2461" t="s">
        <v>22</v>
      </c>
      <c r="P2461" t="s">
        <v>118</v>
      </c>
      <c r="Q2461" t="s">
        <v>24</v>
      </c>
      <c r="S2461" t="s">
        <v>450</v>
      </c>
    </row>
    <row r="2462" spans="1:19" hidden="1" x14ac:dyDescent="0.35">
      <c r="A2462" t="s">
        <v>2915</v>
      </c>
      <c r="B2462" t="s">
        <v>84</v>
      </c>
      <c r="C2462" t="s">
        <v>1850</v>
      </c>
      <c r="D2462" s="4">
        <v>1.8664192948801398E-2</v>
      </c>
      <c r="E2462" s="4">
        <v>0.30278404813856896</v>
      </c>
      <c r="F2462" t="s">
        <v>19</v>
      </c>
      <c r="G2462" t="s">
        <v>20</v>
      </c>
      <c r="H2462" t="s">
        <v>2915</v>
      </c>
      <c r="I2462" s="6">
        <v>46155.715925925928</v>
      </c>
      <c r="J2462" s="6">
        <v>46155.762499999997</v>
      </c>
      <c r="K2462">
        <v>67</v>
      </c>
      <c r="L2462">
        <v>6</v>
      </c>
      <c r="M2462">
        <v>1329</v>
      </c>
      <c r="N2462" t="s">
        <v>21</v>
      </c>
      <c r="O2462" t="s">
        <v>35</v>
      </c>
      <c r="P2462" t="s">
        <v>84</v>
      </c>
      <c r="Q2462" t="s">
        <v>24</v>
      </c>
      <c r="S2462" t="s">
        <v>139</v>
      </c>
    </row>
    <row r="2463" spans="1:19" hidden="1" x14ac:dyDescent="0.35">
      <c r="A2463" t="s">
        <v>2916</v>
      </c>
      <c r="B2463" t="s">
        <v>204</v>
      </c>
      <c r="C2463" t="s">
        <v>2799</v>
      </c>
      <c r="D2463" s="4">
        <v>6.0500927643370096E-2</v>
      </c>
      <c r="E2463" s="4">
        <v>3.9407854984624149</v>
      </c>
      <c r="F2463" t="s">
        <v>19</v>
      </c>
      <c r="G2463" t="s">
        <v>20</v>
      </c>
      <c r="H2463" t="s">
        <v>2916</v>
      </c>
      <c r="I2463" s="6">
        <v>46155.758750000001</v>
      </c>
      <c r="J2463" s="6">
        <v>46155.909722222219</v>
      </c>
      <c r="K2463">
        <v>217</v>
      </c>
      <c r="L2463">
        <v>6</v>
      </c>
      <c r="M2463">
        <v>331</v>
      </c>
      <c r="N2463" t="s">
        <v>21</v>
      </c>
      <c r="O2463" t="s">
        <v>26</v>
      </c>
      <c r="P2463" t="s">
        <v>204</v>
      </c>
      <c r="Q2463" t="s">
        <v>24</v>
      </c>
      <c r="S2463" t="s">
        <v>1059</v>
      </c>
    </row>
    <row r="2464" spans="1:19" hidden="1" x14ac:dyDescent="0.35">
      <c r="A2464" t="s">
        <v>2917</v>
      </c>
      <c r="B2464" t="s">
        <v>59</v>
      </c>
      <c r="C2464" t="s">
        <v>529</v>
      </c>
      <c r="D2464" s="4">
        <v>6.2585034008537021E-3</v>
      </c>
      <c r="E2464" s="4">
        <v>7.5297619041521102E-2</v>
      </c>
      <c r="F2464" t="s">
        <v>19</v>
      </c>
      <c r="G2464" t="s">
        <v>20</v>
      </c>
      <c r="H2464" t="s">
        <v>2917</v>
      </c>
      <c r="I2464" s="6">
        <v>46155.906759259262</v>
      </c>
      <c r="J2464" s="6">
        <v>46155.915277777778</v>
      </c>
      <c r="K2464">
        <v>12</v>
      </c>
      <c r="L2464">
        <v>11</v>
      </c>
      <c r="M2464">
        <v>1792</v>
      </c>
      <c r="N2464" t="s">
        <v>21</v>
      </c>
      <c r="O2464" t="s">
        <v>35</v>
      </c>
      <c r="P2464" t="s">
        <v>59</v>
      </c>
      <c r="Q2464" t="s">
        <v>24</v>
      </c>
      <c r="S2464" t="s">
        <v>36</v>
      </c>
    </row>
    <row r="2465" spans="1:19" hidden="1" x14ac:dyDescent="0.35">
      <c r="A2465" t="s">
        <v>2918</v>
      </c>
      <c r="B2465" t="s">
        <v>124</v>
      </c>
      <c r="C2465" t="s">
        <v>2919</v>
      </c>
      <c r="D2465" s="4">
        <v>0.22137832406023603</v>
      </c>
      <c r="E2465" s="4">
        <v>15.446332254817763</v>
      </c>
      <c r="F2465" t="s">
        <v>19</v>
      </c>
      <c r="G2465" t="s">
        <v>20</v>
      </c>
      <c r="H2465" t="s">
        <v>2918</v>
      </c>
      <c r="I2465" s="6">
        <v>46155.948206018518</v>
      </c>
      <c r="J2465" s="6">
        <v>46156.0625</v>
      </c>
      <c r="K2465">
        <v>165</v>
      </c>
      <c r="L2465">
        <v>29</v>
      </c>
      <c r="M2465">
        <v>309</v>
      </c>
      <c r="N2465" t="s">
        <v>21</v>
      </c>
      <c r="O2465" t="s">
        <v>26</v>
      </c>
      <c r="P2465" t="s">
        <v>124</v>
      </c>
      <c r="Q2465" t="s">
        <v>24</v>
      </c>
      <c r="S2465" t="s">
        <v>351</v>
      </c>
    </row>
    <row r="2466" spans="1:19" hidden="1" x14ac:dyDescent="0.35">
      <c r="A2466" t="s">
        <v>2918</v>
      </c>
      <c r="B2466" t="s">
        <v>124</v>
      </c>
      <c r="C2466" t="s">
        <v>579</v>
      </c>
      <c r="D2466" s="4">
        <v>0.22137832406023603</v>
      </c>
      <c r="E2466" s="4">
        <v>15.446332254817763</v>
      </c>
      <c r="F2466" t="s">
        <v>19</v>
      </c>
      <c r="G2466" t="s">
        <v>20</v>
      </c>
      <c r="H2466" t="s">
        <v>2918</v>
      </c>
      <c r="I2466" s="6">
        <v>46155.948206018518</v>
      </c>
      <c r="J2466" s="6">
        <v>46156.0625</v>
      </c>
      <c r="K2466">
        <v>165</v>
      </c>
      <c r="L2466">
        <v>29</v>
      </c>
      <c r="M2466">
        <v>309</v>
      </c>
      <c r="N2466" t="s">
        <v>21</v>
      </c>
      <c r="O2466" t="s">
        <v>26</v>
      </c>
      <c r="P2466" t="s">
        <v>124</v>
      </c>
      <c r="Q2466" t="s">
        <v>24</v>
      </c>
      <c r="S2466" t="s">
        <v>351</v>
      </c>
    </row>
    <row r="2467" spans="1:19" hidden="1" x14ac:dyDescent="0.35">
      <c r="A2467" t="s">
        <v>2918</v>
      </c>
      <c r="B2467" t="s">
        <v>124</v>
      </c>
      <c r="C2467" t="s">
        <v>2920</v>
      </c>
      <c r="D2467" s="4">
        <v>0.22137832406023603</v>
      </c>
      <c r="E2467" s="4">
        <v>15.446332254817763</v>
      </c>
      <c r="F2467" t="s">
        <v>19</v>
      </c>
      <c r="G2467" t="s">
        <v>20</v>
      </c>
      <c r="H2467" t="s">
        <v>2918</v>
      </c>
      <c r="I2467" s="6">
        <v>46155.948206018518</v>
      </c>
      <c r="J2467" s="6">
        <v>46156.0625</v>
      </c>
      <c r="K2467">
        <v>165</v>
      </c>
      <c r="L2467">
        <v>29</v>
      </c>
      <c r="M2467">
        <v>309</v>
      </c>
      <c r="N2467" t="s">
        <v>21</v>
      </c>
      <c r="O2467" t="s">
        <v>26</v>
      </c>
      <c r="P2467" t="s">
        <v>124</v>
      </c>
      <c r="Q2467" t="s">
        <v>24</v>
      </c>
      <c r="S2467" t="s">
        <v>351</v>
      </c>
    </row>
    <row r="2468" spans="1:19" hidden="1" x14ac:dyDescent="0.35">
      <c r="A2468" t="s">
        <v>2918</v>
      </c>
      <c r="B2468" t="s">
        <v>124</v>
      </c>
      <c r="C2468" t="s">
        <v>1894</v>
      </c>
      <c r="D2468" s="4">
        <v>0.22137832406023603</v>
      </c>
      <c r="E2468" s="4">
        <v>15.446332254817763</v>
      </c>
      <c r="F2468" t="s">
        <v>19</v>
      </c>
      <c r="G2468" t="s">
        <v>20</v>
      </c>
      <c r="H2468" t="s">
        <v>2918</v>
      </c>
      <c r="I2468" s="6">
        <v>46155.948206018518</v>
      </c>
      <c r="J2468" s="6">
        <v>46156.0625</v>
      </c>
      <c r="K2468">
        <v>165</v>
      </c>
      <c r="L2468">
        <v>29</v>
      </c>
      <c r="M2468">
        <v>309</v>
      </c>
      <c r="N2468" t="s">
        <v>21</v>
      </c>
      <c r="O2468" t="s">
        <v>26</v>
      </c>
      <c r="P2468" t="s">
        <v>124</v>
      </c>
      <c r="Q2468" t="s">
        <v>24</v>
      </c>
      <c r="S2468" t="s">
        <v>351</v>
      </c>
    </row>
    <row r="2469" spans="1:19" hidden="1" x14ac:dyDescent="0.35">
      <c r="A2469" t="s">
        <v>2921</v>
      </c>
      <c r="B2469" t="s">
        <v>79</v>
      </c>
      <c r="C2469" t="s">
        <v>88</v>
      </c>
      <c r="D2469" s="4">
        <v>0.61437229436713381</v>
      </c>
      <c r="E2469" s="4">
        <v>44.006201550017956</v>
      </c>
      <c r="F2469" t="s">
        <v>19</v>
      </c>
      <c r="G2469" t="s">
        <v>20</v>
      </c>
      <c r="H2469" t="s">
        <v>2921</v>
      </c>
      <c r="I2469" s="6">
        <v>46156.06212962963</v>
      </c>
      <c r="J2469" s="6">
        <v>46156.226388888892</v>
      </c>
      <c r="K2469">
        <v>237</v>
      </c>
      <c r="L2469">
        <v>56</v>
      </c>
      <c r="M2469">
        <v>301</v>
      </c>
      <c r="N2469" t="s">
        <v>21</v>
      </c>
      <c r="O2469" t="s">
        <v>26</v>
      </c>
      <c r="P2469" t="s">
        <v>79</v>
      </c>
      <c r="Q2469" t="s">
        <v>24</v>
      </c>
      <c r="S2469" t="s">
        <v>73</v>
      </c>
    </row>
    <row r="2470" spans="1:19" hidden="1" x14ac:dyDescent="0.35">
      <c r="A2470" t="s">
        <v>2921</v>
      </c>
      <c r="B2470" t="s">
        <v>79</v>
      </c>
      <c r="C2470" t="s">
        <v>193</v>
      </c>
      <c r="D2470" s="4">
        <v>0.61437229436713381</v>
      </c>
      <c r="E2470" s="4">
        <v>44.006201550017956</v>
      </c>
      <c r="F2470" t="s">
        <v>19</v>
      </c>
      <c r="G2470" t="s">
        <v>20</v>
      </c>
      <c r="H2470" t="s">
        <v>2921</v>
      </c>
      <c r="I2470" s="6">
        <v>46156.06212962963</v>
      </c>
      <c r="J2470" s="6">
        <v>46156.226388888892</v>
      </c>
      <c r="K2470">
        <v>237</v>
      </c>
      <c r="L2470">
        <v>56</v>
      </c>
      <c r="M2470">
        <v>301</v>
      </c>
      <c r="N2470" t="s">
        <v>21</v>
      </c>
      <c r="O2470" t="s">
        <v>26</v>
      </c>
      <c r="P2470" t="s">
        <v>79</v>
      </c>
      <c r="Q2470" t="s">
        <v>24</v>
      </c>
      <c r="S2470" t="s">
        <v>73</v>
      </c>
    </row>
    <row r="2471" spans="1:19" hidden="1" x14ac:dyDescent="0.35">
      <c r="A2471" t="s">
        <v>2921</v>
      </c>
      <c r="B2471" t="s">
        <v>79</v>
      </c>
      <c r="C2471" t="s">
        <v>2424</v>
      </c>
      <c r="D2471" s="4">
        <v>0.61437229436713381</v>
      </c>
      <c r="E2471" s="4">
        <v>44.006201550017956</v>
      </c>
      <c r="F2471" t="s">
        <v>19</v>
      </c>
      <c r="G2471" t="s">
        <v>20</v>
      </c>
      <c r="H2471" t="s">
        <v>2921</v>
      </c>
      <c r="I2471" s="6">
        <v>46156.06212962963</v>
      </c>
      <c r="J2471" s="6">
        <v>46156.226388888892</v>
      </c>
      <c r="K2471">
        <v>237</v>
      </c>
      <c r="L2471">
        <v>56</v>
      </c>
      <c r="M2471">
        <v>301</v>
      </c>
      <c r="N2471" t="s">
        <v>21</v>
      </c>
      <c r="O2471" t="s">
        <v>26</v>
      </c>
      <c r="P2471" t="s">
        <v>79</v>
      </c>
      <c r="Q2471" t="s">
        <v>24</v>
      </c>
      <c r="S2471" t="s">
        <v>73</v>
      </c>
    </row>
    <row r="2472" spans="1:19" hidden="1" x14ac:dyDescent="0.35">
      <c r="A2472" t="s">
        <v>2921</v>
      </c>
      <c r="B2472" t="s">
        <v>79</v>
      </c>
      <c r="C2472" t="s">
        <v>1120</v>
      </c>
      <c r="D2472" s="4">
        <v>0.61437229436713381</v>
      </c>
      <c r="E2472" s="4">
        <v>44.006201550017956</v>
      </c>
      <c r="F2472" t="s">
        <v>19</v>
      </c>
      <c r="G2472" t="s">
        <v>20</v>
      </c>
      <c r="H2472" t="s">
        <v>2921</v>
      </c>
      <c r="I2472" s="6">
        <v>46156.06212962963</v>
      </c>
      <c r="J2472" s="6">
        <v>46156.226388888892</v>
      </c>
      <c r="K2472">
        <v>237</v>
      </c>
      <c r="L2472">
        <v>56</v>
      </c>
      <c r="M2472">
        <v>301</v>
      </c>
      <c r="N2472" t="s">
        <v>21</v>
      </c>
      <c r="O2472" t="s">
        <v>26</v>
      </c>
      <c r="P2472" t="s">
        <v>79</v>
      </c>
      <c r="Q2472" t="s">
        <v>24</v>
      </c>
      <c r="S2472" t="s">
        <v>73</v>
      </c>
    </row>
    <row r="2473" spans="1:19" hidden="1" x14ac:dyDescent="0.35">
      <c r="A2473" t="s">
        <v>2921</v>
      </c>
      <c r="B2473" t="s">
        <v>79</v>
      </c>
      <c r="C2473" t="s">
        <v>2423</v>
      </c>
      <c r="D2473" s="4">
        <v>0.61437229436713381</v>
      </c>
      <c r="E2473" s="4">
        <v>44.006201550017956</v>
      </c>
      <c r="F2473" t="s">
        <v>19</v>
      </c>
      <c r="G2473" t="s">
        <v>20</v>
      </c>
      <c r="H2473" t="s">
        <v>2921</v>
      </c>
      <c r="I2473" s="6">
        <v>46156.06212962963</v>
      </c>
      <c r="J2473" s="6">
        <v>46156.226388888892</v>
      </c>
      <c r="K2473">
        <v>237</v>
      </c>
      <c r="L2473">
        <v>56</v>
      </c>
      <c r="M2473">
        <v>301</v>
      </c>
      <c r="N2473" t="s">
        <v>21</v>
      </c>
      <c r="O2473" t="s">
        <v>26</v>
      </c>
      <c r="P2473" t="s">
        <v>79</v>
      </c>
      <c r="Q2473" t="s">
        <v>24</v>
      </c>
      <c r="S2473" t="s">
        <v>73</v>
      </c>
    </row>
    <row r="2474" spans="1:19" hidden="1" x14ac:dyDescent="0.35">
      <c r="A2474" t="s">
        <v>2921</v>
      </c>
      <c r="B2474" t="s">
        <v>79</v>
      </c>
      <c r="C2474" t="s">
        <v>2847</v>
      </c>
      <c r="D2474" s="4">
        <v>0.61437229436713381</v>
      </c>
      <c r="E2474" s="4">
        <v>44.006201550017956</v>
      </c>
      <c r="F2474" t="s">
        <v>19</v>
      </c>
      <c r="G2474" t="s">
        <v>20</v>
      </c>
      <c r="H2474" t="s">
        <v>2921</v>
      </c>
      <c r="I2474" s="6">
        <v>46156.06212962963</v>
      </c>
      <c r="J2474" s="6">
        <v>46156.226388888892</v>
      </c>
      <c r="K2474">
        <v>237</v>
      </c>
      <c r="L2474">
        <v>56</v>
      </c>
      <c r="M2474">
        <v>301</v>
      </c>
      <c r="N2474" t="s">
        <v>21</v>
      </c>
      <c r="O2474" t="s">
        <v>26</v>
      </c>
      <c r="P2474" t="s">
        <v>79</v>
      </c>
      <c r="Q2474" t="s">
        <v>24</v>
      </c>
      <c r="S2474" t="s">
        <v>73</v>
      </c>
    </row>
    <row r="2475" spans="1:19" hidden="1" x14ac:dyDescent="0.35">
      <c r="A2475" t="s">
        <v>2921</v>
      </c>
      <c r="B2475" t="s">
        <v>79</v>
      </c>
      <c r="C2475" t="s">
        <v>209</v>
      </c>
      <c r="D2475" s="4">
        <v>0.61437229436713381</v>
      </c>
      <c r="E2475" s="4">
        <v>44.006201550017956</v>
      </c>
      <c r="F2475" t="s">
        <v>19</v>
      </c>
      <c r="G2475" t="s">
        <v>20</v>
      </c>
      <c r="H2475" t="s">
        <v>2921</v>
      </c>
      <c r="I2475" s="6">
        <v>46156.06212962963</v>
      </c>
      <c r="J2475" s="6">
        <v>46156.226388888892</v>
      </c>
      <c r="K2475">
        <v>237</v>
      </c>
      <c r="L2475">
        <v>56</v>
      </c>
      <c r="M2475">
        <v>301</v>
      </c>
      <c r="N2475" t="s">
        <v>21</v>
      </c>
      <c r="O2475" t="s">
        <v>26</v>
      </c>
      <c r="P2475" t="s">
        <v>79</v>
      </c>
      <c r="Q2475" t="s">
        <v>24</v>
      </c>
      <c r="S2475" t="s">
        <v>73</v>
      </c>
    </row>
    <row r="2476" spans="1:19" hidden="1" x14ac:dyDescent="0.35">
      <c r="A2476" t="s">
        <v>2921</v>
      </c>
      <c r="B2476" t="s">
        <v>79</v>
      </c>
      <c r="C2476" t="s">
        <v>2848</v>
      </c>
      <c r="D2476" s="4">
        <v>0.61437229436713381</v>
      </c>
      <c r="E2476" s="4">
        <v>44.006201550017956</v>
      </c>
      <c r="F2476" t="s">
        <v>19</v>
      </c>
      <c r="G2476" t="s">
        <v>20</v>
      </c>
      <c r="H2476" t="s">
        <v>2921</v>
      </c>
      <c r="I2476" s="6">
        <v>46156.06212962963</v>
      </c>
      <c r="J2476" s="6">
        <v>46156.226388888892</v>
      </c>
      <c r="K2476">
        <v>237</v>
      </c>
      <c r="L2476">
        <v>56</v>
      </c>
      <c r="M2476">
        <v>301</v>
      </c>
      <c r="N2476" t="s">
        <v>21</v>
      </c>
      <c r="O2476" t="s">
        <v>26</v>
      </c>
      <c r="P2476" t="s">
        <v>79</v>
      </c>
      <c r="Q2476" t="s">
        <v>24</v>
      </c>
      <c r="S2476" t="s">
        <v>73</v>
      </c>
    </row>
    <row r="2477" spans="1:19" hidden="1" x14ac:dyDescent="0.35">
      <c r="A2477" t="s">
        <v>2921</v>
      </c>
      <c r="B2477" t="s">
        <v>79</v>
      </c>
      <c r="C2477" t="s">
        <v>107</v>
      </c>
      <c r="D2477" s="4">
        <v>0.61437229436713381</v>
      </c>
      <c r="E2477" s="4">
        <v>44.006201550017956</v>
      </c>
      <c r="F2477" t="s">
        <v>19</v>
      </c>
      <c r="G2477" t="s">
        <v>20</v>
      </c>
      <c r="H2477" t="s">
        <v>2921</v>
      </c>
      <c r="I2477" s="6">
        <v>46156.06212962963</v>
      </c>
      <c r="J2477" s="6">
        <v>46156.226388888892</v>
      </c>
      <c r="K2477">
        <v>237</v>
      </c>
      <c r="L2477">
        <v>56</v>
      </c>
      <c r="M2477">
        <v>301</v>
      </c>
      <c r="N2477" t="s">
        <v>21</v>
      </c>
      <c r="O2477" t="s">
        <v>26</v>
      </c>
      <c r="P2477" t="s">
        <v>79</v>
      </c>
      <c r="Q2477" t="s">
        <v>24</v>
      </c>
      <c r="S2477" t="s">
        <v>73</v>
      </c>
    </row>
    <row r="2478" spans="1:19" hidden="1" x14ac:dyDescent="0.35">
      <c r="A2478" t="s">
        <v>2921</v>
      </c>
      <c r="B2478" t="s">
        <v>79</v>
      </c>
      <c r="C2478" t="s">
        <v>598</v>
      </c>
      <c r="D2478" s="4">
        <v>0.61437229436713381</v>
      </c>
      <c r="E2478" s="4">
        <v>44.006201550017956</v>
      </c>
      <c r="F2478" t="s">
        <v>19</v>
      </c>
      <c r="G2478" t="s">
        <v>20</v>
      </c>
      <c r="H2478" t="s">
        <v>2921</v>
      </c>
      <c r="I2478" s="6">
        <v>46156.06212962963</v>
      </c>
      <c r="J2478" s="6">
        <v>46156.226388888892</v>
      </c>
      <c r="K2478">
        <v>237</v>
      </c>
      <c r="L2478">
        <v>56</v>
      </c>
      <c r="M2478">
        <v>301</v>
      </c>
      <c r="N2478" t="s">
        <v>21</v>
      </c>
      <c r="O2478" t="s">
        <v>26</v>
      </c>
      <c r="P2478" t="s">
        <v>79</v>
      </c>
      <c r="Q2478" t="s">
        <v>24</v>
      </c>
      <c r="S2478" t="s">
        <v>73</v>
      </c>
    </row>
    <row r="2479" spans="1:19" hidden="1" x14ac:dyDescent="0.35">
      <c r="A2479" t="s">
        <v>2921</v>
      </c>
      <c r="B2479" t="s">
        <v>79</v>
      </c>
      <c r="C2479" t="s">
        <v>128</v>
      </c>
      <c r="D2479" s="4">
        <v>0.61437229436713381</v>
      </c>
      <c r="E2479" s="4">
        <v>44.006201550017956</v>
      </c>
      <c r="F2479" t="s">
        <v>19</v>
      </c>
      <c r="G2479" t="s">
        <v>20</v>
      </c>
      <c r="H2479" t="s">
        <v>2921</v>
      </c>
      <c r="I2479" s="6">
        <v>46156.06212962963</v>
      </c>
      <c r="J2479" s="6">
        <v>46156.226388888892</v>
      </c>
      <c r="K2479">
        <v>237</v>
      </c>
      <c r="L2479">
        <v>56</v>
      </c>
      <c r="M2479">
        <v>301</v>
      </c>
      <c r="N2479" t="s">
        <v>21</v>
      </c>
      <c r="O2479" t="s">
        <v>26</v>
      </c>
      <c r="P2479" t="s">
        <v>79</v>
      </c>
      <c r="Q2479" t="s">
        <v>24</v>
      </c>
      <c r="S2479" t="s">
        <v>73</v>
      </c>
    </row>
    <row r="2480" spans="1:19" hidden="1" x14ac:dyDescent="0.35">
      <c r="A2480" t="s">
        <v>2921</v>
      </c>
      <c r="B2480" t="s">
        <v>79</v>
      </c>
      <c r="C2480" t="s">
        <v>2922</v>
      </c>
      <c r="D2480" s="4">
        <v>0.61437229436713381</v>
      </c>
      <c r="E2480" s="4">
        <v>44.006201550017956</v>
      </c>
      <c r="F2480" t="s">
        <v>19</v>
      </c>
      <c r="G2480" t="s">
        <v>20</v>
      </c>
      <c r="H2480" t="s">
        <v>2921</v>
      </c>
      <c r="I2480" s="6">
        <v>46156.06212962963</v>
      </c>
      <c r="J2480" s="6">
        <v>46156.226388888892</v>
      </c>
      <c r="K2480">
        <v>237</v>
      </c>
      <c r="L2480">
        <v>56</v>
      </c>
      <c r="M2480">
        <v>301</v>
      </c>
      <c r="N2480" t="s">
        <v>21</v>
      </c>
      <c r="O2480" t="s">
        <v>26</v>
      </c>
      <c r="P2480" t="s">
        <v>79</v>
      </c>
      <c r="Q2480" t="s">
        <v>24</v>
      </c>
      <c r="S2480" t="s">
        <v>73</v>
      </c>
    </row>
    <row r="2481" spans="1:19" hidden="1" x14ac:dyDescent="0.35">
      <c r="A2481" t="s">
        <v>2921</v>
      </c>
      <c r="B2481" t="s">
        <v>79</v>
      </c>
      <c r="C2481" t="s">
        <v>312</v>
      </c>
      <c r="D2481" s="4">
        <v>0.61437229436713381</v>
      </c>
      <c r="E2481" s="4">
        <v>44.006201550017956</v>
      </c>
      <c r="F2481" t="s">
        <v>19</v>
      </c>
      <c r="G2481" t="s">
        <v>20</v>
      </c>
      <c r="H2481" t="s">
        <v>2921</v>
      </c>
      <c r="I2481" s="6">
        <v>46156.06212962963</v>
      </c>
      <c r="J2481" s="6">
        <v>46156.226388888892</v>
      </c>
      <c r="K2481">
        <v>237</v>
      </c>
      <c r="L2481">
        <v>56</v>
      </c>
      <c r="M2481">
        <v>301</v>
      </c>
      <c r="N2481" t="s">
        <v>21</v>
      </c>
      <c r="O2481" t="s">
        <v>26</v>
      </c>
      <c r="P2481" t="s">
        <v>79</v>
      </c>
      <c r="Q2481" t="s">
        <v>24</v>
      </c>
      <c r="S2481" t="s">
        <v>73</v>
      </c>
    </row>
    <row r="2482" spans="1:19" hidden="1" x14ac:dyDescent="0.35">
      <c r="A2482" t="s">
        <v>2921</v>
      </c>
      <c r="B2482" t="s">
        <v>79</v>
      </c>
      <c r="C2482" t="s">
        <v>234</v>
      </c>
      <c r="D2482" s="4">
        <v>0.61437229436713381</v>
      </c>
      <c r="E2482" s="4">
        <v>44.006201550017956</v>
      </c>
      <c r="F2482" t="s">
        <v>19</v>
      </c>
      <c r="G2482" t="s">
        <v>20</v>
      </c>
      <c r="H2482" t="s">
        <v>2921</v>
      </c>
      <c r="I2482" s="6">
        <v>46156.06212962963</v>
      </c>
      <c r="J2482" s="6">
        <v>46156.226388888892</v>
      </c>
      <c r="K2482">
        <v>237</v>
      </c>
      <c r="L2482">
        <v>56</v>
      </c>
      <c r="M2482">
        <v>301</v>
      </c>
      <c r="N2482" t="s">
        <v>21</v>
      </c>
      <c r="O2482" t="s">
        <v>26</v>
      </c>
      <c r="P2482" t="s">
        <v>79</v>
      </c>
      <c r="Q2482" t="s">
        <v>24</v>
      </c>
      <c r="S2482" t="s">
        <v>73</v>
      </c>
    </row>
    <row r="2483" spans="1:19" hidden="1" x14ac:dyDescent="0.35">
      <c r="A2483" t="s">
        <v>2921</v>
      </c>
      <c r="B2483" t="s">
        <v>79</v>
      </c>
      <c r="C2483" t="s">
        <v>298</v>
      </c>
      <c r="D2483" s="4">
        <v>0.61437229436713381</v>
      </c>
      <c r="E2483" s="4">
        <v>44.006201550017956</v>
      </c>
      <c r="F2483" t="s">
        <v>19</v>
      </c>
      <c r="G2483" t="s">
        <v>20</v>
      </c>
      <c r="H2483" t="s">
        <v>2921</v>
      </c>
      <c r="I2483" s="6">
        <v>46156.06212962963</v>
      </c>
      <c r="J2483" s="6">
        <v>46156.226388888892</v>
      </c>
      <c r="K2483">
        <v>237</v>
      </c>
      <c r="L2483">
        <v>56</v>
      </c>
      <c r="M2483">
        <v>301</v>
      </c>
      <c r="N2483" t="s">
        <v>21</v>
      </c>
      <c r="O2483" t="s">
        <v>26</v>
      </c>
      <c r="P2483" t="s">
        <v>79</v>
      </c>
      <c r="Q2483" t="s">
        <v>24</v>
      </c>
      <c r="S2483" t="s">
        <v>73</v>
      </c>
    </row>
    <row r="2484" spans="1:19" hidden="1" x14ac:dyDescent="0.35">
      <c r="A2484" t="s">
        <v>2921</v>
      </c>
      <c r="B2484" t="s">
        <v>79</v>
      </c>
      <c r="C2484" t="s">
        <v>1610</v>
      </c>
      <c r="D2484" s="4">
        <v>0.61437229436713381</v>
      </c>
      <c r="E2484" s="4">
        <v>44.006201550017956</v>
      </c>
      <c r="F2484" t="s">
        <v>19</v>
      </c>
      <c r="G2484" t="s">
        <v>20</v>
      </c>
      <c r="H2484" t="s">
        <v>2921</v>
      </c>
      <c r="I2484" s="6">
        <v>46156.06212962963</v>
      </c>
      <c r="J2484" s="6">
        <v>46156.226388888892</v>
      </c>
      <c r="K2484">
        <v>237</v>
      </c>
      <c r="L2484">
        <v>56</v>
      </c>
      <c r="M2484">
        <v>301</v>
      </c>
      <c r="N2484" t="s">
        <v>21</v>
      </c>
      <c r="O2484" t="s">
        <v>26</v>
      </c>
      <c r="P2484" t="s">
        <v>79</v>
      </c>
      <c r="Q2484" t="s">
        <v>24</v>
      </c>
      <c r="S2484" t="s">
        <v>73</v>
      </c>
    </row>
    <row r="2485" spans="1:19" hidden="1" x14ac:dyDescent="0.35">
      <c r="A2485" t="s">
        <v>2923</v>
      </c>
      <c r="B2485" t="s">
        <v>124</v>
      </c>
      <c r="C2485" t="s">
        <v>2924</v>
      </c>
      <c r="D2485" s="4">
        <v>4.359925788842791E-2</v>
      </c>
      <c r="E2485" s="4">
        <v>3.0420711976521222</v>
      </c>
      <c r="F2485" t="s">
        <v>19</v>
      </c>
      <c r="G2485" t="s">
        <v>20</v>
      </c>
      <c r="H2485" t="s">
        <v>2923</v>
      </c>
      <c r="I2485" s="6">
        <v>46156.151388888888</v>
      </c>
      <c r="J2485" s="6">
        <v>46156.216666666667</v>
      </c>
      <c r="K2485">
        <v>94</v>
      </c>
      <c r="L2485">
        <v>10</v>
      </c>
      <c r="M2485">
        <v>309</v>
      </c>
      <c r="N2485" t="s">
        <v>21</v>
      </c>
      <c r="O2485" t="s">
        <v>26</v>
      </c>
      <c r="P2485" t="s">
        <v>124</v>
      </c>
      <c r="Q2485" t="s">
        <v>24</v>
      </c>
      <c r="S2485" t="s">
        <v>73</v>
      </c>
    </row>
    <row r="2486" spans="1:19" hidden="1" x14ac:dyDescent="0.35">
      <c r="A2486" t="s">
        <v>2923</v>
      </c>
      <c r="B2486" t="s">
        <v>124</v>
      </c>
      <c r="C2486" t="s">
        <v>2925</v>
      </c>
      <c r="D2486" s="4">
        <v>4.359925788842791E-2</v>
      </c>
      <c r="E2486" s="4">
        <v>3.0420711976521222</v>
      </c>
      <c r="F2486" t="s">
        <v>19</v>
      </c>
      <c r="G2486" t="s">
        <v>20</v>
      </c>
      <c r="H2486" t="s">
        <v>2923</v>
      </c>
      <c r="I2486" s="6">
        <v>46156.151388888888</v>
      </c>
      <c r="J2486" s="6">
        <v>46156.216666666667</v>
      </c>
      <c r="K2486">
        <v>94</v>
      </c>
      <c r="L2486">
        <v>10</v>
      </c>
      <c r="M2486">
        <v>309</v>
      </c>
      <c r="N2486" t="s">
        <v>21</v>
      </c>
      <c r="O2486" t="s">
        <v>26</v>
      </c>
      <c r="P2486" t="s">
        <v>124</v>
      </c>
      <c r="Q2486" t="s">
        <v>24</v>
      </c>
      <c r="S2486" t="s">
        <v>73</v>
      </c>
    </row>
    <row r="2487" spans="1:19" hidden="1" x14ac:dyDescent="0.35">
      <c r="A2487" t="s">
        <v>2923</v>
      </c>
      <c r="B2487" t="s">
        <v>124</v>
      </c>
      <c r="C2487" t="s">
        <v>589</v>
      </c>
      <c r="D2487" s="4">
        <v>4.359925788842791E-2</v>
      </c>
      <c r="E2487" s="4">
        <v>3.0420711976521222</v>
      </c>
      <c r="F2487" t="s">
        <v>19</v>
      </c>
      <c r="G2487" t="s">
        <v>20</v>
      </c>
      <c r="H2487" t="s">
        <v>2923</v>
      </c>
      <c r="I2487" s="6">
        <v>46156.151388888888</v>
      </c>
      <c r="J2487" s="6">
        <v>46156.216666666667</v>
      </c>
      <c r="K2487">
        <v>94</v>
      </c>
      <c r="L2487">
        <v>10</v>
      </c>
      <c r="M2487">
        <v>309</v>
      </c>
      <c r="N2487" t="s">
        <v>21</v>
      </c>
      <c r="O2487" t="s">
        <v>26</v>
      </c>
      <c r="P2487" t="s">
        <v>124</v>
      </c>
      <c r="Q2487" t="s">
        <v>24</v>
      </c>
      <c r="S2487" t="s">
        <v>73</v>
      </c>
    </row>
    <row r="2488" spans="1:19" hidden="1" x14ac:dyDescent="0.35">
      <c r="A2488" t="s">
        <v>2923</v>
      </c>
      <c r="B2488" t="s">
        <v>124</v>
      </c>
      <c r="C2488" t="s">
        <v>2926</v>
      </c>
      <c r="D2488" s="4">
        <v>4.359925788842791E-2</v>
      </c>
      <c r="E2488" s="4">
        <v>3.0420711976521222</v>
      </c>
      <c r="F2488" t="s">
        <v>19</v>
      </c>
      <c r="G2488" t="s">
        <v>20</v>
      </c>
      <c r="H2488" t="s">
        <v>2923</v>
      </c>
      <c r="I2488" s="6">
        <v>46156.151388888888</v>
      </c>
      <c r="J2488" s="6">
        <v>46156.216666666667</v>
      </c>
      <c r="K2488">
        <v>94</v>
      </c>
      <c r="L2488">
        <v>10</v>
      </c>
      <c r="M2488">
        <v>309</v>
      </c>
      <c r="N2488" t="s">
        <v>21</v>
      </c>
      <c r="O2488" t="s">
        <v>26</v>
      </c>
      <c r="P2488" t="s">
        <v>124</v>
      </c>
      <c r="Q2488" t="s">
        <v>24</v>
      </c>
      <c r="S2488" t="s">
        <v>73</v>
      </c>
    </row>
    <row r="2489" spans="1:19" hidden="1" x14ac:dyDescent="0.35">
      <c r="A2489" t="s">
        <v>2927</v>
      </c>
      <c r="B2489" t="s">
        <v>59</v>
      </c>
      <c r="C2489" t="s">
        <v>185</v>
      </c>
      <c r="D2489" s="4">
        <v>2.1057575758207929</v>
      </c>
      <c r="E2489" s="4">
        <v>25.334895834093913</v>
      </c>
      <c r="F2489" t="s">
        <v>19</v>
      </c>
      <c r="G2489" t="s">
        <v>20</v>
      </c>
      <c r="H2489" t="s">
        <v>2927</v>
      </c>
      <c r="I2489" s="6">
        <v>46156.156504629631</v>
      </c>
      <c r="J2489" s="6">
        <v>46156.317361111112</v>
      </c>
      <c r="K2489">
        <v>232</v>
      </c>
      <c r="L2489">
        <v>196</v>
      </c>
      <c r="M2489">
        <v>1792</v>
      </c>
      <c r="N2489" t="s">
        <v>21</v>
      </c>
      <c r="O2489" t="s">
        <v>26</v>
      </c>
      <c r="P2489" t="s">
        <v>59</v>
      </c>
      <c r="Q2489" t="s">
        <v>24</v>
      </c>
      <c r="S2489" t="s">
        <v>73</v>
      </c>
    </row>
    <row r="2490" spans="1:19" hidden="1" x14ac:dyDescent="0.35">
      <c r="A2490" t="s">
        <v>2927</v>
      </c>
      <c r="B2490" t="s">
        <v>59</v>
      </c>
      <c r="C2490" t="s">
        <v>1185</v>
      </c>
      <c r="D2490" s="4">
        <v>2.1057575758207929</v>
      </c>
      <c r="E2490" s="4">
        <v>25.334895834093913</v>
      </c>
      <c r="F2490" t="s">
        <v>19</v>
      </c>
      <c r="G2490" t="s">
        <v>20</v>
      </c>
      <c r="H2490" t="s">
        <v>2927</v>
      </c>
      <c r="I2490" s="6">
        <v>46156.156504629631</v>
      </c>
      <c r="J2490" s="6">
        <v>46156.317361111112</v>
      </c>
      <c r="K2490">
        <v>232</v>
      </c>
      <c r="L2490">
        <v>196</v>
      </c>
      <c r="M2490">
        <v>1792</v>
      </c>
      <c r="N2490" t="s">
        <v>21</v>
      </c>
      <c r="O2490" t="s">
        <v>26</v>
      </c>
      <c r="P2490" t="s">
        <v>59</v>
      </c>
      <c r="Q2490" t="s">
        <v>24</v>
      </c>
      <c r="S2490" t="s">
        <v>73</v>
      </c>
    </row>
    <row r="2491" spans="1:19" hidden="1" x14ac:dyDescent="0.35">
      <c r="A2491" t="s">
        <v>2927</v>
      </c>
      <c r="B2491" t="s">
        <v>59</v>
      </c>
      <c r="C2491" t="s">
        <v>152</v>
      </c>
      <c r="D2491" s="4">
        <v>2.1057575758207929</v>
      </c>
      <c r="E2491" s="4">
        <v>25.334895834093913</v>
      </c>
      <c r="F2491" t="s">
        <v>19</v>
      </c>
      <c r="G2491" t="s">
        <v>20</v>
      </c>
      <c r="H2491" t="s">
        <v>2927</v>
      </c>
      <c r="I2491" s="6">
        <v>46156.156504629631</v>
      </c>
      <c r="J2491" s="6">
        <v>46156.317361111112</v>
      </c>
      <c r="K2491">
        <v>232</v>
      </c>
      <c r="L2491">
        <v>196</v>
      </c>
      <c r="M2491">
        <v>1792</v>
      </c>
      <c r="N2491" t="s">
        <v>21</v>
      </c>
      <c r="O2491" t="s">
        <v>26</v>
      </c>
      <c r="P2491" t="s">
        <v>59</v>
      </c>
      <c r="Q2491" t="s">
        <v>24</v>
      </c>
      <c r="S2491" t="s">
        <v>73</v>
      </c>
    </row>
    <row r="2492" spans="1:19" hidden="1" x14ac:dyDescent="0.35">
      <c r="A2492" t="s">
        <v>2927</v>
      </c>
      <c r="B2492" t="s">
        <v>59</v>
      </c>
      <c r="C2492" t="s">
        <v>365</v>
      </c>
      <c r="D2492" s="4">
        <v>2.1057575758207929</v>
      </c>
      <c r="E2492" s="4">
        <v>25.334895834093913</v>
      </c>
      <c r="F2492" t="s">
        <v>19</v>
      </c>
      <c r="G2492" t="s">
        <v>20</v>
      </c>
      <c r="H2492" t="s">
        <v>2927</v>
      </c>
      <c r="I2492" s="6">
        <v>46156.156504629631</v>
      </c>
      <c r="J2492" s="6">
        <v>46156.317361111112</v>
      </c>
      <c r="K2492">
        <v>232</v>
      </c>
      <c r="L2492">
        <v>196</v>
      </c>
      <c r="M2492">
        <v>1792</v>
      </c>
      <c r="N2492" t="s">
        <v>21</v>
      </c>
      <c r="O2492" t="s">
        <v>26</v>
      </c>
      <c r="P2492" t="s">
        <v>59</v>
      </c>
      <c r="Q2492" t="s">
        <v>24</v>
      </c>
      <c r="S2492" t="s">
        <v>73</v>
      </c>
    </row>
    <row r="2493" spans="1:19" hidden="1" x14ac:dyDescent="0.35">
      <c r="A2493" t="s">
        <v>2927</v>
      </c>
      <c r="B2493" t="s">
        <v>59</v>
      </c>
      <c r="C2493" t="s">
        <v>1850</v>
      </c>
      <c r="D2493" s="4">
        <v>2.1057575758207929</v>
      </c>
      <c r="E2493" s="4">
        <v>25.334895834093913</v>
      </c>
      <c r="F2493" t="s">
        <v>19</v>
      </c>
      <c r="G2493" t="s">
        <v>20</v>
      </c>
      <c r="H2493" t="s">
        <v>2927</v>
      </c>
      <c r="I2493" s="6">
        <v>46156.156504629631</v>
      </c>
      <c r="J2493" s="6">
        <v>46156.317361111112</v>
      </c>
      <c r="K2493">
        <v>232</v>
      </c>
      <c r="L2493">
        <v>196</v>
      </c>
      <c r="M2493">
        <v>1792</v>
      </c>
      <c r="N2493" t="s">
        <v>21</v>
      </c>
      <c r="O2493" t="s">
        <v>26</v>
      </c>
      <c r="P2493" t="s">
        <v>59</v>
      </c>
      <c r="Q2493" t="s">
        <v>24</v>
      </c>
      <c r="S2493" t="s">
        <v>73</v>
      </c>
    </row>
    <row r="2494" spans="1:19" hidden="1" x14ac:dyDescent="0.35">
      <c r="A2494" t="s">
        <v>2927</v>
      </c>
      <c r="B2494" t="s">
        <v>59</v>
      </c>
      <c r="C2494" t="s">
        <v>1635</v>
      </c>
      <c r="D2494" s="4">
        <v>2.1057575758207929</v>
      </c>
      <c r="E2494" s="4">
        <v>25.334895834093913</v>
      </c>
      <c r="F2494" t="s">
        <v>19</v>
      </c>
      <c r="G2494" t="s">
        <v>20</v>
      </c>
      <c r="H2494" t="s">
        <v>2927</v>
      </c>
      <c r="I2494" s="6">
        <v>46156.156504629631</v>
      </c>
      <c r="J2494" s="6">
        <v>46156.317361111112</v>
      </c>
      <c r="K2494">
        <v>232</v>
      </c>
      <c r="L2494">
        <v>196</v>
      </c>
      <c r="M2494">
        <v>1792</v>
      </c>
      <c r="N2494" t="s">
        <v>21</v>
      </c>
      <c r="O2494" t="s">
        <v>26</v>
      </c>
      <c r="P2494" t="s">
        <v>59</v>
      </c>
      <c r="Q2494" t="s">
        <v>24</v>
      </c>
      <c r="S2494" t="s">
        <v>73</v>
      </c>
    </row>
    <row r="2495" spans="1:19" hidden="1" x14ac:dyDescent="0.35">
      <c r="A2495" t="s">
        <v>2927</v>
      </c>
      <c r="B2495" t="s">
        <v>59</v>
      </c>
      <c r="C2495" t="s">
        <v>188</v>
      </c>
      <c r="D2495" s="4">
        <v>2.1057575758207929</v>
      </c>
      <c r="E2495" s="4">
        <v>25.334895834093913</v>
      </c>
      <c r="F2495" t="s">
        <v>19</v>
      </c>
      <c r="G2495" t="s">
        <v>20</v>
      </c>
      <c r="H2495" t="s">
        <v>2927</v>
      </c>
      <c r="I2495" s="6">
        <v>46156.156504629631</v>
      </c>
      <c r="J2495" s="6">
        <v>46156.317361111112</v>
      </c>
      <c r="K2495">
        <v>232</v>
      </c>
      <c r="L2495">
        <v>196</v>
      </c>
      <c r="M2495">
        <v>1792</v>
      </c>
      <c r="N2495" t="s">
        <v>21</v>
      </c>
      <c r="O2495" t="s">
        <v>26</v>
      </c>
      <c r="P2495" t="s">
        <v>59</v>
      </c>
      <c r="Q2495" t="s">
        <v>24</v>
      </c>
      <c r="S2495" t="s">
        <v>73</v>
      </c>
    </row>
    <row r="2496" spans="1:19" hidden="1" x14ac:dyDescent="0.35">
      <c r="A2496" t="s">
        <v>2927</v>
      </c>
      <c r="B2496" t="s">
        <v>59</v>
      </c>
      <c r="C2496" t="s">
        <v>2605</v>
      </c>
      <c r="D2496" s="4">
        <v>2.1057575758207929</v>
      </c>
      <c r="E2496" s="4">
        <v>25.334895834093913</v>
      </c>
      <c r="F2496" t="s">
        <v>19</v>
      </c>
      <c r="G2496" t="s">
        <v>20</v>
      </c>
      <c r="H2496" t="s">
        <v>2927</v>
      </c>
      <c r="I2496" s="6">
        <v>46156.156504629631</v>
      </c>
      <c r="J2496" s="6">
        <v>46156.317361111112</v>
      </c>
      <c r="K2496">
        <v>232</v>
      </c>
      <c r="L2496">
        <v>196</v>
      </c>
      <c r="M2496">
        <v>1792</v>
      </c>
      <c r="N2496" t="s">
        <v>21</v>
      </c>
      <c r="O2496" t="s">
        <v>26</v>
      </c>
      <c r="P2496" t="s">
        <v>59</v>
      </c>
      <c r="Q2496" t="s">
        <v>24</v>
      </c>
      <c r="S2496" t="s">
        <v>73</v>
      </c>
    </row>
    <row r="2497" spans="1:19" hidden="1" x14ac:dyDescent="0.35">
      <c r="A2497" t="s">
        <v>2927</v>
      </c>
      <c r="B2497" t="s">
        <v>59</v>
      </c>
      <c r="C2497" t="s">
        <v>1527</v>
      </c>
      <c r="D2497" s="4">
        <v>2.1057575758207929</v>
      </c>
      <c r="E2497" s="4">
        <v>25.334895834093913</v>
      </c>
      <c r="F2497" t="s">
        <v>19</v>
      </c>
      <c r="G2497" t="s">
        <v>20</v>
      </c>
      <c r="H2497" t="s">
        <v>2927</v>
      </c>
      <c r="I2497" s="6">
        <v>46156.156504629631</v>
      </c>
      <c r="J2497" s="6">
        <v>46156.317361111112</v>
      </c>
      <c r="K2497">
        <v>232</v>
      </c>
      <c r="L2497">
        <v>196</v>
      </c>
      <c r="M2497">
        <v>1792</v>
      </c>
      <c r="N2497" t="s">
        <v>21</v>
      </c>
      <c r="O2497" t="s">
        <v>26</v>
      </c>
      <c r="P2497" t="s">
        <v>59</v>
      </c>
      <c r="Q2497" t="s">
        <v>24</v>
      </c>
      <c r="S2497" t="s">
        <v>73</v>
      </c>
    </row>
    <row r="2498" spans="1:19" hidden="1" x14ac:dyDescent="0.35">
      <c r="A2498" t="s">
        <v>2927</v>
      </c>
      <c r="B2498" t="s">
        <v>59</v>
      </c>
      <c r="C2498" t="s">
        <v>247</v>
      </c>
      <c r="D2498" s="4">
        <v>2.1057575758207929</v>
      </c>
      <c r="E2498" s="4">
        <v>25.334895834093913</v>
      </c>
      <c r="F2498" t="s">
        <v>19</v>
      </c>
      <c r="G2498" t="s">
        <v>20</v>
      </c>
      <c r="H2498" t="s">
        <v>2927</v>
      </c>
      <c r="I2498" s="6">
        <v>46156.156504629631</v>
      </c>
      <c r="J2498" s="6">
        <v>46156.317361111112</v>
      </c>
      <c r="K2498">
        <v>232</v>
      </c>
      <c r="L2498">
        <v>196</v>
      </c>
      <c r="M2498">
        <v>1792</v>
      </c>
      <c r="N2498" t="s">
        <v>21</v>
      </c>
      <c r="O2498" t="s">
        <v>26</v>
      </c>
      <c r="P2498" t="s">
        <v>59</v>
      </c>
      <c r="Q2498" t="s">
        <v>24</v>
      </c>
      <c r="S2498" t="s">
        <v>73</v>
      </c>
    </row>
    <row r="2499" spans="1:19" hidden="1" x14ac:dyDescent="0.35">
      <c r="A2499" t="s">
        <v>2927</v>
      </c>
      <c r="B2499" t="s">
        <v>59</v>
      </c>
      <c r="C2499" t="s">
        <v>1845</v>
      </c>
      <c r="D2499" s="4">
        <v>2.1057575758207929</v>
      </c>
      <c r="E2499" s="4">
        <v>25.334895834093913</v>
      </c>
      <c r="F2499" t="s">
        <v>19</v>
      </c>
      <c r="G2499" t="s">
        <v>20</v>
      </c>
      <c r="H2499" t="s">
        <v>2927</v>
      </c>
      <c r="I2499" s="6">
        <v>46156.156504629631</v>
      </c>
      <c r="J2499" s="6">
        <v>46156.317361111112</v>
      </c>
      <c r="K2499">
        <v>232</v>
      </c>
      <c r="L2499">
        <v>196</v>
      </c>
      <c r="M2499">
        <v>1792</v>
      </c>
      <c r="N2499" t="s">
        <v>21</v>
      </c>
      <c r="O2499" t="s">
        <v>26</v>
      </c>
      <c r="P2499" t="s">
        <v>59</v>
      </c>
      <c r="Q2499" t="s">
        <v>24</v>
      </c>
      <c r="S2499" t="s">
        <v>73</v>
      </c>
    </row>
    <row r="2500" spans="1:19" hidden="1" x14ac:dyDescent="0.35">
      <c r="A2500" t="s">
        <v>2927</v>
      </c>
      <c r="B2500" t="s">
        <v>59</v>
      </c>
      <c r="C2500" t="s">
        <v>129</v>
      </c>
      <c r="D2500" s="4">
        <v>2.1057575758207929</v>
      </c>
      <c r="E2500" s="4">
        <v>25.334895834093913</v>
      </c>
      <c r="F2500" t="s">
        <v>19</v>
      </c>
      <c r="G2500" t="s">
        <v>20</v>
      </c>
      <c r="H2500" t="s">
        <v>2927</v>
      </c>
      <c r="I2500" s="6">
        <v>46156.156504629631</v>
      </c>
      <c r="J2500" s="6">
        <v>46156.317361111112</v>
      </c>
      <c r="K2500">
        <v>232</v>
      </c>
      <c r="L2500">
        <v>196</v>
      </c>
      <c r="M2500">
        <v>1792</v>
      </c>
      <c r="N2500" t="s">
        <v>21</v>
      </c>
      <c r="O2500" t="s">
        <v>26</v>
      </c>
      <c r="P2500" t="s">
        <v>59</v>
      </c>
      <c r="Q2500" t="s">
        <v>24</v>
      </c>
      <c r="S2500" t="s">
        <v>73</v>
      </c>
    </row>
    <row r="2501" spans="1:19" hidden="1" x14ac:dyDescent="0.35">
      <c r="A2501" t="s">
        <v>2927</v>
      </c>
      <c r="B2501" t="s">
        <v>59</v>
      </c>
      <c r="C2501" t="s">
        <v>1846</v>
      </c>
      <c r="D2501" s="4">
        <v>2.1057575758207929</v>
      </c>
      <c r="E2501" s="4">
        <v>25.334895834093913</v>
      </c>
      <c r="F2501" t="s">
        <v>19</v>
      </c>
      <c r="G2501" t="s">
        <v>20</v>
      </c>
      <c r="H2501" t="s">
        <v>2927</v>
      </c>
      <c r="I2501" s="6">
        <v>46156.156504629631</v>
      </c>
      <c r="J2501" s="6">
        <v>46156.317361111112</v>
      </c>
      <c r="K2501">
        <v>232</v>
      </c>
      <c r="L2501">
        <v>196</v>
      </c>
      <c r="M2501">
        <v>1792</v>
      </c>
      <c r="N2501" t="s">
        <v>21</v>
      </c>
      <c r="O2501" t="s">
        <v>26</v>
      </c>
      <c r="P2501" t="s">
        <v>59</v>
      </c>
      <c r="Q2501" t="s">
        <v>24</v>
      </c>
      <c r="S2501" t="s">
        <v>73</v>
      </c>
    </row>
    <row r="2502" spans="1:19" hidden="1" x14ac:dyDescent="0.35">
      <c r="A2502" t="s">
        <v>2928</v>
      </c>
      <c r="B2502" t="s">
        <v>126</v>
      </c>
      <c r="C2502" t="s">
        <v>1987</v>
      </c>
      <c r="D2502" s="4">
        <v>1.188930117824082E-3</v>
      </c>
      <c r="E2502" s="4">
        <v>2.8324125237886418E-2</v>
      </c>
      <c r="F2502" t="s">
        <v>19</v>
      </c>
      <c r="G2502" t="s">
        <v>20</v>
      </c>
      <c r="H2502" t="s">
        <v>2928</v>
      </c>
      <c r="I2502" s="6">
        <v>46156.388449074075</v>
      </c>
      <c r="J2502" s="6">
        <v>46156.40625</v>
      </c>
      <c r="K2502">
        <v>26</v>
      </c>
      <c r="L2502">
        <v>1</v>
      </c>
      <c r="M2502">
        <v>905</v>
      </c>
      <c r="N2502" t="s">
        <v>21</v>
      </c>
      <c r="O2502" t="s">
        <v>35</v>
      </c>
      <c r="P2502" t="s">
        <v>126</v>
      </c>
      <c r="Q2502" t="s">
        <v>24</v>
      </c>
      <c r="S2502" t="s">
        <v>36</v>
      </c>
    </row>
    <row r="2503" spans="1:19" hidden="1" x14ac:dyDescent="0.35">
      <c r="A2503" t="s">
        <v>2929</v>
      </c>
      <c r="B2503" t="s">
        <v>23</v>
      </c>
      <c r="C2503" t="s">
        <v>511</v>
      </c>
      <c r="D2503" s="4">
        <v>7.099567099382793E-3</v>
      </c>
      <c r="E2503" s="4">
        <v>2.6368073499171925E-2</v>
      </c>
      <c r="F2503" t="s">
        <v>19</v>
      </c>
      <c r="G2503" t="s">
        <v>20</v>
      </c>
      <c r="H2503" t="s">
        <v>2929</v>
      </c>
      <c r="I2503" s="6">
        <v>46156.405185185184</v>
      </c>
      <c r="J2503" s="6">
        <v>46156.458333333336</v>
      </c>
      <c r="K2503">
        <v>77</v>
      </c>
      <c r="L2503">
        <v>2</v>
      </c>
      <c r="M2503">
        <v>5805</v>
      </c>
      <c r="N2503" t="s">
        <v>21</v>
      </c>
      <c r="O2503" t="s">
        <v>22</v>
      </c>
      <c r="P2503" t="s">
        <v>23</v>
      </c>
      <c r="Q2503" t="s">
        <v>24</v>
      </c>
      <c r="S2503" t="s">
        <v>63</v>
      </c>
    </row>
    <row r="2504" spans="1:19" hidden="1" x14ac:dyDescent="0.35">
      <c r="A2504" t="s">
        <v>2930</v>
      </c>
      <c r="B2504" t="s">
        <v>39</v>
      </c>
      <c r="C2504" t="s">
        <v>188</v>
      </c>
      <c r="D2504" s="4">
        <v>2.3191094619666045E-3</v>
      </c>
      <c r="E2504" s="4">
        <v>4.3029259896729774E-2</v>
      </c>
      <c r="F2504" t="s">
        <v>19</v>
      </c>
      <c r="G2504" t="s">
        <v>20</v>
      </c>
      <c r="H2504" t="s">
        <v>2930</v>
      </c>
      <c r="I2504" s="6">
        <v>46156.490972222222</v>
      </c>
      <c r="J2504" s="6">
        <v>46156.494444444441</v>
      </c>
      <c r="K2504">
        <v>5</v>
      </c>
      <c r="L2504">
        <v>10</v>
      </c>
      <c r="M2504">
        <v>1162</v>
      </c>
      <c r="N2504" t="s">
        <v>21</v>
      </c>
      <c r="O2504" t="s">
        <v>22</v>
      </c>
      <c r="P2504" t="s">
        <v>39</v>
      </c>
      <c r="Q2504" t="s">
        <v>24</v>
      </c>
      <c r="S2504" t="s">
        <v>65</v>
      </c>
    </row>
    <row r="2505" spans="1:19" hidden="1" x14ac:dyDescent="0.35">
      <c r="A2505" t="s">
        <v>2931</v>
      </c>
      <c r="B2505" t="s">
        <v>39</v>
      </c>
      <c r="C2505" t="s">
        <v>1376</v>
      </c>
      <c r="D2505" s="4">
        <v>1.4378478664192949E-3</v>
      </c>
      <c r="E2505" s="4">
        <v>2.6678141135972461E-2</v>
      </c>
      <c r="F2505" t="s">
        <v>19</v>
      </c>
      <c r="G2505" t="s">
        <v>20</v>
      </c>
      <c r="H2505" t="s">
        <v>2931</v>
      </c>
      <c r="I2505" s="6">
        <v>46156.507638888892</v>
      </c>
      <c r="J2505" s="6">
        <v>46156.529166666667</v>
      </c>
      <c r="K2505">
        <v>31</v>
      </c>
      <c r="L2505">
        <v>1</v>
      </c>
      <c r="M2505">
        <v>1162</v>
      </c>
      <c r="N2505" t="s">
        <v>21</v>
      </c>
      <c r="O2505" t="s">
        <v>22</v>
      </c>
      <c r="P2505" t="s">
        <v>39</v>
      </c>
      <c r="Q2505" t="s">
        <v>24</v>
      </c>
      <c r="S2505" t="s">
        <v>1098</v>
      </c>
    </row>
    <row r="2506" spans="1:19" hidden="1" x14ac:dyDescent="0.35">
      <c r="A2506" t="s">
        <v>2932</v>
      </c>
      <c r="B2506" t="s">
        <v>23</v>
      </c>
      <c r="C2506" t="s">
        <v>393</v>
      </c>
      <c r="D2506" s="4">
        <v>0.11807977736880916</v>
      </c>
      <c r="E2506" s="4">
        <v>0.43855297158854878</v>
      </c>
      <c r="F2506" t="s">
        <v>19</v>
      </c>
      <c r="G2506" t="s">
        <v>20</v>
      </c>
      <c r="H2506" t="s">
        <v>2932</v>
      </c>
      <c r="I2506" s="6">
        <v>46156.595231481479</v>
      </c>
      <c r="J2506" s="6">
        <v>46156.791666666664</v>
      </c>
      <c r="K2506">
        <v>283</v>
      </c>
      <c r="L2506">
        <v>9</v>
      </c>
      <c r="M2506">
        <v>5805</v>
      </c>
      <c r="N2506" t="s">
        <v>21</v>
      </c>
      <c r="O2506" t="s">
        <v>26</v>
      </c>
      <c r="P2506" t="s">
        <v>23</v>
      </c>
      <c r="Q2506" t="s">
        <v>24</v>
      </c>
      <c r="S2506" t="s">
        <v>73</v>
      </c>
    </row>
    <row r="2507" spans="1:19" hidden="1" x14ac:dyDescent="0.35">
      <c r="A2507" t="s">
        <v>2932</v>
      </c>
      <c r="B2507" t="s">
        <v>23</v>
      </c>
      <c r="C2507" t="s">
        <v>141</v>
      </c>
      <c r="D2507" s="4">
        <v>0.11807977736880916</v>
      </c>
      <c r="E2507" s="4">
        <v>0.43855297158854878</v>
      </c>
      <c r="F2507" t="s">
        <v>19</v>
      </c>
      <c r="G2507" t="s">
        <v>20</v>
      </c>
      <c r="H2507" t="s">
        <v>2932</v>
      </c>
      <c r="I2507" s="6">
        <v>46156.595231481479</v>
      </c>
      <c r="J2507" s="6">
        <v>46156.791666666664</v>
      </c>
      <c r="K2507">
        <v>283</v>
      </c>
      <c r="L2507">
        <v>9</v>
      </c>
      <c r="M2507">
        <v>5805</v>
      </c>
      <c r="N2507" t="s">
        <v>21</v>
      </c>
      <c r="O2507" t="s">
        <v>26</v>
      </c>
      <c r="P2507" t="s">
        <v>23</v>
      </c>
      <c r="Q2507" t="s">
        <v>24</v>
      </c>
      <c r="S2507" t="s">
        <v>73</v>
      </c>
    </row>
    <row r="2508" spans="1:19" hidden="1" x14ac:dyDescent="0.35">
      <c r="A2508" t="s">
        <v>2933</v>
      </c>
      <c r="B2508" t="s">
        <v>39</v>
      </c>
      <c r="C2508" t="s">
        <v>1561</v>
      </c>
      <c r="D2508" s="4">
        <v>1.994434137636854E-3</v>
      </c>
      <c r="E2508" s="4">
        <v>3.7005163517599464E-2</v>
      </c>
      <c r="F2508" t="s">
        <v>19</v>
      </c>
      <c r="G2508" t="s">
        <v>20</v>
      </c>
      <c r="H2508" t="s">
        <v>2933</v>
      </c>
      <c r="I2508" s="6">
        <v>46156.747916666667</v>
      </c>
      <c r="J2508" s="6">
        <v>46156.777777777781</v>
      </c>
      <c r="K2508">
        <v>43</v>
      </c>
      <c r="L2508">
        <v>1</v>
      </c>
      <c r="M2508">
        <v>1162</v>
      </c>
      <c r="N2508" t="s">
        <v>21</v>
      </c>
      <c r="O2508" t="s">
        <v>22</v>
      </c>
      <c r="P2508" t="s">
        <v>39</v>
      </c>
      <c r="Q2508" t="s">
        <v>24</v>
      </c>
      <c r="S2508" t="s">
        <v>56</v>
      </c>
    </row>
    <row r="2509" spans="1:19" hidden="1" x14ac:dyDescent="0.35">
      <c r="A2509" t="s">
        <v>2934</v>
      </c>
      <c r="B2509" t="s">
        <v>27</v>
      </c>
      <c r="C2509" t="s">
        <v>1976</v>
      </c>
      <c r="D2509" s="4">
        <v>3.2660791591666849E-3</v>
      </c>
      <c r="E2509" s="4">
        <v>0.12733574443333404</v>
      </c>
      <c r="F2509" t="s">
        <v>19</v>
      </c>
      <c r="G2509" t="s">
        <v>20</v>
      </c>
      <c r="H2509" t="s">
        <v>2934</v>
      </c>
      <c r="I2509" s="6">
        <v>46156.774016203701</v>
      </c>
      <c r="J2509" s="6">
        <v>46156.822916666664</v>
      </c>
      <c r="K2509">
        <v>70</v>
      </c>
      <c r="L2509">
        <v>1</v>
      </c>
      <c r="M2509">
        <v>553</v>
      </c>
      <c r="N2509" t="s">
        <v>21</v>
      </c>
      <c r="O2509" t="s">
        <v>22</v>
      </c>
      <c r="P2509" t="s">
        <v>27</v>
      </c>
      <c r="Q2509" t="s">
        <v>24</v>
      </c>
      <c r="S2509" t="s">
        <v>49</v>
      </c>
    </row>
    <row r="2510" spans="1:19" hidden="1" x14ac:dyDescent="0.35">
      <c r="A2510" t="s">
        <v>2935</v>
      </c>
      <c r="B2510" t="s">
        <v>23</v>
      </c>
      <c r="C2510" t="s">
        <v>2360</v>
      </c>
      <c r="D2510" s="4">
        <v>0.18584415583641498</v>
      </c>
      <c r="E2510" s="4">
        <v>0.69023255811078499</v>
      </c>
      <c r="F2510" t="s">
        <v>19</v>
      </c>
      <c r="G2510" t="s">
        <v>20</v>
      </c>
      <c r="H2510" t="s">
        <v>2935</v>
      </c>
      <c r="I2510" s="6">
        <v>46156.956180555557</v>
      </c>
      <c r="J2510" s="6">
        <v>46157.055555555555</v>
      </c>
      <c r="K2510">
        <v>143</v>
      </c>
      <c r="L2510">
        <v>28</v>
      </c>
      <c r="M2510">
        <v>5805</v>
      </c>
      <c r="N2510" t="s">
        <v>21</v>
      </c>
      <c r="O2510" t="s">
        <v>26</v>
      </c>
      <c r="P2510" t="s">
        <v>23</v>
      </c>
      <c r="Q2510" t="s">
        <v>24</v>
      </c>
      <c r="S2510" t="s">
        <v>73</v>
      </c>
    </row>
    <row r="2511" spans="1:19" hidden="1" x14ac:dyDescent="0.35">
      <c r="A2511" t="s">
        <v>2936</v>
      </c>
      <c r="B2511" t="s">
        <v>23</v>
      </c>
      <c r="C2511" t="s">
        <v>1616</v>
      </c>
      <c r="D2511" s="4">
        <v>8.9611162642683956E-2</v>
      </c>
      <c r="E2511" s="4">
        <v>0.33281940854026981</v>
      </c>
      <c r="F2511" t="s">
        <v>19</v>
      </c>
      <c r="G2511" t="s">
        <v>20</v>
      </c>
      <c r="H2511" t="s">
        <v>2936</v>
      </c>
      <c r="I2511" s="6">
        <v>46156.960682870369</v>
      </c>
      <c r="J2511" s="6">
        <v>46157.063888888886</v>
      </c>
      <c r="K2511">
        <v>149</v>
      </c>
      <c r="L2511">
        <v>13</v>
      </c>
      <c r="M2511">
        <v>5805</v>
      </c>
      <c r="N2511" t="s">
        <v>21</v>
      </c>
      <c r="O2511" t="s">
        <v>26</v>
      </c>
      <c r="P2511" t="s">
        <v>23</v>
      </c>
      <c r="Q2511" t="s">
        <v>24</v>
      </c>
      <c r="S2511" t="s">
        <v>90</v>
      </c>
    </row>
    <row r="2512" spans="1:19" hidden="1" x14ac:dyDescent="0.35">
      <c r="A2512" t="s">
        <v>2936</v>
      </c>
      <c r="B2512" t="s">
        <v>23</v>
      </c>
      <c r="C2512" t="s">
        <v>2937</v>
      </c>
      <c r="D2512" s="4">
        <v>8.9611162642683956E-2</v>
      </c>
      <c r="E2512" s="4">
        <v>0.33281940854026981</v>
      </c>
      <c r="F2512" t="s">
        <v>19</v>
      </c>
      <c r="G2512" t="s">
        <v>20</v>
      </c>
      <c r="H2512" t="s">
        <v>2936</v>
      </c>
      <c r="I2512" s="6">
        <v>46156.960682870369</v>
      </c>
      <c r="J2512" s="6">
        <v>46157.063888888886</v>
      </c>
      <c r="K2512">
        <v>149</v>
      </c>
      <c r="L2512">
        <v>13</v>
      </c>
      <c r="M2512">
        <v>5805</v>
      </c>
      <c r="N2512" t="s">
        <v>21</v>
      </c>
      <c r="O2512" t="s">
        <v>26</v>
      </c>
      <c r="P2512" t="s">
        <v>23</v>
      </c>
      <c r="Q2512" t="s">
        <v>24</v>
      </c>
      <c r="S2512" t="s">
        <v>90</v>
      </c>
    </row>
    <row r="2513" spans="1:19" hidden="1" x14ac:dyDescent="0.35">
      <c r="A2513" t="s">
        <v>2936</v>
      </c>
      <c r="B2513" t="s">
        <v>23</v>
      </c>
      <c r="C2513" t="s">
        <v>419</v>
      </c>
      <c r="D2513" s="4">
        <v>8.9611162642683956E-2</v>
      </c>
      <c r="E2513" s="4">
        <v>0.33281940854026981</v>
      </c>
      <c r="F2513" t="s">
        <v>19</v>
      </c>
      <c r="G2513" t="s">
        <v>20</v>
      </c>
      <c r="H2513" t="s">
        <v>2936</v>
      </c>
      <c r="I2513" s="6">
        <v>46156.960682870369</v>
      </c>
      <c r="J2513" s="6">
        <v>46157.063888888886</v>
      </c>
      <c r="K2513">
        <v>149</v>
      </c>
      <c r="L2513">
        <v>13</v>
      </c>
      <c r="M2513">
        <v>5805</v>
      </c>
      <c r="N2513" t="s">
        <v>21</v>
      </c>
      <c r="O2513" t="s">
        <v>26</v>
      </c>
      <c r="P2513" t="s">
        <v>23</v>
      </c>
      <c r="Q2513" t="s">
        <v>24</v>
      </c>
      <c r="S2513" t="s">
        <v>90</v>
      </c>
    </row>
    <row r="2514" spans="1:19" hidden="1" x14ac:dyDescent="0.35">
      <c r="A2514" t="s">
        <v>2938</v>
      </c>
      <c r="B2514" t="s">
        <v>23</v>
      </c>
      <c r="C2514" t="s">
        <v>2053</v>
      </c>
      <c r="D2514" s="4">
        <v>0.18122448978983627</v>
      </c>
      <c r="E2514" s="4">
        <v>0.67307493537792762</v>
      </c>
      <c r="F2514" t="s">
        <v>19</v>
      </c>
      <c r="G2514" t="s">
        <v>20</v>
      </c>
      <c r="H2514" t="s">
        <v>2938</v>
      </c>
      <c r="I2514" s="6">
        <v>46157.137083333335</v>
      </c>
      <c r="J2514" s="6">
        <v>46157.260416666664</v>
      </c>
      <c r="K2514">
        <v>178</v>
      </c>
      <c r="L2514">
        <v>22</v>
      </c>
      <c r="M2514">
        <v>5805</v>
      </c>
      <c r="N2514" t="s">
        <v>21</v>
      </c>
      <c r="O2514" t="s">
        <v>26</v>
      </c>
      <c r="P2514" t="s">
        <v>23</v>
      </c>
      <c r="Q2514" t="s">
        <v>24</v>
      </c>
      <c r="S2514" t="s">
        <v>73</v>
      </c>
    </row>
    <row r="2515" spans="1:19" hidden="1" x14ac:dyDescent="0.35">
      <c r="A2515" t="s">
        <v>2938</v>
      </c>
      <c r="B2515" t="s">
        <v>23</v>
      </c>
      <c r="C2515" t="s">
        <v>1430</v>
      </c>
      <c r="D2515" s="4">
        <v>0.18122448978983627</v>
      </c>
      <c r="E2515" s="4">
        <v>0.67307493537792762</v>
      </c>
      <c r="F2515" t="s">
        <v>19</v>
      </c>
      <c r="G2515" t="s">
        <v>20</v>
      </c>
      <c r="H2515" t="s">
        <v>2938</v>
      </c>
      <c r="I2515" s="6">
        <v>46157.137083333335</v>
      </c>
      <c r="J2515" s="6">
        <v>46157.260416666664</v>
      </c>
      <c r="K2515">
        <v>178</v>
      </c>
      <c r="L2515">
        <v>22</v>
      </c>
      <c r="M2515">
        <v>5805</v>
      </c>
      <c r="N2515" t="s">
        <v>21</v>
      </c>
      <c r="O2515" t="s">
        <v>26</v>
      </c>
      <c r="P2515" t="s">
        <v>23</v>
      </c>
      <c r="Q2515" t="s">
        <v>24</v>
      </c>
      <c r="S2515" t="s">
        <v>73</v>
      </c>
    </row>
    <row r="2516" spans="1:19" hidden="1" x14ac:dyDescent="0.35">
      <c r="A2516" t="s">
        <v>2938</v>
      </c>
      <c r="B2516" t="s">
        <v>23</v>
      </c>
      <c r="C2516" t="s">
        <v>2939</v>
      </c>
      <c r="D2516" s="4">
        <v>0.18122448978983627</v>
      </c>
      <c r="E2516" s="4">
        <v>0.67307493537792762</v>
      </c>
      <c r="F2516" t="s">
        <v>19</v>
      </c>
      <c r="G2516" t="s">
        <v>20</v>
      </c>
      <c r="H2516" t="s">
        <v>2938</v>
      </c>
      <c r="I2516" s="6">
        <v>46157.137083333335</v>
      </c>
      <c r="J2516" s="6">
        <v>46157.260416666664</v>
      </c>
      <c r="K2516">
        <v>178</v>
      </c>
      <c r="L2516">
        <v>22</v>
      </c>
      <c r="M2516">
        <v>5805</v>
      </c>
      <c r="N2516" t="s">
        <v>21</v>
      </c>
      <c r="O2516" t="s">
        <v>26</v>
      </c>
      <c r="P2516" t="s">
        <v>23</v>
      </c>
      <c r="Q2516" t="s">
        <v>24</v>
      </c>
      <c r="S2516" t="s">
        <v>73</v>
      </c>
    </row>
    <row r="2517" spans="1:19" hidden="1" x14ac:dyDescent="0.35">
      <c r="A2517" t="s">
        <v>2938</v>
      </c>
      <c r="B2517" t="s">
        <v>23</v>
      </c>
      <c r="C2517" t="s">
        <v>2051</v>
      </c>
      <c r="D2517" s="4">
        <v>0.18122448978983627</v>
      </c>
      <c r="E2517" s="4">
        <v>0.67307493537792762</v>
      </c>
      <c r="F2517" t="s">
        <v>19</v>
      </c>
      <c r="G2517" t="s">
        <v>20</v>
      </c>
      <c r="H2517" t="s">
        <v>2938</v>
      </c>
      <c r="I2517" s="6">
        <v>46157.137083333335</v>
      </c>
      <c r="J2517" s="6">
        <v>46157.260416666664</v>
      </c>
      <c r="K2517">
        <v>178</v>
      </c>
      <c r="L2517">
        <v>22</v>
      </c>
      <c r="M2517">
        <v>5805</v>
      </c>
      <c r="N2517" t="s">
        <v>21</v>
      </c>
      <c r="O2517" t="s">
        <v>26</v>
      </c>
      <c r="P2517" t="s">
        <v>23</v>
      </c>
      <c r="Q2517" t="s">
        <v>24</v>
      </c>
      <c r="S2517" t="s">
        <v>73</v>
      </c>
    </row>
    <row r="2518" spans="1:19" hidden="1" x14ac:dyDescent="0.35">
      <c r="A2518" t="s">
        <v>2938</v>
      </c>
      <c r="B2518" t="s">
        <v>23</v>
      </c>
      <c r="C2518" t="s">
        <v>2940</v>
      </c>
      <c r="D2518" s="4">
        <v>0.18122448978983627</v>
      </c>
      <c r="E2518" s="4">
        <v>0.67307493537792762</v>
      </c>
      <c r="F2518" t="s">
        <v>19</v>
      </c>
      <c r="G2518" t="s">
        <v>20</v>
      </c>
      <c r="H2518" t="s">
        <v>2938</v>
      </c>
      <c r="I2518" s="6">
        <v>46157.137083333335</v>
      </c>
      <c r="J2518" s="6">
        <v>46157.260416666664</v>
      </c>
      <c r="K2518">
        <v>178</v>
      </c>
      <c r="L2518">
        <v>22</v>
      </c>
      <c r="M2518">
        <v>5805</v>
      </c>
      <c r="N2518" t="s">
        <v>21</v>
      </c>
      <c r="O2518" t="s">
        <v>26</v>
      </c>
      <c r="P2518" t="s">
        <v>23</v>
      </c>
      <c r="Q2518" t="s">
        <v>24</v>
      </c>
      <c r="S2518" t="s">
        <v>73</v>
      </c>
    </row>
    <row r="2519" spans="1:19" hidden="1" x14ac:dyDescent="0.35">
      <c r="A2519" t="s">
        <v>2941</v>
      </c>
      <c r="B2519" t="s">
        <v>23</v>
      </c>
      <c r="C2519" t="s">
        <v>545</v>
      </c>
      <c r="D2519" s="4">
        <v>2.4772727270377368E-2</v>
      </c>
      <c r="E2519" s="4">
        <v>9.200689060281414E-2</v>
      </c>
      <c r="F2519" t="s">
        <v>19</v>
      </c>
      <c r="G2519" t="s">
        <v>20</v>
      </c>
      <c r="H2519" t="s">
        <v>2941</v>
      </c>
      <c r="I2519" s="6">
        <v>46157.144432870373</v>
      </c>
      <c r="J2519" s="6">
        <v>46157.206250000003</v>
      </c>
      <c r="K2519">
        <v>89</v>
      </c>
      <c r="L2519">
        <v>6</v>
      </c>
      <c r="M2519">
        <v>5805</v>
      </c>
      <c r="N2519" t="s">
        <v>21</v>
      </c>
      <c r="O2519" t="s">
        <v>35</v>
      </c>
      <c r="P2519" t="s">
        <v>23</v>
      </c>
      <c r="Q2519" t="s">
        <v>24</v>
      </c>
      <c r="S2519" t="s">
        <v>43</v>
      </c>
    </row>
    <row r="2520" spans="1:19" hidden="1" x14ac:dyDescent="0.35">
      <c r="A2520" t="s">
        <v>2942</v>
      </c>
      <c r="B2520" t="s">
        <v>27</v>
      </c>
      <c r="C2520" t="s">
        <v>1744</v>
      </c>
      <c r="D2520" s="4">
        <v>9.967764378395727E-2</v>
      </c>
      <c r="E2520" s="4">
        <v>3.8861663652479539</v>
      </c>
      <c r="F2520" t="s">
        <v>19</v>
      </c>
      <c r="G2520" t="s">
        <v>20</v>
      </c>
      <c r="H2520" t="s">
        <v>2942</v>
      </c>
      <c r="I2520" s="6">
        <v>46157.302928240744</v>
      </c>
      <c r="J2520" s="6">
        <v>46157.46875</v>
      </c>
      <c r="K2520">
        <v>239</v>
      </c>
      <c r="L2520">
        <v>9</v>
      </c>
      <c r="M2520">
        <v>553</v>
      </c>
      <c r="N2520" t="s">
        <v>21</v>
      </c>
      <c r="O2520" t="s">
        <v>26</v>
      </c>
      <c r="P2520" t="s">
        <v>27</v>
      </c>
      <c r="Q2520" t="s">
        <v>24</v>
      </c>
      <c r="S2520" t="s">
        <v>73</v>
      </c>
    </row>
    <row r="2521" spans="1:19" hidden="1" x14ac:dyDescent="0.35">
      <c r="A2521" t="s">
        <v>2942</v>
      </c>
      <c r="B2521" t="s">
        <v>27</v>
      </c>
      <c r="C2521" t="s">
        <v>405</v>
      </c>
      <c r="D2521" s="4">
        <v>9.967764378395727E-2</v>
      </c>
      <c r="E2521" s="4">
        <v>3.8861663652479539</v>
      </c>
      <c r="F2521" t="s">
        <v>19</v>
      </c>
      <c r="G2521" t="s">
        <v>20</v>
      </c>
      <c r="H2521" t="s">
        <v>2942</v>
      </c>
      <c r="I2521" s="6">
        <v>46157.302928240744</v>
      </c>
      <c r="J2521" s="6">
        <v>46157.46875</v>
      </c>
      <c r="K2521">
        <v>239</v>
      </c>
      <c r="L2521">
        <v>9</v>
      </c>
      <c r="M2521">
        <v>553</v>
      </c>
      <c r="N2521" t="s">
        <v>21</v>
      </c>
      <c r="O2521" t="s">
        <v>26</v>
      </c>
      <c r="P2521" t="s">
        <v>27</v>
      </c>
      <c r="Q2521" t="s">
        <v>24</v>
      </c>
      <c r="S2521" t="s">
        <v>73</v>
      </c>
    </row>
    <row r="2522" spans="1:19" hidden="1" x14ac:dyDescent="0.35">
      <c r="A2522" t="s">
        <v>2943</v>
      </c>
      <c r="B2522" t="s">
        <v>124</v>
      </c>
      <c r="C2522" t="s">
        <v>634</v>
      </c>
      <c r="D2522" s="4">
        <v>8.7384044522754774E-3</v>
      </c>
      <c r="E2522" s="4">
        <v>0.60970873783514334</v>
      </c>
      <c r="F2522" t="s">
        <v>19</v>
      </c>
      <c r="G2522" t="s">
        <v>20</v>
      </c>
      <c r="H2522" t="s">
        <v>2943</v>
      </c>
      <c r="I2522" s="6">
        <v>46157.403611111113</v>
      </c>
      <c r="J2522" s="6">
        <v>46157.447222222225</v>
      </c>
      <c r="K2522">
        <v>63</v>
      </c>
      <c r="L2522">
        <v>3</v>
      </c>
      <c r="M2522">
        <v>309</v>
      </c>
      <c r="N2522" t="s">
        <v>21</v>
      </c>
      <c r="O2522" t="s">
        <v>22</v>
      </c>
      <c r="P2522" t="s">
        <v>124</v>
      </c>
      <c r="Q2522" t="s">
        <v>24</v>
      </c>
      <c r="S2522" t="s">
        <v>65</v>
      </c>
    </row>
    <row r="2523" spans="1:19" hidden="1" x14ac:dyDescent="0.35">
      <c r="A2523" t="s">
        <v>2944</v>
      </c>
      <c r="B2523" t="s">
        <v>27</v>
      </c>
      <c r="C2523" t="s">
        <v>167</v>
      </c>
      <c r="D2523" s="4">
        <v>0.21865337043447705</v>
      </c>
      <c r="E2523" s="4">
        <v>8.5247136827618899</v>
      </c>
      <c r="F2523" t="s">
        <v>19</v>
      </c>
      <c r="G2523" t="s">
        <v>20</v>
      </c>
      <c r="H2523" t="s">
        <v>2944</v>
      </c>
      <c r="I2523" s="6">
        <v>46157.470439814817</v>
      </c>
      <c r="J2523" s="6">
        <v>46157.601388888892</v>
      </c>
      <c r="K2523">
        <v>189</v>
      </c>
      <c r="L2523">
        <v>25</v>
      </c>
      <c r="M2523">
        <v>553</v>
      </c>
      <c r="N2523" t="s">
        <v>21</v>
      </c>
      <c r="O2523" t="s">
        <v>26</v>
      </c>
      <c r="P2523" t="s">
        <v>27</v>
      </c>
      <c r="Q2523" t="s">
        <v>24</v>
      </c>
      <c r="S2523" t="s">
        <v>73</v>
      </c>
    </row>
    <row r="2524" spans="1:19" hidden="1" x14ac:dyDescent="0.35">
      <c r="A2524" t="s">
        <v>2944</v>
      </c>
      <c r="B2524" t="s">
        <v>27</v>
      </c>
      <c r="C2524" t="s">
        <v>166</v>
      </c>
      <c r="D2524" s="4">
        <v>0.21865337043447705</v>
      </c>
      <c r="E2524" s="4">
        <v>8.5247136827618899</v>
      </c>
      <c r="F2524" t="s">
        <v>19</v>
      </c>
      <c r="G2524" t="s">
        <v>20</v>
      </c>
      <c r="H2524" t="s">
        <v>2944</v>
      </c>
      <c r="I2524" s="6">
        <v>46157.470439814817</v>
      </c>
      <c r="J2524" s="6">
        <v>46157.601388888892</v>
      </c>
      <c r="K2524">
        <v>189</v>
      </c>
      <c r="L2524">
        <v>25</v>
      </c>
      <c r="M2524">
        <v>553</v>
      </c>
      <c r="N2524" t="s">
        <v>21</v>
      </c>
      <c r="O2524" t="s">
        <v>26</v>
      </c>
      <c r="P2524" t="s">
        <v>27</v>
      </c>
      <c r="Q2524" t="s">
        <v>24</v>
      </c>
      <c r="S2524" t="s">
        <v>73</v>
      </c>
    </row>
    <row r="2525" spans="1:19" hidden="1" x14ac:dyDescent="0.35">
      <c r="A2525" t="s">
        <v>2944</v>
      </c>
      <c r="B2525" t="s">
        <v>27</v>
      </c>
      <c r="C2525" t="s">
        <v>2148</v>
      </c>
      <c r="D2525" s="4">
        <v>0.21865337043447705</v>
      </c>
      <c r="E2525" s="4">
        <v>8.5247136827618899</v>
      </c>
      <c r="F2525" t="s">
        <v>19</v>
      </c>
      <c r="G2525" t="s">
        <v>20</v>
      </c>
      <c r="H2525" t="s">
        <v>2944</v>
      </c>
      <c r="I2525" s="6">
        <v>46157.470439814817</v>
      </c>
      <c r="J2525" s="6">
        <v>46157.601388888892</v>
      </c>
      <c r="K2525">
        <v>189</v>
      </c>
      <c r="L2525">
        <v>25</v>
      </c>
      <c r="M2525">
        <v>553</v>
      </c>
      <c r="N2525" t="s">
        <v>21</v>
      </c>
      <c r="O2525" t="s">
        <v>26</v>
      </c>
      <c r="P2525" t="s">
        <v>27</v>
      </c>
      <c r="Q2525" t="s">
        <v>24</v>
      </c>
      <c r="S2525" t="s">
        <v>73</v>
      </c>
    </row>
    <row r="2526" spans="1:19" hidden="1" x14ac:dyDescent="0.35">
      <c r="A2526" t="s">
        <v>2945</v>
      </c>
      <c r="B2526" t="s">
        <v>39</v>
      </c>
      <c r="C2526" t="s">
        <v>1561</v>
      </c>
      <c r="D2526" s="4">
        <v>1.391465677179963E-4</v>
      </c>
      <c r="E2526" s="4">
        <v>2.5817555938037868E-3</v>
      </c>
      <c r="F2526" t="s">
        <v>19</v>
      </c>
      <c r="G2526" t="s">
        <v>20</v>
      </c>
      <c r="H2526" t="s">
        <v>2945</v>
      </c>
      <c r="I2526" s="6">
        <v>46157.510416666664</v>
      </c>
      <c r="J2526" s="6">
        <v>46157.512499999997</v>
      </c>
      <c r="K2526">
        <v>3</v>
      </c>
      <c r="L2526">
        <v>1</v>
      </c>
      <c r="M2526">
        <v>1162</v>
      </c>
      <c r="N2526" t="s">
        <v>21</v>
      </c>
      <c r="O2526" t="s">
        <v>22</v>
      </c>
      <c r="P2526" t="s">
        <v>39</v>
      </c>
      <c r="Q2526" t="s">
        <v>24</v>
      </c>
      <c r="S2526" t="s">
        <v>49</v>
      </c>
    </row>
    <row r="2527" spans="1:19" hidden="1" x14ac:dyDescent="0.35">
      <c r="A2527" t="s">
        <v>2946</v>
      </c>
      <c r="B2527" t="s">
        <v>226</v>
      </c>
      <c r="C2527" t="s">
        <v>541</v>
      </c>
      <c r="D2527" s="4">
        <v>6.9573283824440728E-4</v>
      </c>
      <c r="E2527" s="4">
        <v>3.3112582765009758E-2</v>
      </c>
      <c r="F2527" t="s">
        <v>19</v>
      </c>
      <c r="G2527" t="s">
        <v>20</v>
      </c>
      <c r="H2527" t="s">
        <v>2946</v>
      </c>
      <c r="I2527" s="6">
        <v>46157.590277777781</v>
      </c>
      <c r="J2527" s="6">
        <v>46157.600694444445</v>
      </c>
      <c r="K2527">
        <v>15</v>
      </c>
      <c r="L2527">
        <v>1</v>
      </c>
      <c r="M2527">
        <v>453</v>
      </c>
      <c r="N2527" t="s">
        <v>21</v>
      </c>
      <c r="O2527" t="s">
        <v>22</v>
      </c>
      <c r="P2527" t="s">
        <v>226</v>
      </c>
      <c r="Q2527" t="s">
        <v>24</v>
      </c>
      <c r="S2527" t="s">
        <v>123</v>
      </c>
    </row>
    <row r="2528" spans="1:19" hidden="1" x14ac:dyDescent="0.35">
      <c r="A2528" t="s">
        <v>2947</v>
      </c>
      <c r="B2528" t="s">
        <v>27</v>
      </c>
      <c r="C2528" t="s">
        <v>2948</v>
      </c>
      <c r="D2528" s="4">
        <v>7.1447124306617066E-2</v>
      </c>
      <c r="E2528" s="4">
        <v>2.7855334539795007</v>
      </c>
      <c r="F2528" t="s">
        <v>19</v>
      </c>
      <c r="G2528" t="s">
        <v>20</v>
      </c>
      <c r="H2528" t="s">
        <v>2947</v>
      </c>
      <c r="I2528" s="6">
        <v>46157.613379629627</v>
      </c>
      <c r="J2528" s="6">
        <v>46157.791666666664</v>
      </c>
      <c r="K2528">
        <v>257</v>
      </c>
      <c r="L2528">
        <v>6</v>
      </c>
      <c r="M2528">
        <v>553</v>
      </c>
      <c r="N2528" t="s">
        <v>21</v>
      </c>
      <c r="O2528" t="s">
        <v>26</v>
      </c>
      <c r="P2528" t="s">
        <v>27</v>
      </c>
      <c r="Q2528" t="s">
        <v>24</v>
      </c>
      <c r="S2528" t="s">
        <v>328</v>
      </c>
    </row>
    <row r="2529" spans="1:19" hidden="1" x14ac:dyDescent="0.35">
      <c r="A2529" t="s">
        <v>2947</v>
      </c>
      <c r="B2529" t="s">
        <v>27</v>
      </c>
      <c r="C2529" t="s">
        <v>80</v>
      </c>
      <c r="D2529" s="4">
        <v>7.1447124306617066E-2</v>
      </c>
      <c r="E2529" s="4">
        <v>2.7855334539795007</v>
      </c>
      <c r="F2529" t="s">
        <v>19</v>
      </c>
      <c r="G2529" t="s">
        <v>20</v>
      </c>
      <c r="H2529" t="s">
        <v>2947</v>
      </c>
      <c r="I2529" s="6">
        <v>46157.613379629627</v>
      </c>
      <c r="J2529" s="6">
        <v>46157.791666666664</v>
      </c>
      <c r="K2529">
        <v>257</v>
      </c>
      <c r="L2529">
        <v>6</v>
      </c>
      <c r="M2529">
        <v>553</v>
      </c>
      <c r="N2529" t="s">
        <v>21</v>
      </c>
      <c r="O2529" t="s">
        <v>26</v>
      </c>
      <c r="P2529" t="s">
        <v>27</v>
      </c>
      <c r="Q2529" t="s">
        <v>24</v>
      </c>
      <c r="S2529" t="s">
        <v>328</v>
      </c>
    </row>
    <row r="2530" spans="1:19" hidden="1" x14ac:dyDescent="0.35">
      <c r="A2530" t="s">
        <v>2949</v>
      </c>
      <c r="B2530" t="s">
        <v>39</v>
      </c>
      <c r="C2530" t="s">
        <v>750</v>
      </c>
      <c r="D2530" s="4">
        <v>6.4935064935064935E-4</v>
      </c>
      <c r="E2530" s="4">
        <v>1.2048192771084338E-2</v>
      </c>
      <c r="F2530" t="s">
        <v>19</v>
      </c>
      <c r="G2530" t="s">
        <v>20</v>
      </c>
      <c r="H2530" t="s">
        <v>2949</v>
      </c>
      <c r="I2530" s="6">
        <v>46157.70208333333</v>
      </c>
      <c r="J2530" s="6">
        <v>46157.711805555555</v>
      </c>
      <c r="K2530">
        <v>14</v>
      </c>
      <c r="L2530">
        <v>1</v>
      </c>
      <c r="M2530">
        <v>1162</v>
      </c>
      <c r="N2530" t="s">
        <v>21</v>
      </c>
      <c r="O2530" t="s">
        <v>22</v>
      </c>
      <c r="P2530" t="s">
        <v>39</v>
      </c>
      <c r="Q2530" t="s">
        <v>24</v>
      </c>
      <c r="S2530" t="s">
        <v>49</v>
      </c>
    </row>
    <row r="2531" spans="1:19" hidden="1" x14ac:dyDescent="0.35">
      <c r="A2531" t="s">
        <v>2950</v>
      </c>
      <c r="B2531" t="s">
        <v>37</v>
      </c>
      <c r="C2531" t="s">
        <v>2951</v>
      </c>
      <c r="D2531" s="4">
        <v>2.4236239949051212E-2</v>
      </c>
      <c r="E2531" s="4">
        <v>0.50388942459165298</v>
      </c>
      <c r="F2531" t="s">
        <v>19</v>
      </c>
      <c r="G2531" t="s">
        <v>20</v>
      </c>
      <c r="H2531" t="s">
        <v>2950</v>
      </c>
      <c r="I2531" s="6">
        <v>46157.79078703704</v>
      </c>
      <c r="J2531" s="6">
        <v>46157.972222222219</v>
      </c>
      <c r="K2531">
        <v>261</v>
      </c>
      <c r="L2531">
        <v>2</v>
      </c>
      <c r="M2531">
        <v>1037</v>
      </c>
      <c r="N2531" t="s">
        <v>21</v>
      </c>
      <c r="O2531" t="s">
        <v>22</v>
      </c>
      <c r="P2531" t="s">
        <v>37</v>
      </c>
      <c r="Q2531" t="s">
        <v>24</v>
      </c>
      <c r="S2531" t="s">
        <v>65</v>
      </c>
    </row>
    <row r="2532" spans="1:19" hidden="1" x14ac:dyDescent="0.35">
      <c r="A2532" t="s">
        <v>2952</v>
      </c>
      <c r="B2532" t="s">
        <v>27</v>
      </c>
      <c r="C2532" t="s">
        <v>80</v>
      </c>
      <c r="D2532" s="4">
        <v>3.7987012986321839E-3</v>
      </c>
      <c r="E2532" s="4">
        <v>0.1481012658200902</v>
      </c>
      <c r="F2532" t="s">
        <v>19</v>
      </c>
      <c r="G2532" t="s">
        <v>20</v>
      </c>
      <c r="H2532" t="s">
        <v>2952</v>
      </c>
      <c r="I2532" s="6">
        <v>46157.87159722222</v>
      </c>
      <c r="J2532" s="6">
        <v>46157.928472222222</v>
      </c>
      <c r="K2532">
        <v>82</v>
      </c>
      <c r="L2532">
        <v>1</v>
      </c>
      <c r="M2532">
        <v>553</v>
      </c>
      <c r="N2532" t="s">
        <v>21</v>
      </c>
      <c r="O2532" t="s">
        <v>22</v>
      </c>
      <c r="P2532" t="s">
        <v>27</v>
      </c>
      <c r="Q2532" t="s">
        <v>24</v>
      </c>
      <c r="S2532" t="s">
        <v>51</v>
      </c>
    </row>
    <row r="2533" spans="1:19" hidden="1" x14ac:dyDescent="0.35">
      <c r="A2533" t="s">
        <v>2953</v>
      </c>
      <c r="B2533" t="s">
        <v>118</v>
      </c>
      <c r="C2533" t="s">
        <v>479</v>
      </c>
      <c r="D2533" s="4">
        <v>1.0453927025392458</v>
      </c>
      <c r="E2533" s="4">
        <v>24.932153392418297</v>
      </c>
      <c r="F2533" t="s">
        <v>19</v>
      </c>
      <c r="G2533" t="s">
        <v>20</v>
      </c>
      <c r="H2533" t="s">
        <v>2953</v>
      </c>
      <c r="I2533" s="6">
        <v>46158.221018518518</v>
      </c>
      <c r="J2533" s="6">
        <v>46158.416666666664</v>
      </c>
      <c r="K2533">
        <v>282</v>
      </c>
      <c r="L2533">
        <v>80</v>
      </c>
      <c r="M2533">
        <v>904</v>
      </c>
      <c r="N2533" t="s">
        <v>21</v>
      </c>
      <c r="O2533" t="s">
        <v>26</v>
      </c>
      <c r="P2533" t="s">
        <v>118</v>
      </c>
      <c r="Q2533" t="s">
        <v>24</v>
      </c>
      <c r="S2533" t="s">
        <v>73</v>
      </c>
    </row>
    <row r="2534" spans="1:19" hidden="1" x14ac:dyDescent="0.35">
      <c r="A2534" t="s">
        <v>2953</v>
      </c>
      <c r="B2534" t="s">
        <v>118</v>
      </c>
      <c r="C2534" t="s">
        <v>1865</v>
      </c>
      <c r="D2534" s="4">
        <v>1.0453927025392458</v>
      </c>
      <c r="E2534" s="4">
        <v>24.932153392418297</v>
      </c>
      <c r="F2534" t="s">
        <v>19</v>
      </c>
      <c r="G2534" t="s">
        <v>20</v>
      </c>
      <c r="H2534" t="s">
        <v>2953</v>
      </c>
      <c r="I2534" s="6">
        <v>46158.221018518518</v>
      </c>
      <c r="J2534" s="6">
        <v>46158.416666666664</v>
      </c>
      <c r="K2534">
        <v>282</v>
      </c>
      <c r="L2534">
        <v>80</v>
      </c>
      <c r="M2534">
        <v>904</v>
      </c>
      <c r="N2534" t="s">
        <v>21</v>
      </c>
      <c r="O2534" t="s">
        <v>26</v>
      </c>
      <c r="P2534" t="s">
        <v>118</v>
      </c>
      <c r="Q2534" t="s">
        <v>24</v>
      </c>
      <c r="S2534" t="s">
        <v>73</v>
      </c>
    </row>
    <row r="2535" spans="1:19" hidden="1" x14ac:dyDescent="0.35">
      <c r="A2535" t="s">
        <v>2953</v>
      </c>
      <c r="B2535" t="s">
        <v>118</v>
      </c>
      <c r="C2535" t="s">
        <v>1749</v>
      </c>
      <c r="D2535" s="4">
        <v>1.0453927025392458</v>
      </c>
      <c r="E2535" s="4">
        <v>24.932153392418297</v>
      </c>
      <c r="F2535" t="s">
        <v>19</v>
      </c>
      <c r="G2535" t="s">
        <v>20</v>
      </c>
      <c r="H2535" t="s">
        <v>2953</v>
      </c>
      <c r="I2535" s="6">
        <v>46158.221018518518</v>
      </c>
      <c r="J2535" s="6">
        <v>46158.416666666664</v>
      </c>
      <c r="K2535">
        <v>282</v>
      </c>
      <c r="L2535">
        <v>80</v>
      </c>
      <c r="M2535">
        <v>904</v>
      </c>
      <c r="N2535" t="s">
        <v>21</v>
      </c>
      <c r="O2535" t="s">
        <v>26</v>
      </c>
      <c r="P2535" t="s">
        <v>118</v>
      </c>
      <c r="Q2535" t="s">
        <v>24</v>
      </c>
      <c r="S2535" t="s">
        <v>73</v>
      </c>
    </row>
    <row r="2536" spans="1:19" hidden="1" x14ac:dyDescent="0.35">
      <c r="A2536" t="s">
        <v>2953</v>
      </c>
      <c r="B2536" t="s">
        <v>118</v>
      </c>
      <c r="C2536" t="s">
        <v>129</v>
      </c>
      <c r="D2536" s="4">
        <v>1.0453927025392458</v>
      </c>
      <c r="E2536" s="4">
        <v>24.932153392418297</v>
      </c>
      <c r="F2536" t="s">
        <v>19</v>
      </c>
      <c r="G2536" t="s">
        <v>20</v>
      </c>
      <c r="H2536" t="s">
        <v>2953</v>
      </c>
      <c r="I2536" s="6">
        <v>46158.221018518518</v>
      </c>
      <c r="J2536" s="6">
        <v>46158.416666666664</v>
      </c>
      <c r="K2536">
        <v>282</v>
      </c>
      <c r="L2536">
        <v>80</v>
      </c>
      <c r="M2536">
        <v>904</v>
      </c>
      <c r="N2536" t="s">
        <v>21</v>
      </c>
      <c r="O2536" t="s">
        <v>26</v>
      </c>
      <c r="P2536" t="s">
        <v>118</v>
      </c>
      <c r="Q2536" t="s">
        <v>24</v>
      </c>
      <c r="S2536" t="s">
        <v>73</v>
      </c>
    </row>
    <row r="2537" spans="1:19" hidden="1" x14ac:dyDescent="0.35">
      <c r="A2537" t="s">
        <v>2954</v>
      </c>
      <c r="B2537" t="s">
        <v>23</v>
      </c>
      <c r="C2537" t="s">
        <v>2955</v>
      </c>
      <c r="D2537" s="4">
        <v>7.3188775507577714E-2</v>
      </c>
      <c r="E2537" s="4">
        <v>0.27182601204881579</v>
      </c>
      <c r="F2537" t="s">
        <v>19</v>
      </c>
      <c r="G2537" t="s">
        <v>20</v>
      </c>
      <c r="H2537" t="s">
        <v>2954</v>
      </c>
      <c r="I2537" s="6">
        <v>46158.348576388889</v>
      </c>
      <c r="J2537" s="6">
        <v>46158.40625</v>
      </c>
      <c r="K2537">
        <v>83</v>
      </c>
      <c r="L2537">
        <v>19</v>
      </c>
      <c r="M2537">
        <v>5805</v>
      </c>
      <c r="N2537" t="s">
        <v>21</v>
      </c>
      <c r="O2537" t="s">
        <v>26</v>
      </c>
      <c r="P2537" t="s">
        <v>23</v>
      </c>
      <c r="Q2537" t="s">
        <v>24</v>
      </c>
      <c r="S2537" t="s">
        <v>351</v>
      </c>
    </row>
    <row r="2538" spans="1:19" hidden="1" x14ac:dyDescent="0.35">
      <c r="A2538" t="s">
        <v>2954</v>
      </c>
      <c r="B2538" t="s">
        <v>23</v>
      </c>
      <c r="C2538" t="s">
        <v>2956</v>
      </c>
      <c r="D2538" s="4">
        <v>7.3188775507577714E-2</v>
      </c>
      <c r="E2538" s="4">
        <v>0.27182601204881579</v>
      </c>
      <c r="F2538" t="s">
        <v>19</v>
      </c>
      <c r="G2538" t="s">
        <v>20</v>
      </c>
      <c r="H2538" t="s">
        <v>2954</v>
      </c>
      <c r="I2538" s="6">
        <v>46158.348576388889</v>
      </c>
      <c r="J2538" s="6">
        <v>46158.40625</v>
      </c>
      <c r="K2538">
        <v>83</v>
      </c>
      <c r="L2538">
        <v>19</v>
      </c>
      <c r="M2538">
        <v>5805</v>
      </c>
      <c r="N2538" t="s">
        <v>21</v>
      </c>
      <c r="O2538" t="s">
        <v>26</v>
      </c>
      <c r="P2538" t="s">
        <v>23</v>
      </c>
      <c r="Q2538" t="s">
        <v>24</v>
      </c>
      <c r="S2538" t="s">
        <v>351</v>
      </c>
    </row>
    <row r="2539" spans="1:19" hidden="1" x14ac:dyDescent="0.35">
      <c r="A2539" t="s">
        <v>2957</v>
      </c>
      <c r="B2539" t="s">
        <v>179</v>
      </c>
      <c r="C2539" t="s">
        <v>2958</v>
      </c>
      <c r="D2539" s="4">
        <v>0.13461966605266085</v>
      </c>
      <c r="E2539" s="4">
        <v>20.584397163796933</v>
      </c>
      <c r="F2539" t="s">
        <v>19</v>
      </c>
      <c r="G2539" t="s">
        <v>20</v>
      </c>
      <c r="H2539" t="s">
        <v>2957</v>
      </c>
      <c r="I2539" s="6">
        <v>46158.736944444441</v>
      </c>
      <c r="J2539" s="6">
        <v>46158.988888888889</v>
      </c>
      <c r="K2539">
        <v>363</v>
      </c>
      <c r="L2539">
        <v>8</v>
      </c>
      <c r="M2539">
        <v>141</v>
      </c>
      <c r="N2539" t="s">
        <v>21</v>
      </c>
      <c r="O2539" t="s">
        <v>26</v>
      </c>
      <c r="P2539" t="s">
        <v>179</v>
      </c>
      <c r="Q2539" t="s">
        <v>24</v>
      </c>
      <c r="S2539" t="s">
        <v>2666</v>
      </c>
    </row>
    <row r="2540" spans="1:19" hidden="1" x14ac:dyDescent="0.35">
      <c r="A2540" t="s">
        <v>2957</v>
      </c>
      <c r="B2540" t="s">
        <v>179</v>
      </c>
      <c r="C2540" t="s">
        <v>2959</v>
      </c>
      <c r="D2540" s="4">
        <v>0.13461966605266085</v>
      </c>
      <c r="E2540" s="4">
        <v>20.584397163796933</v>
      </c>
      <c r="F2540" t="s">
        <v>19</v>
      </c>
      <c r="G2540" t="s">
        <v>20</v>
      </c>
      <c r="H2540" t="s">
        <v>2957</v>
      </c>
      <c r="I2540" s="6">
        <v>46158.736944444441</v>
      </c>
      <c r="J2540" s="6">
        <v>46158.988888888889</v>
      </c>
      <c r="K2540">
        <v>363</v>
      </c>
      <c r="L2540">
        <v>8</v>
      </c>
      <c r="M2540">
        <v>141</v>
      </c>
      <c r="N2540" t="s">
        <v>21</v>
      </c>
      <c r="O2540" t="s">
        <v>26</v>
      </c>
      <c r="P2540" t="s">
        <v>179</v>
      </c>
      <c r="Q2540" t="s">
        <v>24</v>
      </c>
      <c r="S2540" t="s">
        <v>2666</v>
      </c>
    </row>
    <row r="2541" spans="1:19" hidden="1" x14ac:dyDescent="0.35">
      <c r="A2541" t="s">
        <v>2960</v>
      </c>
      <c r="B2541" t="s">
        <v>23</v>
      </c>
      <c r="C2541" t="s">
        <v>2344</v>
      </c>
      <c r="D2541" s="4">
        <v>1.077535559659986E-2</v>
      </c>
      <c r="E2541" s="4">
        <v>4.0020097616312318E-2</v>
      </c>
      <c r="F2541" t="s">
        <v>19</v>
      </c>
      <c r="G2541" t="s">
        <v>20</v>
      </c>
      <c r="H2541" t="s">
        <v>2960</v>
      </c>
      <c r="I2541" s="6">
        <v>46159.18241898148</v>
      </c>
      <c r="J2541" s="6">
        <v>46159.34375</v>
      </c>
      <c r="K2541">
        <v>232</v>
      </c>
      <c r="L2541">
        <v>1</v>
      </c>
      <c r="M2541">
        <v>5805</v>
      </c>
      <c r="N2541" t="s">
        <v>21</v>
      </c>
      <c r="O2541" t="s">
        <v>22</v>
      </c>
      <c r="P2541" t="s">
        <v>23</v>
      </c>
      <c r="Q2541" t="s">
        <v>24</v>
      </c>
      <c r="S2541" t="s">
        <v>51</v>
      </c>
    </row>
    <row r="2542" spans="1:19" hidden="1" x14ac:dyDescent="0.35">
      <c r="A2542" t="s">
        <v>2961</v>
      </c>
      <c r="B2542" t="s">
        <v>23</v>
      </c>
      <c r="C2542" t="s">
        <v>238</v>
      </c>
      <c r="D2542" s="4">
        <v>1.1502782931699932E-2</v>
      </c>
      <c r="E2542" s="4">
        <v>4.2721791560284335E-2</v>
      </c>
      <c r="F2542" t="s">
        <v>19</v>
      </c>
      <c r="G2542" t="s">
        <v>20</v>
      </c>
      <c r="H2542" t="s">
        <v>2961</v>
      </c>
      <c r="I2542" s="6">
        <v>46159.276388888888</v>
      </c>
      <c r="J2542" s="6">
        <v>46159.448611111111</v>
      </c>
      <c r="K2542">
        <v>248</v>
      </c>
      <c r="L2542">
        <v>1</v>
      </c>
      <c r="M2542">
        <v>5805</v>
      </c>
      <c r="N2542" t="s">
        <v>21</v>
      </c>
      <c r="O2542" t="s">
        <v>26</v>
      </c>
      <c r="P2542" t="s">
        <v>23</v>
      </c>
      <c r="Q2542" t="s">
        <v>24</v>
      </c>
      <c r="S2542" t="s">
        <v>2659</v>
      </c>
    </row>
    <row r="2543" spans="1:19" hidden="1" x14ac:dyDescent="0.35">
      <c r="A2543" t="s">
        <v>2962</v>
      </c>
      <c r="B2543" t="s">
        <v>44</v>
      </c>
      <c r="C2543" t="s">
        <v>1839</v>
      </c>
      <c r="D2543" s="4">
        <v>2.7170686456262513E-2</v>
      </c>
      <c r="E2543" s="4">
        <v>1.7969325153282816</v>
      </c>
      <c r="F2543" t="s">
        <v>19</v>
      </c>
      <c r="G2543" t="s">
        <v>20</v>
      </c>
      <c r="H2543" t="s">
        <v>2962</v>
      </c>
      <c r="I2543" s="6">
        <v>46159.400763888887</v>
      </c>
      <c r="J2543" s="6">
        <v>46159.604166666664</v>
      </c>
      <c r="K2543">
        <v>293</v>
      </c>
      <c r="L2543">
        <v>2</v>
      </c>
      <c r="M2543">
        <v>326</v>
      </c>
      <c r="N2543" t="s">
        <v>21</v>
      </c>
      <c r="O2543" t="s">
        <v>26</v>
      </c>
      <c r="P2543" t="s">
        <v>44</v>
      </c>
      <c r="Q2543" t="s">
        <v>24</v>
      </c>
      <c r="S2543" t="s">
        <v>116</v>
      </c>
    </row>
    <row r="2544" spans="1:19" hidden="1" x14ac:dyDescent="0.35">
      <c r="A2544" t="s">
        <v>2963</v>
      </c>
      <c r="B2544" t="s">
        <v>61</v>
      </c>
      <c r="C2544" t="s">
        <v>2964</v>
      </c>
      <c r="D2544" s="4">
        <v>3.6657390227897266E-3</v>
      </c>
      <c r="E2544" s="4">
        <v>0.1050975177278544</v>
      </c>
      <c r="F2544" t="s">
        <v>19</v>
      </c>
      <c r="G2544" t="s">
        <v>20</v>
      </c>
      <c r="H2544" t="s">
        <v>2963</v>
      </c>
      <c r="I2544" s="6">
        <v>46159.51803240741</v>
      </c>
      <c r="J2544" s="6">
        <v>46159.572916666664</v>
      </c>
      <c r="K2544">
        <v>79</v>
      </c>
      <c r="L2544">
        <v>1</v>
      </c>
      <c r="M2544">
        <v>752</v>
      </c>
      <c r="N2544" t="s">
        <v>21</v>
      </c>
      <c r="O2544" t="s">
        <v>22</v>
      </c>
      <c r="P2544" t="s">
        <v>61</v>
      </c>
      <c r="Q2544" t="s">
        <v>24</v>
      </c>
      <c r="S2544" t="s">
        <v>51</v>
      </c>
    </row>
    <row r="2545" spans="1:19" hidden="1" x14ac:dyDescent="0.35">
      <c r="A2545" t="s">
        <v>2965</v>
      </c>
      <c r="B2545" t="s">
        <v>23</v>
      </c>
      <c r="C2545" t="s">
        <v>342</v>
      </c>
      <c r="D2545" s="4">
        <v>1.0791589361174872E-2</v>
      </c>
      <c r="E2545" s="4">
        <v>4.008039046114216E-2</v>
      </c>
      <c r="F2545" t="s">
        <v>19</v>
      </c>
      <c r="G2545" t="s">
        <v>20</v>
      </c>
      <c r="H2545" t="s">
        <v>2965</v>
      </c>
      <c r="I2545" s="6">
        <v>46159.694328703707</v>
      </c>
      <c r="J2545" s="6">
        <v>46159.734722222223</v>
      </c>
      <c r="K2545">
        <v>58</v>
      </c>
      <c r="L2545">
        <v>4</v>
      </c>
      <c r="M2545">
        <v>5805</v>
      </c>
      <c r="N2545" t="s">
        <v>21</v>
      </c>
      <c r="O2545" t="s">
        <v>22</v>
      </c>
      <c r="P2545" t="s">
        <v>23</v>
      </c>
      <c r="Q2545" t="s">
        <v>24</v>
      </c>
      <c r="S2545" t="s">
        <v>51</v>
      </c>
    </row>
    <row r="2546" spans="1:19" hidden="1" x14ac:dyDescent="0.35">
      <c r="A2546" t="s">
        <v>2966</v>
      </c>
      <c r="B2546" t="s">
        <v>233</v>
      </c>
      <c r="C2546" t="s">
        <v>2293</v>
      </c>
      <c r="D2546" s="4">
        <v>3.7824675323293033E-3</v>
      </c>
      <c r="E2546" s="4">
        <v>0.40774999998509887</v>
      </c>
      <c r="F2546" t="s">
        <v>19</v>
      </c>
      <c r="G2546" t="s">
        <v>20</v>
      </c>
      <c r="H2546" t="s">
        <v>2966</v>
      </c>
      <c r="I2546" s="6">
        <v>46159.735034722224</v>
      </c>
      <c r="J2546" s="6">
        <v>46159.791666666664</v>
      </c>
      <c r="K2546">
        <v>82</v>
      </c>
      <c r="L2546">
        <v>1</v>
      </c>
      <c r="M2546">
        <v>200</v>
      </c>
      <c r="N2546" t="s">
        <v>21</v>
      </c>
      <c r="O2546" t="s">
        <v>22</v>
      </c>
      <c r="P2546" t="s">
        <v>233</v>
      </c>
      <c r="Q2546" t="s">
        <v>24</v>
      </c>
      <c r="S2546" t="s">
        <v>194</v>
      </c>
    </row>
    <row r="2547" spans="1:19" hidden="1" x14ac:dyDescent="0.35">
      <c r="A2547" t="s">
        <v>2967</v>
      </c>
      <c r="B2547" t="s">
        <v>68</v>
      </c>
      <c r="C2547" t="s">
        <v>1862</v>
      </c>
      <c r="D2547" s="4">
        <v>3.8381261595547308E-3</v>
      </c>
      <c r="E2547" s="4">
        <v>4.1478696741854636E-2</v>
      </c>
      <c r="F2547" t="s">
        <v>19</v>
      </c>
      <c r="G2547" t="s">
        <v>20</v>
      </c>
      <c r="H2547" t="s">
        <v>2967</v>
      </c>
      <c r="I2547" s="6">
        <v>46159.833506944444</v>
      </c>
      <c r="J2547" s="6">
        <v>46159.890972222223</v>
      </c>
      <c r="K2547">
        <v>83</v>
      </c>
      <c r="L2547">
        <v>1</v>
      </c>
      <c r="M2547">
        <v>1995</v>
      </c>
      <c r="N2547" t="s">
        <v>21</v>
      </c>
      <c r="O2547" t="s">
        <v>22</v>
      </c>
      <c r="P2547" t="s">
        <v>68</v>
      </c>
      <c r="Q2547" t="s">
        <v>24</v>
      </c>
      <c r="S2547" t="s">
        <v>40</v>
      </c>
    </row>
    <row r="2548" spans="1:19" hidden="1" x14ac:dyDescent="0.35">
      <c r="A2548" t="s">
        <v>2968</v>
      </c>
      <c r="B2548" t="s">
        <v>79</v>
      </c>
      <c r="C2548" t="s">
        <v>521</v>
      </c>
      <c r="D2548" s="4">
        <v>2.3316326531096047E-2</v>
      </c>
      <c r="E2548" s="4">
        <v>1.6700996678087403</v>
      </c>
      <c r="F2548" t="s">
        <v>19</v>
      </c>
      <c r="G2548" t="s">
        <v>20</v>
      </c>
      <c r="H2548" t="s">
        <v>2968</v>
      </c>
      <c r="I2548" s="6">
        <v>46160.026597222219</v>
      </c>
      <c r="J2548" s="6">
        <v>46160.375694444447</v>
      </c>
      <c r="K2548">
        <v>503</v>
      </c>
      <c r="L2548">
        <v>1</v>
      </c>
      <c r="M2548">
        <v>301</v>
      </c>
      <c r="N2548" t="s">
        <v>21</v>
      </c>
      <c r="O2548" t="s">
        <v>22</v>
      </c>
      <c r="P2548" t="s">
        <v>79</v>
      </c>
      <c r="Q2548" t="s">
        <v>24</v>
      </c>
      <c r="S2548" t="s">
        <v>25</v>
      </c>
    </row>
    <row r="2549" spans="1:19" hidden="1" x14ac:dyDescent="0.35">
      <c r="A2549" t="s">
        <v>2969</v>
      </c>
      <c r="B2549" t="s">
        <v>79</v>
      </c>
      <c r="C2549" t="s">
        <v>2424</v>
      </c>
      <c r="D2549" s="4">
        <v>9.2122758197872891E-3</v>
      </c>
      <c r="E2549" s="4">
        <v>0.65985603546383376</v>
      </c>
      <c r="F2549" t="s">
        <v>19</v>
      </c>
      <c r="G2549" t="s">
        <v>20</v>
      </c>
      <c r="H2549" t="s">
        <v>2969</v>
      </c>
      <c r="I2549" s="6">
        <v>46160.362071759257</v>
      </c>
      <c r="J2549" s="6">
        <v>46160.5</v>
      </c>
      <c r="K2549">
        <v>199</v>
      </c>
      <c r="L2549">
        <v>1</v>
      </c>
      <c r="M2549">
        <v>301</v>
      </c>
      <c r="N2549" t="s">
        <v>21</v>
      </c>
      <c r="O2549" t="s">
        <v>22</v>
      </c>
      <c r="P2549" t="s">
        <v>79</v>
      </c>
      <c r="Q2549" t="s">
        <v>24</v>
      </c>
      <c r="S2549" t="s">
        <v>450</v>
      </c>
    </row>
    <row r="2550" spans="1:19" hidden="1" x14ac:dyDescent="0.35">
      <c r="A2550" t="s">
        <v>2970</v>
      </c>
      <c r="B2550" t="s">
        <v>23</v>
      </c>
      <c r="C2550" t="s">
        <v>497</v>
      </c>
      <c r="D2550" s="4">
        <v>4.0352504638218921E-3</v>
      </c>
      <c r="E2550" s="4">
        <v>1.4987080103359173E-2</v>
      </c>
      <c r="F2550" t="s">
        <v>19</v>
      </c>
      <c r="G2550" t="s">
        <v>20</v>
      </c>
      <c r="H2550" t="s">
        <v>2970</v>
      </c>
      <c r="I2550" s="6">
        <v>46160.379166666666</v>
      </c>
      <c r="J2550" s="6">
        <v>46160.439583333333</v>
      </c>
      <c r="K2550">
        <v>87</v>
      </c>
      <c r="L2550">
        <v>1</v>
      </c>
      <c r="M2550">
        <v>5805</v>
      </c>
      <c r="N2550" t="s">
        <v>21</v>
      </c>
      <c r="O2550" t="s">
        <v>22</v>
      </c>
      <c r="P2550" t="s">
        <v>23</v>
      </c>
      <c r="Q2550" t="s">
        <v>24</v>
      </c>
      <c r="S2550" t="s">
        <v>63</v>
      </c>
    </row>
    <row r="2551" spans="1:19" hidden="1" x14ac:dyDescent="0.35">
      <c r="A2551" t="s">
        <v>2971</v>
      </c>
      <c r="B2551" t="s">
        <v>23</v>
      </c>
      <c r="C2551" t="s">
        <v>522</v>
      </c>
      <c r="D2551" s="4">
        <v>6.9341372916257226E-3</v>
      </c>
      <c r="E2551" s="4">
        <v>2.5753660638665046E-2</v>
      </c>
      <c r="F2551" t="s">
        <v>19</v>
      </c>
      <c r="G2551" t="s">
        <v>20</v>
      </c>
      <c r="H2551" t="s">
        <v>2971</v>
      </c>
      <c r="I2551" s="6">
        <v>46160.497337962966</v>
      </c>
      <c r="J2551" s="6">
        <v>46160.531944444447</v>
      </c>
      <c r="K2551">
        <v>50</v>
      </c>
      <c r="L2551">
        <v>3</v>
      </c>
      <c r="M2551">
        <v>5805</v>
      </c>
      <c r="N2551" t="s">
        <v>21</v>
      </c>
      <c r="O2551" t="s">
        <v>35</v>
      </c>
      <c r="P2551" t="s">
        <v>23</v>
      </c>
      <c r="Q2551" t="s">
        <v>24</v>
      </c>
      <c r="S2551" t="s">
        <v>36</v>
      </c>
    </row>
    <row r="2552" spans="1:19" hidden="1" x14ac:dyDescent="0.35">
      <c r="A2552" t="s">
        <v>2972</v>
      </c>
      <c r="B2552" t="s">
        <v>226</v>
      </c>
      <c r="C2552" t="s">
        <v>501</v>
      </c>
      <c r="D2552" s="4">
        <v>9.2764378513221632E-4</v>
      </c>
      <c r="E2552" s="4">
        <v>4.4150110391723139E-2</v>
      </c>
      <c r="F2552" t="s">
        <v>19</v>
      </c>
      <c r="G2552" t="s">
        <v>20</v>
      </c>
      <c r="H2552" t="s">
        <v>2972</v>
      </c>
      <c r="I2552" s="6">
        <v>46160.503472222219</v>
      </c>
      <c r="J2552" s="6">
        <v>46160.517361111109</v>
      </c>
      <c r="K2552">
        <v>20</v>
      </c>
      <c r="L2552">
        <v>1</v>
      </c>
      <c r="M2552">
        <v>453</v>
      </c>
      <c r="N2552" t="s">
        <v>21</v>
      </c>
      <c r="O2552" t="s">
        <v>22</v>
      </c>
      <c r="P2552" t="s">
        <v>226</v>
      </c>
      <c r="Q2552" t="s">
        <v>24</v>
      </c>
      <c r="S2552" t="s">
        <v>56</v>
      </c>
    </row>
    <row r="2553" spans="1:19" hidden="1" x14ac:dyDescent="0.35">
      <c r="A2553" t="s">
        <v>2973</v>
      </c>
      <c r="B2553" t="s">
        <v>79</v>
      </c>
      <c r="C2553" t="s">
        <v>2974</v>
      </c>
      <c r="D2553" s="4">
        <v>2.6785714282258543E-3</v>
      </c>
      <c r="E2553" s="4">
        <v>0.19186046509152632</v>
      </c>
      <c r="F2553" t="s">
        <v>19</v>
      </c>
      <c r="G2553" t="s">
        <v>20</v>
      </c>
      <c r="H2553" t="s">
        <v>2973</v>
      </c>
      <c r="I2553" s="6">
        <v>46160.568923611114</v>
      </c>
      <c r="J2553" s="6">
        <v>46160.609027777777</v>
      </c>
      <c r="K2553">
        <v>58</v>
      </c>
      <c r="L2553">
        <v>1</v>
      </c>
      <c r="M2553">
        <v>301</v>
      </c>
      <c r="N2553" t="s">
        <v>21</v>
      </c>
      <c r="O2553" t="s">
        <v>22</v>
      </c>
      <c r="P2553" t="s">
        <v>79</v>
      </c>
      <c r="Q2553" t="s">
        <v>24</v>
      </c>
      <c r="S2553" t="s">
        <v>194</v>
      </c>
    </row>
    <row r="2554" spans="1:19" hidden="1" x14ac:dyDescent="0.35">
      <c r="A2554" t="s">
        <v>2975</v>
      </c>
      <c r="B2554" t="s">
        <v>27</v>
      </c>
      <c r="C2554" t="s">
        <v>80</v>
      </c>
      <c r="D2554" s="4">
        <v>3.3900742113921994E-2</v>
      </c>
      <c r="E2554" s="4">
        <v>1.32169981912506</v>
      </c>
      <c r="F2554" t="s">
        <v>19</v>
      </c>
      <c r="G2554" t="s">
        <v>20</v>
      </c>
      <c r="H2554" t="s">
        <v>2975</v>
      </c>
      <c r="I2554" s="6">
        <v>46160.592488425929</v>
      </c>
      <c r="J2554" s="6">
        <v>46160.677083333336</v>
      </c>
      <c r="K2554">
        <v>122</v>
      </c>
      <c r="L2554">
        <v>6</v>
      </c>
      <c r="M2554">
        <v>553</v>
      </c>
      <c r="N2554" t="s">
        <v>21</v>
      </c>
      <c r="O2554" t="s">
        <v>26</v>
      </c>
      <c r="P2554" t="s">
        <v>27</v>
      </c>
      <c r="Q2554" t="s">
        <v>24</v>
      </c>
      <c r="S2554" t="s">
        <v>2976</v>
      </c>
    </row>
    <row r="2555" spans="1:19" hidden="1" x14ac:dyDescent="0.35">
      <c r="A2555" t="s">
        <v>2977</v>
      </c>
      <c r="B2555" t="s">
        <v>61</v>
      </c>
      <c r="C2555" t="s">
        <v>1582</v>
      </c>
      <c r="D2555" s="4">
        <v>4.1852195430996239E-3</v>
      </c>
      <c r="E2555" s="4">
        <v>0.11999113477290944</v>
      </c>
      <c r="F2555" t="s">
        <v>19</v>
      </c>
      <c r="G2555" t="s">
        <v>20</v>
      </c>
      <c r="H2555" t="s">
        <v>2977</v>
      </c>
      <c r="I2555" s="6">
        <v>46160.672835648147</v>
      </c>
      <c r="J2555" s="6">
        <v>46160.70416666667</v>
      </c>
      <c r="K2555">
        <v>45</v>
      </c>
      <c r="L2555">
        <v>2</v>
      </c>
      <c r="M2555">
        <v>752</v>
      </c>
      <c r="N2555" t="s">
        <v>21</v>
      </c>
      <c r="O2555" t="s">
        <v>22</v>
      </c>
      <c r="P2555" t="s">
        <v>61</v>
      </c>
      <c r="Q2555" t="s">
        <v>24</v>
      </c>
      <c r="S2555" t="s">
        <v>49</v>
      </c>
    </row>
    <row r="2556" spans="1:19" hidden="1" x14ac:dyDescent="0.35">
      <c r="A2556" t="s">
        <v>2978</v>
      </c>
      <c r="B2556" t="s">
        <v>27</v>
      </c>
      <c r="C2556" t="s">
        <v>457</v>
      </c>
      <c r="D2556" s="4">
        <v>1.3630179347598265E-2</v>
      </c>
      <c r="E2556" s="4">
        <v>0.53140446064053992</v>
      </c>
      <c r="F2556" t="s">
        <v>19</v>
      </c>
      <c r="G2556" t="s">
        <v>20</v>
      </c>
      <c r="H2556" t="s">
        <v>2978</v>
      </c>
      <c r="I2556" s="6">
        <v>46160.693935185183</v>
      </c>
      <c r="J2556" s="6">
        <v>46160.719444444447</v>
      </c>
      <c r="K2556">
        <v>37</v>
      </c>
      <c r="L2556">
        <v>8</v>
      </c>
      <c r="M2556">
        <v>553</v>
      </c>
      <c r="N2556" t="s">
        <v>21</v>
      </c>
      <c r="O2556" t="s">
        <v>22</v>
      </c>
      <c r="P2556" t="s">
        <v>27</v>
      </c>
      <c r="Q2556" t="s">
        <v>24</v>
      </c>
      <c r="S2556" t="s">
        <v>51</v>
      </c>
    </row>
    <row r="2557" spans="1:19" hidden="1" x14ac:dyDescent="0.35">
      <c r="A2557" t="s">
        <v>2979</v>
      </c>
      <c r="B2557" t="s">
        <v>125</v>
      </c>
      <c r="C2557" t="s">
        <v>1201</v>
      </c>
      <c r="D2557" s="4">
        <v>3.1416202848690779E-3</v>
      </c>
      <c r="E2557" s="4">
        <v>0.50172839512427647</v>
      </c>
      <c r="F2557" t="s">
        <v>19</v>
      </c>
      <c r="G2557" t="s">
        <v>20</v>
      </c>
      <c r="H2557" t="s">
        <v>2979</v>
      </c>
      <c r="I2557" s="6">
        <v>46160.707824074074</v>
      </c>
      <c r="J2557" s="6">
        <v>46160.754861111112</v>
      </c>
      <c r="K2557">
        <v>68</v>
      </c>
      <c r="L2557">
        <v>1</v>
      </c>
      <c r="M2557">
        <v>135</v>
      </c>
      <c r="N2557" t="s">
        <v>21</v>
      </c>
      <c r="O2557" t="s">
        <v>22</v>
      </c>
      <c r="P2557" t="s">
        <v>125</v>
      </c>
      <c r="Q2557" t="s">
        <v>24</v>
      </c>
      <c r="S2557" t="s">
        <v>51</v>
      </c>
    </row>
    <row r="2558" spans="1:19" hidden="1" x14ac:dyDescent="0.35">
      <c r="A2558" t="s">
        <v>2980</v>
      </c>
      <c r="B2558" t="s">
        <v>126</v>
      </c>
      <c r="C2558" t="s">
        <v>1960</v>
      </c>
      <c r="D2558" s="4">
        <v>3.006338899011736E-3</v>
      </c>
      <c r="E2558" s="4">
        <v>7.1620626146622124E-2</v>
      </c>
      <c r="F2558" t="s">
        <v>19</v>
      </c>
      <c r="G2558" t="s">
        <v>20</v>
      </c>
      <c r="H2558" t="s">
        <v>2980</v>
      </c>
      <c r="I2558" s="6">
        <v>46160.758460648147</v>
      </c>
      <c r="J2558" s="6">
        <v>46160.803472222222</v>
      </c>
      <c r="K2558">
        <v>65</v>
      </c>
      <c r="L2558">
        <v>1</v>
      </c>
      <c r="M2558">
        <v>905</v>
      </c>
      <c r="N2558" t="s">
        <v>21</v>
      </c>
      <c r="O2558" t="s">
        <v>22</v>
      </c>
      <c r="P2558" t="s">
        <v>126</v>
      </c>
      <c r="Q2558" t="s">
        <v>24</v>
      </c>
      <c r="S2558" t="s">
        <v>40</v>
      </c>
    </row>
    <row r="2559" spans="1:19" hidden="1" x14ac:dyDescent="0.35">
      <c r="A2559" t="s">
        <v>2981</v>
      </c>
      <c r="B2559" t="s">
        <v>126</v>
      </c>
      <c r="C2559" t="s">
        <v>2982</v>
      </c>
      <c r="D2559" s="4">
        <v>2.9800556582815132E-3</v>
      </c>
      <c r="E2559" s="4">
        <v>7.0994475129888865E-2</v>
      </c>
      <c r="F2559" t="s">
        <v>19</v>
      </c>
      <c r="G2559" t="s">
        <v>20</v>
      </c>
      <c r="H2559" t="s">
        <v>2981</v>
      </c>
      <c r="I2559" s="6">
        <v>46161.360821759263</v>
      </c>
      <c r="J2559" s="6">
        <v>46161.375694444447</v>
      </c>
      <c r="K2559">
        <v>21</v>
      </c>
      <c r="L2559">
        <v>3</v>
      </c>
      <c r="M2559">
        <v>905</v>
      </c>
      <c r="N2559" t="s">
        <v>21</v>
      </c>
      <c r="O2559" t="s">
        <v>35</v>
      </c>
      <c r="P2559" t="s">
        <v>126</v>
      </c>
      <c r="Q2559" t="s">
        <v>24</v>
      </c>
      <c r="S2559" t="s">
        <v>36</v>
      </c>
    </row>
    <row r="2560" spans="1:19" hidden="1" x14ac:dyDescent="0.35">
      <c r="A2560" t="s">
        <v>2983</v>
      </c>
      <c r="B2560" t="s">
        <v>23</v>
      </c>
      <c r="C2560" t="s">
        <v>317</v>
      </c>
      <c r="D2560" s="4">
        <v>9.2764378478664194E-4</v>
      </c>
      <c r="E2560" s="4">
        <v>3.4453057708871662E-3</v>
      </c>
      <c r="F2560" t="s">
        <v>19</v>
      </c>
      <c r="G2560" t="s">
        <v>20</v>
      </c>
      <c r="H2560" t="s">
        <v>2983</v>
      </c>
      <c r="I2560" s="6">
        <v>46161.385416666664</v>
      </c>
      <c r="J2560" s="6">
        <v>46161.399305555555</v>
      </c>
      <c r="K2560">
        <v>20</v>
      </c>
      <c r="L2560">
        <v>1</v>
      </c>
      <c r="M2560">
        <v>5805</v>
      </c>
      <c r="N2560" t="s">
        <v>21</v>
      </c>
      <c r="O2560" t="s">
        <v>22</v>
      </c>
      <c r="P2560" t="s">
        <v>23</v>
      </c>
      <c r="Q2560" t="s">
        <v>24</v>
      </c>
      <c r="S2560" t="s">
        <v>51</v>
      </c>
    </row>
    <row r="2561" spans="1:19" hidden="1" x14ac:dyDescent="0.35">
      <c r="A2561" t="s">
        <v>2984</v>
      </c>
      <c r="B2561" t="s">
        <v>23</v>
      </c>
      <c r="C2561" t="s">
        <v>316</v>
      </c>
      <c r="D2561" s="4">
        <v>6.4935065004179788E-4</v>
      </c>
      <c r="E2561" s="4">
        <v>2.4117140421879694E-3</v>
      </c>
      <c r="F2561" t="s">
        <v>19</v>
      </c>
      <c r="G2561" t="s">
        <v>20</v>
      </c>
      <c r="H2561" t="s">
        <v>2984</v>
      </c>
      <c r="I2561" s="6">
        <v>46161.401388888888</v>
      </c>
      <c r="J2561" s="6">
        <v>46161.411111111112</v>
      </c>
      <c r="K2561">
        <v>14</v>
      </c>
      <c r="L2561">
        <v>1</v>
      </c>
      <c r="M2561">
        <v>5805</v>
      </c>
      <c r="N2561" t="s">
        <v>21</v>
      </c>
      <c r="O2561" t="s">
        <v>22</v>
      </c>
      <c r="P2561" t="s">
        <v>23</v>
      </c>
      <c r="Q2561" t="s">
        <v>24</v>
      </c>
      <c r="S2561" t="s">
        <v>51</v>
      </c>
    </row>
    <row r="2562" spans="1:19" hidden="1" x14ac:dyDescent="0.35">
      <c r="A2562" t="s">
        <v>2985</v>
      </c>
      <c r="B2562" t="s">
        <v>135</v>
      </c>
      <c r="C2562" t="s">
        <v>620</v>
      </c>
      <c r="D2562" s="4">
        <v>1.3914656771799629E-3</v>
      </c>
      <c r="E2562" s="4">
        <v>5.385996409335727E-2</v>
      </c>
      <c r="F2562" t="s">
        <v>19</v>
      </c>
      <c r="G2562" t="s">
        <v>20</v>
      </c>
      <c r="H2562" t="s">
        <v>2985</v>
      </c>
      <c r="I2562" s="6">
        <v>46161.40625</v>
      </c>
      <c r="J2562" s="6">
        <v>46161.427083333336</v>
      </c>
      <c r="K2562">
        <v>30</v>
      </c>
      <c r="L2562">
        <v>1</v>
      </c>
      <c r="M2562">
        <v>557</v>
      </c>
      <c r="N2562" t="s">
        <v>21</v>
      </c>
      <c r="O2562" t="s">
        <v>22</v>
      </c>
      <c r="P2562" t="s">
        <v>135</v>
      </c>
      <c r="Q2562" t="s">
        <v>24</v>
      </c>
      <c r="S2562" t="s">
        <v>123</v>
      </c>
    </row>
    <row r="2563" spans="1:19" hidden="1" x14ac:dyDescent="0.35">
      <c r="A2563" t="s">
        <v>2986</v>
      </c>
      <c r="B2563" t="s">
        <v>84</v>
      </c>
      <c r="C2563" t="s">
        <v>2128</v>
      </c>
      <c r="D2563" s="4">
        <v>1.9751082255689906E-2</v>
      </c>
      <c r="E2563" s="4">
        <v>0.32041635322247886</v>
      </c>
      <c r="F2563" t="s">
        <v>19</v>
      </c>
      <c r="G2563" t="s">
        <v>20</v>
      </c>
      <c r="H2563" t="s">
        <v>2986</v>
      </c>
      <c r="I2563" s="6">
        <v>46161.406539351854</v>
      </c>
      <c r="J2563" s="6">
        <v>46161.436111111114</v>
      </c>
      <c r="K2563">
        <v>43</v>
      </c>
      <c r="L2563">
        <v>10</v>
      </c>
      <c r="M2563">
        <v>1329</v>
      </c>
      <c r="N2563" t="s">
        <v>21</v>
      </c>
      <c r="O2563" t="s">
        <v>22</v>
      </c>
      <c r="P2563" t="s">
        <v>84</v>
      </c>
      <c r="Q2563" t="s">
        <v>24</v>
      </c>
      <c r="S2563" t="s">
        <v>49</v>
      </c>
    </row>
    <row r="2564" spans="1:19" hidden="1" x14ac:dyDescent="0.35">
      <c r="A2564" t="s">
        <v>2987</v>
      </c>
      <c r="B2564" t="s">
        <v>23</v>
      </c>
      <c r="C2564" t="s">
        <v>2988</v>
      </c>
      <c r="D2564" s="4">
        <v>1.676716140587166E-3</v>
      </c>
      <c r="E2564" s="4">
        <v>6.2273901793383811E-3</v>
      </c>
      <c r="F2564" t="s">
        <v>19</v>
      </c>
      <c r="G2564" t="s">
        <v>20</v>
      </c>
      <c r="H2564" t="s">
        <v>2987</v>
      </c>
      <c r="I2564" s="6">
        <v>46161.476979166669</v>
      </c>
      <c r="J2564" s="6">
        <v>46161.502083333333</v>
      </c>
      <c r="K2564">
        <v>36</v>
      </c>
      <c r="L2564">
        <v>1</v>
      </c>
      <c r="M2564">
        <v>5805</v>
      </c>
      <c r="N2564" t="s">
        <v>21</v>
      </c>
      <c r="O2564" t="s">
        <v>22</v>
      </c>
      <c r="P2564" t="s">
        <v>23</v>
      </c>
      <c r="Q2564" t="s">
        <v>24</v>
      </c>
      <c r="S2564" t="s">
        <v>51</v>
      </c>
    </row>
    <row r="2565" spans="1:19" hidden="1" x14ac:dyDescent="0.35">
      <c r="A2565" t="s">
        <v>2989</v>
      </c>
      <c r="B2565" t="s">
        <v>61</v>
      </c>
      <c r="C2565" t="s">
        <v>2990</v>
      </c>
      <c r="D2565" s="4">
        <v>4.134972170271767E-3</v>
      </c>
      <c r="E2565" s="4">
        <v>0.11855053190300439</v>
      </c>
      <c r="F2565" t="s">
        <v>19</v>
      </c>
      <c r="G2565" t="s">
        <v>20</v>
      </c>
      <c r="H2565" t="s">
        <v>2989</v>
      </c>
      <c r="I2565" s="6">
        <v>46161.515173611115</v>
      </c>
      <c r="J2565" s="6">
        <v>46161.57708333333</v>
      </c>
      <c r="K2565">
        <v>89</v>
      </c>
      <c r="L2565">
        <v>1</v>
      </c>
      <c r="M2565">
        <v>752</v>
      </c>
      <c r="N2565" t="s">
        <v>21</v>
      </c>
      <c r="O2565" t="s">
        <v>22</v>
      </c>
      <c r="P2565" t="s">
        <v>61</v>
      </c>
      <c r="Q2565" t="s">
        <v>24</v>
      </c>
      <c r="S2565" t="s">
        <v>49</v>
      </c>
    </row>
    <row r="2566" spans="1:19" hidden="1" x14ac:dyDescent="0.35">
      <c r="A2566" t="s">
        <v>2991</v>
      </c>
      <c r="B2566" t="s">
        <v>37</v>
      </c>
      <c r="C2566" t="s">
        <v>2992</v>
      </c>
      <c r="D2566" s="4">
        <v>3.4508348793371932E-3</v>
      </c>
      <c r="E2566" s="4">
        <v>7.1745419477830169E-2</v>
      </c>
      <c r="F2566" t="s">
        <v>19</v>
      </c>
      <c r="G2566" t="s">
        <v>20</v>
      </c>
      <c r="H2566" t="s">
        <v>2991</v>
      </c>
      <c r="I2566" s="6">
        <v>46161.576111111113</v>
      </c>
      <c r="J2566" s="6">
        <v>46161.62777777778</v>
      </c>
      <c r="K2566">
        <v>74</v>
      </c>
      <c r="L2566">
        <v>1</v>
      </c>
      <c r="M2566">
        <v>1037</v>
      </c>
      <c r="N2566" t="s">
        <v>21</v>
      </c>
      <c r="O2566" t="s">
        <v>35</v>
      </c>
      <c r="P2566" t="s">
        <v>37</v>
      </c>
      <c r="Q2566" t="s">
        <v>24</v>
      </c>
      <c r="S2566" t="s">
        <v>36</v>
      </c>
    </row>
    <row r="2567" spans="1:19" hidden="1" x14ac:dyDescent="0.35">
      <c r="A2567" t="s">
        <v>2993</v>
      </c>
      <c r="B2567" t="s">
        <v>126</v>
      </c>
      <c r="C2567" t="s">
        <v>2982</v>
      </c>
      <c r="D2567" s="4">
        <v>2.1564625850524443E-2</v>
      </c>
      <c r="E2567" s="4">
        <v>0.51373848987547732</v>
      </c>
      <c r="F2567" t="s">
        <v>19</v>
      </c>
      <c r="G2567" t="s">
        <v>20</v>
      </c>
      <c r="H2567" t="s">
        <v>2993</v>
      </c>
      <c r="I2567" s="6">
        <v>46161.584641203706</v>
      </c>
      <c r="J2567" s="6">
        <v>46161.625</v>
      </c>
      <c r="K2567">
        <v>58</v>
      </c>
      <c r="L2567">
        <v>8</v>
      </c>
      <c r="M2567">
        <v>905</v>
      </c>
      <c r="N2567" t="s">
        <v>21</v>
      </c>
      <c r="O2567" t="s">
        <v>22</v>
      </c>
      <c r="P2567" t="s">
        <v>126</v>
      </c>
      <c r="Q2567" t="s">
        <v>24</v>
      </c>
      <c r="S2567" t="s">
        <v>51</v>
      </c>
    </row>
    <row r="2568" spans="1:19" hidden="1" x14ac:dyDescent="0.35">
      <c r="A2568" t="s">
        <v>2994</v>
      </c>
      <c r="B2568" t="s">
        <v>135</v>
      </c>
      <c r="C2568" t="s">
        <v>1598</v>
      </c>
      <c r="D2568" s="4">
        <v>2.3191094619666049E-3</v>
      </c>
      <c r="E2568" s="4">
        <v>8.9766606822262118E-2</v>
      </c>
      <c r="F2568" t="s">
        <v>19</v>
      </c>
      <c r="G2568" t="s">
        <v>20</v>
      </c>
      <c r="H2568" t="s">
        <v>2994</v>
      </c>
      <c r="I2568" s="6">
        <v>46161.632638888892</v>
      </c>
      <c r="J2568" s="6">
        <v>46161.667361111111</v>
      </c>
      <c r="K2568">
        <v>50</v>
      </c>
      <c r="L2568">
        <v>1</v>
      </c>
      <c r="M2568">
        <v>557</v>
      </c>
      <c r="N2568" t="s">
        <v>21</v>
      </c>
      <c r="O2568" t="s">
        <v>22</v>
      </c>
      <c r="P2568" t="s">
        <v>135</v>
      </c>
      <c r="Q2568" t="s">
        <v>24</v>
      </c>
      <c r="S2568" t="s">
        <v>49</v>
      </c>
    </row>
    <row r="2569" spans="1:19" hidden="1" x14ac:dyDescent="0.35">
      <c r="A2569" t="s">
        <v>2995</v>
      </c>
      <c r="B2569" t="s">
        <v>79</v>
      </c>
      <c r="C2569" t="s">
        <v>136</v>
      </c>
      <c r="D2569" s="4">
        <v>6.1688311712501881E-3</v>
      </c>
      <c r="E2569" s="4">
        <v>0.44186046528954837</v>
      </c>
      <c r="F2569" t="s">
        <v>19</v>
      </c>
      <c r="G2569" t="s">
        <v>20</v>
      </c>
      <c r="H2569" t="s">
        <v>2995</v>
      </c>
      <c r="I2569" s="6">
        <v>46161.679166666669</v>
      </c>
      <c r="J2569" s="6">
        <v>46161.692361111112</v>
      </c>
      <c r="K2569">
        <v>19</v>
      </c>
      <c r="L2569">
        <v>7</v>
      </c>
      <c r="M2569">
        <v>301</v>
      </c>
      <c r="N2569" t="s">
        <v>21</v>
      </c>
      <c r="O2569" t="s">
        <v>22</v>
      </c>
      <c r="P2569" t="s">
        <v>79</v>
      </c>
      <c r="Q2569" t="s">
        <v>24</v>
      </c>
      <c r="S2569" t="s">
        <v>49</v>
      </c>
    </row>
    <row r="2570" spans="1:19" hidden="1" x14ac:dyDescent="0.35">
      <c r="A2570" t="s">
        <v>2996</v>
      </c>
      <c r="B2570" t="s">
        <v>226</v>
      </c>
      <c r="C2570" t="s">
        <v>340</v>
      </c>
      <c r="D2570" s="4">
        <v>8.673469387755102E-3</v>
      </c>
      <c r="E2570" s="4">
        <v>0.41280353200883002</v>
      </c>
      <c r="F2570" t="s">
        <v>19</v>
      </c>
      <c r="G2570" t="s">
        <v>20</v>
      </c>
      <c r="H2570" t="s">
        <v>2996</v>
      </c>
      <c r="I2570" s="6">
        <v>46161.672222222223</v>
      </c>
      <c r="J2570" s="6">
        <v>46161.679861111108</v>
      </c>
      <c r="K2570">
        <v>11</v>
      </c>
      <c r="L2570">
        <v>17</v>
      </c>
      <c r="M2570">
        <v>453</v>
      </c>
      <c r="N2570" t="s">
        <v>21</v>
      </c>
      <c r="O2570" t="s">
        <v>22</v>
      </c>
      <c r="P2570" t="s">
        <v>226</v>
      </c>
      <c r="Q2570" t="s">
        <v>24</v>
      </c>
      <c r="S2570" t="s">
        <v>56</v>
      </c>
    </row>
    <row r="2571" spans="1:19" hidden="1" x14ac:dyDescent="0.35">
      <c r="A2571" t="s">
        <v>2997</v>
      </c>
      <c r="B2571" t="s">
        <v>27</v>
      </c>
      <c r="C2571" t="s">
        <v>308</v>
      </c>
      <c r="D2571" s="4">
        <v>0.11464826839842966</v>
      </c>
      <c r="E2571" s="4">
        <v>4.4698312236349791</v>
      </c>
      <c r="F2571" t="s">
        <v>19</v>
      </c>
      <c r="G2571" t="s">
        <v>20</v>
      </c>
      <c r="H2571" t="s">
        <v>2997</v>
      </c>
      <c r="I2571" s="6">
        <v>46162.074224537035</v>
      </c>
      <c r="J2571" s="6">
        <v>46162.319444444445</v>
      </c>
      <c r="K2571">
        <v>353</v>
      </c>
      <c r="L2571">
        <v>7</v>
      </c>
      <c r="M2571">
        <v>553</v>
      </c>
      <c r="N2571" t="s">
        <v>21</v>
      </c>
      <c r="O2571" t="s">
        <v>26</v>
      </c>
      <c r="P2571" t="s">
        <v>27</v>
      </c>
      <c r="Q2571" t="s">
        <v>24</v>
      </c>
      <c r="S2571" t="s">
        <v>73</v>
      </c>
    </row>
    <row r="2572" spans="1:19" hidden="1" x14ac:dyDescent="0.35">
      <c r="A2572" t="s">
        <v>2997</v>
      </c>
      <c r="B2572" t="s">
        <v>27</v>
      </c>
      <c r="C2572" t="s">
        <v>85</v>
      </c>
      <c r="D2572" s="4">
        <v>0.11464826839842966</v>
      </c>
      <c r="E2572" s="4">
        <v>4.4698312236349791</v>
      </c>
      <c r="F2572" t="s">
        <v>19</v>
      </c>
      <c r="G2572" t="s">
        <v>20</v>
      </c>
      <c r="H2572" t="s">
        <v>2997</v>
      </c>
      <c r="I2572" s="6">
        <v>46162.074224537035</v>
      </c>
      <c r="J2572" s="6">
        <v>46162.319444444445</v>
      </c>
      <c r="K2572">
        <v>353</v>
      </c>
      <c r="L2572">
        <v>7</v>
      </c>
      <c r="M2572">
        <v>553</v>
      </c>
      <c r="N2572" t="s">
        <v>21</v>
      </c>
      <c r="O2572" t="s">
        <v>26</v>
      </c>
      <c r="P2572" t="s">
        <v>27</v>
      </c>
      <c r="Q2572" t="s">
        <v>24</v>
      </c>
      <c r="S2572" t="s">
        <v>73</v>
      </c>
    </row>
    <row r="2573" spans="1:19" hidden="1" x14ac:dyDescent="0.35">
      <c r="A2573" t="s">
        <v>2997</v>
      </c>
      <c r="B2573" t="s">
        <v>27</v>
      </c>
      <c r="C2573" t="s">
        <v>423</v>
      </c>
      <c r="D2573" s="4">
        <v>0.11464826839842966</v>
      </c>
      <c r="E2573" s="4">
        <v>4.4698312236349791</v>
      </c>
      <c r="F2573" t="s">
        <v>19</v>
      </c>
      <c r="G2573" t="s">
        <v>20</v>
      </c>
      <c r="H2573" t="s">
        <v>2997</v>
      </c>
      <c r="I2573" s="6">
        <v>46162.074224537035</v>
      </c>
      <c r="J2573" s="6">
        <v>46162.319444444445</v>
      </c>
      <c r="K2573">
        <v>353</v>
      </c>
      <c r="L2573">
        <v>7</v>
      </c>
      <c r="M2573">
        <v>553</v>
      </c>
      <c r="N2573" t="s">
        <v>21</v>
      </c>
      <c r="O2573" t="s">
        <v>26</v>
      </c>
      <c r="P2573" t="s">
        <v>27</v>
      </c>
      <c r="Q2573" t="s">
        <v>24</v>
      </c>
      <c r="S2573" t="s">
        <v>73</v>
      </c>
    </row>
    <row r="2574" spans="1:19" hidden="1" x14ac:dyDescent="0.35">
      <c r="A2574" t="s">
        <v>2997</v>
      </c>
      <c r="B2574" t="s">
        <v>27</v>
      </c>
      <c r="C2574" t="s">
        <v>2998</v>
      </c>
      <c r="D2574" s="4">
        <v>0.11464826839842966</v>
      </c>
      <c r="E2574" s="4">
        <v>4.4698312236349791</v>
      </c>
      <c r="F2574" t="s">
        <v>19</v>
      </c>
      <c r="G2574" t="s">
        <v>20</v>
      </c>
      <c r="H2574" t="s">
        <v>2997</v>
      </c>
      <c r="I2574" s="6">
        <v>46162.074224537035</v>
      </c>
      <c r="J2574" s="6">
        <v>46162.319444444445</v>
      </c>
      <c r="K2574">
        <v>353</v>
      </c>
      <c r="L2574">
        <v>7</v>
      </c>
      <c r="M2574">
        <v>553</v>
      </c>
      <c r="N2574" t="s">
        <v>21</v>
      </c>
      <c r="O2574" t="s">
        <v>26</v>
      </c>
      <c r="P2574" t="s">
        <v>27</v>
      </c>
      <c r="Q2574" t="s">
        <v>24</v>
      </c>
      <c r="S2574" t="s">
        <v>73</v>
      </c>
    </row>
    <row r="2575" spans="1:19" hidden="1" x14ac:dyDescent="0.35">
      <c r="A2575" t="s">
        <v>2999</v>
      </c>
      <c r="B2575" t="s">
        <v>79</v>
      </c>
      <c r="C2575" t="s">
        <v>3000</v>
      </c>
      <c r="D2575" s="4">
        <v>2.6051329625062019E-3</v>
      </c>
      <c r="E2575" s="4">
        <v>0.18660022150044425</v>
      </c>
      <c r="F2575" t="s">
        <v>19</v>
      </c>
      <c r="G2575" t="s">
        <v>20</v>
      </c>
      <c r="H2575" t="s">
        <v>2999</v>
      </c>
      <c r="I2575" s="6">
        <v>46162.252662037034</v>
      </c>
      <c r="J2575" s="6">
        <v>46162.291666666664</v>
      </c>
      <c r="K2575">
        <v>56</v>
      </c>
      <c r="L2575">
        <v>1</v>
      </c>
      <c r="M2575">
        <v>301</v>
      </c>
      <c r="N2575" t="s">
        <v>21</v>
      </c>
      <c r="O2575" t="s">
        <v>26</v>
      </c>
      <c r="P2575" t="s">
        <v>79</v>
      </c>
      <c r="Q2575" t="s">
        <v>24</v>
      </c>
      <c r="S2575" t="s">
        <v>30</v>
      </c>
    </row>
    <row r="2576" spans="1:19" hidden="1" x14ac:dyDescent="0.35">
      <c r="A2576" t="s">
        <v>2999</v>
      </c>
      <c r="B2576" t="s">
        <v>79</v>
      </c>
      <c r="C2576" t="s">
        <v>2423</v>
      </c>
      <c r="D2576" s="4">
        <v>2.6051329625062019E-3</v>
      </c>
      <c r="E2576" s="4">
        <v>0.18660022150044425</v>
      </c>
      <c r="F2576" t="s">
        <v>19</v>
      </c>
      <c r="G2576" t="s">
        <v>20</v>
      </c>
      <c r="H2576" t="s">
        <v>2999</v>
      </c>
      <c r="I2576" s="6">
        <v>46162.252662037034</v>
      </c>
      <c r="J2576" s="6">
        <v>46162.291666666664</v>
      </c>
      <c r="K2576">
        <v>56</v>
      </c>
      <c r="L2576">
        <v>1</v>
      </c>
      <c r="M2576">
        <v>301</v>
      </c>
      <c r="N2576" t="s">
        <v>21</v>
      </c>
      <c r="O2576" t="s">
        <v>26</v>
      </c>
      <c r="P2576" t="s">
        <v>79</v>
      </c>
      <c r="Q2576" t="s">
        <v>24</v>
      </c>
      <c r="S2576" t="s">
        <v>30</v>
      </c>
    </row>
    <row r="2577" spans="1:19" hidden="1" x14ac:dyDescent="0.35">
      <c r="A2577" t="s">
        <v>2999</v>
      </c>
      <c r="B2577" t="s">
        <v>79</v>
      </c>
      <c r="C2577" t="s">
        <v>2424</v>
      </c>
      <c r="D2577" s="4">
        <v>2.6051329625062019E-3</v>
      </c>
      <c r="E2577" s="4">
        <v>0.18660022150044425</v>
      </c>
      <c r="F2577" t="s">
        <v>19</v>
      </c>
      <c r="G2577" t="s">
        <v>20</v>
      </c>
      <c r="H2577" t="s">
        <v>2999</v>
      </c>
      <c r="I2577" s="6">
        <v>46162.252662037034</v>
      </c>
      <c r="J2577" s="6">
        <v>46162.291666666664</v>
      </c>
      <c r="K2577">
        <v>56</v>
      </c>
      <c r="L2577">
        <v>1</v>
      </c>
      <c r="M2577">
        <v>301</v>
      </c>
      <c r="N2577" t="s">
        <v>21</v>
      </c>
      <c r="O2577" t="s">
        <v>26</v>
      </c>
      <c r="P2577" t="s">
        <v>79</v>
      </c>
      <c r="Q2577" t="s">
        <v>24</v>
      </c>
      <c r="S2577" t="s">
        <v>30</v>
      </c>
    </row>
    <row r="2578" spans="1:19" hidden="1" x14ac:dyDescent="0.35">
      <c r="A2578" t="s">
        <v>2999</v>
      </c>
      <c r="B2578" t="s">
        <v>79</v>
      </c>
      <c r="C2578" t="s">
        <v>1120</v>
      </c>
      <c r="D2578" s="4">
        <v>2.6051329625062019E-3</v>
      </c>
      <c r="E2578" s="4">
        <v>0.18660022150044425</v>
      </c>
      <c r="F2578" t="s">
        <v>19</v>
      </c>
      <c r="G2578" t="s">
        <v>20</v>
      </c>
      <c r="H2578" t="s">
        <v>2999</v>
      </c>
      <c r="I2578" s="6">
        <v>46162.252662037034</v>
      </c>
      <c r="J2578" s="6">
        <v>46162.291666666664</v>
      </c>
      <c r="K2578">
        <v>56</v>
      </c>
      <c r="L2578">
        <v>1</v>
      </c>
      <c r="M2578">
        <v>301</v>
      </c>
      <c r="N2578" t="s">
        <v>21</v>
      </c>
      <c r="O2578" t="s">
        <v>26</v>
      </c>
      <c r="P2578" t="s">
        <v>79</v>
      </c>
      <c r="Q2578" t="s">
        <v>24</v>
      </c>
      <c r="S2578" t="s">
        <v>30</v>
      </c>
    </row>
    <row r="2579" spans="1:19" hidden="1" x14ac:dyDescent="0.35">
      <c r="A2579" t="s">
        <v>3001</v>
      </c>
      <c r="B2579" t="s">
        <v>84</v>
      </c>
      <c r="C2579" t="s">
        <v>3002</v>
      </c>
      <c r="D2579" s="4">
        <v>4.0700371057513915E-3</v>
      </c>
      <c r="E2579" s="4">
        <v>6.6027088036117385E-2</v>
      </c>
      <c r="F2579" t="s">
        <v>19</v>
      </c>
      <c r="G2579" t="s">
        <v>20</v>
      </c>
      <c r="H2579" t="s">
        <v>3001</v>
      </c>
      <c r="I2579" s="6">
        <v>46162.287673611114</v>
      </c>
      <c r="J2579" s="6">
        <v>46162.348611111112</v>
      </c>
      <c r="K2579">
        <v>88</v>
      </c>
      <c r="L2579">
        <v>1</v>
      </c>
      <c r="M2579">
        <v>1329</v>
      </c>
      <c r="N2579" t="s">
        <v>21</v>
      </c>
      <c r="O2579" t="s">
        <v>22</v>
      </c>
      <c r="P2579" t="s">
        <v>84</v>
      </c>
      <c r="Q2579" t="s">
        <v>24</v>
      </c>
      <c r="S2579" t="s">
        <v>40</v>
      </c>
    </row>
    <row r="2580" spans="1:19" hidden="1" x14ac:dyDescent="0.35">
      <c r="A2580" t="s">
        <v>3003</v>
      </c>
      <c r="B2580" t="s">
        <v>27</v>
      </c>
      <c r="C2580" t="s">
        <v>1208</v>
      </c>
      <c r="D2580" s="4">
        <v>3.092145972327089E-5</v>
      </c>
      <c r="E2580" s="4">
        <v>1.2055455183249916E-3</v>
      </c>
      <c r="F2580" t="s">
        <v>19</v>
      </c>
      <c r="G2580" t="s">
        <v>20</v>
      </c>
      <c r="H2580" t="s">
        <v>3003</v>
      </c>
      <c r="I2580" s="6">
        <v>46162.318287037036</v>
      </c>
      <c r="J2580" s="6">
        <v>46162.318749999999</v>
      </c>
      <c r="K2580">
        <v>1</v>
      </c>
      <c r="L2580">
        <v>1</v>
      </c>
      <c r="M2580">
        <v>553</v>
      </c>
      <c r="N2580" t="s">
        <v>21</v>
      </c>
      <c r="O2580" t="s">
        <v>22</v>
      </c>
      <c r="P2580" t="s">
        <v>27</v>
      </c>
      <c r="Q2580" t="s">
        <v>24</v>
      </c>
      <c r="S2580" t="s">
        <v>48</v>
      </c>
    </row>
    <row r="2581" spans="1:19" hidden="1" x14ac:dyDescent="0.35">
      <c r="A2581" t="s">
        <v>3004</v>
      </c>
      <c r="B2581" t="s">
        <v>79</v>
      </c>
      <c r="C2581" t="s">
        <v>3005</v>
      </c>
      <c r="D2581" s="4">
        <v>2.2186147176931869E-4</v>
      </c>
      <c r="E2581" s="4">
        <v>1.5891472861616317E-2</v>
      </c>
      <c r="F2581" t="s">
        <v>19</v>
      </c>
      <c r="G2581" t="s">
        <v>20</v>
      </c>
      <c r="H2581" t="s">
        <v>3004</v>
      </c>
      <c r="I2581" s="6">
        <v>46162.371678240743</v>
      </c>
      <c r="J2581" s="6">
        <v>46162.375</v>
      </c>
      <c r="K2581">
        <v>5</v>
      </c>
      <c r="L2581">
        <v>1</v>
      </c>
      <c r="M2581">
        <v>301</v>
      </c>
      <c r="N2581" t="s">
        <v>21</v>
      </c>
      <c r="O2581" t="s">
        <v>26</v>
      </c>
      <c r="P2581" t="s">
        <v>79</v>
      </c>
      <c r="Q2581" t="s">
        <v>24</v>
      </c>
      <c r="S2581" t="s">
        <v>30</v>
      </c>
    </row>
    <row r="2582" spans="1:19" hidden="1" x14ac:dyDescent="0.35">
      <c r="A2582" t="s">
        <v>3006</v>
      </c>
      <c r="B2582" t="s">
        <v>79</v>
      </c>
      <c r="C2582" t="s">
        <v>1671</v>
      </c>
      <c r="D2582" s="4">
        <v>0.13690785405144842</v>
      </c>
      <c r="E2582" s="4">
        <v>9.8064230343828171</v>
      </c>
      <c r="F2582" t="s">
        <v>19</v>
      </c>
      <c r="G2582" t="s">
        <v>20</v>
      </c>
      <c r="H2582" t="s">
        <v>3006</v>
      </c>
      <c r="I2582" s="6">
        <v>46162.39271990741</v>
      </c>
      <c r="J2582" s="6">
        <v>46162.520833333336</v>
      </c>
      <c r="K2582">
        <v>184</v>
      </c>
      <c r="L2582">
        <v>16</v>
      </c>
      <c r="M2582">
        <v>301</v>
      </c>
      <c r="N2582" t="s">
        <v>21</v>
      </c>
      <c r="O2582" t="s">
        <v>26</v>
      </c>
      <c r="P2582" t="s">
        <v>79</v>
      </c>
      <c r="Q2582" t="s">
        <v>24</v>
      </c>
      <c r="S2582" t="s">
        <v>328</v>
      </c>
    </row>
    <row r="2583" spans="1:19" hidden="1" x14ac:dyDescent="0.35">
      <c r="A2583" t="s">
        <v>3006</v>
      </c>
      <c r="B2583" t="s">
        <v>79</v>
      </c>
      <c r="C2583" t="s">
        <v>434</v>
      </c>
      <c r="D2583" s="4">
        <v>0.13690785405144842</v>
      </c>
      <c r="E2583" s="4">
        <v>9.8064230343828171</v>
      </c>
      <c r="F2583" t="s">
        <v>19</v>
      </c>
      <c r="G2583" t="s">
        <v>20</v>
      </c>
      <c r="H2583" t="s">
        <v>3006</v>
      </c>
      <c r="I2583" s="6">
        <v>46162.39271990741</v>
      </c>
      <c r="J2583" s="6">
        <v>46162.520833333336</v>
      </c>
      <c r="K2583">
        <v>184</v>
      </c>
      <c r="L2583">
        <v>16</v>
      </c>
      <c r="M2583">
        <v>301</v>
      </c>
      <c r="N2583" t="s">
        <v>21</v>
      </c>
      <c r="O2583" t="s">
        <v>26</v>
      </c>
      <c r="P2583" t="s">
        <v>79</v>
      </c>
      <c r="Q2583" t="s">
        <v>24</v>
      </c>
      <c r="S2583" t="s">
        <v>328</v>
      </c>
    </row>
    <row r="2584" spans="1:19" hidden="1" x14ac:dyDescent="0.35">
      <c r="A2584" t="s">
        <v>3006</v>
      </c>
      <c r="B2584" t="s">
        <v>79</v>
      </c>
      <c r="C2584" t="s">
        <v>3005</v>
      </c>
      <c r="D2584" s="4">
        <v>0.13690785405144842</v>
      </c>
      <c r="E2584" s="4">
        <v>9.8064230343828171</v>
      </c>
      <c r="F2584" t="s">
        <v>19</v>
      </c>
      <c r="G2584" t="s">
        <v>20</v>
      </c>
      <c r="H2584" t="s">
        <v>3006</v>
      </c>
      <c r="I2584" s="6">
        <v>46162.39271990741</v>
      </c>
      <c r="J2584" s="6">
        <v>46162.520833333336</v>
      </c>
      <c r="K2584">
        <v>184</v>
      </c>
      <c r="L2584">
        <v>16</v>
      </c>
      <c r="M2584">
        <v>301</v>
      </c>
      <c r="N2584" t="s">
        <v>21</v>
      </c>
      <c r="O2584" t="s">
        <v>26</v>
      </c>
      <c r="P2584" t="s">
        <v>79</v>
      </c>
      <c r="Q2584" t="s">
        <v>24</v>
      </c>
      <c r="S2584" t="s">
        <v>328</v>
      </c>
    </row>
    <row r="2585" spans="1:19" hidden="1" x14ac:dyDescent="0.35">
      <c r="A2585" t="s">
        <v>3006</v>
      </c>
      <c r="B2585" t="s">
        <v>79</v>
      </c>
      <c r="C2585" t="s">
        <v>305</v>
      </c>
      <c r="D2585" s="4">
        <v>0.13690785405144842</v>
      </c>
      <c r="E2585" s="4">
        <v>9.8064230343828171</v>
      </c>
      <c r="F2585" t="s">
        <v>19</v>
      </c>
      <c r="G2585" t="s">
        <v>20</v>
      </c>
      <c r="H2585" t="s">
        <v>3006</v>
      </c>
      <c r="I2585" s="6">
        <v>46162.39271990741</v>
      </c>
      <c r="J2585" s="6">
        <v>46162.520833333336</v>
      </c>
      <c r="K2585">
        <v>184</v>
      </c>
      <c r="L2585">
        <v>16</v>
      </c>
      <c r="M2585">
        <v>301</v>
      </c>
      <c r="N2585" t="s">
        <v>21</v>
      </c>
      <c r="O2585" t="s">
        <v>26</v>
      </c>
      <c r="P2585" t="s">
        <v>79</v>
      </c>
      <c r="Q2585" t="s">
        <v>24</v>
      </c>
      <c r="S2585" t="s">
        <v>328</v>
      </c>
    </row>
    <row r="2586" spans="1:19" hidden="1" x14ac:dyDescent="0.35">
      <c r="A2586" t="s">
        <v>3007</v>
      </c>
      <c r="B2586" t="s">
        <v>59</v>
      </c>
      <c r="C2586" t="s">
        <v>1635</v>
      </c>
      <c r="D2586" s="4">
        <v>1.5757575758312981E-2</v>
      </c>
      <c r="E2586" s="4">
        <v>0.18958333334220306</v>
      </c>
      <c r="F2586" t="s">
        <v>19</v>
      </c>
      <c r="G2586" t="s">
        <v>20</v>
      </c>
      <c r="H2586" t="s">
        <v>3007</v>
      </c>
      <c r="I2586" s="6">
        <v>46162.43476851852</v>
      </c>
      <c r="J2586" s="6">
        <v>46162.493750000001</v>
      </c>
      <c r="K2586">
        <v>85</v>
      </c>
      <c r="L2586">
        <v>4</v>
      </c>
      <c r="M2586">
        <v>1792</v>
      </c>
      <c r="N2586" t="s">
        <v>21</v>
      </c>
      <c r="O2586" t="s">
        <v>22</v>
      </c>
      <c r="P2586" t="s">
        <v>59</v>
      </c>
      <c r="Q2586" t="s">
        <v>24</v>
      </c>
      <c r="S2586" t="s">
        <v>63</v>
      </c>
    </row>
    <row r="2587" spans="1:19" hidden="1" x14ac:dyDescent="0.35">
      <c r="A2587" t="s">
        <v>3008</v>
      </c>
      <c r="B2587" t="s">
        <v>118</v>
      </c>
      <c r="C2587" t="s">
        <v>475</v>
      </c>
      <c r="D2587" s="4">
        <v>7.884972170686457E-4</v>
      </c>
      <c r="E2587" s="4">
        <v>1.8805309734513276E-2</v>
      </c>
      <c r="F2587" t="s">
        <v>19</v>
      </c>
      <c r="G2587" t="s">
        <v>20</v>
      </c>
      <c r="H2587" t="s">
        <v>3008</v>
      </c>
      <c r="I2587" s="6">
        <v>46162.456944444442</v>
      </c>
      <c r="J2587" s="6">
        <v>46162.46875</v>
      </c>
      <c r="K2587">
        <v>17</v>
      </c>
      <c r="L2587">
        <v>1</v>
      </c>
      <c r="M2587">
        <v>904</v>
      </c>
      <c r="N2587" t="s">
        <v>21</v>
      </c>
      <c r="O2587" t="s">
        <v>22</v>
      </c>
      <c r="P2587" t="s">
        <v>118</v>
      </c>
      <c r="Q2587" t="s">
        <v>24</v>
      </c>
      <c r="S2587" t="s">
        <v>486</v>
      </c>
    </row>
    <row r="2588" spans="1:19" x14ac:dyDescent="0.35">
      <c r="A2588" t="s">
        <v>3009</v>
      </c>
      <c r="B2588" t="s">
        <v>23</v>
      </c>
      <c r="C2588" t="s">
        <v>3010</v>
      </c>
      <c r="D2588" s="4">
        <v>0.18010204081632653</v>
      </c>
      <c r="E2588" s="4">
        <v>0.66890611541774336</v>
      </c>
      <c r="F2588" t="s">
        <v>19</v>
      </c>
      <c r="G2588" t="s">
        <v>20</v>
      </c>
      <c r="H2588" t="s">
        <v>3009</v>
      </c>
      <c r="I2588" s="6">
        <v>46162.51458333333</v>
      </c>
      <c r="J2588" s="6">
        <v>46162.759722222225</v>
      </c>
      <c r="K2588">
        <v>353</v>
      </c>
      <c r="L2588">
        <v>11</v>
      </c>
      <c r="M2588">
        <v>5805</v>
      </c>
      <c r="N2588" t="s">
        <v>21</v>
      </c>
      <c r="O2588" t="s">
        <v>26</v>
      </c>
      <c r="P2588" t="s">
        <v>23</v>
      </c>
      <c r="Q2588" t="s">
        <v>24</v>
      </c>
      <c r="S2588" t="s">
        <v>28</v>
      </c>
    </row>
    <row r="2589" spans="1:19" x14ac:dyDescent="0.35">
      <c r="A2589" t="s">
        <v>3009</v>
      </c>
      <c r="B2589" t="s">
        <v>23</v>
      </c>
      <c r="C2589" t="s">
        <v>3011</v>
      </c>
      <c r="D2589" s="4">
        <v>0.18010204081632653</v>
      </c>
      <c r="E2589" s="4">
        <v>0.66890611541774336</v>
      </c>
      <c r="F2589" t="s">
        <v>19</v>
      </c>
      <c r="G2589" t="s">
        <v>20</v>
      </c>
      <c r="H2589" t="s">
        <v>3009</v>
      </c>
      <c r="I2589" s="6">
        <v>46162.51458333333</v>
      </c>
      <c r="J2589" s="6">
        <v>46162.759722222225</v>
      </c>
      <c r="K2589">
        <v>353</v>
      </c>
      <c r="L2589">
        <v>11</v>
      </c>
      <c r="M2589">
        <v>5805</v>
      </c>
      <c r="N2589" t="s">
        <v>21</v>
      </c>
      <c r="O2589" t="s">
        <v>26</v>
      </c>
      <c r="P2589" t="s">
        <v>23</v>
      </c>
      <c r="Q2589" t="s">
        <v>24</v>
      </c>
      <c r="S2589" t="s">
        <v>28</v>
      </c>
    </row>
    <row r="2590" spans="1:19" hidden="1" x14ac:dyDescent="0.35">
      <c r="A2590" t="s">
        <v>3012</v>
      </c>
      <c r="B2590" t="s">
        <v>59</v>
      </c>
      <c r="C2590" t="s">
        <v>364</v>
      </c>
      <c r="D2590" s="4">
        <v>7.0129870138163908E-3</v>
      </c>
      <c r="E2590" s="4">
        <v>8.4375000009978454E-2</v>
      </c>
      <c r="F2590" t="s">
        <v>19</v>
      </c>
      <c r="G2590" t="s">
        <v>20</v>
      </c>
      <c r="H2590" t="s">
        <v>3012</v>
      </c>
      <c r="I2590" s="6">
        <v>46162.528749999998</v>
      </c>
      <c r="J2590" s="6">
        <v>46162.581250000003</v>
      </c>
      <c r="K2590">
        <v>76</v>
      </c>
      <c r="L2590">
        <v>2</v>
      </c>
      <c r="M2590">
        <v>1792</v>
      </c>
      <c r="N2590" t="s">
        <v>21</v>
      </c>
      <c r="O2590" t="s">
        <v>22</v>
      </c>
      <c r="P2590" t="s">
        <v>59</v>
      </c>
      <c r="Q2590" t="s">
        <v>24</v>
      </c>
      <c r="S2590" t="s">
        <v>63</v>
      </c>
    </row>
    <row r="2591" spans="1:19" hidden="1" x14ac:dyDescent="0.35">
      <c r="A2591" t="s">
        <v>3013</v>
      </c>
      <c r="B2591" t="s">
        <v>61</v>
      </c>
      <c r="C2591" t="s">
        <v>3014</v>
      </c>
      <c r="D2591" s="4">
        <v>1.9795918365135261E-2</v>
      </c>
      <c r="E2591" s="4">
        <v>0.56755319142595251</v>
      </c>
      <c r="F2591" t="s">
        <v>19</v>
      </c>
      <c r="G2591" t="s">
        <v>20</v>
      </c>
      <c r="H2591" t="s">
        <v>3013</v>
      </c>
      <c r="I2591" s="6">
        <v>46162.535868055558</v>
      </c>
      <c r="J2591" s="6">
        <v>46162.572916666664</v>
      </c>
      <c r="K2591">
        <v>53</v>
      </c>
      <c r="L2591">
        <v>8</v>
      </c>
      <c r="M2591">
        <v>752</v>
      </c>
      <c r="N2591" t="s">
        <v>21</v>
      </c>
      <c r="O2591" t="s">
        <v>22</v>
      </c>
      <c r="P2591" t="s">
        <v>61</v>
      </c>
      <c r="Q2591" t="s">
        <v>24</v>
      </c>
      <c r="S2591" t="s">
        <v>48</v>
      </c>
    </row>
    <row r="2592" spans="1:19" hidden="1" x14ac:dyDescent="0.35">
      <c r="A2592" t="s">
        <v>3015</v>
      </c>
      <c r="B2592" t="s">
        <v>37</v>
      </c>
      <c r="C2592" t="s">
        <v>1896</v>
      </c>
      <c r="D2592" s="4">
        <v>2.7365491654661681E-3</v>
      </c>
      <c r="E2592" s="4">
        <v>5.6894889110367004E-2</v>
      </c>
      <c r="F2592" t="s">
        <v>19</v>
      </c>
      <c r="G2592" t="s">
        <v>20</v>
      </c>
      <c r="H2592" t="s">
        <v>3015</v>
      </c>
      <c r="I2592" s="6">
        <v>46162.597222222219</v>
      </c>
      <c r="J2592" s="6">
        <v>46162.638194444444</v>
      </c>
      <c r="K2592">
        <v>59</v>
      </c>
      <c r="L2592">
        <v>1</v>
      </c>
      <c r="M2592">
        <v>1037</v>
      </c>
      <c r="N2592" t="s">
        <v>21</v>
      </c>
      <c r="O2592" t="s">
        <v>22</v>
      </c>
      <c r="P2592" t="s">
        <v>37</v>
      </c>
      <c r="Q2592" t="s">
        <v>24</v>
      </c>
      <c r="S2592" t="s">
        <v>1548</v>
      </c>
    </row>
    <row r="2593" spans="1:19" x14ac:dyDescent="0.35">
      <c r="A2593" t="s">
        <v>3016</v>
      </c>
      <c r="B2593" t="s">
        <v>23</v>
      </c>
      <c r="C2593" t="s">
        <v>573</v>
      </c>
      <c r="D2593" s="4">
        <v>8.6108534322128887E-3</v>
      </c>
      <c r="E2593" s="4">
        <v>3.1981050818003426E-2</v>
      </c>
      <c r="F2593" t="s">
        <v>19</v>
      </c>
      <c r="G2593" t="s">
        <v>20</v>
      </c>
      <c r="H2593" t="s">
        <v>3016</v>
      </c>
      <c r="I2593" s="6">
        <v>46162.622465277775</v>
      </c>
      <c r="J2593" s="6">
        <v>46162.751388888886</v>
      </c>
      <c r="K2593">
        <v>186</v>
      </c>
      <c r="L2593">
        <v>1</v>
      </c>
      <c r="M2593">
        <v>5805</v>
      </c>
      <c r="N2593" t="s">
        <v>21</v>
      </c>
      <c r="O2593" t="s">
        <v>26</v>
      </c>
      <c r="P2593" t="s">
        <v>23</v>
      </c>
      <c r="Q2593" t="s">
        <v>24</v>
      </c>
      <c r="S2593" t="s">
        <v>224</v>
      </c>
    </row>
    <row r="2594" spans="1:19" hidden="1" x14ac:dyDescent="0.35">
      <c r="A2594" t="s">
        <v>3017</v>
      </c>
      <c r="B2594" t="s">
        <v>118</v>
      </c>
      <c r="C2594" t="s">
        <v>501</v>
      </c>
      <c r="D2594" s="4">
        <v>5.4730983302411877E-3</v>
      </c>
      <c r="E2594" s="4">
        <v>0.13053097345132744</v>
      </c>
      <c r="F2594" t="s">
        <v>19</v>
      </c>
      <c r="G2594" t="s">
        <v>20</v>
      </c>
      <c r="H2594" t="s">
        <v>3017</v>
      </c>
      <c r="I2594" s="6">
        <v>46162.632638888892</v>
      </c>
      <c r="J2594" s="6">
        <v>46162.673611111109</v>
      </c>
      <c r="K2594">
        <v>59</v>
      </c>
      <c r="L2594">
        <v>2</v>
      </c>
      <c r="M2594">
        <v>904</v>
      </c>
      <c r="N2594" t="s">
        <v>21</v>
      </c>
      <c r="O2594" t="s">
        <v>22</v>
      </c>
      <c r="P2594" t="s">
        <v>118</v>
      </c>
      <c r="Q2594" t="s">
        <v>24</v>
      </c>
      <c r="S2594" t="s">
        <v>450</v>
      </c>
    </row>
    <row r="2595" spans="1:19" hidden="1" x14ac:dyDescent="0.35">
      <c r="A2595" t="s">
        <v>3018</v>
      </c>
      <c r="B2595" t="s">
        <v>79</v>
      </c>
      <c r="C2595" t="s">
        <v>311</v>
      </c>
      <c r="D2595" s="4">
        <v>7.8849721689585837E-3</v>
      </c>
      <c r="E2595" s="4">
        <v>0.56478405303238233</v>
      </c>
      <c r="F2595" t="s">
        <v>19</v>
      </c>
      <c r="G2595" t="s">
        <v>20</v>
      </c>
      <c r="H2595" t="s">
        <v>3018</v>
      </c>
      <c r="I2595" s="6">
        <v>46162.634027777778</v>
      </c>
      <c r="J2595" s="6">
        <v>46162.657638888886</v>
      </c>
      <c r="K2595">
        <v>34</v>
      </c>
      <c r="L2595">
        <v>5</v>
      </c>
      <c r="M2595">
        <v>301</v>
      </c>
      <c r="N2595" t="s">
        <v>21</v>
      </c>
      <c r="O2595" t="s">
        <v>22</v>
      </c>
      <c r="P2595" t="s">
        <v>79</v>
      </c>
      <c r="Q2595" t="s">
        <v>24</v>
      </c>
      <c r="S2595" t="s">
        <v>56</v>
      </c>
    </row>
    <row r="2596" spans="1:19" hidden="1" x14ac:dyDescent="0.35">
      <c r="A2596" t="s">
        <v>3019</v>
      </c>
      <c r="B2596" t="s">
        <v>79</v>
      </c>
      <c r="C2596" t="s">
        <v>128</v>
      </c>
      <c r="D2596" s="4">
        <v>1.1131725413983961E-3</v>
      </c>
      <c r="E2596" s="4">
        <v>7.973421924435023E-2</v>
      </c>
      <c r="F2596" t="s">
        <v>19</v>
      </c>
      <c r="G2596" t="s">
        <v>20</v>
      </c>
      <c r="H2596" t="s">
        <v>3019</v>
      </c>
      <c r="I2596" s="6">
        <v>46162.670138888891</v>
      </c>
      <c r="J2596" s="6">
        <v>46162.686805555553</v>
      </c>
      <c r="K2596">
        <v>24</v>
      </c>
      <c r="L2596">
        <v>1</v>
      </c>
      <c r="M2596">
        <v>301</v>
      </c>
      <c r="N2596" t="s">
        <v>21</v>
      </c>
      <c r="O2596" t="s">
        <v>35</v>
      </c>
      <c r="P2596" t="s">
        <v>79</v>
      </c>
      <c r="Q2596" t="s">
        <v>24</v>
      </c>
      <c r="S2596" t="s">
        <v>186</v>
      </c>
    </row>
    <row r="2597" spans="1:19" hidden="1" x14ac:dyDescent="0.35">
      <c r="A2597" t="s">
        <v>3020</v>
      </c>
      <c r="B2597" t="s">
        <v>79</v>
      </c>
      <c r="C2597" t="s">
        <v>80</v>
      </c>
      <c r="D2597" s="4">
        <v>3.3395176252319111E-3</v>
      </c>
      <c r="E2597" s="4">
        <v>0.23920265780730898</v>
      </c>
      <c r="F2597" t="s">
        <v>19</v>
      </c>
      <c r="G2597" t="s">
        <v>20</v>
      </c>
      <c r="H2597" t="s">
        <v>3020</v>
      </c>
      <c r="I2597" s="6">
        <v>46162.67291666667</v>
      </c>
      <c r="J2597" s="6">
        <v>46162.681250000001</v>
      </c>
      <c r="K2597">
        <v>12</v>
      </c>
      <c r="L2597">
        <v>6</v>
      </c>
      <c r="M2597">
        <v>301</v>
      </c>
      <c r="N2597" t="s">
        <v>21</v>
      </c>
      <c r="O2597" t="s">
        <v>22</v>
      </c>
      <c r="P2597" t="s">
        <v>79</v>
      </c>
      <c r="Q2597" t="s">
        <v>24</v>
      </c>
      <c r="S2597" t="s">
        <v>123</v>
      </c>
    </row>
    <row r="2598" spans="1:19" hidden="1" x14ac:dyDescent="0.35">
      <c r="A2598" t="s">
        <v>3021</v>
      </c>
      <c r="B2598" t="s">
        <v>37</v>
      </c>
      <c r="C2598" t="s">
        <v>1913</v>
      </c>
      <c r="D2598" s="4">
        <v>2.1799628942486085E-3</v>
      </c>
      <c r="E2598" s="4">
        <v>4.5323047251687558E-2</v>
      </c>
      <c r="F2598" t="s">
        <v>19</v>
      </c>
      <c r="G2598" t="s">
        <v>20</v>
      </c>
      <c r="H2598" t="s">
        <v>3021</v>
      </c>
      <c r="I2598" s="6">
        <v>46162.677777777775</v>
      </c>
      <c r="J2598" s="6">
        <v>46162.710416666669</v>
      </c>
      <c r="K2598">
        <v>47</v>
      </c>
      <c r="L2598">
        <v>1</v>
      </c>
      <c r="M2598">
        <v>1037</v>
      </c>
      <c r="N2598" t="s">
        <v>21</v>
      </c>
      <c r="O2598" t="s">
        <v>22</v>
      </c>
      <c r="P2598" t="s">
        <v>37</v>
      </c>
      <c r="Q2598" t="s">
        <v>24</v>
      </c>
      <c r="S2598" t="s">
        <v>49</v>
      </c>
    </row>
    <row r="2599" spans="1:19" hidden="1" x14ac:dyDescent="0.35">
      <c r="A2599" t="s">
        <v>3022</v>
      </c>
      <c r="B2599" t="s">
        <v>84</v>
      </c>
      <c r="C2599" t="s">
        <v>1759</v>
      </c>
      <c r="D2599" s="4">
        <v>4.0522572665660193E-3</v>
      </c>
      <c r="E2599" s="4">
        <v>6.5738650614870858E-2</v>
      </c>
      <c r="F2599" t="s">
        <v>19</v>
      </c>
      <c r="G2599" t="s">
        <v>20</v>
      </c>
      <c r="H2599" t="s">
        <v>3022</v>
      </c>
      <c r="I2599" s="6">
        <v>46162.684467592589</v>
      </c>
      <c r="J2599" s="6">
        <v>46162.745138888888</v>
      </c>
      <c r="K2599">
        <v>87</v>
      </c>
      <c r="L2599">
        <v>1</v>
      </c>
      <c r="M2599">
        <v>1329</v>
      </c>
      <c r="N2599" t="s">
        <v>21</v>
      </c>
      <c r="O2599" t="s">
        <v>22</v>
      </c>
      <c r="P2599" t="s">
        <v>84</v>
      </c>
      <c r="Q2599" t="s">
        <v>24</v>
      </c>
      <c r="S2599" t="s">
        <v>49</v>
      </c>
    </row>
    <row r="2600" spans="1:19" hidden="1" x14ac:dyDescent="0.35">
      <c r="A2600" t="s">
        <v>3023</v>
      </c>
      <c r="B2600" t="s">
        <v>79</v>
      </c>
      <c r="C2600" t="s">
        <v>1610</v>
      </c>
      <c r="D2600" s="4">
        <v>3.2467532467532465E-3</v>
      </c>
      <c r="E2600" s="4">
        <v>0.23255813953488372</v>
      </c>
      <c r="F2600" t="s">
        <v>19</v>
      </c>
      <c r="G2600" t="s">
        <v>20</v>
      </c>
      <c r="H2600" t="s">
        <v>3023</v>
      </c>
      <c r="I2600" s="6">
        <v>46162.729861111111</v>
      </c>
      <c r="J2600" s="6">
        <v>46162.754166666666</v>
      </c>
      <c r="K2600">
        <v>35</v>
      </c>
      <c r="L2600">
        <v>2</v>
      </c>
      <c r="M2600">
        <v>301</v>
      </c>
      <c r="N2600" t="s">
        <v>21</v>
      </c>
      <c r="O2600" t="s">
        <v>22</v>
      </c>
      <c r="P2600" t="s">
        <v>79</v>
      </c>
      <c r="Q2600" t="s">
        <v>24</v>
      </c>
      <c r="S2600" t="s">
        <v>286</v>
      </c>
    </row>
    <row r="2601" spans="1:19" hidden="1" x14ac:dyDescent="0.35">
      <c r="A2601" t="s">
        <v>3024</v>
      </c>
      <c r="B2601" t="s">
        <v>118</v>
      </c>
      <c r="C2601" t="s">
        <v>1749</v>
      </c>
      <c r="D2601" s="4">
        <v>3.5049474333345557E-3</v>
      </c>
      <c r="E2601" s="4">
        <v>8.3591445423332994E-2</v>
      </c>
      <c r="F2601" t="s">
        <v>19</v>
      </c>
      <c r="G2601" t="s">
        <v>20</v>
      </c>
      <c r="H2601" t="s">
        <v>3024</v>
      </c>
      <c r="I2601" s="6">
        <v>46162.746678240743</v>
      </c>
      <c r="J2601" s="6">
        <v>46162.772916666669</v>
      </c>
      <c r="K2601">
        <v>38</v>
      </c>
      <c r="L2601">
        <v>2</v>
      </c>
      <c r="M2601">
        <v>904</v>
      </c>
      <c r="N2601" t="s">
        <v>21</v>
      </c>
      <c r="O2601" t="s">
        <v>22</v>
      </c>
      <c r="P2601" t="s">
        <v>118</v>
      </c>
      <c r="Q2601" t="s">
        <v>24</v>
      </c>
      <c r="S2601" t="s">
        <v>40</v>
      </c>
    </row>
    <row r="2602" spans="1:19" hidden="1" x14ac:dyDescent="0.35">
      <c r="A2602" t="s">
        <v>3025</v>
      </c>
      <c r="B2602" t="s">
        <v>44</v>
      </c>
      <c r="C2602" t="s">
        <v>54</v>
      </c>
      <c r="D2602" s="4">
        <v>0.69936997518599975</v>
      </c>
      <c r="E2602" s="4">
        <v>46.25281185585937</v>
      </c>
      <c r="F2602" t="s">
        <v>19</v>
      </c>
      <c r="G2602" t="s">
        <v>20</v>
      </c>
      <c r="H2602" t="s">
        <v>3025</v>
      </c>
      <c r="I2602" s="6">
        <v>46162.75408564815</v>
      </c>
      <c r="J2602" s="6">
        <v>46162.845138888886</v>
      </c>
      <c r="K2602">
        <v>131</v>
      </c>
      <c r="L2602">
        <v>115</v>
      </c>
      <c r="M2602">
        <v>326</v>
      </c>
      <c r="N2602" t="s">
        <v>21</v>
      </c>
      <c r="O2602" t="s">
        <v>26</v>
      </c>
      <c r="P2602" t="s">
        <v>44</v>
      </c>
      <c r="Q2602" t="s">
        <v>24</v>
      </c>
      <c r="S2602" t="s">
        <v>90</v>
      </c>
    </row>
    <row r="2603" spans="1:19" hidden="1" x14ac:dyDescent="0.35">
      <c r="A2603" t="s">
        <v>3025</v>
      </c>
      <c r="B2603" t="s">
        <v>44</v>
      </c>
      <c r="C2603" t="s">
        <v>2066</v>
      </c>
      <c r="D2603" s="4">
        <v>0.69936997518599975</v>
      </c>
      <c r="E2603" s="4">
        <v>46.25281185585937</v>
      </c>
      <c r="F2603" t="s">
        <v>19</v>
      </c>
      <c r="G2603" t="s">
        <v>20</v>
      </c>
      <c r="H2603" t="s">
        <v>3025</v>
      </c>
      <c r="I2603" s="6">
        <v>46162.75408564815</v>
      </c>
      <c r="J2603" s="6">
        <v>46162.845138888886</v>
      </c>
      <c r="K2603">
        <v>131</v>
      </c>
      <c r="L2603">
        <v>115</v>
      </c>
      <c r="M2603">
        <v>326</v>
      </c>
      <c r="N2603" t="s">
        <v>21</v>
      </c>
      <c r="O2603" t="s">
        <v>26</v>
      </c>
      <c r="P2603" t="s">
        <v>44</v>
      </c>
      <c r="Q2603" t="s">
        <v>24</v>
      </c>
      <c r="S2603" t="s">
        <v>90</v>
      </c>
    </row>
    <row r="2604" spans="1:19" hidden="1" x14ac:dyDescent="0.35">
      <c r="A2604" t="s">
        <v>3025</v>
      </c>
      <c r="B2604" t="s">
        <v>44</v>
      </c>
      <c r="C2604" t="s">
        <v>128</v>
      </c>
      <c r="D2604" s="4">
        <v>0.69936997518599975</v>
      </c>
      <c r="E2604" s="4">
        <v>46.25281185585937</v>
      </c>
      <c r="F2604" t="s">
        <v>19</v>
      </c>
      <c r="G2604" t="s">
        <v>20</v>
      </c>
      <c r="H2604" t="s">
        <v>3025</v>
      </c>
      <c r="I2604" s="6">
        <v>46162.75408564815</v>
      </c>
      <c r="J2604" s="6">
        <v>46162.845138888886</v>
      </c>
      <c r="K2604">
        <v>131</v>
      </c>
      <c r="L2604">
        <v>115</v>
      </c>
      <c r="M2604">
        <v>326</v>
      </c>
      <c r="N2604" t="s">
        <v>21</v>
      </c>
      <c r="O2604" t="s">
        <v>26</v>
      </c>
      <c r="P2604" t="s">
        <v>44</v>
      </c>
      <c r="Q2604" t="s">
        <v>24</v>
      </c>
      <c r="S2604" t="s">
        <v>90</v>
      </c>
    </row>
    <row r="2605" spans="1:19" hidden="1" x14ac:dyDescent="0.35">
      <c r="A2605" t="s">
        <v>3025</v>
      </c>
      <c r="B2605" t="s">
        <v>44</v>
      </c>
      <c r="C2605" t="s">
        <v>2065</v>
      </c>
      <c r="D2605" s="4">
        <v>0.69936997518599975</v>
      </c>
      <c r="E2605" s="4">
        <v>46.25281185585937</v>
      </c>
      <c r="F2605" t="s">
        <v>19</v>
      </c>
      <c r="G2605" t="s">
        <v>20</v>
      </c>
      <c r="H2605" t="s">
        <v>3025</v>
      </c>
      <c r="I2605" s="6">
        <v>46162.75408564815</v>
      </c>
      <c r="J2605" s="6">
        <v>46162.845138888886</v>
      </c>
      <c r="K2605">
        <v>131</v>
      </c>
      <c r="L2605">
        <v>115</v>
      </c>
      <c r="M2605">
        <v>326</v>
      </c>
      <c r="N2605" t="s">
        <v>21</v>
      </c>
      <c r="O2605" t="s">
        <v>26</v>
      </c>
      <c r="P2605" t="s">
        <v>44</v>
      </c>
      <c r="Q2605" t="s">
        <v>24</v>
      </c>
      <c r="S2605" t="s">
        <v>90</v>
      </c>
    </row>
    <row r="2606" spans="1:19" hidden="1" x14ac:dyDescent="0.35">
      <c r="A2606" t="s">
        <v>3025</v>
      </c>
      <c r="B2606" t="s">
        <v>44</v>
      </c>
      <c r="C2606" t="s">
        <v>127</v>
      </c>
      <c r="D2606" s="4">
        <v>0.69936997518599975</v>
      </c>
      <c r="E2606" s="4">
        <v>46.25281185585937</v>
      </c>
      <c r="F2606" t="s">
        <v>19</v>
      </c>
      <c r="G2606" t="s">
        <v>20</v>
      </c>
      <c r="H2606" t="s">
        <v>3025</v>
      </c>
      <c r="I2606" s="6">
        <v>46162.75408564815</v>
      </c>
      <c r="J2606" s="6">
        <v>46162.845138888886</v>
      </c>
      <c r="K2606">
        <v>131</v>
      </c>
      <c r="L2606">
        <v>115</v>
      </c>
      <c r="M2606">
        <v>326</v>
      </c>
      <c r="N2606" t="s">
        <v>21</v>
      </c>
      <c r="O2606" t="s">
        <v>26</v>
      </c>
      <c r="P2606" t="s">
        <v>44</v>
      </c>
      <c r="Q2606" t="s">
        <v>24</v>
      </c>
      <c r="S2606" t="s">
        <v>90</v>
      </c>
    </row>
    <row r="2607" spans="1:19" hidden="1" x14ac:dyDescent="0.35">
      <c r="A2607" t="s">
        <v>3025</v>
      </c>
      <c r="B2607" t="s">
        <v>44</v>
      </c>
      <c r="C2607" t="s">
        <v>1839</v>
      </c>
      <c r="D2607" s="4">
        <v>0.69936997518599975</v>
      </c>
      <c r="E2607" s="4">
        <v>46.25281185585937</v>
      </c>
      <c r="F2607" t="s">
        <v>19</v>
      </c>
      <c r="G2607" t="s">
        <v>20</v>
      </c>
      <c r="H2607" t="s">
        <v>3025</v>
      </c>
      <c r="I2607" s="6">
        <v>46162.75408564815</v>
      </c>
      <c r="J2607" s="6">
        <v>46162.845138888886</v>
      </c>
      <c r="K2607">
        <v>131</v>
      </c>
      <c r="L2607">
        <v>115</v>
      </c>
      <c r="M2607">
        <v>326</v>
      </c>
      <c r="N2607" t="s">
        <v>21</v>
      </c>
      <c r="O2607" t="s">
        <v>26</v>
      </c>
      <c r="P2607" t="s">
        <v>44</v>
      </c>
      <c r="Q2607" t="s">
        <v>24</v>
      </c>
      <c r="S2607" t="s">
        <v>90</v>
      </c>
    </row>
    <row r="2608" spans="1:19" hidden="1" x14ac:dyDescent="0.35">
      <c r="A2608" t="s">
        <v>3025</v>
      </c>
      <c r="B2608" t="s">
        <v>44</v>
      </c>
      <c r="C2608" t="s">
        <v>130</v>
      </c>
      <c r="D2608" s="4">
        <v>0.69936997518599975</v>
      </c>
      <c r="E2608" s="4">
        <v>46.25281185585937</v>
      </c>
      <c r="F2608" t="s">
        <v>19</v>
      </c>
      <c r="G2608" t="s">
        <v>20</v>
      </c>
      <c r="H2608" t="s">
        <v>3025</v>
      </c>
      <c r="I2608" s="6">
        <v>46162.75408564815</v>
      </c>
      <c r="J2608" s="6">
        <v>46162.845138888886</v>
      </c>
      <c r="K2608">
        <v>131</v>
      </c>
      <c r="L2608">
        <v>115</v>
      </c>
      <c r="M2608">
        <v>326</v>
      </c>
      <c r="N2608" t="s">
        <v>21</v>
      </c>
      <c r="O2608" t="s">
        <v>26</v>
      </c>
      <c r="P2608" t="s">
        <v>44</v>
      </c>
      <c r="Q2608" t="s">
        <v>24</v>
      </c>
      <c r="S2608" t="s">
        <v>90</v>
      </c>
    </row>
    <row r="2609" spans="1:19" hidden="1" x14ac:dyDescent="0.35">
      <c r="A2609" t="s">
        <v>3025</v>
      </c>
      <c r="B2609" t="s">
        <v>44</v>
      </c>
      <c r="C2609" t="s">
        <v>504</v>
      </c>
      <c r="D2609" s="4">
        <v>0.69936997518599975</v>
      </c>
      <c r="E2609" s="4">
        <v>46.25281185585937</v>
      </c>
      <c r="F2609" t="s">
        <v>19</v>
      </c>
      <c r="G2609" t="s">
        <v>20</v>
      </c>
      <c r="H2609" t="s">
        <v>3025</v>
      </c>
      <c r="I2609" s="6">
        <v>46162.75408564815</v>
      </c>
      <c r="J2609" s="6">
        <v>46162.845138888886</v>
      </c>
      <c r="K2609">
        <v>131</v>
      </c>
      <c r="L2609">
        <v>115</v>
      </c>
      <c r="M2609">
        <v>326</v>
      </c>
      <c r="N2609" t="s">
        <v>21</v>
      </c>
      <c r="O2609" t="s">
        <v>26</v>
      </c>
      <c r="P2609" t="s">
        <v>44</v>
      </c>
      <c r="Q2609" t="s">
        <v>24</v>
      </c>
      <c r="S2609" t="s">
        <v>90</v>
      </c>
    </row>
    <row r="2610" spans="1:19" hidden="1" x14ac:dyDescent="0.35">
      <c r="A2610" t="s">
        <v>3025</v>
      </c>
      <c r="B2610" t="s">
        <v>44</v>
      </c>
      <c r="C2610" t="s">
        <v>3026</v>
      </c>
      <c r="D2610" s="4">
        <v>0.69936997518599975</v>
      </c>
      <c r="E2610" s="4">
        <v>46.25281185585937</v>
      </c>
      <c r="F2610" t="s">
        <v>19</v>
      </c>
      <c r="G2610" t="s">
        <v>20</v>
      </c>
      <c r="H2610" t="s">
        <v>3025</v>
      </c>
      <c r="I2610" s="6">
        <v>46162.75408564815</v>
      </c>
      <c r="J2610" s="6">
        <v>46162.845138888886</v>
      </c>
      <c r="K2610">
        <v>131</v>
      </c>
      <c r="L2610">
        <v>115</v>
      </c>
      <c r="M2610">
        <v>326</v>
      </c>
      <c r="N2610" t="s">
        <v>21</v>
      </c>
      <c r="O2610" t="s">
        <v>26</v>
      </c>
      <c r="P2610" t="s">
        <v>44</v>
      </c>
      <c r="Q2610" t="s">
        <v>24</v>
      </c>
      <c r="S2610" t="s">
        <v>90</v>
      </c>
    </row>
    <row r="2611" spans="1:19" hidden="1" x14ac:dyDescent="0.35">
      <c r="A2611" t="s">
        <v>3027</v>
      </c>
      <c r="B2611" t="s">
        <v>233</v>
      </c>
      <c r="C2611" t="s">
        <v>2172</v>
      </c>
      <c r="D2611" s="4">
        <v>5.1839826835910338E-3</v>
      </c>
      <c r="E2611" s="4">
        <v>0.5588333332911134</v>
      </c>
      <c r="F2611" t="s">
        <v>19</v>
      </c>
      <c r="G2611" t="s">
        <v>20</v>
      </c>
      <c r="H2611" t="s">
        <v>3027</v>
      </c>
      <c r="I2611" s="6">
        <v>46162.767523148148</v>
      </c>
      <c r="J2611" s="6">
        <v>46162.845138888886</v>
      </c>
      <c r="K2611">
        <v>112</v>
      </c>
      <c r="L2611">
        <v>1</v>
      </c>
      <c r="M2611">
        <v>200</v>
      </c>
      <c r="N2611" t="s">
        <v>21</v>
      </c>
      <c r="O2611" t="s">
        <v>26</v>
      </c>
      <c r="P2611" t="s">
        <v>233</v>
      </c>
      <c r="Q2611" t="s">
        <v>24</v>
      </c>
      <c r="S2611" t="s">
        <v>90</v>
      </c>
    </row>
    <row r="2612" spans="1:19" x14ac:dyDescent="0.35">
      <c r="A2612" t="s">
        <v>3028</v>
      </c>
      <c r="B2612" t="s">
        <v>23</v>
      </c>
      <c r="C2612" t="s">
        <v>469</v>
      </c>
      <c r="D2612" s="4">
        <v>1.0256493507032602</v>
      </c>
      <c r="E2612" s="4">
        <v>3.8093023257816179</v>
      </c>
      <c r="F2612" t="s">
        <v>19</v>
      </c>
      <c r="G2612" t="s">
        <v>20</v>
      </c>
      <c r="H2612" t="s">
        <v>3028</v>
      </c>
      <c r="I2612" s="6">
        <v>46162.781180555554</v>
      </c>
      <c r="J2612" s="6">
        <v>46162.899305555555</v>
      </c>
      <c r="K2612">
        <v>170</v>
      </c>
      <c r="L2612">
        <v>130</v>
      </c>
      <c r="M2612">
        <v>5805</v>
      </c>
      <c r="N2612" t="s">
        <v>21</v>
      </c>
      <c r="O2612" t="s">
        <v>26</v>
      </c>
      <c r="P2612" t="s">
        <v>23</v>
      </c>
      <c r="Q2612" t="s">
        <v>24</v>
      </c>
      <c r="S2612" t="s">
        <v>90</v>
      </c>
    </row>
    <row r="2613" spans="1:19" x14ac:dyDescent="0.35">
      <c r="A2613" t="s">
        <v>3028</v>
      </c>
      <c r="B2613" t="s">
        <v>23</v>
      </c>
      <c r="C2613" t="s">
        <v>276</v>
      </c>
      <c r="D2613" s="4">
        <v>1.0256493507032602</v>
      </c>
      <c r="E2613" s="4">
        <v>3.8093023257816179</v>
      </c>
      <c r="F2613" t="s">
        <v>19</v>
      </c>
      <c r="G2613" t="s">
        <v>20</v>
      </c>
      <c r="H2613" t="s">
        <v>3028</v>
      </c>
      <c r="I2613" s="6">
        <v>46162.781180555554</v>
      </c>
      <c r="J2613" s="6">
        <v>46162.899305555555</v>
      </c>
      <c r="K2613">
        <v>170</v>
      </c>
      <c r="L2613">
        <v>130</v>
      </c>
      <c r="M2613">
        <v>5805</v>
      </c>
      <c r="N2613" t="s">
        <v>21</v>
      </c>
      <c r="O2613" t="s">
        <v>26</v>
      </c>
      <c r="P2613" t="s">
        <v>23</v>
      </c>
      <c r="Q2613" t="s">
        <v>24</v>
      </c>
      <c r="S2613" t="s">
        <v>90</v>
      </c>
    </row>
    <row r="2614" spans="1:19" x14ac:dyDescent="0.35">
      <c r="A2614" t="s">
        <v>3028</v>
      </c>
      <c r="B2614" t="s">
        <v>23</v>
      </c>
      <c r="C2614" t="s">
        <v>176</v>
      </c>
      <c r="D2614" s="4">
        <v>1.0256493507032602</v>
      </c>
      <c r="E2614" s="4">
        <v>3.8093023257816179</v>
      </c>
      <c r="F2614" t="s">
        <v>19</v>
      </c>
      <c r="G2614" t="s">
        <v>20</v>
      </c>
      <c r="H2614" t="s">
        <v>3028</v>
      </c>
      <c r="I2614" s="6">
        <v>46162.781180555554</v>
      </c>
      <c r="J2614" s="6">
        <v>46162.899305555555</v>
      </c>
      <c r="K2614">
        <v>170</v>
      </c>
      <c r="L2614">
        <v>130</v>
      </c>
      <c r="M2614">
        <v>5805</v>
      </c>
      <c r="N2614" t="s">
        <v>21</v>
      </c>
      <c r="O2614" t="s">
        <v>26</v>
      </c>
      <c r="P2614" t="s">
        <v>23</v>
      </c>
      <c r="Q2614" t="s">
        <v>24</v>
      </c>
      <c r="S2614" t="s">
        <v>90</v>
      </c>
    </row>
    <row r="2615" spans="1:19" x14ac:dyDescent="0.35">
      <c r="A2615" t="s">
        <v>3028</v>
      </c>
      <c r="B2615" t="s">
        <v>23</v>
      </c>
      <c r="C2615" t="s">
        <v>177</v>
      </c>
      <c r="D2615" s="4">
        <v>1.0256493507032602</v>
      </c>
      <c r="E2615" s="4">
        <v>3.8093023257816179</v>
      </c>
      <c r="F2615" t="s">
        <v>19</v>
      </c>
      <c r="G2615" t="s">
        <v>20</v>
      </c>
      <c r="H2615" t="s">
        <v>3028</v>
      </c>
      <c r="I2615" s="6">
        <v>46162.781180555554</v>
      </c>
      <c r="J2615" s="6">
        <v>46162.899305555555</v>
      </c>
      <c r="K2615">
        <v>170</v>
      </c>
      <c r="L2615">
        <v>130</v>
      </c>
      <c r="M2615">
        <v>5805</v>
      </c>
      <c r="N2615" t="s">
        <v>21</v>
      </c>
      <c r="O2615" t="s">
        <v>26</v>
      </c>
      <c r="P2615" t="s">
        <v>23</v>
      </c>
      <c r="Q2615" t="s">
        <v>24</v>
      </c>
      <c r="S2615" t="s">
        <v>90</v>
      </c>
    </row>
    <row r="2616" spans="1:19" x14ac:dyDescent="0.35">
      <c r="A2616" t="s">
        <v>3028</v>
      </c>
      <c r="B2616" t="s">
        <v>23</v>
      </c>
      <c r="C2616" t="s">
        <v>277</v>
      </c>
      <c r="D2616" s="4">
        <v>1.0256493507032602</v>
      </c>
      <c r="E2616" s="4">
        <v>3.8093023257816179</v>
      </c>
      <c r="F2616" t="s">
        <v>19</v>
      </c>
      <c r="G2616" t="s">
        <v>20</v>
      </c>
      <c r="H2616" t="s">
        <v>3028</v>
      </c>
      <c r="I2616" s="6">
        <v>46162.781180555554</v>
      </c>
      <c r="J2616" s="6">
        <v>46162.899305555555</v>
      </c>
      <c r="K2616">
        <v>170</v>
      </c>
      <c r="L2616">
        <v>130</v>
      </c>
      <c r="M2616">
        <v>5805</v>
      </c>
      <c r="N2616" t="s">
        <v>21</v>
      </c>
      <c r="O2616" t="s">
        <v>26</v>
      </c>
      <c r="P2616" t="s">
        <v>23</v>
      </c>
      <c r="Q2616" t="s">
        <v>24</v>
      </c>
      <c r="S2616" t="s">
        <v>90</v>
      </c>
    </row>
    <row r="2617" spans="1:19" x14ac:dyDescent="0.35">
      <c r="A2617" t="s">
        <v>3028</v>
      </c>
      <c r="B2617" t="s">
        <v>23</v>
      </c>
      <c r="C2617" t="s">
        <v>146</v>
      </c>
      <c r="D2617" s="4">
        <v>1.0256493507032602</v>
      </c>
      <c r="E2617" s="4">
        <v>3.8093023257816179</v>
      </c>
      <c r="F2617" t="s">
        <v>19</v>
      </c>
      <c r="G2617" t="s">
        <v>20</v>
      </c>
      <c r="H2617" t="s">
        <v>3028</v>
      </c>
      <c r="I2617" s="6">
        <v>46162.781180555554</v>
      </c>
      <c r="J2617" s="6">
        <v>46162.899305555555</v>
      </c>
      <c r="K2617">
        <v>170</v>
      </c>
      <c r="L2617">
        <v>130</v>
      </c>
      <c r="M2617">
        <v>5805</v>
      </c>
      <c r="N2617" t="s">
        <v>21</v>
      </c>
      <c r="O2617" t="s">
        <v>26</v>
      </c>
      <c r="P2617" t="s">
        <v>23</v>
      </c>
      <c r="Q2617" t="s">
        <v>24</v>
      </c>
      <c r="S2617" t="s">
        <v>90</v>
      </c>
    </row>
    <row r="2618" spans="1:19" x14ac:dyDescent="0.35">
      <c r="A2618" t="s">
        <v>3028</v>
      </c>
      <c r="B2618" t="s">
        <v>23</v>
      </c>
      <c r="C2618" t="s">
        <v>147</v>
      </c>
      <c r="D2618" s="4">
        <v>1.0256493507032602</v>
      </c>
      <c r="E2618" s="4">
        <v>3.8093023257816179</v>
      </c>
      <c r="F2618" t="s">
        <v>19</v>
      </c>
      <c r="G2618" t="s">
        <v>20</v>
      </c>
      <c r="H2618" t="s">
        <v>3028</v>
      </c>
      <c r="I2618" s="6">
        <v>46162.781180555554</v>
      </c>
      <c r="J2618" s="6">
        <v>46162.899305555555</v>
      </c>
      <c r="K2618">
        <v>170</v>
      </c>
      <c r="L2618">
        <v>130</v>
      </c>
      <c r="M2618">
        <v>5805</v>
      </c>
      <c r="N2618" t="s">
        <v>21</v>
      </c>
      <c r="O2618" t="s">
        <v>26</v>
      </c>
      <c r="P2618" t="s">
        <v>23</v>
      </c>
      <c r="Q2618" t="s">
        <v>24</v>
      </c>
      <c r="S2618" t="s">
        <v>90</v>
      </c>
    </row>
    <row r="2619" spans="1:19" x14ac:dyDescent="0.35">
      <c r="A2619" t="s">
        <v>3028</v>
      </c>
      <c r="B2619" t="s">
        <v>23</v>
      </c>
      <c r="C2619" t="s">
        <v>120</v>
      </c>
      <c r="D2619" s="4">
        <v>1.0256493507032602</v>
      </c>
      <c r="E2619" s="4">
        <v>3.8093023257816179</v>
      </c>
      <c r="F2619" t="s">
        <v>19</v>
      </c>
      <c r="G2619" t="s">
        <v>20</v>
      </c>
      <c r="H2619" t="s">
        <v>3028</v>
      </c>
      <c r="I2619" s="6">
        <v>46162.781180555554</v>
      </c>
      <c r="J2619" s="6">
        <v>46162.899305555555</v>
      </c>
      <c r="K2619">
        <v>170</v>
      </c>
      <c r="L2619">
        <v>130</v>
      </c>
      <c r="M2619">
        <v>5805</v>
      </c>
      <c r="N2619" t="s">
        <v>21</v>
      </c>
      <c r="O2619" t="s">
        <v>26</v>
      </c>
      <c r="P2619" t="s">
        <v>23</v>
      </c>
      <c r="Q2619" t="s">
        <v>24</v>
      </c>
      <c r="S2619" t="s">
        <v>90</v>
      </c>
    </row>
    <row r="2620" spans="1:19" x14ac:dyDescent="0.35">
      <c r="A2620" t="s">
        <v>3028</v>
      </c>
      <c r="B2620" t="s">
        <v>23</v>
      </c>
      <c r="C2620" t="s">
        <v>162</v>
      </c>
      <c r="D2620" s="4">
        <v>1.0256493507032602</v>
      </c>
      <c r="E2620" s="4">
        <v>3.8093023257816179</v>
      </c>
      <c r="F2620" t="s">
        <v>19</v>
      </c>
      <c r="G2620" t="s">
        <v>20</v>
      </c>
      <c r="H2620" t="s">
        <v>3028</v>
      </c>
      <c r="I2620" s="6">
        <v>46162.781180555554</v>
      </c>
      <c r="J2620" s="6">
        <v>46162.899305555555</v>
      </c>
      <c r="K2620">
        <v>170</v>
      </c>
      <c r="L2620">
        <v>130</v>
      </c>
      <c r="M2620">
        <v>5805</v>
      </c>
      <c r="N2620" t="s">
        <v>21</v>
      </c>
      <c r="O2620" t="s">
        <v>26</v>
      </c>
      <c r="P2620" t="s">
        <v>23</v>
      </c>
      <c r="Q2620" t="s">
        <v>24</v>
      </c>
      <c r="S2620" t="s">
        <v>90</v>
      </c>
    </row>
    <row r="2621" spans="1:19" x14ac:dyDescent="0.35">
      <c r="A2621" t="s">
        <v>3028</v>
      </c>
      <c r="B2621" t="s">
        <v>23</v>
      </c>
      <c r="C2621" t="s">
        <v>279</v>
      </c>
      <c r="D2621" s="4">
        <v>1.0256493507032602</v>
      </c>
      <c r="E2621" s="4">
        <v>3.8093023257816179</v>
      </c>
      <c r="F2621" t="s">
        <v>19</v>
      </c>
      <c r="G2621" t="s">
        <v>20</v>
      </c>
      <c r="H2621" t="s">
        <v>3028</v>
      </c>
      <c r="I2621" s="6">
        <v>46162.781180555554</v>
      </c>
      <c r="J2621" s="6">
        <v>46162.899305555555</v>
      </c>
      <c r="K2621">
        <v>170</v>
      </c>
      <c r="L2621">
        <v>130</v>
      </c>
      <c r="M2621">
        <v>5805</v>
      </c>
      <c r="N2621" t="s">
        <v>21</v>
      </c>
      <c r="O2621" t="s">
        <v>26</v>
      </c>
      <c r="P2621" t="s">
        <v>23</v>
      </c>
      <c r="Q2621" t="s">
        <v>24</v>
      </c>
      <c r="S2621" t="s">
        <v>90</v>
      </c>
    </row>
    <row r="2622" spans="1:19" x14ac:dyDescent="0.35">
      <c r="A2622" t="s">
        <v>3028</v>
      </c>
      <c r="B2622" t="s">
        <v>23</v>
      </c>
      <c r="C2622" t="s">
        <v>345</v>
      </c>
      <c r="D2622" s="4">
        <v>1.0256493507032602</v>
      </c>
      <c r="E2622" s="4">
        <v>3.8093023257816179</v>
      </c>
      <c r="F2622" t="s">
        <v>19</v>
      </c>
      <c r="G2622" t="s">
        <v>20</v>
      </c>
      <c r="H2622" t="s">
        <v>3028</v>
      </c>
      <c r="I2622" s="6">
        <v>46162.781180555554</v>
      </c>
      <c r="J2622" s="6">
        <v>46162.899305555555</v>
      </c>
      <c r="K2622">
        <v>170</v>
      </c>
      <c r="L2622">
        <v>130</v>
      </c>
      <c r="M2622">
        <v>5805</v>
      </c>
      <c r="N2622" t="s">
        <v>21</v>
      </c>
      <c r="O2622" t="s">
        <v>26</v>
      </c>
      <c r="P2622" t="s">
        <v>23</v>
      </c>
      <c r="Q2622" t="s">
        <v>24</v>
      </c>
      <c r="S2622" t="s">
        <v>90</v>
      </c>
    </row>
    <row r="2623" spans="1:19" x14ac:dyDescent="0.35">
      <c r="A2623" t="s">
        <v>3028</v>
      </c>
      <c r="B2623" t="s">
        <v>23</v>
      </c>
      <c r="C2623" t="s">
        <v>359</v>
      </c>
      <c r="D2623" s="4">
        <v>1.0256493507032602</v>
      </c>
      <c r="E2623" s="4">
        <v>3.8093023257816179</v>
      </c>
      <c r="F2623" t="s">
        <v>19</v>
      </c>
      <c r="G2623" t="s">
        <v>20</v>
      </c>
      <c r="H2623" t="s">
        <v>3028</v>
      </c>
      <c r="I2623" s="6">
        <v>46162.781180555554</v>
      </c>
      <c r="J2623" s="6">
        <v>46162.899305555555</v>
      </c>
      <c r="K2623">
        <v>170</v>
      </c>
      <c r="L2623">
        <v>130</v>
      </c>
      <c r="M2623">
        <v>5805</v>
      </c>
      <c r="N2623" t="s">
        <v>21</v>
      </c>
      <c r="O2623" t="s">
        <v>26</v>
      </c>
      <c r="P2623" t="s">
        <v>23</v>
      </c>
      <c r="Q2623" t="s">
        <v>24</v>
      </c>
      <c r="S2623" t="s">
        <v>90</v>
      </c>
    </row>
    <row r="2624" spans="1:19" x14ac:dyDescent="0.35">
      <c r="A2624" t="s">
        <v>3028</v>
      </c>
      <c r="B2624" t="s">
        <v>23</v>
      </c>
      <c r="C2624" t="s">
        <v>300</v>
      </c>
      <c r="D2624" s="4">
        <v>1.0256493507032602</v>
      </c>
      <c r="E2624" s="4">
        <v>3.8093023257816179</v>
      </c>
      <c r="F2624" t="s">
        <v>19</v>
      </c>
      <c r="G2624" t="s">
        <v>20</v>
      </c>
      <c r="H2624" t="s">
        <v>3028</v>
      </c>
      <c r="I2624" s="6">
        <v>46162.781180555554</v>
      </c>
      <c r="J2624" s="6">
        <v>46162.899305555555</v>
      </c>
      <c r="K2624">
        <v>170</v>
      </c>
      <c r="L2624">
        <v>130</v>
      </c>
      <c r="M2624">
        <v>5805</v>
      </c>
      <c r="N2624" t="s">
        <v>21</v>
      </c>
      <c r="O2624" t="s">
        <v>26</v>
      </c>
      <c r="P2624" t="s">
        <v>23</v>
      </c>
      <c r="Q2624" t="s">
        <v>24</v>
      </c>
      <c r="S2624" t="s">
        <v>90</v>
      </c>
    </row>
    <row r="2625" spans="1:19" x14ac:dyDescent="0.35">
      <c r="A2625" t="s">
        <v>3028</v>
      </c>
      <c r="B2625" t="s">
        <v>23</v>
      </c>
      <c r="C2625" t="s">
        <v>993</v>
      </c>
      <c r="D2625" s="4">
        <v>1.0256493507032602</v>
      </c>
      <c r="E2625" s="4">
        <v>3.8093023257816179</v>
      </c>
      <c r="F2625" t="s">
        <v>19</v>
      </c>
      <c r="G2625" t="s">
        <v>20</v>
      </c>
      <c r="H2625" t="s">
        <v>3028</v>
      </c>
      <c r="I2625" s="6">
        <v>46162.781180555554</v>
      </c>
      <c r="J2625" s="6">
        <v>46162.899305555555</v>
      </c>
      <c r="K2625">
        <v>170</v>
      </c>
      <c r="L2625">
        <v>130</v>
      </c>
      <c r="M2625">
        <v>5805</v>
      </c>
      <c r="N2625" t="s">
        <v>21</v>
      </c>
      <c r="O2625" t="s">
        <v>26</v>
      </c>
      <c r="P2625" t="s">
        <v>23</v>
      </c>
      <c r="Q2625" t="s">
        <v>24</v>
      </c>
      <c r="S2625" t="s">
        <v>90</v>
      </c>
    </row>
    <row r="2626" spans="1:19" x14ac:dyDescent="0.35">
      <c r="A2626" t="s">
        <v>3028</v>
      </c>
      <c r="B2626" t="s">
        <v>23</v>
      </c>
      <c r="C2626" t="s">
        <v>2766</v>
      </c>
      <c r="D2626" s="4">
        <v>1.0256493507032602</v>
      </c>
      <c r="E2626" s="4">
        <v>3.8093023257816179</v>
      </c>
      <c r="F2626" t="s">
        <v>19</v>
      </c>
      <c r="G2626" t="s">
        <v>20</v>
      </c>
      <c r="H2626" t="s">
        <v>3028</v>
      </c>
      <c r="I2626" s="6">
        <v>46162.781180555554</v>
      </c>
      <c r="J2626" s="6">
        <v>46162.899305555555</v>
      </c>
      <c r="K2626">
        <v>170</v>
      </c>
      <c r="L2626">
        <v>130</v>
      </c>
      <c r="M2626">
        <v>5805</v>
      </c>
      <c r="N2626" t="s">
        <v>21</v>
      </c>
      <c r="O2626" t="s">
        <v>26</v>
      </c>
      <c r="P2626" t="s">
        <v>23</v>
      </c>
      <c r="Q2626" t="s">
        <v>24</v>
      </c>
      <c r="S2626" t="s">
        <v>90</v>
      </c>
    </row>
    <row r="2627" spans="1:19" x14ac:dyDescent="0.35">
      <c r="A2627" t="s">
        <v>3028</v>
      </c>
      <c r="B2627" t="s">
        <v>23</v>
      </c>
      <c r="C2627" t="s">
        <v>382</v>
      </c>
      <c r="D2627" s="4">
        <v>1.0256493507032602</v>
      </c>
      <c r="E2627" s="4">
        <v>3.8093023257816179</v>
      </c>
      <c r="F2627" t="s">
        <v>19</v>
      </c>
      <c r="G2627" t="s">
        <v>20</v>
      </c>
      <c r="H2627" t="s">
        <v>3028</v>
      </c>
      <c r="I2627" s="6">
        <v>46162.781180555554</v>
      </c>
      <c r="J2627" s="6">
        <v>46162.899305555555</v>
      </c>
      <c r="K2627">
        <v>170</v>
      </c>
      <c r="L2627">
        <v>130</v>
      </c>
      <c r="M2627">
        <v>5805</v>
      </c>
      <c r="N2627" t="s">
        <v>21</v>
      </c>
      <c r="O2627" t="s">
        <v>26</v>
      </c>
      <c r="P2627" t="s">
        <v>23</v>
      </c>
      <c r="Q2627" t="s">
        <v>24</v>
      </c>
      <c r="S2627" t="s">
        <v>90</v>
      </c>
    </row>
    <row r="2628" spans="1:19" x14ac:dyDescent="0.35">
      <c r="A2628" t="s">
        <v>3028</v>
      </c>
      <c r="B2628" t="s">
        <v>23</v>
      </c>
      <c r="C2628" t="s">
        <v>170</v>
      </c>
      <c r="D2628" s="4">
        <v>1.0256493507032602</v>
      </c>
      <c r="E2628" s="4">
        <v>3.8093023257816179</v>
      </c>
      <c r="F2628" t="s">
        <v>19</v>
      </c>
      <c r="G2628" t="s">
        <v>20</v>
      </c>
      <c r="H2628" t="s">
        <v>3028</v>
      </c>
      <c r="I2628" s="6">
        <v>46162.781180555554</v>
      </c>
      <c r="J2628" s="6">
        <v>46162.899305555555</v>
      </c>
      <c r="K2628">
        <v>170</v>
      </c>
      <c r="L2628">
        <v>130</v>
      </c>
      <c r="M2628">
        <v>5805</v>
      </c>
      <c r="N2628" t="s">
        <v>21</v>
      </c>
      <c r="O2628" t="s">
        <v>26</v>
      </c>
      <c r="P2628" t="s">
        <v>23</v>
      </c>
      <c r="Q2628" t="s">
        <v>24</v>
      </c>
      <c r="S2628" t="s">
        <v>90</v>
      </c>
    </row>
    <row r="2629" spans="1:19" x14ac:dyDescent="0.35">
      <c r="A2629" t="s">
        <v>3028</v>
      </c>
      <c r="B2629" t="s">
        <v>23</v>
      </c>
      <c r="C2629" t="s">
        <v>278</v>
      </c>
      <c r="D2629" s="4">
        <v>1.0256493507032602</v>
      </c>
      <c r="E2629" s="4">
        <v>3.8093023257816179</v>
      </c>
      <c r="F2629" t="s">
        <v>19</v>
      </c>
      <c r="G2629" t="s">
        <v>20</v>
      </c>
      <c r="H2629" t="s">
        <v>3028</v>
      </c>
      <c r="I2629" s="6">
        <v>46162.781180555554</v>
      </c>
      <c r="J2629" s="6">
        <v>46162.899305555555</v>
      </c>
      <c r="K2629">
        <v>170</v>
      </c>
      <c r="L2629">
        <v>130</v>
      </c>
      <c r="M2629">
        <v>5805</v>
      </c>
      <c r="N2629" t="s">
        <v>21</v>
      </c>
      <c r="O2629" t="s">
        <v>26</v>
      </c>
      <c r="P2629" t="s">
        <v>23</v>
      </c>
      <c r="Q2629" t="s">
        <v>24</v>
      </c>
      <c r="S2629" t="s">
        <v>90</v>
      </c>
    </row>
    <row r="2630" spans="1:19" x14ac:dyDescent="0.35">
      <c r="A2630" t="s">
        <v>3028</v>
      </c>
      <c r="B2630" t="s">
        <v>23</v>
      </c>
      <c r="C2630" t="s">
        <v>293</v>
      </c>
      <c r="D2630" s="4">
        <v>1.0256493507032602</v>
      </c>
      <c r="E2630" s="4">
        <v>3.8093023257816179</v>
      </c>
      <c r="F2630" t="s">
        <v>19</v>
      </c>
      <c r="G2630" t="s">
        <v>20</v>
      </c>
      <c r="H2630" t="s">
        <v>3028</v>
      </c>
      <c r="I2630" s="6">
        <v>46162.781180555554</v>
      </c>
      <c r="J2630" s="6">
        <v>46162.899305555555</v>
      </c>
      <c r="K2630">
        <v>170</v>
      </c>
      <c r="L2630">
        <v>130</v>
      </c>
      <c r="M2630">
        <v>5805</v>
      </c>
      <c r="N2630" t="s">
        <v>21</v>
      </c>
      <c r="O2630" t="s">
        <v>26</v>
      </c>
      <c r="P2630" t="s">
        <v>23</v>
      </c>
      <c r="Q2630" t="s">
        <v>24</v>
      </c>
      <c r="S2630" t="s">
        <v>90</v>
      </c>
    </row>
    <row r="2631" spans="1:19" x14ac:dyDescent="0.35">
      <c r="A2631" t="s">
        <v>3028</v>
      </c>
      <c r="B2631" t="s">
        <v>23</v>
      </c>
      <c r="C2631" t="s">
        <v>2762</v>
      </c>
      <c r="D2631" s="4">
        <v>1.0256493507032602</v>
      </c>
      <c r="E2631" s="4">
        <v>3.8093023257816179</v>
      </c>
      <c r="F2631" t="s">
        <v>19</v>
      </c>
      <c r="G2631" t="s">
        <v>20</v>
      </c>
      <c r="H2631" t="s">
        <v>3028</v>
      </c>
      <c r="I2631" s="6">
        <v>46162.781180555554</v>
      </c>
      <c r="J2631" s="6">
        <v>46162.899305555555</v>
      </c>
      <c r="K2631">
        <v>170</v>
      </c>
      <c r="L2631">
        <v>130</v>
      </c>
      <c r="M2631">
        <v>5805</v>
      </c>
      <c r="N2631" t="s">
        <v>21</v>
      </c>
      <c r="O2631" t="s">
        <v>26</v>
      </c>
      <c r="P2631" t="s">
        <v>23</v>
      </c>
      <c r="Q2631" t="s">
        <v>24</v>
      </c>
      <c r="S2631" t="s">
        <v>90</v>
      </c>
    </row>
    <row r="2632" spans="1:19" x14ac:dyDescent="0.35">
      <c r="A2632" t="s">
        <v>3028</v>
      </c>
      <c r="B2632" t="s">
        <v>23</v>
      </c>
      <c r="C2632" t="s">
        <v>2001</v>
      </c>
      <c r="D2632" s="4">
        <v>1.0256493507032602</v>
      </c>
      <c r="E2632" s="4">
        <v>3.8093023257816179</v>
      </c>
      <c r="F2632" t="s">
        <v>19</v>
      </c>
      <c r="G2632" t="s">
        <v>20</v>
      </c>
      <c r="H2632" t="s">
        <v>3028</v>
      </c>
      <c r="I2632" s="6">
        <v>46162.781180555554</v>
      </c>
      <c r="J2632" s="6">
        <v>46162.899305555555</v>
      </c>
      <c r="K2632">
        <v>170</v>
      </c>
      <c r="L2632">
        <v>130</v>
      </c>
      <c r="M2632">
        <v>5805</v>
      </c>
      <c r="N2632" t="s">
        <v>21</v>
      </c>
      <c r="O2632" t="s">
        <v>26</v>
      </c>
      <c r="P2632" t="s">
        <v>23</v>
      </c>
      <c r="Q2632" t="s">
        <v>24</v>
      </c>
      <c r="S2632" t="s">
        <v>90</v>
      </c>
    </row>
    <row r="2633" spans="1:19" x14ac:dyDescent="0.35">
      <c r="A2633" t="s">
        <v>3028</v>
      </c>
      <c r="B2633" t="s">
        <v>23</v>
      </c>
      <c r="C2633" t="s">
        <v>2763</v>
      </c>
      <c r="D2633" s="4">
        <v>1.0256493507032602</v>
      </c>
      <c r="E2633" s="4">
        <v>3.8093023257816179</v>
      </c>
      <c r="F2633" t="s">
        <v>19</v>
      </c>
      <c r="G2633" t="s">
        <v>20</v>
      </c>
      <c r="H2633" t="s">
        <v>3028</v>
      </c>
      <c r="I2633" s="6">
        <v>46162.781180555554</v>
      </c>
      <c r="J2633" s="6">
        <v>46162.899305555555</v>
      </c>
      <c r="K2633">
        <v>170</v>
      </c>
      <c r="L2633">
        <v>130</v>
      </c>
      <c r="M2633">
        <v>5805</v>
      </c>
      <c r="N2633" t="s">
        <v>21</v>
      </c>
      <c r="O2633" t="s">
        <v>26</v>
      </c>
      <c r="P2633" t="s">
        <v>23</v>
      </c>
      <c r="Q2633" t="s">
        <v>24</v>
      </c>
      <c r="S2633" t="s">
        <v>90</v>
      </c>
    </row>
    <row r="2634" spans="1:19" x14ac:dyDescent="0.35">
      <c r="A2634" t="s">
        <v>3028</v>
      </c>
      <c r="B2634" t="s">
        <v>23</v>
      </c>
      <c r="C2634" t="s">
        <v>2764</v>
      </c>
      <c r="D2634" s="4">
        <v>1.0256493507032602</v>
      </c>
      <c r="E2634" s="4">
        <v>3.8093023257816179</v>
      </c>
      <c r="F2634" t="s">
        <v>19</v>
      </c>
      <c r="G2634" t="s">
        <v>20</v>
      </c>
      <c r="H2634" t="s">
        <v>3028</v>
      </c>
      <c r="I2634" s="6">
        <v>46162.781180555554</v>
      </c>
      <c r="J2634" s="6">
        <v>46162.899305555555</v>
      </c>
      <c r="K2634">
        <v>170</v>
      </c>
      <c r="L2634">
        <v>130</v>
      </c>
      <c r="M2634">
        <v>5805</v>
      </c>
      <c r="N2634" t="s">
        <v>21</v>
      </c>
      <c r="O2634" t="s">
        <v>26</v>
      </c>
      <c r="P2634" t="s">
        <v>23</v>
      </c>
      <c r="Q2634" t="s">
        <v>24</v>
      </c>
      <c r="S2634" t="s">
        <v>90</v>
      </c>
    </row>
    <row r="2635" spans="1:19" x14ac:dyDescent="0.35">
      <c r="A2635" t="s">
        <v>3028</v>
      </c>
      <c r="B2635" t="s">
        <v>23</v>
      </c>
      <c r="C2635" t="s">
        <v>2765</v>
      </c>
      <c r="D2635" s="4">
        <v>1.0256493507032602</v>
      </c>
      <c r="E2635" s="4">
        <v>3.8093023257816179</v>
      </c>
      <c r="F2635" t="s">
        <v>19</v>
      </c>
      <c r="G2635" t="s">
        <v>20</v>
      </c>
      <c r="H2635" t="s">
        <v>3028</v>
      </c>
      <c r="I2635" s="6">
        <v>46162.781180555554</v>
      </c>
      <c r="J2635" s="6">
        <v>46162.899305555555</v>
      </c>
      <c r="K2635">
        <v>170</v>
      </c>
      <c r="L2635">
        <v>130</v>
      </c>
      <c r="M2635">
        <v>5805</v>
      </c>
      <c r="N2635" t="s">
        <v>21</v>
      </c>
      <c r="O2635" t="s">
        <v>26</v>
      </c>
      <c r="P2635" t="s">
        <v>23</v>
      </c>
      <c r="Q2635" t="s">
        <v>24</v>
      </c>
      <c r="S2635" t="s">
        <v>90</v>
      </c>
    </row>
    <row r="2636" spans="1:19" x14ac:dyDescent="0.35">
      <c r="A2636" t="s">
        <v>3028</v>
      </c>
      <c r="B2636" t="s">
        <v>23</v>
      </c>
      <c r="C2636" t="s">
        <v>2767</v>
      </c>
      <c r="D2636" s="4">
        <v>1.0256493507032602</v>
      </c>
      <c r="E2636" s="4">
        <v>3.8093023257816179</v>
      </c>
      <c r="F2636" t="s">
        <v>19</v>
      </c>
      <c r="G2636" t="s">
        <v>20</v>
      </c>
      <c r="H2636" t="s">
        <v>3028</v>
      </c>
      <c r="I2636" s="6">
        <v>46162.781180555554</v>
      </c>
      <c r="J2636" s="6">
        <v>46162.899305555555</v>
      </c>
      <c r="K2636">
        <v>170</v>
      </c>
      <c r="L2636">
        <v>130</v>
      </c>
      <c r="M2636">
        <v>5805</v>
      </c>
      <c r="N2636" t="s">
        <v>21</v>
      </c>
      <c r="O2636" t="s">
        <v>26</v>
      </c>
      <c r="P2636" t="s">
        <v>23</v>
      </c>
      <c r="Q2636" t="s">
        <v>24</v>
      </c>
      <c r="S2636" t="s">
        <v>90</v>
      </c>
    </row>
    <row r="2637" spans="1:19" hidden="1" x14ac:dyDescent="0.35">
      <c r="A2637" t="s">
        <v>3029</v>
      </c>
      <c r="B2637" t="s">
        <v>79</v>
      </c>
      <c r="C2637" t="s">
        <v>2423</v>
      </c>
      <c r="D2637" s="4">
        <v>1.6640383426397211E-2</v>
      </c>
      <c r="E2637" s="4">
        <v>1.1919158361233351</v>
      </c>
      <c r="F2637" t="s">
        <v>19</v>
      </c>
      <c r="G2637" t="s">
        <v>20</v>
      </c>
      <c r="H2637" t="s">
        <v>3029</v>
      </c>
      <c r="I2637" s="6">
        <v>46163.119606481479</v>
      </c>
      <c r="J2637" s="6">
        <v>46163.368750000001</v>
      </c>
      <c r="K2637">
        <v>359</v>
      </c>
      <c r="L2637">
        <v>1</v>
      </c>
      <c r="M2637">
        <v>301</v>
      </c>
      <c r="N2637" t="s">
        <v>21</v>
      </c>
      <c r="O2637" t="s">
        <v>22</v>
      </c>
      <c r="P2637" t="s">
        <v>79</v>
      </c>
      <c r="Q2637" t="s">
        <v>24</v>
      </c>
      <c r="S2637" t="s">
        <v>25</v>
      </c>
    </row>
    <row r="2638" spans="1:19" hidden="1" x14ac:dyDescent="0.35">
      <c r="A2638" t="s">
        <v>3030</v>
      </c>
      <c r="B2638" t="s">
        <v>79</v>
      </c>
      <c r="C2638" t="s">
        <v>598</v>
      </c>
      <c r="D2638" s="4">
        <v>8.5278293134468386E-2</v>
      </c>
      <c r="E2638" s="4">
        <v>6.1083056477712239</v>
      </c>
      <c r="F2638" t="s">
        <v>19</v>
      </c>
      <c r="G2638" t="s">
        <v>20</v>
      </c>
      <c r="H2638" t="s">
        <v>3030</v>
      </c>
      <c r="I2638" s="6">
        <v>46163.183032407411</v>
      </c>
      <c r="J2638" s="6">
        <v>46163.395833333336</v>
      </c>
      <c r="K2638">
        <v>306</v>
      </c>
      <c r="L2638">
        <v>6</v>
      </c>
      <c r="M2638">
        <v>301</v>
      </c>
      <c r="N2638" t="s">
        <v>21</v>
      </c>
      <c r="O2638" t="s">
        <v>26</v>
      </c>
      <c r="P2638" t="s">
        <v>79</v>
      </c>
      <c r="Q2638" t="s">
        <v>24</v>
      </c>
      <c r="S2638" t="s">
        <v>328</v>
      </c>
    </row>
    <row r="2639" spans="1:19" hidden="1" x14ac:dyDescent="0.35">
      <c r="A2639" t="s">
        <v>3030</v>
      </c>
      <c r="B2639" t="s">
        <v>79</v>
      </c>
      <c r="C2639" t="s">
        <v>128</v>
      </c>
      <c r="D2639" s="4">
        <v>8.5278293134468386E-2</v>
      </c>
      <c r="E2639" s="4">
        <v>6.1083056477712239</v>
      </c>
      <c r="F2639" t="s">
        <v>19</v>
      </c>
      <c r="G2639" t="s">
        <v>20</v>
      </c>
      <c r="H2639" t="s">
        <v>3030</v>
      </c>
      <c r="I2639" s="6">
        <v>46163.183032407411</v>
      </c>
      <c r="J2639" s="6">
        <v>46163.395833333336</v>
      </c>
      <c r="K2639">
        <v>306</v>
      </c>
      <c r="L2639">
        <v>6</v>
      </c>
      <c r="M2639">
        <v>301</v>
      </c>
      <c r="N2639" t="s">
        <v>21</v>
      </c>
      <c r="O2639" t="s">
        <v>26</v>
      </c>
      <c r="P2639" t="s">
        <v>79</v>
      </c>
      <c r="Q2639" t="s">
        <v>24</v>
      </c>
      <c r="S2639" t="s">
        <v>328</v>
      </c>
    </row>
    <row r="2640" spans="1:19" hidden="1" x14ac:dyDescent="0.35">
      <c r="A2640" t="s">
        <v>3030</v>
      </c>
      <c r="B2640" t="s">
        <v>79</v>
      </c>
      <c r="C2640" t="s">
        <v>2848</v>
      </c>
      <c r="D2640" s="4">
        <v>8.5278293134468386E-2</v>
      </c>
      <c r="E2640" s="4">
        <v>6.1083056477712239</v>
      </c>
      <c r="F2640" t="s">
        <v>19</v>
      </c>
      <c r="G2640" t="s">
        <v>20</v>
      </c>
      <c r="H2640" t="s">
        <v>3030</v>
      </c>
      <c r="I2640" s="6">
        <v>46163.183032407411</v>
      </c>
      <c r="J2640" s="6">
        <v>46163.395833333336</v>
      </c>
      <c r="K2640">
        <v>306</v>
      </c>
      <c r="L2640">
        <v>6</v>
      </c>
      <c r="M2640">
        <v>301</v>
      </c>
      <c r="N2640" t="s">
        <v>21</v>
      </c>
      <c r="O2640" t="s">
        <v>26</v>
      </c>
      <c r="P2640" t="s">
        <v>79</v>
      </c>
      <c r="Q2640" t="s">
        <v>24</v>
      </c>
      <c r="S2640" t="s">
        <v>328</v>
      </c>
    </row>
    <row r="2641" spans="1:19" hidden="1" x14ac:dyDescent="0.35">
      <c r="A2641" t="s">
        <v>3031</v>
      </c>
      <c r="B2641" t="s">
        <v>84</v>
      </c>
      <c r="C2641" t="s">
        <v>454</v>
      </c>
      <c r="D2641" s="4">
        <v>1.1010745207314312</v>
      </c>
      <c r="E2641" s="4">
        <v>17.862427890872578</v>
      </c>
      <c r="F2641" t="s">
        <v>19</v>
      </c>
      <c r="G2641" t="s">
        <v>20</v>
      </c>
      <c r="H2641" t="s">
        <v>3031</v>
      </c>
      <c r="I2641" s="6">
        <v>46163.266550925924</v>
      </c>
      <c r="J2641" s="6">
        <v>46163.536805555559</v>
      </c>
      <c r="K2641">
        <v>389</v>
      </c>
      <c r="L2641">
        <v>61</v>
      </c>
      <c r="M2641">
        <v>1329</v>
      </c>
      <c r="N2641" t="s">
        <v>21</v>
      </c>
      <c r="O2641" t="s">
        <v>26</v>
      </c>
      <c r="P2641" t="s">
        <v>84</v>
      </c>
      <c r="Q2641" t="s">
        <v>24</v>
      </c>
      <c r="S2641" t="s">
        <v>73</v>
      </c>
    </row>
    <row r="2642" spans="1:19" hidden="1" x14ac:dyDescent="0.35">
      <c r="A2642" t="s">
        <v>3031</v>
      </c>
      <c r="B2642" t="s">
        <v>84</v>
      </c>
      <c r="C2642" t="s">
        <v>356</v>
      </c>
      <c r="D2642" s="4">
        <v>1.1010745207314312</v>
      </c>
      <c r="E2642" s="4">
        <v>17.862427890872578</v>
      </c>
      <c r="F2642" t="s">
        <v>19</v>
      </c>
      <c r="G2642" t="s">
        <v>20</v>
      </c>
      <c r="H2642" t="s">
        <v>3031</v>
      </c>
      <c r="I2642" s="6">
        <v>46163.266550925924</v>
      </c>
      <c r="J2642" s="6">
        <v>46163.536805555559</v>
      </c>
      <c r="K2642">
        <v>389</v>
      </c>
      <c r="L2642">
        <v>61</v>
      </c>
      <c r="M2642">
        <v>1329</v>
      </c>
      <c r="N2642" t="s">
        <v>21</v>
      </c>
      <c r="O2642" t="s">
        <v>26</v>
      </c>
      <c r="P2642" t="s">
        <v>84</v>
      </c>
      <c r="Q2642" t="s">
        <v>24</v>
      </c>
      <c r="S2642" t="s">
        <v>73</v>
      </c>
    </row>
    <row r="2643" spans="1:19" hidden="1" x14ac:dyDescent="0.35">
      <c r="A2643" t="s">
        <v>3031</v>
      </c>
      <c r="B2643" t="s">
        <v>84</v>
      </c>
      <c r="C2643" t="s">
        <v>1392</v>
      </c>
      <c r="D2643" s="4">
        <v>1.1010745207314312</v>
      </c>
      <c r="E2643" s="4">
        <v>17.862427890872578</v>
      </c>
      <c r="F2643" t="s">
        <v>19</v>
      </c>
      <c r="G2643" t="s">
        <v>20</v>
      </c>
      <c r="H2643" t="s">
        <v>3031</v>
      </c>
      <c r="I2643" s="6">
        <v>46163.266550925924</v>
      </c>
      <c r="J2643" s="6">
        <v>46163.536805555559</v>
      </c>
      <c r="K2643">
        <v>389</v>
      </c>
      <c r="L2643">
        <v>61</v>
      </c>
      <c r="M2643">
        <v>1329</v>
      </c>
      <c r="N2643" t="s">
        <v>21</v>
      </c>
      <c r="O2643" t="s">
        <v>26</v>
      </c>
      <c r="P2643" t="s">
        <v>84</v>
      </c>
      <c r="Q2643" t="s">
        <v>24</v>
      </c>
      <c r="S2643" t="s">
        <v>73</v>
      </c>
    </row>
    <row r="2644" spans="1:19" hidden="1" x14ac:dyDescent="0.35">
      <c r="A2644" t="s">
        <v>3031</v>
      </c>
      <c r="B2644" t="s">
        <v>84</v>
      </c>
      <c r="C2644" t="s">
        <v>155</v>
      </c>
      <c r="D2644" s="4">
        <v>1.1010745207314312</v>
      </c>
      <c r="E2644" s="4">
        <v>17.862427890872578</v>
      </c>
      <c r="F2644" t="s">
        <v>19</v>
      </c>
      <c r="G2644" t="s">
        <v>20</v>
      </c>
      <c r="H2644" t="s">
        <v>3031</v>
      </c>
      <c r="I2644" s="6">
        <v>46163.266550925924</v>
      </c>
      <c r="J2644" s="6">
        <v>46163.536805555559</v>
      </c>
      <c r="K2644">
        <v>389</v>
      </c>
      <c r="L2644">
        <v>61</v>
      </c>
      <c r="M2644">
        <v>1329</v>
      </c>
      <c r="N2644" t="s">
        <v>21</v>
      </c>
      <c r="O2644" t="s">
        <v>26</v>
      </c>
      <c r="P2644" t="s">
        <v>84</v>
      </c>
      <c r="Q2644" t="s">
        <v>24</v>
      </c>
      <c r="S2644" t="s">
        <v>73</v>
      </c>
    </row>
    <row r="2645" spans="1:19" hidden="1" x14ac:dyDescent="0.35">
      <c r="A2645" t="s">
        <v>3032</v>
      </c>
      <c r="B2645" t="s">
        <v>233</v>
      </c>
      <c r="C2645" t="s">
        <v>2339</v>
      </c>
      <c r="D2645" s="4">
        <v>0.12831168830643558</v>
      </c>
      <c r="E2645" s="4">
        <v>13.831999999433755</v>
      </c>
      <c r="F2645" t="s">
        <v>19</v>
      </c>
      <c r="G2645" t="s">
        <v>20</v>
      </c>
      <c r="H2645" t="s">
        <v>3032</v>
      </c>
      <c r="I2645" s="6">
        <v>46163.409305555557</v>
      </c>
      <c r="J2645" s="6">
        <v>46163.510416666664</v>
      </c>
      <c r="K2645">
        <v>146</v>
      </c>
      <c r="L2645">
        <v>19</v>
      </c>
      <c r="M2645">
        <v>200</v>
      </c>
      <c r="N2645" t="s">
        <v>21</v>
      </c>
      <c r="O2645" t="s">
        <v>26</v>
      </c>
      <c r="P2645" t="s">
        <v>233</v>
      </c>
      <c r="Q2645" t="s">
        <v>24</v>
      </c>
      <c r="S2645" t="s">
        <v>90</v>
      </c>
    </row>
    <row r="2646" spans="1:19" hidden="1" x14ac:dyDescent="0.35">
      <c r="A2646" t="s">
        <v>3032</v>
      </c>
      <c r="B2646" t="s">
        <v>233</v>
      </c>
      <c r="C2646" t="s">
        <v>3033</v>
      </c>
      <c r="D2646" s="4">
        <v>0.12831168830643558</v>
      </c>
      <c r="E2646" s="4">
        <v>13.831999999433755</v>
      </c>
      <c r="F2646" t="s">
        <v>19</v>
      </c>
      <c r="G2646" t="s">
        <v>20</v>
      </c>
      <c r="H2646" t="s">
        <v>3032</v>
      </c>
      <c r="I2646" s="6">
        <v>46163.409305555557</v>
      </c>
      <c r="J2646" s="6">
        <v>46163.510416666664</v>
      </c>
      <c r="K2646">
        <v>146</v>
      </c>
      <c r="L2646">
        <v>19</v>
      </c>
      <c r="M2646">
        <v>200</v>
      </c>
      <c r="N2646" t="s">
        <v>21</v>
      </c>
      <c r="O2646" t="s">
        <v>26</v>
      </c>
      <c r="P2646" t="s">
        <v>233</v>
      </c>
      <c r="Q2646" t="s">
        <v>24</v>
      </c>
      <c r="S2646" t="s">
        <v>90</v>
      </c>
    </row>
    <row r="2647" spans="1:19" hidden="1" x14ac:dyDescent="0.35">
      <c r="A2647" t="s">
        <v>3034</v>
      </c>
      <c r="B2647" t="s">
        <v>68</v>
      </c>
      <c r="C2647" t="s">
        <v>133</v>
      </c>
      <c r="D2647" s="4">
        <v>3.8102968462875912E-2</v>
      </c>
      <c r="E2647" s="4">
        <v>0.4117794486514309</v>
      </c>
      <c r="F2647" t="s">
        <v>19</v>
      </c>
      <c r="G2647" t="s">
        <v>20</v>
      </c>
      <c r="H2647" t="s">
        <v>3034</v>
      </c>
      <c r="I2647" s="6">
        <v>46163.516562500001</v>
      </c>
      <c r="J2647" s="6">
        <v>46163.573611111111</v>
      </c>
      <c r="K2647">
        <v>82</v>
      </c>
      <c r="L2647">
        <v>10</v>
      </c>
      <c r="M2647">
        <v>1995</v>
      </c>
      <c r="N2647" t="s">
        <v>21</v>
      </c>
      <c r="O2647" t="s">
        <v>22</v>
      </c>
      <c r="P2647" t="s">
        <v>68</v>
      </c>
      <c r="Q2647" t="s">
        <v>24</v>
      </c>
      <c r="S2647" t="s">
        <v>56</v>
      </c>
    </row>
    <row r="2648" spans="1:19" hidden="1" x14ac:dyDescent="0.35">
      <c r="A2648" t="s">
        <v>3035</v>
      </c>
      <c r="B2648" t="s">
        <v>23</v>
      </c>
      <c r="C2648" t="s">
        <v>2897</v>
      </c>
      <c r="D2648" s="4">
        <v>4.134972170271767E-3</v>
      </c>
      <c r="E2648" s="4">
        <v>1.5357450472189373E-2</v>
      </c>
      <c r="F2648" t="s">
        <v>19</v>
      </c>
      <c r="G2648" t="s">
        <v>20</v>
      </c>
      <c r="H2648" t="s">
        <v>3035</v>
      </c>
      <c r="I2648" s="6">
        <v>46163.517256944448</v>
      </c>
      <c r="J2648" s="6">
        <v>46163.57916666667</v>
      </c>
      <c r="K2648">
        <v>89</v>
      </c>
      <c r="L2648">
        <v>1</v>
      </c>
      <c r="M2648">
        <v>5805</v>
      </c>
      <c r="N2648" t="s">
        <v>21</v>
      </c>
      <c r="O2648" t="s">
        <v>35</v>
      </c>
      <c r="P2648" t="s">
        <v>23</v>
      </c>
      <c r="Q2648" t="s">
        <v>24</v>
      </c>
      <c r="S2648" t="s">
        <v>43</v>
      </c>
    </row>
    <row r="2649" spans="1:19" hidden="1" x14ac:dyDescent="0.35">
      <c r="A2649" t="s">
        <v>3036</v>
      </c>
      <c r="B2649" t="s">
        <v>37</v>
      </c>
      <c r="C2649" t="s">
        <v>3037</v>
      </c>
      <c r="D2649" s="4">
        <v>2.3546691403373496E-3</v>
      </c>
      <c r="E2649" s="4">
        <v>4.8955319831893204E-2</v>
      </c>
      <c r="F2649" t="s">
        <v>19</v>
      </c>
      <c r="G2649" t="s">
        <v>20</v>
      </c>
      <c r="H2649" t="s">
        <v>3036</v>
      </c>
      <c r="I2649" s="6">
        <v>46163.564050925925</v>
      </c>
      <c r="J2649" s="6">
        <v>46163.599305555559</v>
      </c>
      <c r="K2649">
        <v>51</v>
      </c>
      <c r="L2649">
        <v>1</v>
      </c>
      <c r="M2649">
        <v>1037</v>
      </c>
      <c r="N2649" t="s">
        <v>21</v>
      </c>
      <c r="O2649" t="s">
        <v>35</v>
      </c>
      <c r="P2649" t="s">
        <v>37</v>
      </c>
      <c r="Q2649" t="s">
        <v>24</v>
      </c>
      <c r="S2649" t="s">
        <v>36</v>
      </c>
    </row>
    <row r="2650" spans="1:19" hidden="1" x14ac:dyDescent="0.35">
      <c r="A2650" t="s">
        <v>3038</v>
      </c>
      <c r="B2650" t="s">
        <v>23</v>
      </c>
      <c r="C2650" t="s">
        <v>2490</v>
      </c>
      <c r="D2650" s="4">
        <v>9.6011131725417427E-3</v>
      </c>
      <c r="E2650" s="4">
        <v>3.565891472868217E-2</v>
      </c>
      <c r="F2650" t="s">
        <v>19</v>
      </c>
      <c r="G2650" t="s">
        <v>20</v>
      </c>
      <c r="H2650" t="s">
        <v>3038</v>
      </c>
      <c r="I2650" s="6">
        <v>46163.695833333331</v>
      </c>
      <c r="J2650" s="6">
        <v>46163.839583333334</v>
      </c>
      <c r="K2650">
        <v>207</v>
      </c>
      <c r="L2650">
        <v>1</v>
      </c>
      <c r="M2650">
        <v>5805</v>
      </c>
      <c r="N2650" t="s">
        <v>21</v>
      </c>
      <c r="O2650" t="s">
        <v>26</v>
      </c>
      <c r="P2650" t="s">
        <v>23</v>
      </c>
      <c r="Q2650" t="s">
        <v>24</v>
      </c>
      <c r="S2650" t="s">
        <v>28</v>
      </c>
    </row>
    <row r="2651" spans="1:19" hidden="1" x14ac:dyDescent="0.35">
      <c r="A2651" t="s">
        <v>3039</v>
      </c>
      <c r="B2651" t="s">
        <v>23</v>
      </c>
      <c r="C2651" t="s">
        <v>267</v>
      </c>
      <c r="D2651" s="4">
        <v>2.0183982683521916E-2</v>
      </c>
      <c r="E2651" s="4">
        <v>7.4964111396508618E-2</v>
      </c>
      <c r="F2651" t="s">
        <v>19</v>
      </c>
      <c r="G2651" t="s">
        <v>20</v>
      </c>
      <c r="H2651" t="s">
        <v>3039</v>
      </c>
      <c r="I2651" s="6">
        <v>46163.805532407408</v>
      </c>
      <c r="J2651" s="6">
        <v>46163.865972222222</v>
      </c>
      <c r="K2651">
        <v>87</v>
      </c>
      <c r="L2651">
        <v>5</v>
      </c>
      <c r="M2651">
        <v>5805</v>
      </c>
      <c r="N2651" t="s">
        <v>21</v>
      </c>
      <c r="O2651" t="s">
        <v>22</v>
      </c>
      <c r="P2651" t="s">
        <v>23</v>
      </c>
      <c r="Q2651" t="s">
        <v>24</v>
      </c>
      <c r="S2651" t="s">
        <v>63</v>
      </c>
    </row>
    <row r="2652" spans="1:19" hidden="1" x14ac:dyDescent="0.35">
      <c r="A2652" t="s">
        <v>3040</v>
      </c>
      <c r="B2652" t="s">
        <v>126</v>
      </c>
      <c r="C2652" t="s">
        <v>2982</v>
      </c>
      <c r="D2652" s="4">
        <v>3.9965986383038686E-3</v>
      </c>
      <c r="E2652" s="4">
        <v>9.5211786344565078E-2</v>
      </c>
      <c r="F2652" t="s">
        <v>19</v>
      </c>
      <c r="G2652" t="s">
        <v>20</v>
      </c>
      <c r="H2652" t="s">
        <v>3040</v>
      </c>
      <c r="I2652" s="6">
        <v>46163.90896990741</v>
      </c>
      <c r="J2652" s="6">
        <v>46163.938888888886</v>
      </c>
      <c r="K2652">
        <v>43</v>
      </c>
      <c r="L2652">
        <v>2</v>
      </c>
      <c r="M2652">
        <v>905</v>
      </c>
      <c r="N2652" t="s">
        <v>21</v>
      </c>
      <c r="O2652" t="s">
        <v>22</v>
      </c>
      <c r="P2652" t="s">
        <v>126</v>
      </c>
      <c r="Q2652" t="s">
        <v>24</v>
      </c>
      <c r="S2652" t="s">
        <v>286</v>
      </c>
    </row>
    <row r="2653" spans="1:19" hidden="1" x14ac:dyDescent="0.35">
      <c r="A2653" t="s">
        <v>3041</v>
      </c>
      <c r="B2653" t="s">
        <v>39</v>
      </c>
      <c r="C2653" t="s">
        <v>2170</v>
      </c>
      <c r="D2653" s="4">
        <v>5.0788497219142088E-2</v>
      </c>
      <c r="E2653" s="4">
        <v>0.94234079177685326</v>
      </c>
      <c r="F2653" t="s">
        <v>19</v>
      </c>
      <c r="G2653" t="s">
        <v>20</v>
      </c>
      <c r="H2653" t="s">
        <v>3041</v>
      </c>
      <c r="I2653" s="6">
        <v>46164.275925925926</v>
      </c>
      <c r="J2653" s="6">
        <v>46164.36041666667</v>
      </c>
      <c r="K2653">
        <v>122</v>
      </c>
      <c r="L2653">
        <v>9</v>
      </c>
      <c r="M2653">
        <v>1162</v>
      </c>
      <c r="N2653" t="s">
        <v>21</v>
      </c>
      <c r="O2653" t="s">
        <v>26</v>
      </c>
      <c r="P2653" t="s">
        <v>39</v>
      </c>
      <c r="Q2653" t="s">
        <v>24</v>
      </c>
      <c r="S2653" t="s">
        <v>328</v>
      </c>
    </row>
    <row r="2654" spans="1:19" hidden="1" x14ac:dyDescent="0.35">
      <c r="A2654" t="s">
        <v>3042</v>
      </c>
      <c r="B2654" t="s">
        <v>126</v>
      </c>
      <c r="C2654" t="s">
        <v>1680</v>
      </c>
      <c r="D2654" s="4">
        <v>4.7108843535571907E-3</v>
      </c>
      <c r="E2654" s="4">
        <v>0.11222836095325196</v>
      </c>
      <c r="F2654" t="s">
        <v>19</v>
      </c>
      <c r="G2654" t="s">
        <v>20</v>
      </c>
      <c r="H2654" t="s">
        <v>3042</v>
      </c>
      <c r="I2654" s="6">
        <v>46164.330706018518</v>
      </c>
      <c r="J2654" s="6">
        <v>46164.365972222222</v>
      </c>
      <c r="K2654">
        <v>51</v>
      </c>
      <c r="L2654">
        <v>2</v>
      </c>
      <c r="M2654">
        <v>905</v>
      </c>
      <c r="N2654" t="s">
        <v>21</v>
      </c>
      <c r="O2654" t="s">
        <v>22</v>
      </c>
      <c r="P2654" t="s">
        <v>126</v>
      </c>
      <c r="Q2654" t="s">
        <v>24</v>
      </c>
      <c r="S2654" t="s">
        <v>69</v>
      </c>
    </row>
    <row r="2655" spans="1:19" hidden="1" x14ac:dyDescent="0.35">
      <c r="A2655" t="s">
        <v>3043</v>
      </c>
      <c r="B2655" t="s">
        <v>23</v>
      </c>
      <c r="C2655" t="s">
        <v>1463</v>
      </c>
      <c r="D2655" s="4">
        <v>6.2175324660119404E-3</v>
      </c>
      <c r="E2655" s="4">
        <v>2.3092161923723934E-2</v>
      </c>
      <c r="F2655" t="s">
        <v>19</v>
      </c>
      <c r="G2655" t="s">
        <v>20</v>
      </c>
      <c r="H2655" t="s">
        <v>3043</v>
      </c>
      <c r="I2655" s="6">
        <v>46164.391192129631</v>
      </c>
      <c r="J2655" s="6">
        <v>46164.422222222223</v>
      </c>
      <c r="K2655">
        <v>45</v>
      </c>
      <c r="L2655">
        <v>3</v>
      </c>
      <c r="M2655">
        <v>5805</v>
      </c>
      <c r="N2655" t="s">
        <v>21</v>
      </c>
      <c r="O2655" t="s">
        <v>22</v>
      </c>
      <c r="P2655" t="s">
        <v>23</v>
      </c>
      <c r="Q2655" t="s">
        <v>24</v>
      </c>
      <c r="S2655" t="s">
        <v>25</v>
      </c>
    </row>
    <row r="2656" spans="1:19" hidden="1" x14ac:dyDescent="0.35">
      <c r="A2656" t="s">
        <v>3044</v>
      </c>
      <c r="B2656" t="s">
        <v>23</v>
      </c>
      <c r="C2656" t="s">
        <v>1738</v>
      </c>
      <c r="D2656" s="4">
        <v>2.7829313543599257E-3</v>
      </c>
      <c r="E2656" s="4">
        <v>1.0335917312661499E-2</v>
      </c>
      <c r="F2656" t="s">
        <v>19</v>
      </c>
      <c r="G2656" t="s">
        <v>20</v>
      </c>
      <c r="H2656" t="s">
        <v>3044</v>
      </c>
      <c r="I2656" s="6">
        <v>46164.402083333334</v>
      </c>
      <c r="J2656" s="6">
        <v>46164.443749999999</v>
      </c>
      <c r="K2656">
        <v>60</v>
      </c>
      <c r="L2656">
        <v>1</v>
      </c>
      <c r="M2656">
        <v>5805</v>
      </c>
      <c r="N2656" t="s">
        <v>21</v>
      </c>
      <c r="O2656" t="s">
        <v>22</v>
      </c>
      <c r="P2656" t="s">
        <v>23</v>
      </c>
      <c r="Q2656" t="s">
        <v>24</v>
      </c>
      <c r="S2656" t="s">
        <v>286</v>
      </c>
    </row>
    <row r="2657" spans="1:19" hidden="1" x14ac:dyDescent="0.35">
      <c r="A2657" t="s">
        <v>3045</v>
      </c>
      <c r="B2657" t="s">
        <v>84</v>
      </c>
      <c r="C2657" t="s">
        <v>3046</v>
      </c>
      <c r="D2657" s="4">
        <v>0.12912801484230055</v>
      </c>
      <c r="E2657" s="4">
        <v>2.0948081264108351</v>
      </c>
      <c r="F2657" t="s">
        <v>19</v>
      </c>
      <c r="G2657" t="s">
        <v>20</v>
      </c>
      <c r="H2657" t="s">
        <v>3045</v>
      </c>
      <c r="I2657" s="6">
        <v>46164.427777777775</v>
      </c>
      <c r="J2657" s="6">
        <v>46164.45</v>
      </c>
      <c r="K2657">
        <v>32</v>
      </c>
      <c r="L2657">
        <v>87</v>
      </c>
      <c r="M2657">
        <v>1329</v>
      </c>
      <c r="N2657" t="s">
        <v>21</v>
      </c>
      <c r="O2657" t="s">
        <v>26</v>
      </c>
      <c r="P2657" t="s">
        <v>84</v>
      </c>
      <c r="Q2657" t="s">
        <v>24</v>
      </c>
      <c r="S2657" t="s">
        <v>351</v>
      </c>
    </row>
    <row r="2658" spans="1:19" hidden="1" x14ac:dyDescent="0.35">
      <c r="A2658" t="s">
        <v>3045</v>
      </c>
      <c r="B2658" t="s">
        <v>84</v>
      </c>
      <c r="C2658" t="s">
        <v>2128</v>
      </c>
      <c r="D2658" s="4">
        <v>0.12912801484230055</v>
      </c>
      <c r="E2658" s="4">
        <v>2.0948081264108351</v>
      </c>
      <c r="F2658" t="s">
        <v>19</v>
      </c>
      <c r="G2658" t="s">
        <v>20</v>
      </c>
      <c r="H2658" t="s">
        <v>3045</v>
      </c>
      <c r="I2658" s="6">
        <v>46164.427777777775</v>
      </c>
      <c r="J2658" s="6">
        <v>46164.45</v>
      </c>
      <c r="K2658">
        <v>32</v>
      </c>
      <c r="L2658">
        <v>87</v>
      </c>
      <c r="M2658">
        <v>1329</v>
      </c>
      <c r="N2658" t="s">
        <v>21</v>
      </c>
      <c r="O2658" t="s">
        <v>26</v>
      </c>
      <c r="P2658" t="s">
        <v>84</v>
      </c>
      <c r="Q2658" t="s">
        <v>24</v>
      </c>
      <c r="S2658" t="s">
        <v>351</v>
      </c>
    </row>
    <row r="2659" spans="1:19" hidden="1" x14ac:dyDescent="0.35">
      <c r="A2659" t="s">
        <v>3045</v>
      </c>
      <c r="B2659" t="s">
        <v>84</v>
      </c>
      <c r="C2659" t="s">
        <v>3047</v>
      </c>
      <c r="D2659" s="4">
        <v>0.12912801484230055</v>
      </c>
      <c r="E2659" s="4">
        <v>2.0948081264108351</v>
      </c>
      <c r="F2659" t="s">
        <v>19</v>
      </c>
      <c r="G2659" t="s">
        <v>20</v>
      </c>
      <c r="H2659" t="s">
        <v>3045</v>
      </c>
      <c r="I2659" s="6">
        <v>46164.427777777775</v>
      </c>
      <c r="J2659" s="6">
        <v>46164.45</v>
      </c>
      <c r="K2659">
        <v>32</v>
      </c>
      <c r="L2659">
        <v>87</v>
      </c>
      <c r="M2659">
        <v>1329</v>
      </c>
      <c r="N2659" t="s">
        <v>21</v>
      </c>
      <c r="O2659" t="s">
        <v>26</v>
      </c>
      <c r="P2659" t="s">
        <v>84</v>
      </c>
      <c r="Q2659" t="s">
        <v>24</v>
      </c>
      <c r="S2659" t="s">
        <v>351</v>
      </c>
    </row>
    <row r="2660" spans="1:19" hidden="1" x14ac:dyDescent="0.35">
      <c r="A2660" t="s">
        <v>3045</v>
      </c>
      <c r="B2660" t="s">
        <v>84</v>
      </c>
      <c r="C2660" t="s">
        <v>1911</v>
      </c>
      <c r="D2660" s="4">
        <v>0.12912801484230055</v>
      </c>
      <c r="E2660" s="4">
        <v>2.0948081264108351</v>
      </c>
      <c r="F2660" t="s">
        <v>19</v>
      </c>
      <c r="G2660" t="s">
        <v>20</v>
      </c>
      <c r="H2660" t="s">
        <v>3045</v>
      </c>
      <c r="I2660" s="6">
        <v>46164.427777777775</v>
      </c>
      <c r="J2660" s="6">
        <v>46164.45</v>
      </c>
      <c r="K2660">
        <v>32</v>
      </c>
      <c r="L2660">
        <v>87</v>
      </c>
      <c r="M2660">
        <v>1329</v>
      </c>
      <c r="N2660" t="s">
        <v>21</v>
      </c>
      <c r="O2660" t="s">
        <v>26</v>
      </c>
      <c r="P2660" t="s">
        <v>84</v>
      </c>
      <c r="Q2660" t="s">
        <v>24</v>
      </c>
      <c r="S2660" t="s">
        <v>351</v>
      </c>
    </row>
    <row r="2661" spans="1:19" hidden="1" x14ac:dyDescent="0.35">
      <c r="A2661" t="s">
        <v>3045</v>
      </c>
      <c r="B2661" t="s">
        <v>84</v>
      </c>
      <c r="C2661" t="s">
        <v>117</v>
      </c>
      <c r="D2661" s="4">
        <v>0.12912801484230055</v>
      </c>
      <c r="E2661" s="4">
        <v>2.0948081264108351</v>
      </c>
      <c r="F2661" t="s">
        <v>19</v>
      </c>
      <c r="G2661" t="s">
        <v>20</v>
      </c>
      <c r="H2661" t="s">
        <v>3045</v>
      </c>
      <c r="I2661" s="6">
        <v>46164.427777777775</v>
      </c>
      <c r="J2661" s="6">
        <v>46164.45</v>
      </c>
      <c r="K2661">
        <v>32</v>
      </c>
      <c r="L2661">
        <v>87</v>
      </c>
      <c r="M2661">
        <v>1329</v>
      </c>
      <c r="N2661" t="s">
        <v>21</v>
      </c>
      <c r="O2661" t="s">
        <v>26</v>
      </c>
      <c r="P2661" t="s">
        <v>84</v>
      </c>
      <c r="Q2661" t="s">
        <v>24</v>
      </c>
      <c r="S2661" t="s">
        <v>351</v>
      </c>
    </row>
    <row r="2662" spans="1:19" hidden="1" x14ac:dyDescent="0.35">
      <c r="A2662" t="s">
        <v>3048</v>
      </c>
      <c r="B2662" t="s">
        <v>37</v>
      </c>
      <c r="C2662" t="s">
        <v>3049</v>
      </c>
      <c r="D2662" s="4">
        <v>9.2764378478664197E-3</v>
      </c>
      <c r="E2662" s="4">
        <v>0.19286403085824494</v>
      </c>
      <c r="F2662" t="s">
        <v>19</v>
      </c>
      <c r="G2662" t="s">
        <v>20</v>
      </c>
      <c r="H2662" t="s">
        <v>3048</v>
      </c>
      <c r="I2662" s="6">
        <v>46164.459722222222</v>
      </c>
      <c r="J2662" s="6">
        <v>46164.487500000003</v>
      </c>
      <c r="K2662">
        <v>40</v>
      </c>
      <c r="L2662">
        <v>5</v>
      </c>
      <c r="M2662">
        <v>1037</v>
      </c>
      <c r="N2662" t="s">
        <v>21</v>
      </c>
      <c r="O2662" t="s">
        <v>22</v>
      </c>
      <c r="P2662" t="s">
        <v>37</v>
      </c>
      <c r="Q2662" t="s">
        <v>24</v>
      </c>
      <c r="S2662" t="s">
        <v>1548</v>
      </c>
    </row>
    <row r="2663" spans="1:19" hidden="1" x14ac:dyDescent="0.35">
      <c r="A2663" t="s">
        <v>3050</v>
      </c>
      <c r="B2663" t="s">
        <v>79</v>
      </c>
      <c r="C2663" t="s">
        <v>128</v>
      </c>
      <c r="D2663" s="4">
        <v>1.9271799631015931E-3</v>
      </c>
      <c r="E2663" s="4">
        <v>0.13803986712448621</v>
      </c>
      <c r="F2663" t="s">
        <v>19</v>
      </c>
      <c r="G2663" t="s">
        <v>20</v>
      </c>
      <c r="H2663" t="s">
        <v>3050</v>
      </c>
      <c r="I2663" s="6">
        <v>46164.783645833333</v>
      </c>
      <c r="J2663" s="6">
        <v>46164.8125</v>
      </c>
      <c r="K2663">
        <v>42</v>
      </c>
      <c r="L2663">
        <v>1</v>
      </c>
      <c r="M2663">
        <v>301</v>
      </c>
      <c r="N2663" t="s">
        <v>21</v>
      </c>
      <c r="O2663" t="s">
        <v>22</v>
      </c>
      <c r="P2663" t="s">
        <v>79</v>
      </c>
      <c r="Q2663" t="s">
        <v>24</v>
      </c>
      <c r="S2663" t="s">
        <v>56</v>
      </c>
    </row>
    <row r="2664" spans="1:19" hidden="1" x14ac:dyDescent="0.35">
      <c r="A2664" t="s">
        <v>3051</v>
      </c>
      <c r="B2664" t="s">
        <v>23</v>
      </c>
      <c r="C2664" t="s">
        <v>2988</v>
      </c>
      <c r="D2664" s="4">
        <v>2.4907235619447891E-3</v>
      </c>
      <c r="E2664" s="4">
        <v>9.2506459940619561E-3</v>
      </c>
      <c r="F2664" t="s">
        <v>19</v>
      </c>
      <c r="G2664" t="s">
        <v>20</v>
      </c>
      <c r="H2664" t="s">
        <v>3051</v>
      </c>
      <c r="I2664" s="6">
        <v>46165.108541666668</v>
      </c>
      <c r="J2664" s="6">
        <v>46165.145833333336</v>
      </c>
      <c r="K2664">
        <v>54</v>
      </c>
      <c r="L2664">
        <v>1</v>
      </c>
      <c r="M2664">
        <v>5805</v>
      </c>
      <c r="N2664" t="s">
        <v>21</v>
      </c>
      <c r="O2664" t="s">
        <v>35</v>
      </c>
      <c r="P2664" t="s">
        <v>23</v>
      </c>
      <c r="Q2664" t="s">
        <v>24</v>
      </c>
      <c r="S2664" t="s">
        <v>43</v>
      </c>
    </row>
    <row r="2665" spans="1:19" hidden="1" x14ac:dyDescent="0.35">
      <c r="A2665" t="s">
        <v>3052</v>
      </c>
      <c r="B2665" t="s">
        <v>37</v>
      </c>
      <c r="C2665" t="s">
        <v>3037</v>
      </c>
      <c r="D2665" s="4">
        <v>5.7397959183673472E-3</v>
      </c>
      <c r="E2665" s="4">
        <v>0.11933461909353905</v>
      </c>
      <c r="F2665" t="s">
        <v>19</v>
      </c>
      <c r="G2665" t="s">
        <v>20</v>
      </c>
      <c r="H2665" t="s">
        <v>3052</v>
      </c>
      <c r="I2665" s="6">
        <v>46165.330729166664</v>
      </c>
      <c r="J2665" s="6">
        <v>46165.416666666664</v>
      </c>
      <c r="K2665">
        <v>124</v>
      </c>
      <c r="L2665">
        <v>1</v>
      </c>
      <c r="M2665">
        <v>1037</v>
      </c>
      <c r="N2665" t="s">
        <v>21</v>
      </c>
      <c r="O2665" t="s">
        <v>22</v>
      </c>
      <c r="P2665" t="s">
        <v>37</v>
      </c>
      <c r="Q2665" t="s">
        <v>24</v>
      </c>
      <c r="S2665" t="s">
        <v>51</v>
      </c>
    </row>
    <row r="2666" spans="1:19" hidden="1" x14ac:dyDescent="0.35">
      <c r="A2666" t="s">
        <v>3053</v>
      </c>
      <c r="B2666" t="s">
        <v>23</v>
      </c>
      <c r="C2666" t="s">
        <v>3054</v>
      </c>
      <c r="D2666" s="4">
        <v>3.4322820037105753E-2</v>
      </c>
      <c r="E2666" s="4">
        <v>0.12747631352282515</v>
      </c>
      <c r="F2666" t="s">
        <v>19</v>
      </c>
      <c r="G2666" t="s">
        <v>20</v>
      </c>
      <c r="H2666" t="s">
        <v>3053</v>
      </c>
      <c r="I2666" s="6">
        <v>46165.356944444444</v>
      </c>
      <c r="J2666" s="6">
        <v>46165.459722222222</v>
      </c>
      <c r="K2666">
        <v>148</v>
      </c>
      <c r="L2666">
        <v>5</v>
      </c>
      <c r="M2666">
        <v>5805</v>
      </c>
      <c r="N2666" t="s">
        <v>21</v>
      </c>
      <c r="O2666" t="s">
        <v>26</v>
      </c>
      <c r="P2666" t="s">
        <v>23</v>
      </c>
      <c r="Q2666" t="s">
        <v>24</v>
      </c>
      <c r="S2666" t="s">
        <v>73</v>
      </c>
    </row>
    <row r="2667" spans="1:19" hidden="1" x14ac:dyDescent="0.35">
      <c r="A2667" t="s">
        <v>3053</v>
      </c>
      <c r="B2667" t="s">
        <v>23</v>
      </c>
      <c r="C2667" t="s">
        <v>1542</v>
      </c>
      <c r="D2667" s="4">
        <v>3.4322820037105753E-2</v>
      </c>
      <c r="E2667" s="4">
        <v>0.12747631352282515</v>
      </c>
      <c r="F2667" t="s">
        <v>19</v>
      </c>
      <c r="G2667" t="s">
        <v>20</v>
      </c>
      <c r="H2667" t="s">
        <v>3053</v>
      </c>
      <c r="I2667" s="6">
        <v>46165.356944444444</v>
      </c>
      <c r="J2667" s="6">
        <v>46165.459722222222</v>
      </c>
      <c r="K2667">
        <v>148</v>
      </c>
      <c r="L2667">
        <v>5</v>
      </c>
      <c r="M2667">
        <v>5805</v>
      </c>
      <c r="N2667" t="s">
        <v>21</v>
      </c>
      <c r="O2667" t="s">
        <v>26</v>
      </c>
      <c r="P2667" t="s">
        <v>23</v>
      </c>
      <c r="Q2667" t="s">
        <v>24</v>
      </c>
      <c r="S2667" t="s">
        <v>73</v>
      </c>
    </row>
    <row r="2668" spans="1:19" hidden="1" x14ac:dyDescent="0.35">
      <c r="A2668" t="s">
        <v>3053</v>
      </c>
      <c r="B2668" t="s">
        <v>23</v>
      </c>
      <c r="C2668" t="s">
        <v>1847</v>
      </c>
      <c r="D2668" s="4">
        <v>3.4322820037105753E-2</v>
      </c>
      <c r="E2668" s="4">
        <v>0.12747631352282515</v>
      </c>
      <c r="F2668" t="s">
        <v>19</v>
      </c>
      <c r="G2668" t="s">
        <v>20</v>
      </c>
      <c r="H2668" t="s">
        <v>3053</v>
      </c>
      <c r="I2668" s="6">
        <v>46165.356944444444</v>
      </c>
      <c r="J2668" s="6">
        <v>46165.459722222222</v>
      </c>
      <c r="K2668">
        <v>148</v>
      </c>
      <c r="L2668">
        <v>5</v>
      </c>
      <c r="M2668">
        <v>5805</v>
      </c>
      <c r="N2668" t="s">
        <v>21</v>
      </c>
      <c r="O2668" t="s">
        <v>26</v>
      </c>
      <c r="P2668" t="s">
        <v>23</v>
      </c>
      <c r="Q2668" t="s">
        <v>24</v>
      </c>
      <c r="S2668" t="s">
        <v>73</v>
      </c>
    </row>
    <row r="2669" spans="1:19" hidden="1" x14ac:dyDescent="0.35">
      <c r="A2669" t="s">
        <v>3055</v>
      </c>
      <c r="B2669" t="s">
        <v>79</v>
      </c>
      <c r="C2669" t="s">
        <v>1607</v>
      </c>
      <c r="D2669" s="4">
        <v>4.0646258506626719E-3</v>
      </c>
      <c r="E2669" s="4">
        <v>0.29114064232653558</v>
      </c>
      <c r="F2669" t="s">
        <v>19</v>
      </c>
      <c r="G2669" t="s">
        <v>20</v>
      </c>
      <c r="H2669" t="s">
        <v>3055</v>
      </c>
      <c r="I2669" s="6">
        <v>46165.443310185183</v>
      </c>
      <c r="J2669" s="6">
        <v>46165.504166666666</v>
      </c>
      <c r="K2669">
        <v>88</v>
      </c>
      <c r="L2669">
        <v>1</v>
      </c>
      <c r="M2669">
        <v>301</v>
      </c>
      <c r="N2669" t="s">
        <v>21</v>
      </c>
      <c r="O2669" t="s">
        <v>22</v>
      </c>
      <c r="P2669" t="s">
        <v>79</v>
      </c>
      <c r="Q2669" t="s">
        <v>24</v>
      </c>
      <c r="S2669" t="s">
        <v>65</v>
      </c>
    </row>
    <row r="2670" spans="1:19" hidden="1" x14ac:dyDescent="0.35">
      <c r="A2670" t="s">
        <v>3056</v>
      </c>
      <c r="B2670" t="s">
        <v>23</v>
      </c>
      <c r="C2670" t="s">
        <v>498</v>
      </c>
      <c r="D2670" s="4">
        <v>0</v>
      </c>
      <c r="E2670" s="4">
        <v>0</v>
      </c>
      <c r="F2670" t="s">
        <v>19</v>
      </c>
      <c r="G2670" t="s">
        <v>20</v>
      </c>
      <c r="H2670" t="s">
        <v>3056</v>
      </c>
      <c r="I2670" s="6">
        <v>46165.463888888888</v>
      </c>
      <c r="J2670" s="6">
        <v>46165.519444444442</v>
      </c>
      <c r="K2670">
        <v>80</v>
      </c>
      <c r="L2670">
        <v>0</v>
      </c>
      <c r="M2670">
        <v>5805</v>
      </c>
      <c r="N2670" t="s">
        <v>21</v>
      </c>
      <c r="O2670" t="s">
        <v>22</v>
      </c>
      <c r="P2670" t="s">
        <v>23</v>
      </c>
      <c r="Q2670" t="s">
        <v>24</v>
      </c>
      <c r="S2670" t="s">
        <v>63</v>
      </c>
    </row>
    <row r="2671" spans="1:19" hidden="1" x14ac:dyDescent="0.35">
      <c r="A2671" t="s">
        <v>3057</v>
      </c>
      <c r="B2671" t="s">
        <v>59</v>
      </c>
      <c r="C2671" t="s">
        <v>1274</v>
      </c>
      <c r="D2671" s="4">
        <v>7.1119356845161692E-3</v>
      </c>
      <c r="E2671" s="4">
        <v>8.5565476204335161E-2</v>
      </c>
      <c r="F2671" t="s">
        <v>19</v>
      </c>
      <c r="G2671" t="s">
        <v>20</v>
      </c>
      <c r="H2671" t="s">
        <v>3057</v>
      </c>
      <c r="I2671" s="6">
        <v>46165.501620370371</v>
      </c>
      <c r="J2671" s="6">
        <v>46165.522916666669</v>
      </c>
      <c r="K2671">
        <v>31</v>
      </c>
      <c r="L2671">
        <v>5</v>
      </c>
      <c r="M2671">
        <v>1792</v>
      </c>
      <c r="N2671" t="s">
        <v>21</v>
      </c>
      <c r="O2671" t="s">
        <v>35</v>
      </c>
      <c r="P2671" t="s">
        <v>59</v>
      </c>
      <c r="Q2671" t="s">
        <v>24</v>
      </c>
      <c r="S2671" t="s">
        <v>186</v>
      </c>
    </row>
    <row r="2672" spans="1:19" hidden="1" x14ac:dyDescent="0.35">
      <c r="A2672" t="s">
        <v>3058</v>
      </c>
      <c r="B2672" t="s">
        <v>68</v>
      </c>
      <c r="C2672" t="s">
        <v>3059</v>
      </c>
      <c r="D2672" s="4">
        <v>3.0473098359269429E-3</v>
      </c>
      <c r="E2672" s="4">
        <v>3.2932330858438538E-2</v>
      </c>
      <c r="F2672" t="s">
        <v>19</v>
      </c>
      <c r="G2672" t="s">
        <v>20</v>
      </c>
      <c r="H2672" t="s">
        <v>3058</v>
      </c>
      <c r="I2672" s="6">
        <v>46165.649340277778</v>
      </c>
      <c r="J2672" s="6">
        <v>46165.656944444447</v>
      </c>
      <c r="K2672">
        <v>11</v>
      </c>
      <c r="L2672">
        <v>6</v>
      </c>
      <c r="M2672">
        <v>1995</v>
      </c>
      <c r="N2672" t="s">
        <v>21</v>
      </c>
      <c r="O2672" t="s">
        <v>22</v>
      </c>
      <c r="P2672" t="s">
        <v>68</v>
      </c>
      <c r="Q2672" t="s">
        <v>24</v>
      </c>
      <c r="S2672" t="s">
        <v>51</v>
      </c>
    </row>
    <row r="2673" spans="1:19" hidden="1" x14ac:dyDescent="0.35">
      <c r="A2673" t="s">
        <v>3060</v>
      </c>
      <c r="B2673" t="s">
        <v>179</v>
      </c>
      <c r="C2673" t="s">
        <v>2441</v>
      </c>
      <c r="D2673" s="4">
        <v>2.9924242423781662E-3</v>
      </c>
      <c r="E2673" s="4">
        <v>0.45756501181328552</v>
      </c>
      <c r="F2673" t="s">
        <v>19</v>
      </c>
      <c r="G2673" t="s">
        <v>20</v>
      </c>
      <c r="H2673" t="s">
        <v>3060</v>
      </c>
      <c r="I2673" s="6">
        <v>46166.291307870371</v>
      </c>
      <c r="J2673" s="6">
        <v>46166.336111111108</v>
      </c>
      <c r="K2673">
        <v>65</v>
      </c>
      <c r="L2673">
        <v>1</v>
      </c>
      <c r="M2673">
        <v>141</v>
      </c>
      <c r="N2673" t="s">
        <v>21</v>
      </c>
      <c r="O2673" t="s">
        <v>22</v>
      </c>
      <c r="P2673" t="s">
        <v>179</v>
      </c>
      <c r="Q2673" t="s">
        <v>24</v>
      </c>
      <c r="S2673" t="s">
        <v>25</v>
      </c>
    </row>
    <row r="2674" spans="1:19" hidden="1" x14ac:dyDescent="0.35">
      <c r="A2674" t="s">
        <v>3061</v>
      </c>
      <c r="B2674" t="s">
        <v>23</v>
      </c>
      <c r="C2674" t="s">
        <v>436</v>
      </c>
      <c r="D2674" s="4">
        <v>4.1287878783962274E-3</v>
      </c>
      <c r="E2674" s="4">
        <v>1.5334481767135689E-2</v>
      </c>
      <c r="F2674" t="s">
        <v>19</v>
      </c>
      <c r="G2674" t="s">
        <v>20</v>
      </c>
      <c r="H2674" t="s">
        <v>3061</v>
      </c>
      <c r="I2674" s="6">
        <v>46166.499988425923</v>
      </c>
      <c r="J2674" s="6">
        <v>46166.561805555553</v>
      </c>
      <c r="K2674">
        <v>89</v>
      </c>
      <c r="L2674">
        <v>1</v>
      </c>
      <c r="M2674">
        <v>5805</v>
      </c>
      <c r="N2674" t="s">
        <v>21</v>
      </c>
      <c r="O2674" t="s">
        <v>22</v>
      </c>
      <c r="P2674" t="s">
        <v>23</v>
      </c>
      <c r="Q2674" t="s">
        <v>24</v>
      </c>
      <c r="S2674" t="s">
        <v>63</v>
      </c>
    </row>
    <row r="2675" spans="1:19" hidden="1" x14ac:dyDescent="0.35">
      <c r="A2675" t="s">
        <v>3062</v>
      </c>
      <c r="B2675" t="s">
        <v>23</v>
      </c>
      <c r="C2675" t="s">
        <v>341</v>
      </c>
      <c r="D2675" s="4">
        <v>3.3387445887906649E-3</v>
      </c>
      <c r="E2675" s="4">
        <v>1.2400229687222522E-2</v>
      </c>
      <c r="F2675" t="s">
        <v>19</v>
      </c>
      <c r="G2675" t="s">
        <v>20</v>
      </c>
      <c r="H2675" t="s">
        <v>3062</v>
      </c>
      <c r="I2675" s="6">
        <v>46166.79515046296</v>
      </c>
      <c r="J2675" s="6">
        <v>46166.845138888886</v>
      </c>
      <c r="K2675">
        <v>72</v>
      </c>
      <c r="L2675">
        <v>1</v>
      </c>
      <c r="M2675">
        <v>5805</v>
      </c>
      <c r="N2675" t="s">
        <v>21</v>
      </c>
      <c r="O2675" t="s">
        <v>22</v>
      </c>
      <c r="P2675" t="s">
        <v>23</v>
      </c>
      <c r="Q2675" t="s">
        <v>24</v>
      </c>
      <c r="S2675" t="s">
        <v>51</v>
      </c>
    </row>
    <row r="2676" spans="1:19" hidden="1" x14ac:dyDescent="0.35">
      <c r="A2676" t="s">
        <v>3063</v>
      </c>
      <c r="B2676" t="s">
        <v>23</v>
      </c>
      <c r="C2676" t="s">
        <v>2334</v>
      </c>
      <c r="D2676" s="4">
        <v>3.6966604825129975E-3</v>
      </c>
      <c r="E2676" s="4">
        <v>1.3729543497498747E-2</v>
      </c>
      <c r="F2676" t="s">
        <v>19</v>
      </c>
      <c r="G2676" t="s">
        <v>20</v>
      </c>
      <c r="H2676" t="s">
        <v>3063</v>
      </c>
      <c r="I2676" s="6">
        <v>46166.805763888886</v>
      </c>
      <c r="J2676" s="6">
        <v>46166.861111111109</v>
      </c>
      <c r="K2676">
        <v>80</v>
      </c>
      <c r="L2676">
        <v>1</v>
      </c>
      <c r="M2676">
        <v>5805</v>
      </c>
      <c r="N2676" t="s">
        <v>21</v>
      </c>
      <c r="O2676" t="s">
        <v>22</v>
      </c>
      <c r="P2676" t="s">
        <v>23</v>
      </c>
      <c r="Q2676" t="s">
        <v>24</v>
      </c>
      <c r="S2676" t="s">
        <v>51</v>
      </c>
    </row>
    <row r="2677" spans="1:19" hidden="1" x14ac:dyDescent="0.35">
      <c r="A2677" t="s">
        <v>3064</v>
      </c>
      <c r="B2677" t="s">
        <v>61</v>
      </c>
      <c r="C2677" t="s">
        <v>3065</v>
      </c>
      <c r="D2677" s="4">
        <v>3.0241187385426824E-3</v>
      </c>
      <c r="E2677" s="4">
        <v>8.6702127663537548E-2</v>
      </c>
      <c r="F2677" t="s">
        <v>19</v>
      </c>
      <c r="G2677" t="s">
        <v>20</v>
      </c>
      <c r="H2677" t="s">
        <v>3064</v>
      </c>
      <c r="I2677" s="6">
        <v>46166.808194444442</v>
      </c>
      <c r="J2677" s="6">
        <v>46166.853472222225</v>
      </c>
      <c r="K2677">
        <v>65</v>
      </c>
      <c r="L2677">
        <v>1</v>
      </c>
      <c r="M2677">
        <v>752</v>
      </c>
      <c r="N2677" t="s">
        <v>21</v>
      </c>
      <c r="O2677" t="s">
        <v>22</v>
      </c>
      <c r="P2677" t="s">
        <v>61</v>
      </c>
      <c r="Q2677" t="s">
        <v>24</v>
      </c>
      <c r="S2677" t="s">
        <v>40</v>
      </c>
    </row>
    <row r="2678" spans="1:19" hidden="1" x14ac:dyDescent="0.35">
      <c r="A2678" t="s">
        <v>3066</v>
      </c>
      <c r="B2678" t="s">
        <v>84</v>
      </c>
      <c r="C2678" t="s">
        <v>117</v>
      </c>
      <c r="D2678" s="4">
        <v>4.156617193045665E-3</v>
      </c>
      <c r="E2678" s="4">
        <v>6.7431652883419513E-2</v>
      </c>
      <c r="F2678" t="s">
        <v>19</v>
      </c>
      <c r="G2678" t="s">
        <v>20</v>
      </c>
      <c r="H2678" t="s">
        <v>3066</v>
      </c>
      <c r="I2678" s="6">
        <v>46166.809293981481</v>
      </c>
      <c r="J2678" s="6">
        <v>46166.871527777781</v>
      </c>
      <c r="K2678">
        <v>90</v>
      </c>
      <c r="L2678">
        <v>1</v>
      </c>
      <c r="M2678">
        <v>1329</v>
      </c>
      <c r="N2678" t="s">
        <v>21</v>
      </c>
      <c r="O2678" t="s">
        <v>22</v>
      </c>
      <c r="P2678" t="s">
        <v>84</v>
      </c>
      <c r="Q2678" t="s">
        <v>24</v>
      </c>
      <c r="S2678" t="s">
        <v>51</v>
      </c>
    </row>
    <row r="2679" spans="1:19" hidden="1" x14ac:dyDescent="0.35">
      <c r="A2679" t="s">
        <v>3067</v>
      </c>
      <c r="B2679" t="s">
        <v>124</v>
      </c>
      <c r="C2679" t="s">
        <v>3068</v>
      </c>
      <c r="D2679" s="4">
        <v>1.1369820655511903E-2</v>
      </c>
      <c r="E2679" s="4">
        <v>0.79331175835869461</v>
      </c>
      <c r="F2679" t="s">
        <v>19</v>
      </c>
      <c r="G2679" t="s">
        <v>20</v>
      </c>
      <c r="H2679" t="s">
        <v>3067</v>
      </c>
      <c r="I2679" s="6">
        <v>46166.872129629628</v>
      </c>
      <c r="J2679" s="6">
        <v>46167.042361111111</v>
      </c>
      <c r="K2679">
        <v>245</v>
      </c>
      <c r="L2679">
        <v>1</v>
      </c>
      <c r="M2679">
        <v>309</v>
      </c>
      <c r="N2679" t="s">
        <v>21</v>
      </c>
      <c r="O2679" t="s">
        <v>26</v>
      </c>
      <c r="P2679" t="s">
        <v>124</v>
      </c>
      <c r="Q2679" t="s">
        <v>24</v>
      </c>
      <c r="S2679" t="s">
        <v>73</v>
      </c>
    </row>
    <row r="2680" spans="1:19" hidden="1" x14ac:dyDescent="0.35">
      <c r="A2680" t="s">
        <v>3067</v>
      </c>
      <c r="B2680" t="s">
        <v>124</v>
      </c>
      <c r="C2680" t="s">
        <v>3069</v>
      </c>
      <c r="D2680" s="4">
        <v>1.1369820655511903E-2</v>
      </c>
      <c r="E2680" s="4">
        <v>0.79331175835869461</v>
      </c>
      <c r="F2680" t="s">
        <v>19</v>
      </c>
      <c r="G2680" t="s">
        <v>20</v>
      </c>
      <c r="H2680" t="s">
        <v>3067</v>
      </c>
      <c r="I2680" s="6">
        <v>46166.872129629628</v>
      </c>
      <c r="J2680" s="6">
        <v>46167.042361111111</v>
      </c>
      <c r="K2680">
        <v>245</v>
      </c>
      <c r="L2680">
        <v>1</v>
      </c>
      <c r="M2680">
        <v>309</v>
      </c>
      <c r="N2680" t="s">
        <v>21</v>
      </c>
      <c r="O2680" t="s">
        <v>26</v>
      </c>
      <c r="P2680" t="s">
        <v>124</v>
      </c>
      <c r="Q2680" t="s">
        <v>24</v>
      </c>
      <c r="S2680" t="s">
        <v>73</v>
      </c>
    </row>
    <row r="2681" spans="1:19" hidden="1" x14ac:dyDescent="0.35">
      <c r="A2681" t="s">
        <v>3067</v>
      </c>
      <c r="B2681" t="s">
        <v>124</v>
      </c>
      <c r="C2681" t="s">
        <v>3070</v>
      </c>
      <c r="D2681" s="4">
        <v>1.1369820655511903E-2</v>
      </c>
      <c r="E2681" s="4">
        <v>0.79331175835869461</v>
      </c>
      <c r="F2681" t="s">
        <v>19</v>
      </c>
      <c r="G2681" t="s">
        <v>20</v>
      </c>
      <c r="H2681" t="s">
        <v>3067</v>
      </c>
      <c r="I2681" s="6">
        <v>46166.872129629628</v>
      </c>
      <c r="J2681" s="6">
        <v>46167.042361111111</v>
      </c>
      <c r="K2681">
        <v>245</v>
      </c>
      <c r="L2681">
        <v>1</v>
      </c>
      <c r="M2681">
        <v>309</v>
      </c>
      <c r="N2681" t="s">
        <v>21</v>
      </c>
      <c r="O2681" t="s">
        <v>26</v>
      </c>
      <c r="P2681" t="s">
        <v>124</v>
      </c>
      <c r="Q2681" t="s">
        <v>24</v>
      </c>
      <c r="S2681" t="s">
        <v>73</v>
      </c>
    </row>
    <row r="2682" spans="1:19" hidden="1" x14ac:dyDescent="0.35">
      <c r="A2682" t="s">
        <v>3071</v>
      </c>
      <c r="B2682" t="s">
        <v>23</v>
      </c>
      <c r="C2682" t="s">
        <v>1463</v>
      </c>
      <c r="D2682" s="4">
        <v>0.14837662337662336</v>
      </c>
      <c r="E2682" s="4">
        <v>0.55107665805340222</v>
      </c>
      <c r="F2682" t="s">
        <v>19</v>
      </c>
      <c r="G2682" t="s">
        <v>20</v>
      </c>
      <c r="H2682" t="s">
        <v>3071</v>
      </c>
      <c r="I2682" s="6">
        <v>46166.924479166664</v>
      </c>
      <c r="J2682" s="6">
        <v>46167.479861111111</v>
      </c>
      <c r="K2682">
        <v>800</v>
      </c>
      <c r="L2682">
        <v>4</v>
      </c>
      <c r="M2682">
        <v>5805</v>
      </c>
      <c r="N2682" t="s">
        <v>21</v>
      </c>
      <c r="O2682" t="s">
        <v>22</v>
      </c>
      <c r="P2682" t="s">
        <v>23</v>
      </c>
      <c r="Q2682" t="s">
        <v>24</v>
      </c>
      <c r="S2682" t="s">
        <v>25</v>
      </c>
    </row>
    <row r="2683" spans="1:19" hidden="1" x14ac:dyDescent="0.35">
      <c r="A2683" t="s">
        <v>3072</v>
      </c>
      <c r="B2683" t="s">
        <v>27</v>
      </c>
      <c r="C2683" t="s">
        <v>3073</v>
      </c>
      <c r="D2683" s="4">
        <v>3.083333333328726E-2</v>
      </c>
      <c r="E2683" s="4">
        <v>1.2021097046395539</v>
      </c>
      <c r="F2683" t="s">
        <v>19</v>
      </c>
      <c r="G2683" t="s">
        <v>20</v>
      </c>
      <c r="H2683" t="s">
        <v>3072</v>
      </c>
      <c r="I2683" s="6">
        <v>46167.038356481484</v>
      </c>
      <c r="J2683" s="6">
        <v>46167.5</v>
      </c>
      <c r="K2683">
        <v>665</v>
      </c>
      <c r="L2683">
        <v>1</v>
      </c>
      <c r="M2683">
        <v>553</v>
      </c>
      <c r="N2683" t="s">
        <v>21</v>
      </c>
      <c r="O2683" t="s">
        <v>26</v>
      </c>
      <c r="P2683" t="s">
        <v>27</v>
      </c>
      <c r="Q2683" t="s">
        <v>24</v>
      </c>
      <c r="S2683" t="s">
        <v>351</v>
      </c>
    </row>
    <row r="2684" spans="1:19" hidden="1" x14ac:dyDescent="0.35">
      <c r="A2684" t="s">
        <v>3072</v>
      </c>
      <c r="B2684" t="s">
        <v>27</v>
      </c>
      <c r="C2684" t="s">
        <v>1169</v>
      </c>
      <c r="D2684" s="4">
        <v>3.083333333328726E-2</v>
      </c>
      <c r="E2684" s="4">
        <v>1.2021097046395539</v>
      </c>
      <c r="F2684" t="s">
        <v>19</v>
      </c>
      <c r="G2684" t="s">
        <v>20</v>
      </c>
      <c r="H2684" t="s">
        <v>3072</v>
      </c>
      <c r="I2684" s="6">
        <v>46167.038356481484</v>
      </c>
      <c r="J2684" s="6">
        <v>46167.5</v>
      </c>
      <c r="K2684">
        <v>665</v>
      </c>
      <c r="L2684">
        <v>1</v>
      </c>
      <c r="M2684">
        <v>553</v>
      </c>
      <c r="N2684" t="s">
        <v>21</v>
      </c>
      <c r="O2684" t="s">
        <v>26</v>
      </c>
      <c r="P2684" t="s">
        <v>27</v>
      </c>
      <c r="Q2684" t="s">
        <v>24</v>
      </c>
      <c r="S2684" t="s">
        <v>351</v>
      </c>
    </row>
    <row r="2685" spans="1:19" hidden="1" x14ac:dyDescent="0.35">
      <c r="A2685" t="s">
        <v>3072</v>
      </c>
      <c r="B2685" t="s">
        <v>27</v>
      </c>
      <c r="C2685" t="s">
        <v>3074</v>
      </c>
      <c r="D2685" s="4">
        <v>3.083333333328726E-2</v>
      </c>
      <c r="E2685" s="4">
        <v>1.2021097046395539</v>
      </c>
      <c r="F2685" t="s">
        <v>19</v>
      </c>
      <c r="G2685" t="s">
        <v>20</v>
      </c>
      <c r="H2685" t="s">
        <v>3072</v>
      </c>
      <c r="I2685" s="6">
        <v>46167.038356481484</v>
      </c>
      <c r="J2685" s="6">
        <v>46167.5</v>
      </c>
      <c r="K2685">
        <v>665</v>
      </c>
      <c r="L2685">
        <v>1</v>
      </c>
      <c r="M2685">
        <v>553</v>
      </c>
      <c r="N2685" t="s">
        <v>21</v>
      </c>
      <c r="O2685" t="s">
        <v>26</v>
      </c>
      <c r="P2685" t="s">
        <v>27</v>
      </c>
      <c r="Q2685" t="s">
        <v>24</v>
      </c>
      <c r="S2685" t="s">
        <v>351</v>
      </c>
    </row>
    <row r="2686" spans="1:19" hidden="1" x14ac:dyDescent="0.35">
      <c r="A2686" t="s">
        <v>3075</v>
      </c>
      <c r="B2686" t="s">
        <v>233</v>
      </c>
      <c r="C2686" t="s">
        <v>2618</v>
      </c>
      <c r="D2686" s="4">
        <v>0.26275510202180974</v>
      </c>
      <c r="E2686" s="4">
        <v>28.324999997951089</v>
      </c>
      <c r="F2686" t="s">
        <v>19</v>
      </c>
      <c r="G2686" t="s">
        <v>20</v>
      </c>
      <c r="H2686" t="s">
        <v>3075</v>
      </c>
      <c r="I2686" s="6">
        <v>46167.081944444442</v>
      </c>
      <c r="J2686" s="6">
        <v>46167.15347222222</v>
      </c>
      <c r="K2686">
        <v>103</v>
      </c>
      <c r="L2686">
        <v>55</v>
      </c>
      <c r="M2686">
        <v>200</v>
      </c>
      <c r="N2686" t="s">
        <v>21</v>
      </c>
      <c r="O2686" t="s">
        <v>26</v>
      </c>
      <c r="P2686" t="s">
        <v>233</v>
      </c>
      <c r="Q2686" t="s">
        <v>24</v>
      </c>
      <c r="S2686" t="s">
        <v>256</v>
      </c>
    </row>
    <row r="2687" spans="1:19" hidden="1" x14ac:dyDescent="0.35">
      <c r="A2687" t="s">
        <v>3075</v>
      </c>
      <c r="B2687" t="s">
        <v>233</v>
      </c>
      <c r="C2687" t="s">
        <v>2671</v>
      </c>
      <c r="D2687" s="4">
        <v>0.26275510202180974</v>
      </c>
      <c r="E2687" s="4">
        <v>28.324999997951089</v>
      </c>
      <c r="F2687" t="s">
        <v>19</v>
      </c>
      <c r="G2687" t="s">
        <v>20</v>
      </c>
      <c r="H2687" t="s">
        <v>3075</v>
      </c>
      <c r="I2687" s="6">
        <v>46167.081944444442</v>
      </c>
      <c r="J2687" s="6">
        <v>46167.15347222222</v>
      </c>
      <c r="K2687">
        <v>103</v>
      </c>
      <c r="L2687">
        <v>55</v>
      </c>
      <c r="M2687">
        <v>200</v>
      </c>
      <c r="N2687" t="s">
        <v>21</v>
      </c>
      <c r="O2687" t="s">
        <v>26</v>
      </c>
      <c r="P2687" t="s">
        <v>233</v>
      </c>
      <c r="Q2687" t="s">
        <v>24</v>
      </c>
      <c r="S2687" t="s">
        <v>256</v>
      </c>
    </row>
    <row r="2688" spans="1:19" hidden="1" x14ac:dyDescent="0.35">
      <c r="A2688" t="s">
        <v>3075</v>
      </c>
      <c r="B2688" t="s">
        <v>233</v>
      </c>
      <c r="C2688" t="s">
        <v>2620</v>
      </c>
      <c r="D2688" s="4">
        <v>0.26275510202180974</v>
      </c>
      <c r="E2688" s="4">
        <v>28.324999997951089</v>
      </c>
      <c r="F2688" t="s">
        <v>19</v>
      </c>
      <c r="G2688" t="s">
        <v>20</v>
      </c>
      <c r="H2688" t="s">
        <v>3075</v>
      </c>
      <c r="I2688" s="6">
        <v>46167.081944444442</v>
      </c>
      <c r="J2688" s="6">
        <v>46167.15347222222</v>
      </c>
      <c r="K2688">
        <v>103</v>
      </c>
      <c r="L2688">
        <v>55</v>
      </c>
      <c r="M2688">
        <v>200</v>
      </c>
      <c r="N2688" t="s">
        <v>21</v>
      </c>
      <c r="O2688" t="s">
        <v>26</v>
      </c>
      <c r="P2688" t="s">
        <v>233</v>
      </c>
      <c r="Q2688" t="s">
        <v>24</v>
      </c>
      <c r="S2688" t="s">
        <v>256</v>
      </c>
    </row>
    <row r="2689" spans="1:19" hidden="1" x14ac:dyDescent="0.35">
      <c r="A2689" t="s">
        <v>3075</v>
      </c>
      <c r="B2689" t="s">
        <v>233</v>
      </c>
      <c r="C2689" t="s">
        <v>2172</v>
      </c>
      <c r="D2689" s="4">
        <v>0.26275510202180974</v>
      </c>
      <c r="E2689" s="4">
        <v>28.324999997951089</v>
      </c>
      <c r="F2689" t="s">
        <v>19</v>
      </c>
      <c r="G2689" t="s">
        <v>20</v>
      </c>
      <c r="H2689" t="s">
        <v>3075</v>
      </c>
      <c r="I2689" s="6">
        <v>46167.081944444442</v>
      </c>
      <c r="J2689" s="6">
        <v>46167.15347222222</v>
      </c>
      <c r="K2689">
        <v>103</v>
      </c>
      <c r="L2689">
        <v>55</v>
      </c>
      <c r="M2689">
        <v>200</v>
      </c>
      <c r="N2689" t="s">
        <v>21</v>
      </c>
      <c r="O2689" t="s">
        <v>26</v>
      </c>
      <c r="P2689" t="s">
        <v>233</v>
      </c>
      <c r="Q2689" t="s">
        <v>24</v>
      </c>
      <c r="S2689" t="s">
        <v>256</v>
      </c>
    </row>
    <row r="2690" spans="1:19" hidden="1" x14ac:dyDescent="0.35">
      <c r="A2690" t="s">
        <v>3075</v>
      </c>
      <c r="B2690" t="s">
        <v>233</v>
      </c>
      <c r="C2690" t="s">
        <v>3076</v>
      </c>
      <c r="D2690" s="4">
        <v>0.26275510202180974</v>
      </c>
      <c r="E2690" s="4">
        <v>28.324999997951089</v>
      </c>
      <c r="F2690" t="s">
        <v>19</v>
      </c>
      <c r="G2690" t="s">
        <v>20</v>
      </c>
      <c r="H2690" t="s">
        <v>3075</v>
      </c>
      <c r="I2690" s="6">
        <v>46167.081944444442</v>
      </c>
      <c r="J2690" s="6">
        <v>46167.15347222222</v>
      </c>
      <c r="K2690">
        <v>103</v>
      </c>
      <c r="L2690">
        <v>55</v>
      </c>
      <c r="M2690">
        <v>200</v>
      </c>
      <c r="N2690" t="s">
        <v>21</v>
      </c>
      <c r="O2690" t="s">
        <v>26</v>
      </c>
      <c r="P2690" t="s">
        <v>233</v>
      </c>
      <c r="Q2690" t="s">
        <v>24</v>
      </c>
      <c r="S2690" t="s">
        <v>256</v>
      </c>
    </row>
    <row r="2691" spans="1:19" hidden="1" x14ac:dyDescent="0.35">
      <c r="A2691" t="s">
        <v>3075</v>
      </c>
      <c r="B2691" t="s">
        <v>233</v>
      </c>
      <c r="C2691" t="s">
        <v>3077</v>
      </c>
      <c r="D2691" s="4">
        <v>0.26275510202180974</v>
      </c>
      <c r="E2691" s="4">
        <v>28.324999997951089</v>
      </c>
      <c r="F2691" t="s">
        <v>19</v>
      </c>
      <c r="G2691" t="s">
        <v>20</v>
      </c>
      <c r="H2691" t="s">
        <v>3075</v>
      </c>
      <c r="I2691" s="6">
        <v>46167.081944444442</v>
      </c>
      <c r="J2691" s="6">
        <v>46167.15347222222</v>
      </c>
      <c r="K2691">
        <v>103</v>
      </c>
      <c r="L2691">
        <v>55</v>
      </c>
      <c r="M2691">
        <v>200</v>
      </c>
      <c r="N2691" t="s">
        <v>21</v>
      </c>
      <c r="O2691" t="s">
        <v>26</v>
      </c>
      <c r="P2691" t="s">
        <v>233</v>
      </c>
      <c r="Q2691" t="s">
        <v>24</v>
      </c>
      <c r="S2691" t="s">
        <v>256</v>
      </c>
    </row>
    <row r="2692" spans="1:19" hidden="1" x14ac:dyDescent="0.35">
      <c r="A2692" t="s">
        <v>3075</v>
      </c>
      <c r="B2692" t="s">
        <v>233</v>
      </c>
      <c r="C2692" t="s">
        <v>466</v>
      </c>
      <c r="D2692" s="4">
        <v>0.26275510202180974</v>
      </c>
      <c r="E2692" s="4">
        <v>28.324999997951089</v>
      </c>
      <c r="F2692" t="s">
        <v>19</v>
      </c>
      <c r="G2692" t="s">
        <v>20</v>
      </c>
      <c r="H2692" t="s">
        <v>3075</v>
      </c>
      <c r="I2692" s="6">
        <v>46167.081944444442</v>
      </c>
      <c r="J2692" s="6">
        <v>46167.15347222222</v>
      </c>
      <c r="K2692">
        <v>103</v>
      </c>
      <c r="L2692">
        <v>55</v>
      </c>
      <c r="M2692">
        <v>200</v>
      </c>
      <c r="N2692" t="s">
        <v>21</v>
      </c>
      <c r="O2692" t="s">
        <v>26</v>
      </c>
      <c r="P2692" t="s">
        <v>233</v>
      </c>
      <c r="Q2692" t="s">
        <v>24</v>
      </c>
      <c r="S2692" t="s">
        <v>256</v>
      </c>
    </row>
    <row r="2693" spans="1:19" hidden="1" x14ac:dyDescent="0.35">
      <c r="A2693" t="s">
        <v>3078</v>
      </c>
      <c r="B2693" t="s">
        <v>44</v>
      </c>
      <c r="C2693" t="s">
        <v>127</v>
      </c>
      <c r="D2693" s="4">
        <v>0.4738961039584455</v>
      </c>
      <c r="E2693" s="4">
        <v>31.341104298601486</v>
      </c>
      <c r="F2693" t="s">
        <v>19</v>
      </c>
      <c r="G2693" t="s">
        <v>20</v>
      </c>
      <c r="H2693" t="s">
        <v>3078</v>
      </c>
      <c r="I2693" s="6">
        <v>46167.085370370369</v>
      </c>
      <c r="J2693" s="6">
        <v>46167.143055555556</v>
      </c>
      <c r="K2693">
        <v>83</v>
      </c>
      <c r="L2693">
        <v>123</v>
      </c>
      <c r="M2693">
        <v>326</v>
      </c>
      <c r="N2693" t="s">
        <v>21</v>
      </c>
      <c r="O2693" t="s">
        <v>26</v>
      </c>
      <c r="P2693" t="s">
        <v>44</v>
      </c>
      <c r="Q2693" t="s">
        <v>24</v>
      </c>
      <c r="S2693" t="s">
        <v>256</v>
      </c>
    </row>
    <row r="2694" spans="1:19" hidden="1" x14ac:dyDescent="0.35">
      <c r="A2694" t="s">
        <v>3078</v>
      </c>
      <c r="B2694" t="s">
        <v>44</v>
      </c>
      <c r="C2694" t="s">
        <v>129</v>
      </c>
      <c r="D2694" s="4">
        <v>0.4738961039584455</v>
      </c>
      <c r="E2694" s="4">
        <v>31.341104298601486</v>
      </c>
      <c r="F2694" t="s">
        <v>19</v>
      </c>
      <c r="G2694" t="s">
        <v>20</v>
      </c>
      <c r="H2694" t="s">
        <v>3078</v>
      </c>
      <c r="I2694" s="6">
        <v>46167.085370370369</v>
      </c>
      <c r="J2694" s="6">
        <v>46167.143055555556</v>
      </c>
      <c r="K2694">
        <v>83</v>
      </c>
      <c r="L2694">
        <v>123</v>
      </c>
      <c r="M2694">
        <v>326</v>
      </c>
      <c r="N2694" t="s">
        <v>21</v>
      </c>
      <c r="O2694" t="s">
        <v>26</v>
      </c>
      <c r="P2694" t="s">
        <v>44</v>
      </c>
      <c r="Q2694" t="s">
        <v>24</v>
      </c>
      <c r="S2694" t="s">
        <v>256</v>
      </c>
    </row>
    <row r="2695" spans="1:19" hidden="1" x14ac:dyDescent="0.35">
      <c r="A2695" t="s">
        <v>3078</v>
      </c>
      <c r="B2695" t="s">
        <v>44</v>
      </c>
      <c r="C2695" t="s">
        <v>85</v>
      </c>
      <c r="D2695" s="4">
        <v>0.4738961039584455</v>
      </c>
      <c r="E2695" s="4">
        <v>31.341104298601486</v>
      </c>
      <c r="F2695" t="s">
        <v>19</v>
      </c>
      <c r="G2695" t="s">
        <v>20</v>
      </c>
      <c r="H2695" t="s">
        <v>3078</v>
      </c>
      <c r="I2695" s="6">
        <v>46167.085370370369</v>
      </c>
      <c r="J2695" s="6">
        <v>46167.143055555556</v>
      </c>
      <c r="K2695">
        <v>83</v>
      </c>
      <c r="L2695">
        <v>123</v>
      </c>
      <c r="M2695">
        <v>326</v>
      </c>
      <c r="N2695" t="s">
        <v>21</v>
      </c>
      <c r="O2695" t="s">
        <v>26</v>
      </c>
      <c r="P2695" t="s">
        <v>44</v>
      </c>
      <c r="Q2695" t="s">
        <v>24</v>
      </c>
      <c r="S2695" t="s">
        <v>256</v>
      </c>
    </row>
    <row r="2696" spans="1:19" hidden="1" x14ac:dyDescent="0.35">
      <c r="A2696" t="s">
        <v>3078</v>
      </c>
      <c r="B2696" t="s">
        <v>44</v>
      </c>
      <c r="C2696" t="s">
        <v>3079</v>
      </c>
      <c r="D2696" s="4">
        <v>0.4738961039584455</v>
      </c>
      <c r="E2696" s="4">
        <v>31.341104298601486</v>
      </c>
      <c r="F2696" t="s">
        <v>19</v>
      </c>
      <c r="G2696" t="s">
        <v>20</v>
      </c>
      <c r="H2696" t="s">
        <v>3078</v>
      </c>
      <c r="I2696" s="6">
        <v>46167.085370370369</v>
      </c>
      <c r="J2696" s="6">
        <v>46167.143055555556</v>
      </c>
      <c r="K2696">
        <v>83</v>
      </c>
      <c r="L2696">
        <v>123</v>
      </c>
      <c r="M2696">
        <v>326</v>
      </c>
      <c r="N2696" t="s">
        <v>21</v>
      </c>
      <c r="O2696" t="s">
        <v>26</v>
      </c>
      <c r="P2696" t="s">
        <v>44</v>
      </c>
      <c r="Q2696" t="s">
        <v>24</v>
      </c>
      <c r="S2696" t="s">
        <v>256</v>
      </c>
    </row>
    <row r="2697" spans="1:19" hidden="1" x14ac:dyDescent="0.35">
      <c r="A2697" t="s">
        <v>3078</v>
      </c>
      <c r="B2697" t="s">
        <v>44</v>
      </c>
      <c r="C2697" t="s">
        <v>746</v>
      </c>
      <c r="D2697" s="4">
        <v>0.4738961039584455</v>
      </c>
      <c r="E2697" s="4">
        <v>31.341104298601486</v>
      </c>
      <c r="F2697" t="s">
        <v>19</v>
      </c>
      <c r="G2697" t="s">
        <v>20</v>
      </c>
      <c r="H2697" t="s">
        <v>3078</v>
      </c>
      <c r="I2697" s="6">
        <v>46167.085370370369</v>
      </c>
      <c r="J2697" s="6">
        <v>46167.143055555556</v>
      </c>
      <c r="K2697">
        <v>83</v>
      </c>
      <c r="L2697">
        <v>123</v>
      </c>
      <c r="M2697">
        <v>326</v>
      </c>
      <c r="N2697" t="s">
        <v>21</v>
      </c>
      <c r="O2697" t="s">
        <v>26</v>
      </c>
      <c r="P2697" t="s">
        <v>44</v>
      </c>
      <c r="Q2697" t="s">
        <v>24</v>
      </c>
      <c r="S2697" t="s">
        <v>256</v>
      </c>
    </row>
    <row r="2698" spans="1:19" hidden="1" x14ac:dyDescent="0.35">
      <c r="A2698" t="s">
        <v>3078</v>
      </c>
      <c r="B2698" t="s">
        <v>44</v>
      </c>
      <c r="C2698" t="s">
        <v>363</v>
      </c>
      <c r="D2698" s="4">
        <v>0.4738961039584455</v>
      </c>
      <c r="E2698" s="4">
        <v>31.341104298601486</v>
      </c>
      <c r="F2698" t="s">
        <v>19</v>
      </c>
      <c r="G2698" t="s">
        <v>20</v>
      </c>
      <c r="H2698" t="s">
        <v>3078</v>
      </c>
      <c r="I2698" s="6">
        <v>46167.085370370369</v>
      </c>
      <c r="J2698" s="6">
        <v>46167.143055555556</v>
      </c>
      <c r="K2698">
        <v>83</v>
      </c>
      <c r="L2698">
        <v>123</v>
      </c>
      <c r="M2698">
        <v>326</v>
      </c>
      <c r="N2698" t="s">
        <v>21</v>
      </c>
      <c r="O2698" t="s">
        <v>26</v>
      </c>
      <c r="P2698" t="s">
        <v>44</v>
      </c>
      <c r="Q2698" t="s">
        <v>24</v>
      </c>
      <c r="S2698" t="s">
        <v>256</v>
      </c>
    </row>
    <row r="2699" spans="1:19" hidden="1" x14ac:dyDescent="0.35">
      <c r="A2699" t="s">
        <v>3078</v>
      </c>
      <c r="B2699" t="s">
        <v>44</v>
      </c>
      <c r="C2699" t="s">
        <v>2065</v>
      </c>
      <c r="D2699" s="4">
        <v>0.4738961039584455</v>
      </c>
      <c r="E2699" s="4">
        <v>31.341104298601486</v>
      </c>
      <c r="F2699" t="s">
        <v>19</v>
      </c>
      <c r="G2699" t="s">
        <v>20</v>
      </c>
      <c r="H2699" t="s">
        <v>3078</v>
      </c>
      <c r="I2699" s="6">
        <v>46167.085370370369</v>
      </c>
      <c r="J2699" s="6">
        <v>46167.143055555556</v>
      </c>
      <c r="K2699">
        <v>83</v>
      </c>
      <c r="L2699">
        <v>123</v>
      </c>
      <c r="M2699">
        <v>326</v>
      </c>
      <c r="N2699" t="s">
        <v>21</v>
      </c>
      <c r="O2699" t="s">
        <v>26</v>
      </c>
      <c r="P2699" t="s">
        <v>44</v>
      </c>
      <c r="Q2699" t="s">
        <v>24</v>
      </c>
      <c r="S2699" t="s">
        <v>256</v>
      </c>
    </row>
    <row r="2700" spans="1:19" hidden="1" x14ac:dyDescent="0.35">
      <c r="A2700" t="s">
        <v>3078</v>
      </c>
      <c r="B2700" t="s">
        <v>44</v>
      </c>
      <c r="C2700" t="s">
        <v>128</v>
      </c>
      <c r="D2700" s="4">
        <v>0.4738961039584455</v>
      </c>
      <c r="E2700" s="4">
        <v>31.341104298601486</v>
      </c>
      <c r="F2700" t="s">
        <v>19</v>
      </c>
      <c r="G2700" t="s">
        <v>20</v>
      </c>
      <c r="H2700" t="s">
        <v>3078</v>
      </c>
      <c r="I2700" s="6">
        <v>46167.085370370369</v>
      </c>
      <c r="J2700" s="6">
        <v>46167.143055555556</v>
      </c>
      <c r="K2700">
        <v>83</v>
      </c>
      <c r="L2700">
        <v>123</v>
      </c>
      <c r="M2700">
        <v>326</v>
      </c>
      <c r="N2700" t="s">
        <v>21</v>
      </c>
      <c r="O2700" t="s">
        <v>26</v>
      </c>
      <c r="P2700" t="s">
        <v>44</v>
      </c>
      <c r="Q2700" t="s">
        <v>24</v>
      </c>
      <c r="S2700" t="s">
        <v>256</v>
      </c>
    </row>
    <row r="2701" spans="1:19" hidden="1" x14ac:dyDescent="0.35">
      <c r="A2701" t="s">
        <v>3078</v>
      </c>
      <c r="B2701" t="s">
        <v>44</v>
      </c>
      <c r="C2701" t="s">
        <v>2066</v>
      </c>
      <c r="D2701" s="4">
        <v>0.4738961039584455</v>
      </c>
      <c r="E2701" s="4">
        <v>31.341104298601486</v>
      </c>
      <c r="F2701" t="s">
        <v>19</v>
      </c>
      <c r="G2701" t="s">
        <v>20</v>
      </c>
      <c r="H2701" t="s">
        <v>3078</v>
      </c>
      <c r="I2701" s="6">
        <v>46167.085370370369</v>
      </c>
      <c r="J2701" s="6">
        <v>46167.143055555556</v>
      </c>
      <c r="K2701">
        <v>83</v>
      </c>
      <c r="L2701">
        <v>123</v>
      </c>
      <c r="M2701">
        <v>326</v>
      </c>
      <c r="N2701" t="s">
        <v>21</v>
      </c>
      <c r="O2701" t="s">
        <v>26</v>
      </c>
      <c r="P2701" t="s">
        <v>44</v>
      </c>
      <c r="Q2701" t="s">
        <v>24</v>
      </c>
      <c r="S2701" t="s">
        <v>256</v>
      </c>
    </row>
    <row r="2702" spans="1:19" hidden="1" x14ac:dyDescent="0.35">
      <c r="A2702" t="s">
        <v>3078</v>
      </c>
      <c r="B2702" t="s">
        <v>44</v>
      </c>
      <c r="C2702" t="s">
        <v>130</v>
      </c>
      <c r="D2702" s="4">
        <v>0.4738961039584455</v>
      </c>
      <c r="E2702" s="4">
        <v>31.341104298601486</v>
      </c>
      <c r="F2702" t="s">
        <v>19</v>
      </c>
      <c r="G2702" t="s">
        <v>20</v>
      </c>
      <c r="H2702" t="s">
        <v>3078</v>
      </c>
      <c r="I2702" s="6">
        <v>46167.085370370369</v>
      </c>
      <c r="J2702" s="6">
        <v>46167.143055555556</v>
      </c>
      <c r="K2702">
        <v>83</v>
      </c>
      <c r="L2702">
        <v>123</v>
      </c>
      <c r="M2702">
        <v>326</v>
      </c>
      <c r="N2702" t="s">
        <v>21</v>
      </c>
      <c r="O2702" t="s">
        <v>26</v>
      </c>
      <c r="P2702" t="s">
        <v>44</v>
      </c>
      <c r="Q2702" t="s">
        <v>24</v>
      </c>
      <c r="S2702" t="s">
        <v>256</v>
      </c>
    </row>
    <row r="2703" spans="1:19" hidden="1" x14ac:dyDescent="0.35">
      <c r="A2703" t="s">
        <v>3078</v>
      </c>
      <c r="B2703" t="s">
        <v>44</v>
      </c>
      <c r="C2703" t="s">
        <v>1839</v>
      </c>
      <c r="D2703" s="4">
        <v>0.4738961039584455</v>
      </c>
      <c r="E2703" s="4">
        <v>31.341104298601486</v>
      </c>
      <c r="F2703" t="s">
        <v>19</v>
      </c>
      <c r="G2703" t="s">
        <v>20</v>
      </c>
      <c r="H2703" t="s">
        <v>3078</v>
      </c>
      <c r="I2703" s="6">
        <v>46167.085370370369</v>
      </c>
      <c r="J2703" s="6">
        <v>46167.143055555556</v>
      </c>
      <c r="K2703">
        <v>83</v>
      </c>
      <c r="L2703">
        <v>123</v>
      </c>
      <c r="M2703">
        <v>326</v>
      </c>
      <c r="N2703" t="s">
        <v>21</v>
      </c>
      <c r="O2703" t="s">
        <v>26</v>
      </c>
      <c r="P2703" t="s">
        <v>44</v>
      </c>
      <c r="Q2703" t="s">
        <v>24</v>
      </c>
      <c r="S2703" t="s">
        <v>256</v>
      </c>
    </row>
    <row r="2704" spans="1:19" hidden="1" x14ac:dyDescent="0.35">
      <c r="A2704" t="s">
        <v>3080</v>
      </c>
      <c r="B2704" t="s">
        <v>23</v>
      </c>
      <c r="C2704" t="s">
        <v>3081</v>
      </c>
      <c r="D2704" s="4">
        <v>0.11037414965732974</v>
      </c>
      <c r="E2704" s="4">
        <v>0.40993396496331252</v>
      </c>
      <c r="F2704" t="s">
        <v>19</v>
      </c>
      <c r="G2704" t="s">
        <v>20</v>
      </c>
      <c r="H2704" t="s">
        <v>3080</v>
      </c>
      <c r="I2704" s="6">
        <v>46167.086689814816</v>
      </c>
      <c r="J2704" s="6">
        <v>46167.161805555559</v>
      </c>
      <c r="K2704">
        <v>108</v>
      </c>
      <c r="L2704">
        <v>22</v>
      </c>
      <c r="M2704">
        <v>5805</v>
      </c>
      <c r="N2704" t="s">
        <v>21</v>
      </c>
      <c r="O2704" t="s">
        <v>26</v>
      </c>
      <c r="P2704" t="s">
        <v>23</v>
      </c>
      <c r="Q2704" t="s">
        <v>24</v>
      </c>
      <c r="S2704" t="s">
        <v>86</v>
      </c>
    </row>
    <row r="2705" spans="1:19" hidden="1" x14ac:dyDescent="0.35">
      <c r="A2705" t="s">
        <v>3080</v>
      </c>
      <c r="B2705" t="s">
        <v>23</v>
      </c>
      <c r="C2705" t="s">
        <v>2607</v>
      </c>
      <c r="D2705" s="4">
        <v>0.11037414965732974</v>
      </c>
      <c r="E2705" s="4">
        <v>0.40993396496331252</v>
      </c>
      <c r="F2705" t="s">
        <v>19</v>
      </c>
      <c r="G2705" t="s">
        <v>20</v>
      </c>
      <c r="H2705" t="s">
        <v>3080</v>
      </c>
      <c r="I2705" s="6">
        <v>46167.086689814816</v>
      </c>
      <c r="J2705" s="6">
        <v>46167.161805555559</v>
      </c>
      <c r="K2705">
        <v>108</v>
      </c>
      <c r="L2705">
        <v>22</v>
      </c>
      <c r="M2705">
        <v>5805</v>
      </c>
      <c r="N2705" t="s">
        <v>21</v>
      </c>
      <c r="O2705" t="s">
        <v>26</v>
      </c>
      <c r="P2705" t="s">
        <v>23</v>
      </c>
      <c r="Q2705" t="s">
        <v>24</v>
      </c>
      <c r="S2705" t="s">
        <v>86</v>
      </c>
    </row>
    <row r="2706" spans="1:19" hidden="1" x14ac:dyDescent="0.35">
      <c r="A2706" t="s">
        <v>3080</v>
      </c>
      <c r="B2706" t="s">
        <v>23</v>
      </c>
      <c r="C2706" t="s">
        <v>3082</v>
      </c>
      <c r="D2706" s="4">
        <v>0.11037414965732974</v>
      </c>
      <c r="E2706" s="4">
        <v>0.40993396496331252</v>
      </c>
      <c r="F2706" t="s">
        <v>19</v>
      </c>
      <c r="G2706" t="s">
        <v>20</v>
      </c>
      <c r="H2706" t="s">
        <v>3080</v>
      </c>
      <c r="I2706" s="6">
        <v>46167.086689814816</v>
      </c>
      <c r="J2706" s="6">
        <v>46167.161805555559</v>
      </c>
      <c r="K2706">
        <v>108</v>
      </c>
      <c r="L2706">
        <v>22</v>
      </c>
      <c r="M2706">
        <v>5805</v>
      </c>
      <c r="N2706" t="s">
        <v>21</v>
      </c>
      <c r="O2706" t="s">
        <v>26</v>
      </c>
      <c r="P2706" t="s">
        <v>23</v>
      </c>
      <c r="Q2706" t="s">
        <v>24</v>
      </c>
      <c r="S2706" t="s">
        <v>86</v>
      </c>
    </row>
    <row r="2707" spans="1:19" hidden="1" x14ac:dyDescent="0.35">
      <c r="A2707" t="s">
        <v>3080</v>
      </c>
      <c r="B2707" t="s">
        <v>23</v>
      </c>
      <c r="C2707" t="s">
        <v>3083</v>
      </c>
      <c r="D2707" s="4">
        <v>0.11037414965732974</v>
      </c>
      <c r="E2707" s="4">
        <v>0.40993396496331252</v>
      </c>
      <c r="F2707" t="s">
        <v>19</v>
      </c>
      <c r="G2707" t="s">
        <v>20</v>
      </c>
      <c r="H2707" t="s">
        <v>3080</v>
      </c>
      <c r="I2707" s="6">
        <v>46167.086689814816</v>
      </c>
      <c r="J2707" s="6">
        <v>46167.161805555559</v>
      </c>
      <c r="K2707">
        <v>108</v>
      </c>
      <c r="L2707">
        <v>22</v>
      </c>
      <c r="M2707">
        <v>5805</v>
      </c>
      <c r="N2707" t="s">
        <v>21</v>
      </c>
      <c r="O2707" t="s">
        <v>26</v>
      </c>
      <c r="P2707" t="s">
        <v>23</v>
      </c>
      <c r="Q2707" t="s">
        <v>24</v>
      </c>
      <c r="S2707" t="s">
        <v>86</v>
      </c>
    </row>
    <row r="2708" spans="1:19" hidden="1" x14ac:dyDescent="0.35">
      <c r="A2708" t="s">
        <v>3084</v>
      </c>
      <c r="B2708" t="s">
        <v>84</v>
      </c>
      <c r="C2708" t="s">
        <v>1695</v>
      </c>
      <c r="D2708" s="4">
        <v>1.2993568336359589</v>
      </c>
      <c r="E2708" s="4">
        <v>21.079107097961831</v>
      </c>
      <c r="F2708" t="s">
        <v>19</v>
      </c>
      <c r="G2708" t="s">
        <v>20</v>
      </c>
      <c r="H2708" t="s">
        <v>3084</v>
      </c>
      <c r="I2708" s="6">
        <v>46167.280231481483</v>
      </c>
      <c r="J2708" s="6">
        <v>46168.02847222222</v>
      </c>
      <c r="K2708">
        <v>1077</v>
      </c>
      <c r="L2708">
        <v>26</v>
      </c>
      <c r="M2708">
        <v>1329</v>
      </c>
      <c r="N2708" t="s">
        <v>21</v>
      </c>
      <c r="O2708" t="s">
        <v>26</v>
      </c>
      <c r="P2708" t="s">
        <v>84</v>
      </c>
      <c r="Q2708" t="s">
        <v>24</v>
      </c>
      <c r="S2708" t="s">
        <v>2878</v>
      </c>
    </row>
    <row r="2709" spans="1:19" hidden="1" x14ac:dyDescent="0.35">
      <c r="A2709" t="s">
        <v>3085</v>
      </c>
      <c r="B2709" t="s">
        <v>59</v>
      </c>
      <c r="C2709" t="s">
        <v>1527</v>
      </c>
      <c r="D2709" s="4">
        <v>6.4285714269126729E-3</v>
      </c>
      <c r="E2709" s="4">
        <v>7.7343749980043092E-2</v>
      </c>
      <c r="F2709" t="s">
        <v>19</v>
      </c>
      <c r="G2709" t="s">
        <v>20</v>
      </c>
      <c r="H2709" t="s">
        <v>3085</v>
      </c>
      <c r="I2709" s="6">
        <v>46167.338125000002</v>
      </c>
      <c r="J2709" s="6">
        <v>46167.354166666664</v>
      </c>
      <c r="K2709">
        <v>23</v>
      </c>
      <c r="L2709">
        <v>6</v>
      </c>
      <c r="M2709">
        <v>1792</v>
      </c>
      <c r="N2709" t="s">
        <v>21</v>
      </c>
      <c r="O2709" t="s">
        <v>35</v>
      </c>
      <c r="P2709" t="s">
        <v>59</v>
      </c>
      <c r="Q2709" t="s">
        <v>24</v>
      </c>
      <c r="S2709" t="s">
        <v>36</v>
      </c>
    </row>
    <row r="2710" spans="1:19" hidden="1" x14ac:dyDescent="0.35">
      <c r="A2710" t="s">
        <v>3086</v>
      </c>
      <c r="B2710" t="s">
        <v>23</v>
      </c>
      <c r="C2710" t="s">
        <v>442</v>
      </c>
      <c r="D2710" s="4">
        <v>3.0148423005565859E-3</v>
      </c>
      <c r="E2710" s="4">
        <v>1.119724375538329E-2</v>
      </c>
      <c r="F2710" t="s">
        <v>19</v>
      </c>
      <c r="G2710" t="s">
        <v>20</v>
      </c>
      <c r="H2710" t="s">
        <v>3086</v>
      </c>
      <c r="I2710" s="6">
        <v>46167.351388888892</v>
      </c>
      <c r="J2710" s="6">
        <v>46167.396527777775</v>
      </c>
      <c r="K2710">
        <v>65</v>
      </c>
      <c r="L2710">
        <v>1</v>
      </c>
      <c r="M2710">
        <v>5805</v>
      </c>
      <c r="N2710" t="s">
        <v>21</v>
      </c>
      <c r="O2710" t="s">
        <v>22</v>
      </c>
      <c r="P2710" t="s">
        <v>23</v>
      </c>
      <c r="Q2710" t="s">
        <v>24</v>
      </c>
      <c r="S2710" t="s">
        <v>51</v>
      </c>
    </row>
    <row r="2711" spans="1:19" hidden="1" x14ac:dyDescent="0.35">
      <c r="A2711" t="s">
        <v>3087</v>
      </c>
      <c r="B2711" t="s">
        <v>124</v>
      </c>
      <c r="C2711" t="s">
        <v>3088</v>
      </c>
      <c r="D2711" s="4">
        <v>3.702071737601717E-3</v>
      </c>
      <c r="E2711" s="4">
        <v>0.25830636460418455</v>
      </c>
      <c r="F2711" t="s">
        <v>19</v>
      </c>
      <c r="G2711" t="s">
        <v>20</v>
      </c>
      <c r="H2711" t="s">
        <v>3087</v>
      </c>
      <c r="I2711" s="6">
        <v>46167.375821759262</v>
      </c>
      <c r="J2711" s="6">
        <v>46167.431250000001</v>
      </c>
      <c r="K2711">
        <v>80</v>
      </c>
      <c r="L2711">
        <v>1</v>
      </c>
      <c r="M2711">
        <v>309</v>
      </c>
      <c r="N2711" t="s">
        <v>21</v>
      </c>
      <c r="O2711" t="s">
        <v>22</v>
      </c>
      <c r="P2711" t="s">
        <v>124</v>
      </c>
      <c r="Q2711" t="s">
        <v>24</v>
      </c>
      <c r="S2711" t="s">
        <v>25</v>
      </c>
    </row>
    <row r="2712" spans="1:19" hidden="1" x14ac:dyDescent="0.35">
      <c r="A2712" t="s">
        <v>3089</v>
      </c>
      <c r="B2712" t="s">
        <v>59</v>
      </c>
      <c r="C2712" t="s">
        <v>1527</v>
      </c>
      <c r="D2712" s="4">
        <v>2.5927643780639751E-3</v>
      </c>
      <c r="E2712" s="4">
        <v>3.1194196423582201E-2</v>
      </c>
      <c r="F2712" t="s">
        <v>19</v>
      </c>
      <c r="G2712" t="s">
        <v>20</v>
      </c>
      <c r="H2712" t="s">
        <v>3089</v>
      </c>
      <c r="I2712" s="6">
        <v>46167.404236111113</v>
      </c>
      <c r="J2712" s="6">
        <v>46167.443055555559</v>
      </c>
      <c r="K2712">
        <v>56</v>
      </c>
      <c r="L2712">
        <v>1</v>
      </c>
      <c r="M2712">
        <v>1792</v>
      </c>
      <c r="N2712" t="s">
        <v>21</v>
      </c>
      <c r="O2712" t="s">
        <v>22</v>
      </c>
      <c r="P2712" t="s">
        <v>59</v>
      </c>
      <c r="Q2712" t="s">
        <v>24</v>
      </c>
      <c r="S2712" t="s">
        <v>63</v>
      </c>
    </row>
    <row r="2713" spans="1:19" hidden="1" x14ac:dyDescent="0.35">
      <c r="A2713" t="s">
        <v>3090</v>
      </c>
      <c r="B2713" t="s">
        <v>84</v>
      </c>
      <c r="C2713" t="s">
        <v>151</v>
      </c>
      <c r="D2713" s="4">
        <v>0</v>
      </c>
      <c r="E2713" s="4">
        <v>0</v>
      </c>
      <c r="F2713" t="s">
        <v>19</v>
      </c>
      <c r="G2713" t="s">
        <v>20</v>
      </c>
      <c r="H2713" t="s">
        <v>3090</v>
      </c>
      <c r="I2713" s="6">
        <v>46167.572222222225</v>
      </c>
      <c r="J2713" s="6">
        <v>46167.615972222222</v>
      </c>
      <c r="K2713">
        <v>63</v>
      </c>
      <c r="L2713">
        <v>0</v>
      </c>
      <c r="M2713">
        <v>1329</v>
      </c>
      <c r="N2713" t="s">
        <v>21</v>
      </c>
      <c r="O2713" t="s">
        <v>22</v>
      </c>
      <c r="P2713" t="s">
        <v>84</v>
      </c>
      <c r="Q2713" t="s">
        <v>24</v>
      </c>
      <c r="S2713" t="s">
        <v>65</v>
      </c>
    </row>
    <row r="2714" spans="1:19" hidden="1" x14ac:dyDescent="0.35">
      <c r="A2714" t="s">
        <v>3091</v>
      </c>
      <c r="B2714" t="s">
        <v>229</v>
      </c>
      <c r="C2714" t="s">
        <v>701</v>
      </c>
      <c r="D2714" s="4">
        <v>1.8746134819867218E-3</v>
      </c>
      <c r="E2714" s="4">
        <v>0.18798449614713358</v>
      </c>
      <c r="F2714" t="s">
        <v>19</v>
      </c>
      <c r="G2714" t="s">
        <v>20</v>
      </c>
      <c r="H2714" t="s">
        <v>3091</v>
      </c>
      <c r="I2714" s="6">
        <v>46167.571932870371</v>
      </c>
      <c r="J2714" s="6">
        <v>46167.6</v>
      </c>
      <c r="K2714">
        <v>40</v>
      </c>
      <c r="L2714">
        <v>1</v>
      </c>
      <c r="M2714">
        <v>215</v>
      </c>
      <c r="N2714" t="s">
        <v>21</v>
      </c>
      <c r="O2714" t="s">
        <v>35</v>
      </c>
      <c r="P2714" t="s">
        <v>229</v>
      </c>
      <c r="Q2714" t="s">
        <v>24</v>
      </c>
      <c r="S2714" t="s">
        <v>36</v>
      </c>
    </row>
    <row r="2715" spans="1:19" hidden="1" x14ac:dyDescent="0.35">
      <c r="A2715" t="s">
        <v>3092</v>
      </c>
      <c r="B2715" t="s">
        <v>229</v>
      </c>
      <c r="C2715" t="s">
        <v>127</v>
      </c>
      <c r="D2715" s="4">
        <v>1.101113172327488E-2</v>
      </c>
      <c r="E2715" s="4">
        <v>1.1041860462967739</v>
      </c>
      <c r="F2715" t="s">
        <v>19</v>
      </c>
      <c r="G2715" t="s">
        <v>20</v>
      </c>
      <c r="H2715" t="s">
        <v>3092</v>
      </c>
      <c r="I2715" s="6">
        <v>46167.602685185186</v>
      </c>
      <c r="J2715" s="6">
        <v>46167.657638888886</v>
      </c>
      <c r="K2715">
        <v>79</v>
      </c>
      <c r="L2715">
        <v>3</v>
      </c>
      <c r="M2715">
        <v>215</v>
      </c>
      <c r="N2715" t="s">
        <v>21</v>
      </c>
      <c r="O2715" t="s">
        <v>35</v>
      </c>
      <c r="P2715" t="s">
        <v>229</v>
      </c>
      <c r="Q2715" t="s">
        <v>24</v>
      </c>
      <c r="S2715" t="s">
        <v>36</v>
      </c>
    </row>
    <row r="2716" spans="1:19" hidden="1" x14ac:dyDescent="0.35">
      <c r="A2716" t="s">
        <v>3093</v>
      </c>
      <c r="B2716" t="s">
        <v>37</v>
      </c>
      <c r="C2716" t="s">
        <v>108</v>
      </c>
      <c r="D2716" s="4">
        <v>1.6419294992797005E-2</v>
      </c>
      <c r="E2716" s="4">
        <v>0.34136933466220198</v>
      </c>
      <c r="F2716" t="s">
        <v>19</v>
      </c>
      <c r="G2716" t="s">
        <v>20</v>
      </c>
      <c r="H2716" t="s">
        <v>3093</v>
      </c>
      <c r="I2716" s="6">
        <v>46167.624305555553</v>
      </c>
      <c r="J2716" s="6">
        <v>46167.665277777778</v>
      </c>
      <c r="K2716">
        <v>59</v>
      </c>
      <c r="L2716">
        <v>6</v>
      </c>
      <c r="M2716">
        <v>1037</v>
      </c>
      <c r="N2716" t="s">
        <v>21</v>
      </c>
      <c r="O2716" t="s">
        <v>22</v>
      </c>
      <c r="P2716" t="s">
        <v>37</v>
      </c>
      <c r="Q2716" t="s">
        <v>24</v>
      </c>
      <c r="S2716" t="s">
        <v>194</v>
      </c>
    </row>
    <row r="2717" spans="1:19" hidden="1" x14ac:dyDescent="0.35">
      <c r="A2717" t="s">
        <v>3094</v>
      </c>
      <c r="B2717" t="s">
        <v>37</v>
      </c>
      <c r="C2717" t="s">
        <v>3095</v>
      </c>
      <c r="D2717" s="4">
        <v>1.2059369202226345E-3</v>
      </c>
      <c r="E2717" s="4">
        <v>2.5072324011571841E-2</v>
      </c>
      <c r="F2717" t="s">
        <v>19</v>
      </c>
      <c r="G2717" t="s">
        <v>20</v>
      </c>
      <c r="H2717" t="s">
        <v>3094</v>
      </c>
      <c r="I2717" s="6">
        <v>46167.630555555559</v>
      </c>
      <c r="J2717" s="6">
        <v>46167.648611111108</v>
      </c>
      <c r="K2717">
        <v>26</v>
      </c>
      <c r="L2717">
        <v>1</v>
      </c>
      <c r="M2717">
        <v>1037</v>
      </c>
      <c r="N2717" t="s">
        <v>21</v>
      </c>
      <c r="O2717" t="s">
        <v>22</v>
      </c>
      <c r="P2717" t="s">
        <v>37</v>
      </c>
      <c r="Q2717" t="s">
        <v>24</v>
      </c>
      <c r="S2717" t="s">
        <v>40</v>
      </c>
    </row>
    <row r="2718" spans="1:19" hidden="1" x14ac:dyDescent="0.35">
      <c r="A2718" t="s">
        <v>3096</v>
      </c>
      <c r="B2718" t="s">
        <v>37</v>
      </c>
      <c r="C2718" t="s">
        <v>3097</v>
      </c>
      <c r="D2718" s="4">
        <v>9.7402597402597403E-4</v>
      </c>
      <c r="E2718" s="4">
        <v>2.0250723240115717E-2</v>
      </c>
      <c r="F2718" t="s">
        <v>19</v>
      </c>
      <c r="G2718" t="s">
        <v>20</v>
      </c>
      <c r="H2718" t="s">
        <v>3096</v>
      </c>
      <c r="I2718" s="6">
        <v>46167.637499999997</v>
      </c>
      <c r="J2718" s="6">
        <v>46167.642361111109</v>
      </c>
      <c r="K2718">
        <v>7</v>
      </c>
      <c r="L2718">
        <v>3</v>
      </c>
      <c r="M2718">
        <v>1037</v>
      </c>
      <c r="N2718" t="s">
        <v>21</v>
      </c>
      <c r="O2718" t="s">
        <v>35</v>
      </c>
      <c r="P2718" t="s">
        <v>37</v>
      </c>
      <c r="Q2718" t="s">
        <v>24</v>
      </c>
      <c r="S2718" t="s">
        <v>325</v>
      </c>
    </row>
    <row r="2719" spans="1:19" hidden="1" x14ac:dyDescent="0.35">
      <c r="A2719" t="s">
        <v>3098</v>
      </c>
      <c r="B2719" t="s">
        <v>37</v>
      </c>
      <c r="C2719" t="s">
        <v>2392</v>
      </c>
      <c r="D2719" s="4">
        <v>4.6382189239332101E-5</v>
      </c>
      <c r="E2719" s="4">
        <v>9.6432015429122472E-4</v>
      </c>
      <c r="F2719" t="s">
        <v>19</v>
      </c>
      <c r="G2719" t="s">
        <v>20</v>
      </c>
      <c r="H2719" t="s">
        <v>3098</v>
      </c>
      <c r="I2719" s="6">
        <v>46167.674305555556</v>
      </c>
      <c r="J2719" s="6">
        <v>46167.675000000003</v>
      </c>
      <c r="K2719">
        <v>1</v>
      </c>
      <c r="L2719">
        <v>1</v>
      </c>
      <c r="M2719">
        <v>1037</v>
      </c>
      <c r="N2719" t="s">
        <v>21</v>
      </c>
      <c r="O2719" t="s">
        <v>22</v>
      </c>
      <c r="P2719" t="s">
        <v>37</v>
      </c>
      <c r="Q2719" t="s">
        <v>24</v>
      </c>
      <c r="S2719" t="s">
        <v>49</v>
      </c>
    </row>
    <row r="2720" spans="1:19" hidden="1" x14ac:dyDescent="0.35">
      <c r="A2720" t="s">
        <v>3099</v>
      </c>
      <c r="B2720" t="s">
        <v>23</v>
      </c>
      <c r="C2720" t="s">
        <v>222</v>
      </c>
      <c r="D2720" s="4">
        <v>1.26901669769871E-2</v>
      </c>
      <c r="E2720" s="4">
        <v>4.7131782949843562E-2</v>
      </c>
      <c r="F2720" t="s">
        <v>19</v>
      </c>
      <c r="G2720" t="s">
        <v>20</v>
      </c>
      <c r="H2720" t="s">
        <v>3099</v>
      </c>
      <c r="I2720" s="6">
        <v>46167.704583333332</v>
      </c>
      <c r="J2720" s="6">
        <v>46167.752083333333</v>
      </c>
      <c r="K2720">
        <v>68</v>
      </c>
      <c r="L2720">
        <v>4</v>
      </c>
      <c r="M2720">
        <v>5805</v>
      </c>
      <c r="N2720" t="s">
        <v>21</v>
      </c>
      <c r="O2720" t="s">
        <v>22</v>
      </c>
      <c r="P2720" t="s">
        <v>23</v>
      </c>
      <c r="Q2720" t="s">
        <v>24</v>
      </c>
      <c r="S2720" t="s">
        <v>123</v>
      </c>
    </row>
    <row r="2721" spans="1:19" hidden="1" x14ac:dyDescent="0.35">
      <c r="A2721" t="s">
        <v>3100</v>
      </c>
      <c r="B2721" t="s">
        <v>84</v>
      </c>
      <c r="C2721" t="s">
        <v>264</v>
      </c>
      <c r="D2721" s="4">
        <v>4.1597093381194987E-3</v>
      </c>
      <c r="E2721" s="4">
        <v>6.7481815899064254E-2</v>
      </c>
      <c r="F2721" t="s">
        <v>19</v>
      </c>
      <c r="G2721" t="s">
        <v>20</v>
      </c>
      <c r="H2721" t="s">
        <v>3100</v>
      </c>
      <c r="I2721" s="6">
        <v>46167.785636574074</v>
      </c>
      <c r="J2721" s="6">
        <v>46167.847916666666</v>
      </c>
      <c r="K2721">
        <v>90</v>
      </c>
      <c r="L2721">
        <v>1</v>
      </c>
      <c r="M2721">
        <v>1329</v>
      </c>
      <c r="N2721" t="s">
        <v>21</v>
      </c>
      <c r="O2721" t="s">
        <v>22</v>
      </c>
      <c r="P2721" t="s">
        <v>84</v>
      </c>
      <c r="Q2721" t="s">
        <v>24</v>
      </c>
      <c r="S2721" t="s">
        <v>49</v>
      </c>
    </row>
    <row r="2722" spans="1:19" hidden="1" x14ac:dyDescent="0.35">
      <c r="A2722" t="s">
        <v>3101</v>
      </c>
      <c r="B2722" t="s">
        <v>37</v>
      </c>
      <c r="C2722" t="s">
        <v>3102</v>
      </c>
      <c r="D2722" s="4">
        <v>9.914192949907235E-3</v>
      </c>
      <c r="E2722" s="4">
        <v>0.20612343297974928</v>
      </c>
      <c r="F2722" t="s">
        <v>19</v>
      </c>
      <c r="G2722" t="s">
        <v>20</v>
      </c>
      <c r="H2722" t="s">
        <v>3101</v>
      </c>
      <c r="I2722" s="6">
        <v>46167.80364583333</v>
      </c>
      <c r="J2722" s="6">
        <v>46167.833333333336</v>
      </c>
      <c r="K2722">
        <v>43</v>
      </c>
      <c r="L2722">
        <v>5</v>
      </c>
      <c r="M2722">
        <v>1037</v>
      </c>
      <c r="N2722" t="s">
        <v>21</v>
      </c>
      <c r="O2722" t="s">
        <v>22</v>
      </c>
      <c r="P2722" t="s">
        <v>37</v>
      </c>
      <c r="Q2722" t="s">
        <v>24</v>
      </c>
      <c r="S2722" t="s">
        <v>112</v>
      </c>
    </row>
    <row r="2723" spans="1:19" hidden="1" x14ac:dyDescent="0.35">
      <c r="A2723" t="s">
        <v>3101</v>
      </c>
      <c r="B2723" t="s">
        <v>37</v>
      </c>
      <c r="C2723" t="s">
        <v>2624</v>
      </c>
      <c r="D2723" s="4">
        <v>9.914192949907235E-3</v>
      </c>
      <c r="E2723" s="4">
        <v>0.20612343297974928</v>
      </c>
      <c r="F2723" t="s">
        <v>19</v>
      </c>
      <c r="G2723" t="s">
        <v>20</v>
      </c>
      <c r="H2723" t="s">
        <v>3101</v>
      </c>
      <c r="I2723" s="6">
        <v>46167.80364583333</v>
      </c>
      <c r="J2723" s="6">
        <v>46167.833333333336</v>
      </c>
      <c r="K2723">
        <v>43</v>
      </c>
      <c r="L2723">
        <v>5</v>
      </c>
      <c r="M2723">
        <v>1037</v>
      </c>
      <c r="N2723" t="s">
        <v>21</v>
      </c>
      <c r="O2723" t="s">
        <v>22</v>
      </c>
      <c r="P2723" t="s">
        <v>37</v>
      </c>
      <c r="Q2723" t="s">
        <v>24</v>
      </c>
      <c r="S2723" t="s">
        <v>112</v>
      </c>
    </row>
    <row r="2724" spans="1:19" hidden="1" x14ac:dyDescent="0.35">
      <c r="A2724" t="s">
        <v>3103</v>
      </c>
      <c r="B2724" t="s">
        <v>79</v>
      </c>
      <c r="C2724" t="s">
        <v>2847</v>
      </c>
      <c r="D2724" s="4">
        <v>5.2682436615615691E-3</v>
      </c>
      <c r="E2724" s="4">
        <v>0.37735326692115428</v>
      </c>
      <c r="F2724" t="s">
        <v>19</v>
      </c>
      <c r="G2724" t="s">
        <v>20</v>
      </c>
      <c r="H2724" t="s">
        <v>3103</v>
      </c>
      <c r="I2724" s="6">
        <v>46168.086400462962</v>
      </c>
      <c r="J2724" s="6">
        <v>46168.165277777778</v>
      </c>
      <c r="K2724">
        <v>114</v>
      </c>
      <c r="L2724">
        <v>1</v>
      </c>
      <c r="M2724">
        <v>301</v>
      </c>
      <c r="N2724" t="s">
        <v>21</v>
      </c>
      <c r="O2724" t="s">
        <v>26</v>
      </c>
      <c r="P2724" t="s">
        <v>79</v>
      </c>
      <c r="Q2724" t="s">
        <v>24</v>
      </c>
      <c r="S2724" t="s">
        <v>693</v>
      </c>
    </row>
    <row r="2725" spans="1:19" hidden="1" x14ac:dyDescent="0.35">
      <c r="A2725" t="s">
        <v>3103</v>
      </c>
      <c r="B2725" t="s">
        <v>79</v>
      </c>
      <c r="C2725" t="s">
        <v>598</v>
      </c>
      <c r="D2725" s="4">
        <v>5.2682436615615691E-3</v>
      </c>
      <c r="E2725" s="4">
        <v>0.37735326692115428</v>
      </c>
      <c r="F2725" t="s">
        <v>19</v>
      </c>
      <c r="G2725" t="s">
        <v>20</v>
      </c>
      <c r="H2725" t="s">
        <v>3103</v>
      </c>
      <c r="I2725" s="6">
        <v>46168.086400462962</v>
      </c>
      <c r="J2725" s="6">
        <v>46168.165277777778</v>
      </c>
      <c r="K2725">
        <v>114</v>
      </c>
      <c r="L2725">
        <v>1</v>
      </c>
      <c r="M2725">
        <v>301</v>
      </c>
      <c r="N2725" t="s">
        <v>21</v>
      </c>
      <c r="O2725" t="s">
        <v>26</v>
      </c>
      <c r="P2725" t="s">
        <v>79</v>
      </c>
      <c r="Q2725" t="s">
        <v>24</v>
      </c>
      <c r="S2725" t="s">
        <v>693</v>
      </c>
    </row>
    <row r="2726" spans="1:19" hidden="1" x14ac:dyDescent="0.35">
      <c r="A2726" t="s">
        <v>3103</v>
      </c>
      <c r="B2726" t="s">
        <v>79</v>
      </c>
      <c r="C2726" t="s">
        <v>2848</v>
      </c>
      <c r="D2726" s="4">
        <v>5.2682436615615691E-3</v>
      </c>
      <c r="E2726" s="4">
        <v>0.37735326692115428</v>
      </c>
      <c r="F2726" t="s">
        <v>19</v>
      </c>
      <c r="G2726" t="s">
        <v>20</v>
      </c>
      <c r="H2726" t="s">
        <v>3103</v>
      </c>
      <c r="I2726" s="6">
        <v>46168.086400462962</v>
      </c>
      <c r="J2726" s="6">
        <v>46168.165277777778</v>
      </c>
      <c r="K2726">
        <v>114</v>
      </c>
      <c r="L2726">
        <v>1</v>
      </c>
      <c r="M2726">
        <v>301</v>
      </c>
      <c r="N2726" t="s">
        <v>21</v>
      </c>
      <c r="O2726" t="s">
        <v>26</v>
      </c>
      <c r="P2726" t="s">
        <v>79</v>
      </c>
      <c r="Q2726" t="s">
        <v>24</v>
      </c>
      <c r="S2726" t="s">
        <v>693</v>
      </c>
    </row>
    <row r="2727" spans="1:19" hidden="1" x14ac:dyDescent="0.35">
      <c r="A2727" t="s">
        <v>3104</v>
      </c>
      <c r="B2727" t="s">
        <v>79</v>
      </c>
      <c r="C2727" t="s">
        <v>677</v>
      </c>
      <c r="D2727" s="4">
        <v>8.8474025970570226E-3</v>
      </c>
      <c r="E2727" s="4">
        <v>0.6337209302078054</v>
      </c>
      <c r="F2727" t="s">
        <v>19</v>
      </c>
      <c r="G2727" t="s">
        <v>20</v>
      </c>
      <c r="H2727" t="s">
        <v>3104</v>
      </c>
      <c r="I2727" s="6">
        <v>46168.087673611109</v>
      </c>
      <c r="J2727" s="6">
        <v>46168.220138888886</v>
      </c>
      <c r="K2727">
        <v>191</v>
      </c>
      <c r="L2727">
        <v>1</v>
      </c>
      <c r="M2727">
        <v>301</v>
      </c>
      <c r="N2727" t="s">
        <v>21</v>
      </c>
      <c r="O2727" t="s">
        <v>26</v>
      </c>
      <c r="P2727" t="s">
        <v>79</v>
      </c>
      <c r="Q2727" t="s">
        <v>24</v>
      </c>
      <c r="S2727" t="s">
        <v>693</v>
      </c>
    </row>
    <row r="2728" spans="1:19" hidden="1" x14ac:dyDescent="0.35">
      <c r="A2728" t="s">
        <v>3104</v>
      </c>
      <c r="B2728" t="s">
        <v>79</v>
      </c>
      <c r="C2728" t="s">
        <v>2425</v>
      </c>
      <c r="D2728" s="4">
        <v>8.8474025970570226E-3</v>
      </c>
      <c r="E2728" s="4">
        <v>0.6337209302078054</v>
      </c>
      <c r="F2728" t="s">
        <v>19</v>
      </c>
      <c r="G2728" t="s">
        <v>20</v>
      </c>
      <c r="H2728" t="s">
        <v>3104</v>
      </c>
      <c r="I2728" s="6">
        <v>46168.087673611109</v>
      </c>
      <c r="J2728" s="6">
        <v>46168.220138888886</v>
      </c>
      <c r="K2728">
        <v>191</v>
      </c>
      <c r="L2728">
        <v>1</v>
      </c>
      <c r="M2728">
        <v>301</v>
      </c>
      <c r="N2728" t="s">
        <v>21</v>
      </c>
      <c r="O2728" t="s">
        <v>26</v>
      </c>
      <c r="P2728" t="s">
        <v>79</v>
      </c>
      <c r="Q2728" t="s">
        <v>24</v>
      </c>
      <c r="S2728" t="s">
        <v>693</v>
      </c>
    </row>
    <row r="2729" spans="1:19" hidden="1" x14ac:dyDescent="0.35">
      <c r="A2729" t="s">
        <v>3105</v>
      </c>
      <c r="B2729" t="s">
        <v>79</v>
      </c>
      <c r="C2729" t="s">
        <v>677</v>
      </c>
      <c r="D2729" s="4">
        <v>0.11395176252097942</v>
      </c>
      <c r="E2729" s="4">
        <v>8.1621262456887589</v>
      </c>
      <c r="F2729" t="s">
        <v>19</v>
      </c>
      <c r="G2729" t="s">
        <v>20</v>
      </c>
      <c r="H2729" t="s">
        <v>3105</v>
      </c>
      <c r="I2729" s="6">
        <v>46168.31559027778</v>
      </c>
      <c r="J2729" s="6">
        <v>46168.422222222223</v>
      </c>
      <c r="K2729">
        <v>154</v>
      </c>
      <c r="L2729">
        <v>16</v>
      </c>
      <c r="M2729">
        <v>301</v>
      </c>
      <c r="N2729" t="s">
        <v>21</v>
      </c>
      <c r="O2729" t="s">
        <v>26</v>
      </c>
      <c r="P2729" t="s">
        <v>79</v>
      </c>
      <c r="Q2729" t="s">
        <v>24</v>
      </c>
      <c r="S2729" t="s">
        <v>86</v>
      </c>
    </row>
    <row r="2730" spans="1:19" hidden="1" x14ac:dyDescent="0.35">
      <c r="A2730" t="s">
        <v>3105</v>
      </c>
      <c r="B2730" t="s">
        <v>79</v>
      </c>
      <c r="C2730" t="s">
        <v>326</v>
      </c>
      <c r="D2730" s="4">
        <v>0.11395176252097942</v>
      </c>
      <c r="E2730" s="4">
        <v>8.1621262456887589</v>
      </c>
      <c r="F2730" t="s">
        <v>19</v>
      </c>
      <c r="G2730" t="s">
        <v>20</v>
      </c>
      <c r="H2730" t="s">
        <v>3105</v>
      </c>
      <c r="I2730" s="6">
        <v>46168.31559027778</v>
      </c>
      <c r="J2730" s="6">
        <v>46168.422222222223</v>
      </c>
      <c r="K2730">
        <v>154</v>
      </c>
      <c r="L2730">
        <v>16</v>
      </c>
      <c r="M2730">
        <v>301</v>
      </c>
      <c r="N2730" t="s">
        <v>21</v>
      </c>
      <c r="O2730" t="s">
        <v>26</v>
      </c>
      <c r="P2730" t="s">
        <v>79</v>
      </c>
      <c r="Q2730" t="s">
        <v>24</v>
      </c>
      <c r="S2730" t="s">
        <v>86</v>
      </c>
    </row>
    <row r="2731" spans="1:19" hidden="1" x14ac:dyDescent="0.35">
      <c r="A2731" t="s">
        <v>3105</v>
      </c>
      <c r="B2731" t="s">
        <v>79</v>
      </c>
      <c r="C2731" t="s">
        <v>2425</v>
      </c>
      <c r="D2731" s="4">
        <v>0.11395176252097942</v>
      </c>
      <c r="E2731" s="4">
        <v>8.1621262456887589</v>
      </c>
      <c r="F2731" t="s">
        <v>19</v>
      </c>
      <c r="G2731" t="s">
        <v>20</v>
      </c>
      <c r="H2731" t="s">
        <v>3105</v>
      </c>
      <c r="I2731" s="6">
        <v>46168.31559027778</v>
      </c>
      <c r="J2731" s="6">
        <v>46168.422222222223</v>
      </c>
      <c r="K2731">
        <v>154</v>
      </c>
      <c r="L2731">
        <v>16</v>
      </c>
      <c r="M2731">
        <v>301</v>
      </c>
      <c r="N2731" t="s">
        <v>21</v>
      </c>
      <c r="O2731" t="s">
        <v>26</v>
      </c>
      <c r="P2731" t="s">
        <v>79</v>
      </c>
      <c r="Q2731" t="s">
        <v>24</v>
      </c>
      <c r="S2731" t="s">
        <v>86</v>
      </c>
    </row>
    <row r="2732" spans="1:19" hidden="1" x14ac:dyDescent="0.35">
      <c r="A2732" t="s">
        <v>3105</v>
      </c>
      <c r="B2732" t="s">
        <v>79</v>
      </c>
      <c r="C2732" t="s">
        <v>1608</v>
      </c>
      <c r="D2732" s="4">
        <v>0.11395176252097942</v>
      </c>
      <c r="E2732" s="4">
        <v>8.1621262456887589</v>
      </c>
      <c r="F2732" t="s">
        <v>19</v>
      </c>
      <c r="G2732" t="s">
        <v>20</v>
      </c>
      <c r="H2732" t="s">
        <v>3105</v>
      </c>
      <c r="I2732" s="6">
        <v>46168.31559027778</v>
      </c>
      <c r="J2732" s="6">
        <v>46168.422222222223</v>
      </c>
      <c r="K2732">
        <v>154</v>
      </c>
      <c r="L2732">
        <v>16</v>
      </c>
      <c r="M2732">
        <v>301</v>
      </c>
      <c r="N2732" t="s">
        <v>21</v>
      </c>
      <c r="O2732" t="s">
        <v>26</v>
      </c>
      <c r="P2732" t="s">
        <v>79</v>
      </c>
      <c r="Q2732" t="s">
        <v>24</v>
      </c>
      <c r="S2732" t="s">
        <v>86</v>
      </c>
    </row>
    <row r="2733" spans="1:19" hidden="1" x14ac:dyDescent="0.35">
      <c r="A2733" t="s">
        <v>3106</v>
      </c>
      <c r="B2733" t="s">
        <v>37</v>
      </c>
      <c r="C2733" t="s">
        <v>128</v>
      </c>
      <c r="D2733" s="4">
        <v>2.3376623373858783E-2</v>
      </c>
      <c r="E2733" s="4">
        <v>0.4860173577052993</v>
      </c>
      <c r="F2733" t="s">
        <v>19</v>
      </c>
      <c r="G2733" t="s">
        <v>20</v>
      </c>
      <c r="H2733" t="s">
        <v>3106</v>
      </c>
      <c r="I2733" s="6">
        <v>46168.379861111112</v>
      </c>
      <c r="J2733" s="6">
        <v>46168.423611111109</v>
      </c>
      <c r="K2733">
        <v>63</v>
      </c>
      <c r="L2733">
        <v>8</v>
      </c>
      <c r="M2733">
        <v>1037</v>
      </c>
      <c r="N2733" t="s">
        <v>21</v>
      </c>
      <c r="O2733" t="s">
        <v>22</v>
      </c>
      <c r="P2733" t="s">
        <v>37</v>
      </c>
      <c r="Q2733" t="s">
        <v>24</v>
      </c>
      <c r="S2733" t="s">
        <v>194</v>
      </c>
    </row>
    <row r="2734" spans="1:19" hidden="1" x14ac:dyDescent="0.35">
      <c r="A2734" t="s">
        <v>3107</v>
      </c>
      <c r="B2734" t="s">
        <v>79</v>
      </c>
      <c r="C2734" t="s">
        <v>83</v>
      </c>
      <c r="D2734" s="4">
        <v>7.8385899814471249E-3</v>
      </c>
      <c r="E2734" s="4">
        <v>0.56146179401993357</v>
      </c>
      <c r="F2734" t="s">
        <v>19</v>
      </c>
      <c r="G2734" t="s">
        <v>20</v>
      </c>
      <c r="H2734" t="s">
        <v>3107</v>
      </c>
      <c r="I2734" s="6">
        <v>46168.388194444444</v>
      </c>
      <c r="J2734" s="6">
        <v>46168.397222222222</v>
      </c>
      <c r="K2734">
        <v>13</v>
      </c>
      <c r="L2734">
        <v>13</v>
      </c>
      <c r="M2734">
        <v>301</v>
      </c>
      <c r="N2734" t="s">
        <v>21</v>
      </c>
      <c r="O2734" t="s">
        <v>22</v>
      </c>
      <c r="P2734" t="s">
        <v>79</v>
      </c>
      <c r="Q2734" t="s">
        <v>24</v>
      </c>
      <c r="S2734" t="s">
        <v>56</v>
      </c>
    </row>
    <row r="2735" spans="1:19" hidden="1" x14ac:dyDescent="0.35">
      <c r="A2735" t="s">
        <v>3108</v>
      </c>
      <c r="B2735" t="s">
        <v>27</v>
      </c>
      <c r="C2735" t="s">
        <v>1944</v>
      </c>
      <c r="D2735" s="4">
        <v>3.665739022789727E-3</v>
      </c>
      <c r="E2735" s="4">
        <v>0.1429174201290172</v>
      </c>
      <c r="F2735" t="s">
        <v>19</v>
      </c>
      <c r="G2735" t="s">
        <v>20</v>
      </c>
      <c r="H2735" t="s">
        <v>3108</v>
      </c>
      <c r="I2735" s="6">
        <v>46168.397199074076</v>
      </c>
      <c r="J2735" s="6">
        <v>46168.45208333333</v>
      </c>
      <c r="K2735">
        <v>79</v>
      </c>
      <c r="L2735">
        <v>1</v>
      </c>
      <c r="M2735">
        <v>553</v>
      </c>
      <c r="N2735" t="s">
        <v>21</v>
      </c>
      <c r="O2735" t="s">
        <v>35</v>
      </c>
      <c r="P2735" t="s">
        <v>27</v>
      </c>
      <c r="Q2735" t="s">
        <v>24</v>
      </c>
      <c r="S2735" t="s">
        <v>36</v>
      </c>
    </row>
    <row r="2736" spans="1:19" hidden="1" x14ac:dyDescent="0.35">
      <c r="A2736" t="s">
        <v>3109</v>
      </c>
      <c r="B2736" t="s">
        <v>79</v>
      </c>
      <c r="C2736" t="s">
        <v>2797</v>
      </c>
      <c r="D2736" s="4">
        <v>9.6474953617810746E-3</v>
      </c>
      <c r="E2736" s="4">
        <v>0.69102990033222589</v>
      </c>
      <c r="F2736" t="s">
        <v>19</v>
      </c>
      <c r="G2736" t="s">
        <v>20</v>
      </c>
      <c r="H2736" t="s">
        <v>3109</v>
      </c>
      <c r="I2736" s="6">
        <v>46168.433333333334</v>
      </c>
      <c r="J2736" s="6">
        <v>46168.451388888891</v>
      </c>
      <c r="K2736">
        <v>26</v>
      </c>
      <c r="L2736">
        <v>8</v>
      </c>
      <c r="M2736">
        <v>301</v>
      </c>
      <c r="N2736" t="s">
        <v>21</v>
      </c>
      <c r="O2736" t="s">
        <v>22</v>
      </c>
      <c r="P2736" t="s">
        <v>79</v>
      </c>
      <c r="Q2736" t="s">
        <v>24</v>
      </c>
      <c r="S2736" t="s">
        <v>49</v>
      </c>
    </row>
    <row r="2737" spans="1:19" hidden="1" x14ac:dyDescent="0.35">
      <c r="A2737" t="s">
        <v>3110</v>
      </c>
      <c r="B2737" t="s">
        <v>23</v>
      </c>
      <c r="C2737" t="s">
        <v>3111</v>
      </c>
      <c r="D2737" s="4">
        <v>1.4710884354663027E-3</v>
      </c>
      <c r="E2737" s="4">
        <v>5.463680735340825E-3</v>
      </c>
      <c r="F2737" t="s">
        <v>19</v>
      </c>
      <c r="G2737" t="s">
        <v>20</v>
      </c>
      <c r="H2737" t="s">
        <v>3110</v>
      </c>
      <c r="I2737" s="6">
        <v>46168.441168981481</v>
      </c>
      <c r="J2737" s="6">
        <v>46168.463194444441</v>
      </c>
      <c r="K2737">
        <v>32</v>
      </c>
      <c r="L2737">
        <v>1</v>
      </c>
      <c r="M2737">
        <v>5805</v>
      </c>
      <c r="N2737" t="s">
        <v>21</v>
      </c>
      <c r="O2737" t="s">
        <v>35</v>
      </c>
      <c r="P2737" t="s">
        <v>23</v>
      </c>
      <c r="Q2737" t="s">
        <v>24</v>
      </c>
      <c r="S2737" t="s">
        <v>43</v>
      </c>
    </row>
    <row r="2738" spans="1:19" hidden="1" x14ac:dyDescent="0.35">
      <c r="A2738" t="s">
        <v>3112</v>
      </c>
      <c r="B2738" t="s">
        <v>37</v>
      </c>
      <c r="C2738" t="s">
        <v>3113</v>
      </c>
      <c r="D2738" s="4">
        <v>2.820037106027851E-2</v>
      </c>
      <c r="E2738" s="4">
        <v>0.58630665386654257</v>
      </c>
      <c r="F2738" t="s">
        <v>19</v>
      </c>
      <c r="G2738" t="s">
        <v>20</v>
      </c>
      <c r="H2738" t="s">
        <v>3112</v>
      </c>
      <c r="I2738" s="6">
        <v>46168.443749999999</v>
      </c>
      <c r="J2738" s="6">
        <v>46168.496527777781</v>
      </c>
      <c r="K2738">
        <v>76</v>
      </c>
      <c r="L2738">
        <v>8</v>
      </c>
      <c r="M2738">
        <v>1037</v>
      </c>
      <c r="N2738" t="s">
        <v>21</v>
      </c>
      <c r="O2738" t="s">
        <v>22</v>
      </c>
      <c r="P2738" t="s">
        <v>37</v>
      </c>
      <c r="Q2738" t="s">
        <v>24</v>
      </c>
      <c r="S2738" t="s">
        <v>194</v>
      </c>
    </row>
    <row r="2739" spans="1:19" hidden="1" x14ac:dyDescent="0.35">
      <c r="A2739" t="s">
        <v>3114</v>
      </c>
      <c r="B2739" t="s">
        <v>23</v>
      </c>
      <c r="C2739" t="s">
        <v>2626</v>
      </c>
      <c r="D2739" s="4">
        <v>7.799938155237952E-3</v>
      </c>
      <c r="E2739" s="4">
        <v>2.896927935003105E-2</v>
      </c>
      <c r="F2739" t="s">
        <v>19</v>
      </c>
      <c r="G2739" t="s">
        <v>20</v>
      </c>
      <c r="H2739" t="s">
        <v>3114</v>
      </c>
      <c r="I2739" s="6">
        <v>46168.484976851854</v>
      </c>
      <c r="J2739" s="6">
        <v>46168.508333333331</v>
      </c>
      <c r="K2739">
        <v>34</v>
      </c>
      <c r="L2739">
        <v>5</v>
      </c>
      <c r="M2739">
        <v>5805</v>
      </c>
      <c r="N2739" t="s">
        <v>21</v>
      </c>
      <c r="O2739" t="s">
        <v>35</v>
      </c>
      <c r="P2739" t="s">
        <v>23</v>
      </c>
      <c r="Q2739" t="s">
        <v>24</v>
      </c>
      <c r="S2739" t="s">
        <v>43</v>
      </c>
    </row>
    <row r="2740" spans="1:19" hidden="1" x14ac:dyDescent="0.35">
      <c r="A2740" t="s">
        <v>3115</v>
      </c>
      <c r="B2740" t="s">
        <v>79</v>
      </c>
      <c r="C2740" t="s">
        <v>326</v>
      </c>
      <c r="D2740" s="4">
        <v>5.076685219394917E-2</v>
      </c>
      <c r="E2740" s="4">
        <v>3.6363233664503127</v>
      </c>
      <c r="F2740" t="s">
        <v>19</v>
      </c>
      <c r="G2740" t="s">
        <v>20</v>
      </c>
      <c r="H2740" t="s">
        <v>3115</v>
      </c>
      <c r="I2740" s="6">
        <v>46168.516099537039</v>
      </c>
      <c r="J2740" s="6">
        <v>46168.611111111109</v>
      </c>
      <c r="K2740">
        <v>137</v>
      </c>
      <c r="L2740">
        <v>8</v>
      </c>
      <c r="M2740">
        <v>301</v>
      </c>
      <c r="N2740" t="s">
        <v>21</v>
      </c>
      <c r="O2740" t="s">
        <v>26</v>
      </c>
      <c r="P2740" t="s">
        <v>79</v>
      </c>
      <c r="Q2740" t="s">
        <v>24</v>
      </c>
      <c r="S2740" t="s">
        <v>28</v>
      </c>
    </row>
    <row r="2741" spans="1:19" hidden="1" x14ac:dyDescent="0.35">
      <c r="A2741" t="s">
        <v>3116</v>
      </c>
      <c r="B2741" t="s">
        <v>23</v>
      </c>
      <c r="C2741" t="s">
        <v>72</v>
      </c>
      <c r="D2741" s="4">
        <v>0.17177411873957937</v>
      </c>
      <c r="E2741" s="4">
        <v>0.63797588286396756</v>
      </c>
      <c r="F2741" t="s">
        <v>19</v>
      </c>
      <c r="G2741" t="s">
        <v>20</v>
      </c>
      <c r="H2741" t="s">
        <v>3116</v>
      </c>
      <c r="I2741" s="6">
        <v>46168.529965277776</v>
      </c>
      <c r="J2741" s="6">
        <v>46168.681250000001</v>
      </c>
      <c r="K2741">
        <v>218</v>
      </c>
      <c r="L2741">
        <v>17</v>
      </c>
      <c r="M2741">
        <v>5805</v>
      </c>
      <c r="N2741" t="s">
        <v>21</v>
      </c>
      <c r="O2741" t="s">
        <v>26</v>
      </c>
      <c r="P2741" t="s">
        <v>23</v>
      </c>
      <c r="Q2741" t="s">
        <v>24</v>
      </c>
      <c r="S2741" t="s">
        <v>90</v>
      </c>
    </row>
    <row r="2742" spans="1:19" hidden="1" x14ac:dyDescent="0.35">
      <c r="A2742" t="s">
        <v>3116</v>
      </c>
      <c r="B2742" t="s">
        <v>23</v>
      </c>
      <c r="C2742" t="s">
        <v>75</v>
      </c>
      <c r="D2742" s="4">
        <v>0.17177411873957937</v>
      </c>
      <c r="E2742" s="4">
        <v>0.63797588286396756</v>
      </c>
      <c r="F2742" t="s">
        <v>19</v>
      </c>
      <c r="G2742" t="s">
        <v>20</v>
      </c>
      <c r="H2742" t="s">
        <v>3116</v>
      </c>
      <c r="I2742" s="6">
        <v>46168.529965277776</v>
      </c>
      <c r="J2742" s="6">
        <v>46168.681250000001</v>
      </c>
      <c r="K2742">
        <v>218</v>
      </c>
      <c r="L2742">
        <v>17</v>
      </c>
      <c r="M2742">
        <v>5805</v>
      </c>
      <c r="N2742" t="s">
        <v>21</v>
      </c>
      <c r="O2742" t="s">
        <v>26</v>
      </c>
      <c r="P2742" t="s">
        <v>23</v>
      </c>
      <c r="Q2742" t="s">
        <v>24</v>
      </c>
      <c r="S2742" t="s">
        <v>90</v>
      </c>
    </row>
    <row r="2743" spans="1:19" hidden="1" x14ac:dyDescent="0.35">
      <c r="A2743" t="s">
        <v>3116</v>
      </c>
      <c r="B2743" t="s">
        <v>23</v>
      </c>
      <c r="C2743" t="s">
        <v>76</v>
      </c>
      <c r="D2743" s="4">
        <v>0.17177411873957937</v>
      </c>
      <c r="E2743" s="4">
        <v>0.63797588286396756</v>
      </c>
      <c r="F2743" t="s">
        <v>19</v>
      </c>
      <c r="G2743" t="s">
        <v>20</v>
      </c>
      <c r="H2743" t="s">
        <v>3116</v>
      </c>
      <c r="I2743" s="6">
        <v>46168.529965277776</v>
      </c>
      <c r="J2743" s="6">
        <v>46168.681250000001</v>
      </c>
      <c r="K2743">
        <v>218</v>
      </c>
      <c r="L2743">
        <v>17</v>
      </c>
      <c r="M2743">
        <v>5805</v>
      </c>
      <c r="N2743" t="s">
        <v>21</v>
      </c>
      <c r="O2743" t="s">
        <v>26</v>
      </c>
      <c r="P2743" t="s">
        <v>23</v>
      </c>
      <c r="Q2743" t="s">
        <v>24</v>
      </c>
      <c r="S2743" t="s">
        <v>90</v>
      </c>
    </row>
    <row r="2744" spans="1:19" hidden="1" x14ac:dyDescent="0.35">
      <c r="A2744" t="s">
        <v>3116</v>
      </c>
      <c r="B2744" t="s">
        <v>23</v>
      </c>
      <c r="C2744" t="s">
        <v>74</v>
      </c>
      <c r="D2744" s="4">
        <v>0.17177411873957937</v>
      </c>
      <c r="E2744" s="4">
        <v>0.63797588286396756</v>
      </c>
      <c r="F2744" t="s">
        <v>19</v>
      </c>
      <c r="G2744" t="s">
        <v>20</v>
      </c>
      <c r="H2744" t="s">
        <v>3116</v>
      </c>
      <c r="I2744" s="6">
        <v>46168.529965277776</v>
      </c>
      <c r="J2744" s="6">
        <v>46168.681250000001</v>
      </c>
      <c r="K2744">
        <v>218</v>
      </c>
      <c r="L2744">
        <v>17</v>
      </c>
      <c r="M2744">
        <v>5805</v>
      </c>
      <c r="N2744" t="s">
        <v>21</v>
      </c>
      <c r="O2744" t="s">
        <v>26</v>
      </c>
      <c r="P2744" t="s">
        <v>23</v>
      </c>
      <c r="Q2744" t="s">
        <v>24</v>
      </c>
      <c r="S2744" t="s">
        <v>90</v>
      </c>
    </row>
    <row r="2745" spans="1:19" hidden="1" x14ac:dyDescent="0.35">
      <c r="A2745" t="s">
        <v>3116</v>
      </c>
      <c r="B2745" t="s">
        <v>23</v>
      </c>
      <c r="C2745" t="s">
        <v>3117</v>
      </c>
      <c r="D2745" s="4">
        <v>0.17177411873957937</v>
      </c>
      <c r="E2745" s="4">
        <v>0.63797588286396756</v>
      </c>
      <c r="F2745" t="s">
        <v>19</v>
      </c>
      <c r="G2745" t="s">
        <v>20</v>
      </c>
      <c r="H2745" t="s">
        <v>3116</v>
      </c>
      <c r="I2745" s="6">
        <v>46168.529965277776</v>
      </c>
      <c r="J2745" s="6">
        <v>46168.681250000001</v>
      </c>
      <c r="K2745">
        <v>218</v>
      </c>
      <c r="L2745">
        <v>17</v>
      </c>
      <c r="M2745">
        <v>5805</v>
      </c>
      <c r="N2745" t="s">
        <v>21</v>
      </c>
      <c r="O2745" t="s">
        <v>26</v>
      </c>
      <c r="P2745" t="s">
        <v>23</v>
      </c>
      <c r="Q2745" t="s">
        <v>24</v>
      </c>
      <c r="S2745" t="s">
        <v>90</v>
      </c>
    </row>
    <row r="2746" spans="1:19" hidden="1" x14ac:dyDescent="0.35">
      <c r="A2746" t="s">
        <v>3118</v>
      </c>
      <c r="B2746" t="s">
        <v>23</v>
      </c>
      <c r="C2746" t="s">
        <v>78</v>
      </c>
      <c r="D2746" s="4">
        <v>0.2027983920914786</v>
      </c>
      <c r="E2746" s="4">
        <v>0.75320126330616344</v>
      </c>
      <c r="F2746" t="s">
        <v>19</v>
      </c>
      <c r="G2746" t="s">
        <v>20</v>
      </c>
      <c r="H2746" t="s">
        <v>3118</v>
      </c>
      <c r="I2746" s="6">
        <v>46168.530127314814</v>
      </c>
      <c r="J2746" s="6">
        <v>46168.681944444441</v>
      </c>
      <c r="K2746">
        <v>219</v>
      </c>
      <c r="L2746">
        <v>20</v>
      </c>
      <c r="M2746">
        <v>5805</v>
      </c>
      <c r="N2746" t="s">
        <v>21</v>
      </c>
      <c r="O2746" t="s">
        <v>26</v>
      </c>
      <c r="P2746" t="s">
        <v>23</v>
      </c>
      <c r="Q2746" t="s">
        <v>24</v>
      </c>
      <c r="S2746" t="s">
        <v>90</v>
      </c>
    </row>
    <row r="2747" spans="1:19" hidden="1" x14ac:dyDescent="0.35">
      <c r="A2747" t="s">
        <v>3118</v>
      </c>
      <c r="B2747" t="s">
        <v>23</v>
      </c>
      <c r="C2747" t="s">
        <v>220</v>
      </c>
      <c r="D2747" s="4">
        <v>0.2027983920914786</v>
      </c>
      <c r="E2747" s="4">
        <v>0.75320126330616344</v>
      </c>
      <c r="F2747" t="s">
        <v>19</v>
      </c>
      <c r="G2747" t="s">
        <v>20</v>
      </c>
      <c r="H2747" t="s">
        <v>3118</v>
      </c>
      <c r="I2747" s="6">
        <v>46168.530127314814</v>
      </c>
      <c r="J2747" s="6">
        <v>46168.681944444441</v>
      </c>
      <c r="K2747">
        <v>219</v>
      </c>
      <c r="L2747">
        <v>20</v>
      </c>
      <c r="M2747">
        <v>5805</v>
      </c>
      <c r="N2747" t="s">
        <v>21</v>
      </c>
      <c r="O2747" t="s">
        <v>26</v>
      </c>
      <c r="P2747" t="s">
        <v>23</v>
      </c>
      <c r="Q2747" t="s">
        <v>24</v>
      </c>
      <c r="S2747" t="s">
        <v>90</v>
      </c>
    </row>
    <row r="2748" spans="1:19" hidden="1" x14ac:dyDescent="0.35">
      <c r="A2748" t="s">
        <v>3118</v>
      </c>
      <c r="B2748" t="s">
        <v>23</v>
      </c>
      <c r="C2748" t="s">
        <v>334</v>
      </c>
      <c r="D2748" s="4">
        <v>0.2027983920914786</v>
      </c>
      <c r="E2748" s="4">
        <v>0.75320126330616344</v>
      </c>
      <c r="F2748" t="s">
        <v>19</v>
      </c>
      <c r="G2748" t="s">
        <v>20</v>
      </c>
      <c r="H2748" t="s">
        <v>3118</v>
      </c>
      <c r="I2748" s="6">
        <v>46168.530127314814</v>
      </c>
      <c r="J2748" s="6">
        <v>46168.681944444441</v>
      </c>
      <c r="K2748">
        <v>219</v>
      </c>
      <c r="L2748">
        <v>20</v>
      </c>
      <c r="M2748">
        <v>5805</v>
      </c>
      <c r="N2748" t="s">
        <v>21</v>
      </c>
      <c r="O2748" t="s">
        <v>26</v>
      </c>
      <c r="P2748" t="s">
        <v>23</v>
      </c>
      <c r="Q2748" t="s">
        <v>24</v>
      </c>
      <c r="S2748" t="s">
        <v>90</v>
      </c>
    </row>
    <row r="2749" spans="1:19" hidden="1" x14ac:dyDescent="0.35">
      <c r="A2749" t="s">
        <v>3119</v>
      </c>
      <c r="B2749" t="s">
        <v>135</v>
      </c>
      <c r="C2749" t="s">
        <v>2637</v>
      </c>
      <c r="D2749" s="4">
        <v>2.0995670998665973E-3</v>
      </c>
      <c r="E2749" s="4">
        <v>8.1268701388014064E-2</v>
      </c>
      <c r="F2749" t="s">
        <v>19</v>
      </c>
      <c r="G2749" t="s">
        <v>20</v>
      </c>
      <c r="H2749" t="s">
        <v>3119</v>
      </c>
      <c r="I2749" s="6">
        <v>46168.572731481479</v>
      </c>
      <c r="J2749" s="6">
        <v>46168.604166666664</v>
      </c>
      <c r="K2749">
        <v>45</v>
      </c>
      <c r="L2749">
        <v>1</v>
      </c>
      <c r="M2749">
        <v>557</v>
      </c>
      <c r="N2749" t="s">
        <v>21</v>
      </c>
      <c r="O2749" t="s">
        <v>35</v>
      </c>
      <c r="P2749" t="s">
        <v>135</v>
      </c>
      <c r="Q2749" t="s">
        <v>24</v>
      </c>
      <c r="S2749" t="s">
        <v>36</v>
      </c>
    </row>
    <row r="2750" spans="1:19" hidden="1" x14ac:dyDescent="0.35">
      <c r="A2750" t="s">
        <v>3120</v>
      </c>
      <c r="B2750" t="s">
        <v>79</v>
      </c>
      <c r="C2750" t="s">
        <v>434</v>
      </c>
      <c r="D2750" s="4">
        <v>6.8181818181818179E-3</v>
      </c>
      <c r="E2750" s="4">
        <v>0.48837209302325579</v>
      </c>
      <c r="F2750" t="s">
        <v>19</v>
      </c>
      <c r="G2750" t="s">
        <v>20</v>
      </c>
      <c r="H2750" t="s">
        <v>3120</v>
      </c>
      <c r="I2750" s="6">
        <v>46168.618750000001</v>
      </c>
      <c r="J2750" s="6">
        <v>46168.633333333331</v>
      </c>
      <c r="K2750">
        <v>21</v>
      </c>
      <c r="L2750">
        <v>7</v>
      </c>
      <c r="M2750">
        <v>301</v>
      </c>
      <c r="N2750" t="s">
        <v>21</v>
      </c>
      <c r="O2750" t="s">
        <v>22</v>
      </c>
      <c r="P2750" t="s">
        <v>79</v>
      </c>
      <c r="Q2750" t="s">
        <v>24</v>
      </c>
      <c r="S2750" t="s">
        <v>56</v>
      </c>
    </row>
    <row r="2751" spans="1:19" hidden="1" x14ac:dyDescent="0.35">
      <c r="A2751" t="s">
        <v>3121</v>
      </c>
      <c r="B2751" t="s">
        <v>79</v>
      </c>
      <c r="C2751" t="s">
        <v>2882</v>
      </c>
      <c r="D2751" s="4">
        <v>4.6382189239332094E-5</v>
      </c>
      <c r="E2751" s="4">
        <v>3.3222591362126247E-3</v>
      </c>
      <c r="F2751" t="s">
        <v>19</v>
      </c>
      <c r="G2751" t="s">
        <v>20</v>
      </c>
      <c r="H2751" t="s">
        <v>3121</v>
      </c>
      <c r="I2751" s="6">
        <v>46168.675000000003</v>
      </c>
      <c r="J2751" s="6">
        <v>46168.675694444442</v>
      </c>
      <c r="K2751">
        <v>1</v>
      </c>
      <c r="L2751">
        <v>1</v>
      </c>
      <c r="M2751">
        <v>301</v>
      </c>
      <c r="N2751" t="s">
        <v>21</v>
      </c>
      <c r="O2751" t="s">
        <v>22</v>
      </c>
      <c r="P2751" t="s">
        <v>79</v>
      </c>
      <c r="Q2751" t="s">
        <v>24</v>
      </c>
      <c r="S2751" t="s">
        <v>123</v>
      </c>
    </row>
    <row r="2752" spans="1:19" hidden="1" x14ac:dyDescent="0.35">
      <c r="A2752" t="s">
        <v>3122</v>
      </c>
      <c r="B2752" t="s">
        <v>23</v>
      </c>
      <c r="C2752" t="s">
        <v>182</v>
      </c>
      <c r="D2752" s="4">
        <v>1.0970933825219936E-2</v>
      </c>
      <c r="E2752" s="4">
        <v>4.0746482906415478E-2</v>
      </c>
      <c r="F2752" t="s">
        <v>19</v>
      </c>
      <c r="G2752" t="s">
        <v>20</v>
      </c>
      <c r="H2752" t="s">
        <v>3122</v>
      </c>
      <c r="I2752" s="6">
        <v>46168.804074074076</v>
      </c>
      <c r="J2752" s="6">
        <v>46168.845138888886</v>
      </c>
      <c r="K2752">
        <v>59</v>
      </c>
      <c r="L2752">
        <v>4</v>
      </c>
      <c r="M2752">
        <v>5805</v>
      </c>
      <c r="N2752" t="s">
        <v>21</v>
      </c>
      <c r="O2752" t="s">
        <v>22</v>
      </c>
      <c r="P2752" t="s">
        <v>23</v>
      </c>
      <c r="Q2752" t="s">
        <v>24</v>
      </c>
      <c r="S2752" t="s">
        <v>49</v>
      </c>
    </row>
    <row r="2753" spans="1:19" hidden="1" x14ac:dyDescent="0.35">
      <c r="A2753" t="s">
        <v>3123</v>
      </c>
      <c r="B2753" t="s">
        <v>79</v>
      </c>
      <c r="C2753" t="s">
        <v>3124</v>
      </c>
      <c r="D2753" s="4">
        <v>3.2467532474443951E-3</v>
      </c>
      <c r="E2753" s="4">
        <v>0.23255813958438923</v>
      </c>
      <c r="F2753" t="s">
        <v>19</v>
      </c>
      <c r="G2753" t="s">
        <v>20</v>
      </c>
      <c r="H2753" t="s">
        <v>3123</v>
      </c>
      <c r="I2753" s="6">
        <v>46168.807638888888</v>
      </c>
      <c r="J2753" s="6">
        <v>46168.831944444442</v>
      </c>
      <c r="K2753">
        <v>35</v>
      </c>
      <c r="L2753">
        <v>2</v>
      </c>
      <c r="M2753">
        <v>301</v>
      </c>
      <c r="N2753" t="s">
        <v>21</v>
      </c>
      <c r="O2753" t="s">
        <v>22</v>
      </c>
      <c r="P2753" t="s">
        <v>79</v>
      </c>
      <c r="Q2753" t="s">
        <v>24</v>
      </c>
      <c r="S2753" t="s">
        <v>56</v>
      </c>
    </row>
    <row r="2754" spans="1:19" hidden="1" x14ac:dyDescent="0.35">
      <c r="A2754" t="s">
        <v>3125</v>
      </c>
      <c r="B2754" t="s">
        <v>135</v>
      </c>
      <c r="C2754" t="s">
        <v>2663</v>
      </c>
      <c r="D2754" s="4">
        <v>2.8123067408551312E-3</v>
      </c>
      <c r="E2754" s="4">
        <v>0.10885697187223811</v>
      </c>
      <c r="F2754" t="s">
        <v>19</v>
      </c>
      <c r="G2754" t="s">
        <v>20</v>
      </c>
      <c r="H2754" t="s">
        <v>3125</v>
      </c>
      <c r="I2754" s="6">
        <v>46168.814837962964</v>
      </c>
      <c r="J2754" s="6">
        <v>46168.856944444444</v>
      </c>
      <c r="K2754">
        <v>61</v>
      </c>
      <c r="L2754">
        <v>1</v>
      </c>
      <c r="M2754">
        <v>557</v>
      </c>
      <c r="N2754" t="s">
        <v>21</v>
      </c>
      <c r="O2754" t="s">
        <v>22</v>
      </c>
      <c r="P2754" t="s">
        <v>135</v>
      </c>
      <c r="Q2754" t="s">
        <v>24</v>
      </c>
      <c r="S2754" t="s">
        <v>450</v>
      </c>
    </row>
    <row r="2755" spans="1:19" hidden="1" x14ac:dyDescent="0.35">
      <c r="A2755" t="s">
        <v>3126</v>
      </c>
      <c r="B2755" t="s">
        <v>79</v>
      </c>
      <c r="C2755" t="s">
        <v>1606</v>
      </c>
      <c r="D2755" s="4">
        <v>3.8033395176252319E-3</v>
      </c>
      <c r="E2755" s="4">
        <v>0.27242524916943522</v>
      </c>
      <c r="F2755" t="s">
        <v>19</v>
      </c>
      <c r="G2755" t="s">
        <v>20</v>
      </c>
      <c r="H2755" t="s">
        <v>3126</v>
      </c>
      <c r="I2755" s="6">
        <v>46168.88958333333</v>
      </c>
      <c r="J2755" s="6">
        <v>46168.918055555558</v>
      </c>
      <c r="K2755">
        <v>41</v>
      </c>
      <c r="L2755">
        <v>2</v>
      </c>
      <c r="M2755">
        <v>301</v>
      </c>
      <c r="N2755" t="s">
        <v>21</v>
      </c>
      <c r="O2755" t="s">
        <v>22</v>
      </c>
      <c r="P2755" t="s">
        <v>79</v>
      </c>
      <c r="Q2755" t="s">
        <v>24</v>
      </c>
      <c r="S2755" t="s">
        <v>40</v>
      </c>
    </row>
    <row r="2756" spans="1:19" hidden="1" x14ac:dyDescent="0.35">
      <c r="A2756" t="s">
        <v>3127</v>
      </c>
      <c r="B2756" t="s">
        <v>124</v>
      </c>
      <c r="C2756" t="s">
        <v>589</v>
      </c>
      <c r="D2756" s="4">
        <v>3.1700680270818696E-2</v>
      </c>
      <c r="E2756" s="4">
        <v>2.211866235077188</v>
      </c>
      <c r="F2756" t="s">
        <v>19</v>
      </c>
      <c r="G2756" t="s">
        <v>20</v>
      </c>
      <c r="H2756" t="s">
        <v>3127</v>
      </c>
      <c r="I2756" s="6">
        <v>46169.089675925927</v>
      </c>
      <c r="J2756" s="6">
        <v>46169.208333333336</v>
      </c>
      <c r="K2756">
        <v>171</v>
      </c>
      <c r="L2756">
        <v>4</v>
      </c>
      <c r="M2756">
        <v>309</v>
      </c>
      <c r="N2756" t="s">
        <v>21</v>
      </c>
      <c r="O2756" t="s">
        <v>26</v>
      </c>
      <c r="P2756" t="s">
        <v>124</v>
      </c>
      <c r="Q2756" t="s">
        <v>24</v>
      </c>
      <c r="S2756" t="s">
        <v>30</v>
      </c>
    </row>
    <row r="2757" spans="1:19" hidden="1" x14ac:dyDescent="0.35">
      <c r="A2757" t="s">
        <v>3127</v>
      </c>
      <c r="B2757" t="s">
        <v>124</v>
      </c>
      <c r="C2757" t="s">
        <v>1195</v>
      </c>
      <c r="D2757" s="4">
        <v>3.1700680270818696E-2</v>
      </c>
      <c r="E2757" s="4">
        <v>2.211866235077188</v>
      </c>
      <c r="F2757" t="s">
        <v>19</v>
      </c>
      <c r="G2757" t="s">
        <v>20</v>
      </c>
      <c r="H2757" t="s">
        <v>3127</v>
      </c>
      <c r="I2757" s="6">
        <v>46169.089675925927</v>
      </c>
      <c r="J2757" s="6">
        <v>46169.208333333336</v>
      </c>
      <c r="K2757">
        <v>171</v>
      </c>
      <c r="L2757">
        <v>4</v>
      </c>
      <c r="M2757">
        <v>309</v>
      </c>
      <c r="N2757" t="s">
        <v>21</v>
      </c>
      <c r="O2757" t="s">
        <v>26</v>
      </c>
      <c r="P2757" t="s">
        <v>124</v>
      </c>
      <c r="Q2757" t="s">
        <v>24</v>
      </c>
      <c r="S2757" t="s">
        <v>30</v>
      </c>
    </row>
    <row r="2758" spans="1:19" hidden="1" x14ac:dyDescent="0.35">
      <c r="A2758" t="s">
        <v>3128</v>
      </c>
      <c r="B2758" t="s">
        <v>79</v>
      </c>
      <c r="C2758" t="s">
        <v>2948</v>
      </c>
      <c r="D2758" s="4">
        <v>3.0609152759451259E-2</v>
      </c>
      <c r="E2758" s="4">
        <v>2.1924695464909276</v>
      </c>
      <c r="F2758" t="s">
        <v>19</v>
      </c>
      <c r="G2758" t="s">
        <v>20</v>
      </c>
      <c r="H2758" t="s">
        <v>3128</v>
      </c>
      <c r="I2758" s="6">
        <v>46169.101574074077</v>
      </c>
      <c r="J2758" s="6">
        <v>46169.125694444447</v>
      </c>
      <c r="K2758">
        <v>35</v>
      </c>
      <c r="L2758">
        <v>19</v>
      </c>
      <c r="M2758">
        <v>301</v>
      </c>
      <c r="N2758" t="s">
        <v>21</v>
      </c>
      <c r="O2758" t="s">
        <v>26</v>
      </c>
      <c r="P2758" t="s">
        <v>79</v>
      </c>
      <c r="Q2758" t="s">
        <v>24</v>
      </c>
      <c r="S2758" t="s">
        <v>256</v>
      </c>
    </row>
    <row r="2759" spans="1:19" hidden="1" x14ac:dyDescent="0.35">
      <c r="A2759" t="s">
        <v>3128</v>
      </c>
      <c r="B2759" t="s">
        <v>79</v>
      </c>
      <c r="C2759" t="s">
        <v>80</v>
      </c>
      <c r="D2759" s="4">
        <v>3.0609152759451259E-2</v>
      </c>
      <c r="E2759" s="4">
        <v>2.1924695464909276</v>
      </c>
      <c r="F2759" t="s">
        <v>19</v>
      </c>
      <c r="G2759" t="s">
        <v>20</v>
      </c>
      <c r="H2759" t="s">
        <v>3128</v>
      </c>
      <c r="I2759" s="6">
        <v>46169.101574074077</v>
      </c>
      <c r="J2759" s="6">
        <v>46169.125694444447</v>
      </c>
      <c r="K2759">
        <v>35</v>
      </c>
      <c r="L2759">
        <v>19</v>
      </c>
      <c r="M2759">
        <v>301</v>
      </c>
      <c r="N2759" t="s">
        <v>21</v>
      </c>
      <c r="O2759" t="s">
        <v>26</v>
      </c>
      <c r="P2759" t="s">
        <v>79</v>
      </c>
      <c r="Q2759" t="s">
        <v>24</v>
      </c>
      <c r="S2759" t="s">
        <v>256</v>
      </c>
    </row>
    <row r="2760" spans="1:19" hidden="1" x14ac:dyDescent="0.35">
      <c r="A2760" t="s">
        <v>3128</v>
      </c>
      <c r="B2760" t="s">
        <v>79</v>
      </c>
      <c r="C2760" t="s">
        <v>2534</v>
      </c>
      <c r="D2760" s="4">
        <v>3.0609152759451259E-2</v>
      </c>
      <c r="E2760" s="4">
        <v>2.1924695464909276</v>
      </c>
      <c r="F2760" t="s">
        <v>19</v>
      </c>
      <c r="G2760" t="s">
        <v>20</v>
      </c>
      <c r="H2760" t="s">
        <v>3128</v>
      </c>
      <c r="I2760" s="6">
        <v>46169.101574074077</v>
      </c>
      <c r="J2760" s="6">
        <v>46169.125694444447</v>
      </c>
      <c r="K2760">
        <v>35</v>
      </c>
      <c r="L2760">
        <v>19</v>
      </c>
      <c r="M2760">
        <v>301</v>
      </c>
      <c r="N2760" t="s">
        <v>21</v>
      </c>
      <c r="O2760" t="s">
        <v>26</v>
      </c>
      <c r="P2760" t="s">
        <v>79</v>
      </c>
      <c r="Q2760" t="s">
        <v>24</v>
      </c>
      <c r="S2760" t="s">
        <v>256</v>
      </c>
    </row>
    <row r="2761" spans="1:19" hidden="1" x14ac:dyDescent="0.35">
      <c r="A2761" t="s">
        <v>3128</v>
      </c>
      <c r="B2761" t="s">
        <v>79</v>
      </c>
      <c r="C2761" t="s">
        <v>1909</v>
      </c>
      <c r="D2761" s="4">
        <v>3.0609152759451259E-2</v>
      </c>
      <c r="E2761" s="4">
        <v>2.1924695464909276</v>
      </c>
      <c r="F2761" t="s">
        <v>19</v>
      </c>
      <c r="G2761" t="s">
        <v>20</v>
      </c>
      <c r="H2761" t="s">
        <v>3128</v>
      </c>
      <c r="I2761" s="6">
        <v>46169.101574074077</v>
      </c>
      <c r="J2761" s="6">
        <v>46169.125694444447</v>
      </c>
      <c r="K2761">
        <v>35</v>
      </c>
      <c r="L2761">
        <v>19</v>
      </c>
      <c r="M2761">
        <v>301</v>
      </c>
      <c r="N2761" t="s">
        <v>21</v>
      </c>
      <c r="O2761" t="s">
        <v>26</v>
      </c>
      <c r="P2761" t="s">
        <v>79</v>
      </c>
      <c r="Q2761" t="s">
        <v>24</v>
      </c>
      <c r="S2761" t="s">
        <v>256</v>
      </c>
    </row>
    <row r="2762" spans="1:19" hidden="1" x14ac:dyDescent="0.35">
      <c r="A2762" t="s">
        <v>3129</v>
      </c>
      <c r="B2762" t="s">
        <v>23</v>
      </c>
      <c r="C2762" t="s">
        <v>427</v>
      </c>
      <c r="D2762" s="4">
        <v>1.2912801484506515E-2</v>
      </c>
      <c r="E2762" s="4">
        <v>4.7958656331776137E-2</v>
      </c>
      <c r="F2762" t="s">
        <v>19</v>
      </c>
      <c r="G2762" t="s">
        <v>20</v>
      </c>
      <c r="H2762" t="s">
        <v>3129</v>
      </c>
      <c r="I2762" s="6">
        <v>46169.102361111109</v>
      </c>
      <c r="J2762" s="6">
        <v>46169.150694444441</v>
      </c>
      <c r="K2762">
        <v>70</v>
      </c>
      <c r="L2762">
        <v>4</v>
      </c>
      <c r="M2762">
        <v>5805</v>
      </c>
      <c r="N2762" t="s">
        <v>21</v>
      </c>
      <c r="O2762" t="s">
        <v>22</v>
      </c>
      <c r="P2762" t="s">
        <v>23</v>
      </c>
      <c r="Q2762" t="s">
        <v>24</v>
      </c>
      <c r="S2762" t="s">
        <v>51</v>
      </c>
    </row>
    <row r="2763" spans="1:19" hidden="1" x14ac:dyDescent="0.35">
      <c r="A2763" t="s">
        <v>3130</v>
      </c>
      <c r="B2763" t="s">
        <v>79</v>
      </c>
      <c r="C2763" t="s">
        <v>3131</v>
      </c>
      <c r="D2763" s="4">
        <v>2.2857142855622327E-2</v>
      </c>
      <c r="E2763" s="4">
        <v>1.6372093022166692</v>
      </c>
      <c r="F2763" t="s">
        <v>19</v>
      </c>
      <c r="G2763" t="s">
        <v>20</v>
      </c>
      <c r="H2763" t="s">
        <v>3130</v>
      </c>
      <c r="I2763" s="6">
        <v>46169.105000000003</v>
      </c>
      <c r="J2763" s="6">
        <v>46169.136111111111</v>
      </c>
      <c r="K2763">
        <v>45</v>
      </c>
      <c r="L2763">
        <v>11</v>
      </c>
      <c r="M2763">
        <v>301</v>
      </c>
      <c r="N2763" t="s">
        <v>21</v>
      </c>
      <c r="O2763" t="s">
        <v>26</v>
      </c>
      <c r="P2763" t="s">
        <v>79</v>
      </c>
      <c r="Q2763" t="s">
        <v>24</v>
      </c>
      <c r="S2763" t="s">
        <v>30</v>
      </c>
    </row>
    <row r="2764" spans="1:19" hidden="1" x14ac:dyDescent="0.35">
      <c r="A2764" t="s">
        <v>3130</v>
      </c>
      <c r="B2764" t="s">
        <v>79</v>
      </c>
      <c r="C2764" t="s">
        <v>3132</v>
      </c>
      <c r="D2764" s="4">
        <v>2.2857142855622327E-2</v>
      </c>
      <c r="E2764" s="4">
        <v>1.6372093022166692</v>
      </c>
      <c r="F2764" t="s">
        <v>19</v>
      </c>
      <c r="G2764" t="s">
        <v>20</v>
      </c>
      <c r="H2764" t="s">
        <v>3130</v>
      </c>
      <c r="I2764" s="6">
        <v>46169.105000000003</v>
      </c>
      <c r="J2764" s="6">
        <v>46169.136111111111</v>
      </c>
      <c r="K2764">
        <v>45</v>
      </c>
      <c r="L2764">
        <v>11</v>
      </c>
      <c r="M2764">
        <v>301</v>
      </c>
      <c r="N2764" t="s">
        <v>21</v>
      </c>
      <c r="O2764" t="s">
        <v>26</v>
      </c>
      <c r="P2764" t="s">
        <v>79</v>
      </c>
      <c r="Q2764" t="s">
        <v>24</v>
      </c>
      <c r="S2764" t="s">
        <v>30</v>
      </c>
    </row>
    <row r="2765" spans="1:19" hidden="1" x14ac:dyDescent="0.35">
      <c r="A2765" t="s">
        <v>3133</v>
      </c>
      <c r="B2765" t="s">
        <v>125</v>
      </c>
      <c r="C2765" t="s">
        <v>3134</v>
      </c>
      <c r="D2765" s="4">
        <v>0.12731601730583442</v>
      </c>
      <c r="E2765" s="4">
        <v>20.332839504546591</v>
      </c>
      <c r="F2765" t="s">
        <v>19</v>
      </c>
      <c r="G2765" t="s">
        <v>20</v>
      </c>
      <c r="H2765" t="s">
        <v>3133</v>
      </c>
      <c r="I2765" s="6">
        <v>46169.242731481485</v>
      </c>
      <c r="J2765" s="6">
        <v>46169.354861111111</v>
      </c>
      <c r="K2765">
        <v>161</v>
      </c>
      <c r="L2765">
        <v>17</v>
      </c>
      <c r="M2765">
        <v>135</v>
      </c>
      <c r="N2765" t="s">
        <v>21</v>
      </c>
      <c r="O2765" t="s">
        <v>26</v>
      </c>
      <c r="P2765" t="s">
        <v>125</v>
      </c>
      <c r="Q2765" t="s">
        <v>24</v>
      </c>
      <c r="S2765" t="s">
        <v>73</v>
      </c>
    </row>
    <row r="2766" spans="1:19" hidden="1" x14ac:dyDescent="0.35">
      <c r="A2766" t="s">
        <v>3133</v>
      </c>
      <c r="B2766" t="s">
        <v>125</v>
      </c>
      <c r="C2766" t="s">
        <v>1905</v>
      </c>
      <c r="D2766" s="4">
        <v>0.12731601730583442</v>
      </c>
      <c r="E2766" s="4">
        <v>20.332839504546591</v>
      </c>
      <c r="F2766" t="s">
        <v>19</v>
      </c>
      <c r="G2766" t="s">
        <v>20</v>
      </c>
      <c r="H2766" t="s">
        <v>3133</v>
      </c>
      <c r="I2766" s="6">
        <v>46169.242731481485</v>
      </c>
      <c r="J2766" s="6">
        <v>46169.354861111111</v>
      </c>
      <c r="K2766">
        <v>161</v>
      </c>
      <c r="L2766">
        <v>17</v>
      </c>
      <c r="M2766">
        <v>135</v>
      </c>
      <c r="N2766" t="s">
        <v>21</v>
      </c>
      <c r="O2766" t="s">
        <v>26</v>
      </c>
      <c r="P2766" t="s">
        <v>125</v>
      </c>
      <c r="Q2766" t="s">
        <v>24</v>
      </c>
      <c r="S2766" t="s">
        <v>73</v>
      </c>
    </row>
    <row r="2767" spans="1:19" hidden="1" x14ac:dyDescent="0.35">
      <c r="A2767" t="s">
        <v>3133</v>
      </c>
      <c r="B2767" t="s">
        <v>125</v>
      </c>
      <c r="C2767" t="s">
        <v>482</v>
      </c>
      <c r="D2767" s="4">
        <v>0.12731601730583442</v>
      </c>
      <c r="E2767" s="4">
        <v>20.332839504546591</v>
      </c>
      <c r="F2767" t="s">
        <v>19</v>
      </c>
      <c r="G2767" t="s">
        <v>20</v>
      </c>
      <c r="H2767" t="s">
        <v>3133</v>
      </c>
      <c r="I2767" s="6">
        <v>46169.242731481485</v>
      </c>
      <c r="J2767" s="6">
        <v>46169.354861111111</v>
      </c>
      <c r="K2767">
        <v>161</v>
      </c>
      <c r="L2767">
        <v>17</v>
      </c>
      <c r="M2767">
        <v>135</v>
      </c>
      <c r="N2767" t="s">
        <v>21</v>
      </c>
      <c r="O2767" t="s">
        <v>26</v>
      </c>
      <c r="P2767" t="s">
        <v>125</v>
      </c>
      <c r="Q2767" t="s">
        <v>24</v>
      </c>
      <c r="S2767" t="s">
        <v>73</v>
      </c>
    </row>
    <row r="2768" spans="1:19" hidden="1" x14ac:dyDescent="0.35">
      <c r="A2768" t="s">
        <v>3135</v>
      </c>
      <c r="B2768" t="s">
        <v>84</v>
      </c>
      <c r="C2768" t="s">
        <v>1759</v>
      </c>
      <c r="D2768" s="4">
        <v>0.28440785404909852</v>
      </c>
      <c r="E2768" s="4">
        <v>4.613870077726534</v>
      </c>
      <c r="F2768" t="s">
        <v>19</v>
      </c>
      <c r="G2768" t="s">
        <v>20</v>
      </c>
      <c r="H2768" t="s">
        <v>3135</v>
      </c>
      <c r="I2768" s="6">
        <v>46169.317928240744</v>
      </c>
      <c r="J2768" s="6">
        <v>46169.743750000001</v>
      </c>
      <c r="K2768">
        <v>613</v>
      </c>
      <c r="L2768">
        <v>10</v>
      </c>
      <c r="M2768">
        <v>1329</v>
      </c>
      <c r="N2768" t="s">
        <v>21</v>
      </c>
      <c r="O2768" t="s">
        <v>26</v>
      </c>
      <c r="P2768" t="s">
        <v>84</v>
      </c>
      <c r="Q2768" t="s">
        <v>24</v>
      </c>
      <c r="S2768" t="s">
        <v>256</v>
      </c>
    </row>
    <row r="2769" spans="1:19" hidden="1" x14ac:dyDescent="0.35">
      <c r="A2769" t="s">
        <v>3136</v>
      </c>
      <c r="B2769" t="s">
        <v>79</v>
      </c>
      <c r="C2769" t="s">
        <v>209</v>
      </c>
      <c r="D2769" s="4">
        <v>4.107915893445873E-3</v>
      </c>
      <c r="E2769" s="4">
        <v>0.29424141748402999</v>
      </c>
      <c r="F2769" t="s">
        <v>19</v>
      </c>
      <c r="G2769" t="s">
        <v>20</v>
      </c>
      <c r="H2769" t="s">
        <v>3136</v>
      </c>
      <c r="I2769" s="6">
        <v>46169.349803240744</v>
      </c>
      <c r="J2769" s="6">
        <v>46169.380555555559</v>
      </c>
      <c r="K2769">
        <v>44</v>
      </c>
      <c r="L2769">
        <v>2</v>
      </c>
      <c r="M2769">
        <v>301</v>
      </c>
      <c r="N2769" t="s">
        <v>21</v>
      </c>
      <c r="O2769" t="s">
        <v>22</v>
      </c>
      <c r="P2769" t="s">
        <v>79</v>
      </c>
      <c r="Q2769" t="s">
        <v>24</v>
      </c>
      <c r="S2769" t="s">
        <v>194</v>
      </c>
    </row>
    <row r="2770" spans="1:19" hidden="1" x14ac:dyDescent="0.35">
      <c r="A2770" t="s">
        <v>3137</v>
      </c>
      <c r="B2770" t="s">
        <v>229</v>
      </c>
      <c r="C2770" t="s">
        <v>127</v>
      </c>
      <c r="D2770" s="4">
        <v>4.6187384040932929E-2</v>
      </c>
      <c r="E2770" s="4">
        <v>4.6316279066163437</v>
      </c>
      <c r="F2770" t="s">
        <v>19</v>
      </c>
      <c r="G2770" t="s">
        <v>20</v>
      </c>
      <c r="H2770" t="s">
        <v>3137</v>
      </c>
      <c r="I2770" s="6">
        <v>46169.385694444441</v>
      </c>
      <c r="J2770" s="6">
        <v>46169.438888888886</v>
      </c>
      <c r="K2770">
        <v>77</v>
      </c>
      <c r="L2770">
        <v>13</v>
      </c>
      <c r="M2770">
        <v>215</v>
      </c>
      <c r="N2770" t="s">
        <v>21</v>
      </c>
      <c r="O2770" t="s">
        <v>22</v>
      </c>
      <c r="P2770" t="s">
        <v>229</v>
      </c>
      <c r="Q2770" t="s">
        <v>24</v>
      </c>
      <c r="S2770" t="s">
        <v>48</v>
      </c>
    </row>
    <row r="2771" spans="1:19" hidden="1" x14ac:dyDescent="0.35">
      <c r="A2771" t="s">
        <v>3138</v>
      </c>
      <c r="B2771" t="s">
        <v>179</v>
      </c>
      <c r="C2771" t="s">
        <v>2958</v>
      </c>
      <c r="D2771" s="4">
        <v>0.48395176252319111</v>
      </c>
      <c r="E2771" s="4">
        <v>74</v>
      </c>
      <c r="F2771" t="s">
        <v>19</v>
      </c>
      <c r="G2771" t="s">
        <v>20</v>
      </c>
      <c r="H2771" t="s">
        <v>3138</v>
      </c>
      <c r="I2771" s="6">
        <v>46169.455555555556</v>
      </c>
      <c r="J2771" s="6">
        <v>46169.506944444445</v>
      </c>
      <c r="K2771">
        <v>74</v>
      </c>
      <c r="L2771">
        <v>141</v>
      </c>
      <c r="M2771">
        <v>141</v>
      </c>
      <c r="N2771" t="s">
        <v>21</v>
      </c>
      <c r="O2771" t="s">
        <v>26</v>
      </c>
      <c r="P2771" t="s">
        <v>179</v>
      </c>
      <c r="Q2771" t="s">
        <v>24</v>
      </c>
      <c r="S2771" t="s">
        <v>73</v>
      </c>
    </row>
    <row r="2772" spans="1:19" hidden="1" x14ac:dyDescent="0.35">
      <c r="A2772" t="s">
        <v>3138</v>
      </c>
      <c r="B2772" t="s">
        <v>179</v>
      </c>
      <c r="C2772" t="s">
        <v>2959</v>
      </c>
      <c r="D2772" s="4">
        <v>0.48395176252319111</v>
      </c>
      <c r="E2772" s="4">
        <v>74</v>
      </c>
      <c r="F2772" t="s">
        <v>19</v>
      </c>
      <c r="G2772" t="s">
        <v>20</v>
      </c>
      <c r="H2772" t="s">
        <v>3138</v>
      </c>
      <c r="I2772" s="6">
        <v>46169.455555555556</v>
      </c>
      <c r="J2772" s="6">
        <v>46169.506944444445</v>
      </c>
      <c r="K2772">
        <v>74</v>
      </c>
      <c r="L2772">
        <v>141</v>
      </c>
      <c r="M2772">
        <v>141</v>
      </c>
      <c r="N2772" t="s">
        <v>21</v>
      </c>
      <c r="O2772" t="s">
        <v>26</v>
      </c>
      <c r="P2772" t="s">
        <v>179</v>
      </c>
      <c r="Q2772" t="s">
        <v>24</v>
      </c>
      <c r="S2772" t="s">
        <v>73</v>
      </c>
    </row>
    <row r="2773" spans="1:19" hidden="1" x14ac:dyDescent="0.35">
      <c r="A2773" t="s">
        <v>3138</v>
      </c>
      <c r="B2773" t="s">
        <v>179</v>
      </c>
      <c r="C2773" t="s">
        <v>3139</v>
      </c>
      <c r="D2773" s="4">
        <v>0.48395176252319111</v>
      </c>
      <c r="E2773" s="4">
        <v>74</v>
      </c>
      <c r="F2773" t="s">
        <v>19</v>
      </c>
      <c r="G2773" t="s">
        <v>20</v>
      </c>
      <c r="H2773" t="s">
        <v>3138</v>
      </c>
      <c r="I2773" s="6">
        <v>46169.455555555556</v>
      </c>
      <c r="J2773" s="6">
        <v>46169.506944444445</v>
      </c>
      <c r="K2773">
        <v>74</v>
      </c>
      <c r="L2773">
        <v>141</v>
      </c>
      <c r="M2773">
        <v>141</v>
      </c>
      <c r="N2773" t="s">
        <v>21</v>
      </c>
      <c r="O2773" t="s">
        <v>26</v>
      </c>
      <c r="P2773" t="s">
        <v>179</v>
      </c>
      <c r="Q2773" t="s">
        <v>24</v>
      </c>
      <c r="S2773" t="s">
        <v>73</v>
      </c>
    </row>
    <row r="2774" spans="1:19" hidden="1" x14ac:dyDescent="0.35">
      <c r="A2774" t="s">
        <v>3138</v>
      </c>
      <c r="B2774" t="s">
        <v>179</v>
      </c>
      <c r="C2774" t="s">
        <v>3140</v>
      </c>
      <c r="D2774" s="4">
        <v>0.48395176252319111</v>
      </c>
      <c r="E2774" s="4">
        <v>74</v>
      </c>
      <c r="F2774" t="s">
        <v>19</v>
      </c>
      <c r="G2774" t="s">
        <v>20</v>
      </c>
      <c r="H2774" t="s">
        <v>3138</v>
      </c>
      <c r="I2774" s="6">
        <v>46169.455555555556</v>
      </c>
      <c r="J2774" s="6">
        <v>46169.506944444445</v>
      </c>
      <c r="K2774">
        <v>74</v>
      </c>
      <c r="L2774">
        <v>141</v>
      </c>
      <c r="M2774">
        <v>141</v>
      </c>
      <c r="N2774" t="s">
        <v>21</v>
      </c>
      <c r="O2774" t="s">
        <v>26</v>
      </c>
      <c r="P2774" t="s">
        <v>179</v>
      </c>
      <c r="Q2774" t="s">
        <v>24</v>
      </c>
      <c r="S2774" t="s">
        <v>73</v>
      </c>
    </row>
    <row r="2775" spans="1:19" hidden="1" x14ac:dyDescent="0.35">
      <c r="A2775" t="s">
        <v>3138</v>
      </c>
      <c r="B2775" t="s">
        <v>179</v>
      </c>
      <c r="C2775" t="s">
        <v>3141</v>
      </c>
      <c r="D2775" s="4">
        <v>0.48395176252319111</v>
      </c>
      <c r="E2775" s="4">
        <v>74</v>
      </c>
      <c r="F2775" t="s">
        <v>19</v>
      </c>
      <c r="G2775" t="s">
        <v>20</v>
      </c>
      <c r="H2775" t="s">
        <v>3138</v>
      </c>
      <c r="I2775" s="6">
        <v>46169.455555555556</v>
      </c>
      <c r="J2775" s="6">
        <v>46169.506944444445</v>
      </c>
      <c r="K2775">
        <v>74</v>
      </c>
      <c r="L2775">
        <v>141</v>
      </c>
      <c r="M2775">
        <v>141</v>
      </c>
      <c r="N2775" t="s">
        <v>21</v>
      </c>
      <c r="O2775" t="s">
        <v>26</v>
      </c>
      <c r="P2775" t="s">
        <v>179</v>
      </c>
      <c r="Q2775" t="s">
        <v>24</v>
      </c>
      <c r="S2775" t="s">
        <v>73</v>
      </c>
    </row>
    <row r="2776" spans="1:19" hidden="1" x14ac:dyDescent="0.35">
      <c r="A2776" t="s">
        <v>3138</v>
      </c>
      <c r="B2776" t="s">
        <v>179</v>
      </c>
      <c r="C2776" t="s">
        <v>2199</v>
      </c>
      <c r="D2776" s="4">
        <v>0.48395176252319111</v>
      </c>
      <c r="E2776" s="4">
        <v>74</v>
      </c>
      <c r="F2776" t="s">
        <v>19</v>
      </c>
      <c r="G2776" t="s">
        <v>20</v>
      </c>
      <c r="H2776" t="s">
        <v>3138</v>
      </c>
      <c r="I2776" s="6">
        <v>46169.455555555556</v>
      </c>
      <c r="J2776" s="6">
        <v>46169.506944444445</v>
      </c>
      <c r="K2776">
        <v>74</v>
      </c>
      <c r="L2776">
        <v>141</v>
      </c>
      <c r="M2776">
        <v>141</v>
      </c>
      <c r="N2776" t="s">
        <v>21</v>
      </c>
      <c r="O2776" t="s">
        <v>26</v>
      </c>
      <c r="P2776" t="s">
        <v>179</v>
      </c>
      <c r="Q2776" t="s">
        <v>24</v>
      </c>
      <c r="S2776" t="s">
        <v>73</v>
      </c>
    </row>
    <row r="2777" spans="1:19" hidden="1" x14ac:dyDescent="0.35">
      <c r="A2777" t="s">
        <v>3138</v>
      </c>
      <c r="B2777" t="s">
        <v>179</v>
      </c>
      <c r="C2777" t="s">
        <v>3142</v>
      </c>
      <c r="D2777" s="4">
        <v>0.48395176252319111</v>
      </c>
      <c r="E2777" s="4">
        <v>74</v>
      </c>
      <c r="F2777" t="s">
        <v>19</v>
      </c>
      <c r="G2777" t="s">
        <v>20</v>
      </c>
      <c r="H2777" t="s">
        <v>3138</v>
      </c>
      <c r="I2777" s="6">
        <v>46169.455555555556</v>
      </c>
      <c r="J2777" s="6">
        <v>46169.506944444445</v>
      </c>
      <c r="K2777">
        <v>74</v>
      </c>
      <c r="L2777">
        <v>141</v>
      </c>
      <c r="M2777">
        <v>141</v>
      </c>
      <c r="N2777" t="s">
        <v>21</v>
      </c>
      <c r="O2777" t="s">
        <v>26</v>
      </c>
      <c r="P2777" t="s">
        <v>179</v>
      </c>
      <c r="Q2777" t="s">
        <v>24</v>
      </c>
      <c r="S2777" t="s">
        <v>73</v>
      </c>
    </row>
    <row r="2778" spans="1:19" hidden="1" x14ac:dyDescent="0.35">
      <c r="A2778" t="s">
        <v>3138</v>
      </c>
      <c r="B2778" t="s">
        <v>179</v>
      </c>
      <c r="C2778" t="s">
        <v>2559</v>
      </c>
      <c r="D2778" s="4">
        <v>0.48395176252319111</v>
      </c>
      <c r="E2778" s="4">
        <v>74</v>
      </c>
      <c r="F2778" t="s">
        <v>19</v>
      </c>
      <c r="G2778" t="s">
        <v>20</v>
      </c>
      <c r="H2778" t="s">
        <v>3138</v>
      </c>
      <c r="I2778" s="6">
        <v>46169.455555555556</v>
      </c>
      <c r="J2778" s="6">
        <v>46169.506944444445</v>
      </c>
      <c r="K2778">
        <v>74</v>
      </c>
      <c r="L2778">
        <v>141</v>
      </c>
      <c r="M2778">
        <v>141</v>
      </c>
      <c r="N2778" t="s">
        <v>21</v>
      </c>
      <c r="O2778" t="s">
        <v>26</v>
      </c>
      <c r="P2778" t="s">
        <v>179</v>
      </c>
      <c r="Q2778" t="s">
        <v>24</v>
      </c>
      <c r="S2778" t="s">
        <v>73</v>
      </c>
    </row>
    <row r="2779" spans="1:19" hidden="1" x14ac:dyDescent="0.35">
      <c r="A2779" t="s">
        <v>3138</v>
      </c>
      <c r="B2779" t="s">
        <v>179</v>
      </c>
      <c r="C2779" t="s">
        <v>3143</v>
      </c>
      <c r="D2779" s="4">
        <v>0.48395176252319111</v>
      </c>
      <c r="E2779" s="4">
        <v>74</v>
      </c>
      <c r="F2779" t="s">
        <v>19</v>
      </c>
      <c r="G2779" t="s">
        <v>20</v>
      </c>
      <c r="H2779" t="s">
        <v>3138</v>
      </c>
      <c r="I2779" s="6">
        <v>46169.455555555556</v>
      </c>
      <c r="J2779" s="6">
        <v>46169.506944444445</v>
      </c>
      <c r="K2779">
        <v>74</v>
      </c>
      <c r="L2779">
        <v>141</v>
      </c>
      <c r="M2779">
        <v>141</v>
      </c>
      <c r="N2779" t="s">
        <v>21</v>
      </c>
      <c r="O2779" t="s">
        <v>26</v>
      </c>
      <c r="P2779" t="s">
        <v>179</v>
      </c>
      <c r="Q2779" t="s">
        <v>24</v>
      </c>
      <c r="S2779" t="s">
        <v>73</v>
      </c>
    </row>
    <row r="2780" spans="1:19" hidden="1" x14ac:dyDescent="0.35">
      <c r="A2780" t="s">
        <v>3138</v>
      </c>
      <c r="B2780" t="s">
        <v>179</v>
      </c>
      <c r="C2780" t="s">
        <v>2441</v>
      </c>
      <c r="D2780" s="4">
        <v>0.48395176252319111</v>
      </c>
      <c r="E2780" s="4">
        <v>74</v>
      </c>
      <c r="F2780" t="s">
        <v>19</v>
      </c>
      <c r="G2780" t="s">
        <v>20</v>
      </c>
      <c r="H2780" t="s">
        <v>3138</v>
      </c>
      <c r="I2780" s="6">
        <v>46169.455555555556</v>
      </c>
      <c r="J2780" s="6">
        <v>46169.506944444445</v>
      </c>
      <c r="K2780">
        <v>74</v>
      </c>
      <c r="L2780">
        <v>141</v>
      </c>
      <c r="M2780">
        <v>141</v>
      </c>
      <c r="N2780" t="s">
        <v>21</v>
      </c>
      <c r="O2780" t="s">
        <v>26</v>
      </c>
      <c r="P2780" t="s">
        <v>179</v>
      </c>
      <c r="Q2780" t="s">
        <v>24</v>
      </c>
      <c r="S2780" t="s">
        <v>73</v>
      </c>
    </row>
    <row r="2781" spans="1:19" hidden="1" x14ac:dyDescent="0.35">
      <c r="A2781" t="s">
        <v>3138</v>
      </c>
      <c r="B2781" t="s">
        <v>179</v>
      </c>
      <c r="C2781" t="s">
        <v>3144</v>
      </c>
      <c r="D2781" s="4">
        <v>0.48395176252319111</v>
      </c>
      <c r="E2781" s="4">
        <v>74</v>
      </c>
      <c r="F2781" t="s">
        <v>19</v>
      </c>
      <c r="G2781" t="s">
        <v>20</v>
      </c>
      <c r="H2781" t="s">
        <v>3138</v>
      </c>
      <c r="I2781" s="6">
        <v>46169.455555555556</v>
      </c>
      <c r="J2781" s="6">
        <v>46169.506944444445</v>
      </c>
      <c r="K2781">
        <v>74</v>
      </c>
      <c r="L2781">
        <v>141</v>
      </c>
      <c r="M2781">
        <v>141</v>
      </c>
      <c r="N2781" t="s">
        <v>21</v>
      </c>
      <c r="O2781" t="s">
        <v>26</v>
      </c>
      <c r="P2781" t="s">
        <v>179</v>
      </c>
      <c r="Q2781" t="s">
        <v>24</v>
      </c>
      <c r="S2781" t="s">
        <v>73</v>
      </c>
    </row>
    <row r="2782" spans="1:19" hidden="1" x14ac:dyDescent="0.35">
      <c r="A2782" t="s">
        <v>3138</v>
      </c>
      <c r="B2782" t="s">
        <v>179</v>
      </c>
      <c r="C2782" t="s">
        <v>1668</v>
      </c>
      <c r="D2782" s="4">
        <v>0.48395176252319111</v>
      </c>
      <c r="E2782" s="4">
        <v>74</v>
      </c>
      <c r="F2782" t="s">
        <v>19</v>
      </c>
      <c r="G2782" t="s">
        <v>20</v>
      </c>
      <c r="H2782" t="s">
        <v>3138</v>
      </c>
      <c r="I2782" s="6">
        <v>46169.455555555556</v>
      </c>
      <c r="J2782" s="6">
        <v>46169.506944444445</v>
      </c>
      <c r="K2782">
        <v>74</v>
      </c>
      <c r="L2782">
        <v>141</v>
      </c>
      <c r="M2782">
        <v>141</v>
      </c>
      <c r="N2782" t="s">
        <v>21</v>
      </c>
      <c r="O2782" t="s">
        <v>26</v>
      </c>
      <c r="P2782" t="s">
        <v>179</v>
      </c>
      <c r="Q2782" t="s">
        <v>24</v>
      </c>
      <c r="S2782" t="s">
        <v>73</v>
      </c>
    </row>
    <row r="2783" spans="1:19" hidden="1" x14ac:dyDescent="0.35">
      <c r="A2783" t="s">
        <v>3138</v>
      </c>
      <c r="B2783" t="s">
        <v>179</v>
      </c>
      <c r="C2783" t="s">
        <v>3145</v>
      </c>
      <c r="D2783" s="4">
        <v>0.48395176252319111</v>
      </c>
      <c r="E2783" s="4">
        <v>74</v>
      </c>
      <c r="F2783" t="s">
        <v>19</v>
      </c>
      <c r="G2783" t="s">
        <v>20</v>
      </c>
      <c r="H2783" t="s">
        <v>3138</v>
      </c>
      <c r="I2783" s="6">
        <v>46169.455555555556</v>
      </c>
      <c r="J2783" s="6">
        <v>46169.506944444445</v>
      </c>
      <c r="K2783">
        <v>74</v>
      </c>
      <c r="L2783">
        <v>141</v>
      </c>
      <c r="M2783">
        <v>141</v>
      </c>
      <c r="N2783" t="s">
        <v>21</v>
      </c>
      <c r="O2783" t="s">
        <v>26</v>
      </c>
      <c r="P2783" t="s">
        <v>179</v>
      </c>
      <c r="Q2783" t="s">
        <v>24</v>
      </c>
      <c r="S2783" t="s">
        <v>73</v>
      </c>
    </row>
    <row r="2784" spans="1:19" hidden="1" x14ac:dyDescent="0.35">
      <c r="A2784" t="s">
        <v>3138</v>
      </c>
      <c r="B2784" t="s">
        <v>179</v>
      </c>
      <c r="C2784" t="s">
        <v>3146</v>
      </c>
      <c r="D2784" s="4">
        <v>0.48395176252319111</v>
      </c>
      <c r="E2784" s="4">
        <v>74</v>
      </c>
      <c r="F2784" t="s">
        <v>19</v>
      </c>
      <c r="G2784" t="s">
        <v>20</v>
      </c>
      <c r="H2784" t="s">
        <v>3138</v>
      </c>
      <c r="I2784" s="6">
        <v>46169.455555555556</v>
      </c>
      <c r="J2784" s="6">
        <v>46169.506944444445</v>
      </c>
      <c r="K2784">
        <v>74</v>
      </c>
      <c r="L2784">
        <v>141</v>
      </c>
      <c r="M2784">
        <v>141</v>
      </c>
      <c r="N2784" t="s">
        <v>21</v>
      </c>
      <c r="O2784" t="s">
        <v>26</v>
      </c>
      <c r="P2784" t="s">
        <v>179</v>
      </c>
      <c r="Q2784" t="s">
        <v>24</v>
      </c>
      <c r="S2784" t="s">
        <v>73</v>
      </c>
    </row>
    <row r="2785" spans="1:19" hidden="1" x14ac:dyDescent="0.35">
      <c r="A2785" t="s">
        <v>3138</v>
      </c>
      <c r="B2785" t="s">
        <v>179</v>
      </c>
      <c r="C2785" t="s">
        <v>1385</v>
      </c>
      <c r="D2785" s="4">
        <v>0.48395176252319111</v>
      </c>
      <c r="E2785" s="4">
        <v>74</v>
      </c>
      <c r="F2785" t="s">
        <v>19</v>
      </c>
      <c r="G2785" t="s">
        <v>20</v>
      </c>
      <c r="H2785" t="s">
        <v>3138</v>
      </c>
      <c r="I2785" s="6">
        <v>46169.455555555556</v>
      </c>
      <c r="J2785" s="6">
        <v>46169.506944444445</v>
      </c>
      <c r="K2785">
        <v>74</v>
      </c>
      <c r="L2785">
        <v>141</v>
      </c>
      <c r="M2785">
        <v>141</v>
      </c>
      <c r="N2785" t="s">
        <v>21</v>
      </c>
      <c r="O2785" t="s">
        <v>26</v>
      </c>
      <c r="P2785" t="s">
        <v>179</v>
      </c>
      <c r="Q2785" t="s">
        <v>24</v>
      </c>
      <c r="S2785" t="s">
        <v>73</v>
      </c>
    </row>
    <row r="2786" spans="1:19" hidden="1" x14ac:dyDescent="0.35">
      <c r="A2786" t="s">
        <v>3138</v>
      </c>
      <c r="B2786" t="s">
        <v>179</v>
      </c>
      <c r="C2786" t="s">
        <v>180</v>
      </c>
      <c r="D2786" s="4">
        <v>0.48395176252319111</v>
      </c>
      <c r="E2786" s="4">
        <v>74</v>
      </c>
      <c r="F2786" t="s">
        <v>19</v>
      </c>
      <c r="G2786" t="s">
        <v>20</v>
      </c>
      <c r="H2786" t="s">
        <v>3138</v>
      </c>
      <c r="I2786" s="6">
        <v>46169.455555555556</v>
      </c>
      <c r="J2786" s="6">
        <v>46169.506944444445</v>
      </c>
      <c r="K2786">
        <v>74</v>
      </c>
      <c r="L2786">
        <v>141</v>
      </c>
      <c r="M2786">
        <v>141</v>
      </c>
      <c r="N2786" t="s">
        <v>21</v>
      </c>
      <c r="O2786" t="s">
        <v>26</v>
      </c>
      <c r="P2786" t="s">
        <v>179</v>
      </c>
      <c r="Q2786" t="s">
        <v>24</v>
      </c>
      <c r="S2786" t="s">
        <v>73</v>
      </c>
    </row>
    <row r="2787" spans="1:19" hidden="1" x14ac:dyDescent="0.35">
      <c r="A2787" t="s">
        <v>3138</v>
      </c>
      <c r="B2787" t="s">
        <v>179</v>
      </c>
      <c r="C2787" t="s">
        <v>2061</v>
      </c>
      <c r="D2787" s="4">
        <v>0.48395176252319111</v>
      </c>
      <c r="E2787" s="4">
        <v>74</v>
      </c>
      <c r="F2787" t="s">
        <v>19</v>
      </c>
      <c r="G2787" t="s">
        <v>20</v>
      </c>
      <c r="H2787" t="s">
        <v>3138</v>
      </c>
      <c r="I2787" s="6">
        <v>46169.455555555556</v>
      </c>
      <c r="J2787" s="6">
        <v>46169.506944444445</v>
      </c>
      <c r="K2787">
        <v>74</v>
      </c>
      <c r="L2787">
        <v>141</v>
      </c>
      <c r="M2787">
        <v>141</v>
      </c>
      <c r="N2787" t="s">
        <v>21</v>
      </c>
      <c r="O2787" t="s">
        <v>26</v>
      </c>
      <c r="P2787" t="s">
        <v>179</v>
      </c>
      <c r="Q2787" t="s">
        <v>24</v>
      </c>
      <c r="S2787" t="s">
        <v>73</v>
      </c>
    </row>
    <row r="2788" spans="1:19" hidden="1" x14ac:dyDescent="0.35">
      <c r="A2788" t="s">
        <v>3138</v>
      </c>
      <c r="B2788" t="s">
        <v>179</v>
      </c>
      <c r="C2788" t="s">
        <v>3147</v>
      </c>
      <c r="D2788" s="4">
        <v>0.48395176252319111</v>
      </c>
      <c r="E2788" s="4">
        <v>74</v>
      </c>
      <c r="F2788" t="s">
        <v>19</v>
      </c>
      <c r="G2788" t="s">
        <v>20</v>
      </c>
      <c r="H2788" t="s">
        <v>3138</v>
      </c>
      <c r="I2788" s="6">
        <v>46169.455555555556</v>
      </c>
      <c r="J2788" s="6">
        <v>46169.506944444445</v>
      </c>
      <c r="K2788">
        <v>74</v>
      </c>
      <c r="L2788">
        <v>141</v>
      </c>
      <c r="M2788">
        <v>141</v>
      </c>
      <c r="N2788" t="s">
        <v>21</v>
      </c>
      <c r="O2788" t="s">
        <v>26</v>
      </c>
      <c r="P2788" t="s">
        <v>179</v>
      </c>
      <c r="Q2788" t="s">
        <v>24</v>
      </c>
      <c r="S2788" t="s">
        <v>73</v>
      </c>
    </row>
    <row r="2789" spans="1:19" hidden="1" x14ac:dyDescent="0.35">
      <c r="A2789" t="s">
        <v>3138</v>
      </c>
      <c r="B2789" t="s">
        <v>179</v>
      </c>
      <c r="C2789" t="s">
        <v>3148</v>
      </c>
      <c r="D2789" s="4">
        <v>0.48395176252319111</v>
      </c>
      <c r="E2789" s="4">
        <v>74</v>
      </c>
      <c r="F2789" t="s">
        <v>19</v>
      </c>
      <c r="G2789" t="s">
        <v>20</v>
      </c>
      <c r="H2789" t="s">
        <v>3138</v>
      </c>
      <c r="I2789" s="6">
        <v>46169.455555555556</v>
      </c>
      <c r="J2789" s="6">
        <v>46169.506944444445</v>
      </c>
      <c r="K2789">
        <v>74</v>
      </c>
      <c r="L2789">
        <v>141</v>
      </c>
      <c r="M2789">
        <v>141</v>
      </c>
      <c r="N2789" t="s">
        <v>21</v>
      </c>
      <c r="O2789" t="s">
        <v>26</v>
      </c>
      <c r="P2789" t="s">
        <v>179</v>
      </c>
      <c r="Q2789" t="s">
        <v>24</v>
      </c>
      <c r="S2789" t="s">
        <v>73</v>
      </c>
    </row>
    <row r="2790" spans="1:19" hidden="1" x14ac:dyDescent="0.35">
      <c r="A2790" t="s">
        <v>3138</v>
      </c>
      <c r="B2790" t="s">
        <v>179</v>
      </c>
      <c r="C2790" t="s">
        <v>3149</v>
      </c>
      <c r="D2790" s="4">
        <v>0.48395176252319111</v>
      </c>
      <c r="E2790" s="4">
        <v>74</v>
      </c>
      <c r="F2790" t="s">
        <v>19</v>
      </c>
      <c r="G2790" t="s">
        <v>20</v>
      </c>
      <c r="H2790" t="s">
        <v>3138</v>
      </c>
      <c r="I2790" s="6">
        <v>46169.455555555556</v>
      </c>
      <c r="J2790" s="6">
        <v>46169.506944444445</v>
      </c>
      <c r="K2790">
        <v>74</v>
      </c>
      <c r="L2790">
        <v>141</v>
      </c>
      <c r="M2790">
        <v>141</v>
      </c>
      <c r="N2790" t="s">
        <v>21</v>
      </c>
      <c r="O2790" t="s">
        <v>26</v>
      </c>
      <c r="P2790" t="s">
        <v>179</v>
      </c>
      <c r="Q2790" t="s">
        <v>24</v>
      </c>
      <c r="S2790" t="s">
        <v>73</v>
      </c>
    </row>
    <row r="2791" spans="1:19" hidden="1" x14ac:dyDescent="0.35">
      <c r="A2791" t="s">
        <v>3138</v>
      </c>
      <c r="B2791" t="s">
        <v>179</v>
      </c>
      <c r="C2791" t="s">
        <v>2374</v>
      </c>
      <c r="D2791" s="4">
        <v>0.48395176252319111</v>
      </c>
      <c r="E2791" s="4">
        <v>74</v>
      </c>
      <c r="F2791" t="s">
        <v>19</v>
      </c>
      <c r="G2791" t="s">
        <v>20</v>
      </c>
      <c r="H2791" t="s">
        <v>3138</v>
      </c>
      <c r="I2791" s="6">
        <v>46169.455555555556</v>
      </c>
      <c r="J2791" s="6">
        <v>46169.506944444445</v>
      </c>
      <c r="K2791">
        <v>74</v>
      </c>
      <c r="L2791">
        <v>141</v>
      </c>
      <c r="M2791">
        <v>141</v>
      </c>
      <c r="N2791" t="s">
        <v>21</v>
      </c>
      <c r="O2791" t="s">
        <v>26</v>
      </c>
      <c r="P2791" t="s">
        <v>179</v>
      </c>
      <c r="Q2791" t="s">
        <v>24</v>
      </c>
      <c r="S2791" t="s">
        <v>73</v>
      </c>
    </row>
    <row r="2792" spans="1:19" hidden="1" x14ac:dyDescent="0.35">
      <c r="A2792" t="s">
        <v>3138</v>
      </c>
      <c r="B2792" t="s">
        <v>179</v>
      </c>
      <c r="C2792" t="s">
        <v>3150</v>
      </c>
      <c r="D2792" s="4">
        <v>0.48395176252319111</v>
      </c>
      <c r="E2792" s="4">
        <v>74</v>
      </c>
      <c r="F2792" t="s">
        <v>19</v>
      </c>
      <c r="G2792" t="s">
        <v>20</v>
      </c>
      <c r="H2792" t="s">
        <v>3138</v>
      </c>
      <c r="I2792" s="6">
        <v>46169.455555555556</v>
      </c>
      <c r="J2792" s="6">
        <v>46169.506944444445</v>
      </c>
      <c r="K2792">
        <v>74</v>
      </c>
      <c r="L2792">
        <v>141</v>
      </c>
      <c r="M2792">
        <v>141</v>
      </c>
      <c r="N2792" t="s">
        <v>21</v>
      </c>
      <c r="O2792" t="s">
        <v>26</v>
      </c>
      <c r="P2792" t="s">
        <v>179</v>
      </c>
      <c r="Q2792" t="s">
        <v>24</v>
      </c>
      <c r="S2792" t="s">
        <v>73</v>
      </c>
    </row>
    <row r="2793" spans="1:19" hidden="1" x14ac:dyDescent="0.35">
      <c r="A2793" t="s">
        <v>3138</v>
      </c>
      <c r="B2793" t="s">
        <v>179</v>
      </c>
      <c r="C2793" t="s">
        <v>3151</v>
      </c>
      <c r="D2793" s="4">
        <v>0.48395176252319111</v>
      </c>
      <c r="E2793" s="4">
        <v>74</v>
      </c>
      <c r="F2793" t="s">
        <v>19</v>
      </c>
      <c r="G2793" t="s">
        <v>20</v>
      </c>
      <c r="H2793" t="s">
        <v>3138</v>
      </c>
      <c r="I2793" s="6">
        <v>46169.455555555556</v>
      </c>
      <c r="J2793" s="6">
        <v>46169.506944444445</v>
      </c>
      <c r="K2793">
        <v>74</v>
      </c>
      <c r="L2793">
        <v>141</v>
      </c>
      <c r="M2793">
        <v>141</v>
      </c>
      <c r="N2793" t="s">
        <v>21</v>
      </c>
      <c r="O2793" t="s">
        <v>26</v>
      </c>
      <c r="P2793" t="s">
        <v>179</v>
      </c>
      <c r="Q2793" t="s">
        <v>24</v>
      </c>
      <c r="S2793" t="s">
        <v>73</v>
      </c>
    </row>
    <row r="2794" spans="1:19" hidden="1" x14ac:dyDescent="0.35">
      <c r="A2794" t="s">
        <v>3138</v>
      </c>
      <c r="B2794" t="s">
        <v>179</v>
      </c>
      <c r="C2794" t="s">
        <v>2109</v>
      </c>
      <c r="D2794" s="4">
        <v>0.48395176252319111</v>
      </c>
      <c r="E2794" s="4">
        <v>74</v>
      </c>
      <c r="F2794" t="s">
        <v>19</v>
      </c>
      <c r="G2794" t="s">
        <v>20</v>
      </c>
      <c r="H2794" t="s">
        <v>3138</v>
      </c>
      <c r="I2794" s="6">
        <v>46169.455555555556</v>
      </c>
      <c r="J2794" s="6">
        <v>46169.506944444445</v>
      </c>
      <c r="K2794">
        <v>74</v>
      </c>
      <c r="L2794">
        <v>141</v>
      </c>
      <c r="M2794">
        <v>141</v>
      </c>
      <c r="N2794" t="s">
        <v>21</v>
      </c>
      <c r="O2794" t="s">
        <v>26</v>
      </c>
      <c r="P2794" t="s">
        <v>179</v>
      </c>
      <c r="Q2794" t="s">
        <v>24</v>
      </c>
      <c r="S2794" t="s">
        <v>73</v>
      </c>
    </row>
    <row r="2795" spans="1:19" hidden="1" x14ac:dyDescent="0.35">
      <c r="A2795" t="s">
        <v>3138</v>
      </c>
      <c r="B2795" t="s">
        <v>179</v>
      </c>
      <c r="C2795" t="s">
        <v>625</v>
      </c>
      <c r="D2795" s="4">
        <v>0.48395176252319111</v>
      </c>
      <c r="E2795" s="4">
        <v>74</v>
      </c>
      <c r="F2795" t="s">
        <v>19</v>
      </c>
      <c r="G2795" t="s">
        <v>20</v>
      </c>
      <c r="H2795" t="s">
        <v>3138</v>
      </c>
      <c r="I2795" s="6">
        <v>46169.455555555556</v>
      </c>
      <c r="J2795" s="6">
        <v>46169.506944444445</v>
      </c>
      <c r="K2795">
        <v>74</v>
      </c>
      <c r="L2795">
        <v>141</v>
      </c>
      <c r="M2795">
        <v>141</v>
      </c>
      <c r="N2795" t="s">
        <v>21</v>
      </c>
      <c r="O2795" t="s">
        <v>26</v>
      </c>
      <c r="P2795" t="s">
        <v>179</v>
      </c>
      <c r="Q2795" t="s">
        <v>24</v>
      </c>
      <c r="S2795" t="s">
        <v>73</v>
      </c>
    </row>
    <row r="2796" spans="1:19" hidden="1" x14ac:dyDescent="0.35">
      <c r="A2796" t="s">
        <v>3138</v>
      </c>
      <c r="B2796" t="s">
        <v>179</v>
      </c>
      <c r="C2796" t="s">
        <v>3152</v>
      </c>
      <c r="D2796" s="4">
        <v>0.48395176252319111</v>
      </c>
      <c r="E2796" s="4">
        <v>74</v>
      </c>
      <c r="F2796" t="s">
        <v>19</v>
      </c>
      <c r="G2796" t="s">
        <v>20</v>
      </c>
      <c r="H2796" t="s">
        <v>3138</v>
      </c>
      <c r="I2796" s="6">
        <v>46169.455555555556</v>
      </c>
      <c r="J2796" s="6">
        <v>46169.506944444445</v>
      </c>
      <c r="K2796">
        <v>74</v>
      </c>
      <c r="L2796">
        <v>141</v>
      </c>
      <c r="M2796">
        <v>141</v>
      </c>
      <c r="N2796" t="s">
        <v>21</v>
      </c>
      <c r="O2796" t="s">
        <v>26</v>
      </c>
      <c r="P2796" t="s">
        <v>179</v>
      </c>
      <c r="Q2796" t="s">
        <v>24</v>
      </c>
      <c r="S2796" t="s">
        <v>73</v>
      </c>
    </row>
    <row r="2797" spans="1:19" hidden="1" x14ac:dyDescent="0.35">
      <c r="A2797" t="s">
        <v>3138</v>
      </c>
      <c r="B2797" t="s">
        <v>179</v>
      </c>
      <c r="C2797" t="s">
        <v>3153</v>
      </c>
      <c r="D2797" s="4">
        <v>0.48395176252319111</v>
      </c>
      <c r="E2797" s="4">
        <v>74</v>
      </c>
      <c r="F2797" t="s">
        <v>19</v>
      </c>
      <c r="G2797" t="s">
        <v>20</v>
      </c>
      <c r="H2797" t="s">
        <v>3138</v>
      </c>
      <c r="I2797" s="6">
        <v>46169.455555555556</v>
      </c>
      <c r="J2797" s="6">
        <v>46169.506944444445</v>
      </c>
      <c r="K2797">
        <v>74</v>
      </c>
      <c r="L2797">
        <v>141</v>
      </c>
      <c r="M2797">
        <v>141</v>
      </c>
      <c r="N2797" t="s">
        <v>21</v>
      </c>
      <c r="O2797" t="s">
        <v>26</v>
      </c>
      <c r="P2797" t="s">
        <v>179</v>
      </c>
      <c r="Q2797" t="s">
        <v>24</v>
      </c>
      <c r="S2797" t="s">
        <v>73</v>
      </c>
    </row>
    <row r="2798" spans="1:19" hidden="1" x14ac:dyDescent="0.35">
      <c r="A2798" t="s">
        <v>3138</v>
      </c>
      <c r="B2798" t="s">
        <v>179</v>
      </c>
      <c r="C2798" t="s">
        <v>3154</v>
      </c>
      <c r="D2798" s="4">
        <v>0.48395176252319111</v>
      </c>
      <c r="E2798" s="4">
        <v>74</v>
      </c>
      <c r="F2798" t="s">
        <v>19</v>
      </c>
      <c r="G2798" t="s">
        <v>20</v>
      </c>
      <c r="H2798" t="s">
        <v>3138</v>
      </c>
      <c r="I2798" s="6">
        <v>46169.455555555556</v>
      </c>
      <c r="J2798" s="6">
        <v>46169.506944444445</v>
      </c>
      <c r="K2798">
        <v>74</v>
      </c>
      <c r="L2798">
        <v>141</v>
      </c>
      <c r="M2798">
        <v>141</v>
      </c>
      <c r="N2798" t="s">
        <v>21</v>
      </c>
      <c r="O2798" t="s">
        <v>26</v>
      </c>
      <c r="P2798" t="s">
        <v>179</v>
      </c>
      <c r="Q2798" t="s">
        <v>24</v>
      </c>
      <c r="S2798" t="s">
        <v>73</v>
      </c>
    </row>
    <row r="2799" spans="1:19" hidden="1" x14ac:dyDescent="0.35">
      <c r="A2799" t="s">
        <v>3138</v>
      </c>
      <c r="B2799" t="s">
        <v>179</v>
      </c>
      <c r="C2799" t="s">
        <v>3155</v>
      </c>
      <c r="D2799" s="4">
        <v>0.48395176252319111</v>
      </c>
      <c r="E2799" s="4">
        <v>74</v>
      </c>
      <c r="F2799" t="s">
        <v>19</v>
      </c>
      <c r="G2799" t="s">
        <v>20</v>
      </c>
      <c r="H2799" t="s">
        <v>3138</v>
      </c>
      <c r="I2799" s="6">
        <v>46169.455555555556</v>
      </c>
      <c r="J2799" s="6">
        <v>46169.506944444445</v>
      </c>
      <c r="K2799">
        <v>74</v>
      </c>
      <c r="L2799">
        <v>141</v>
      </c>
      <c r="M2799">
        <v>141</v>
      </c>
      <c r="N2799" t="s">
        <v>21</v>
      </c>
      <c r="O2799" t="s">
        <v>26</v>
      </c>
      <c r="P2799" t="s">
        <v>179</v>
      </c>
      <c r="Q2799" t="s">
        <v>24</v>
      </c>
      <c r="S2799" t="s">
        <v>73</v>
      </c>
    </row>
    <row r="2800" spans="1:19" hidden="1" x14ac:dyDescent="0.35">
      <c r="A2800" t="s">
        <v>3138</v>
      </c>
      <c r="B2800" t="s">
        <v>179</v>
      </c>
      <c r="C2800" t="s">
        <v>2506</v>
      </c>
      <c r="D2800" s="4">
        <v>0.48395176252319111</v>
      </c>
      <c r="E2800" s="4">
        <v>74</v>
      </c>
      <c r="F2800" t="s">
        <v>19</v>
      </c>
      <c r="G2800" t="s">
        <v>20</v>
      </c>
      <c r="H2800" t="s">
        <v>3138</v>
      </c>
      <c r="I2800" s="6">
        <v>46169.455555555556</v>
      </c>
      <c r="J2800" s="6">
        <v>46169.506944444445</v>
      </c>
      <c r="K2800">
        <v>74</v>
      </c>
      <c r="L2800">
        <v>141</v>
      </c>
      <c r="M2800">
        <v>141</v>
      </c>
      <c r="N2800" t="s">
        <v>21</v>
      </c>
      <c r="O2800" t="s">
        <v>26</v>
      </c>
      <c r="P2800" t="s">
        <v>179</v>
      </c>
      <c r="Q2800" t="s">
        <v>24</v>
      </c>
      <c r="S2800" t="s">
        <v>73</v>
      </c>
    </row>
    <row r="2801" spans="1:19" hidden="1" x14ac:dyDescent="0.35">
      <c r="A2801" t="s">
        <v>3156</v>
      </c>
      <c r="B2801" t="s">
        <v>125</v>
      </c>
      <c r="C2801" t="s">
        <v>3157</v>
      </c>
      <c r="D2801" s="4">
        <v>1.5487786023730691E-2</v>
      </c>
      <c r="E2801" s="4">
        <v>2.4734567901602498</v>
      </c>
      <c r="F2801" t="s">
        <v>19</v>
      </c>
      <c r="G2801" t="s">
        <v>20</v>
      </c>
      <c r="H2801" t="s">
        <v>3156</v>
      </c>
      <c r="I2801" s="6">
        <v>46169.455613425926</v>
      </c>
      <c r="J2801" s="6">
        <v>46169.6875</v>
      </c>
      <c r="K2801">
        <v>334</v>
      </c>
      <c r="L2801">
        <v>1</v>
      </c>
      <c r="M2801">
        <v>135</v>
      </c>
      <c r="N2801" t="s">
        <v>21</v>
      </c>
      <c r="O2801" t="s">
        <v>26</v>
      </c>
      <c r="P2801" t="s">
        <v>125</v>
      </c>
      <c r="Q2801" t="s">
        <v>24</v>
      </c>
      <c r="S2801" t="s">
        <v>1059</v>
      </c>
    </row>
    <row r="2802" spans="1:19" hidden="1" x14ac:dyDescent="0.35">
      <c r="A2802" t="s">
        <v>3156</v>
      </c>
      <c r="B2802" t="s">
        <v>125</v>
      </c>
      <c r="C2802" t="s">
        <v>3158</v>
      </c>
      <c r="D2802" s="4">
        <v>1.5487786023730691E-2</v>
      </c>
      <c r="E2802" s="4">
        <v>2.4734567901602498</v>
      </c>
      <c r="F2802" t="s">
        <v>19</v>
      </c>
      <c r="G2802" t="s">
        <v>20</v>
      </c>
      <c r="H2802" t="s">
        <v>3156</v>
      </c>
      <c r="I2802" s="6">
        <v>46169.455613425926</v>
      </c>
      <c r="J2802" s="6">
        <v>46169.6875</v>
      </c>
      <c r="K2802">
        <v>334</v>
      </c>
      <c r="L2802">
        <v>1</v>
      </c>
      <c r="M2802">
        <v>135</v>
      </c>
      <c r="N2802" t="s">
        <v>21</v>
      </c>
      <c r="O2802" t="s">
        <v>26</v>
      </c>
      <c r="P2802" t="s">
        <v>125</v>
      </c>
      <c r="Q2802" t="s">
        <v>24</v>
      </c>
      <c r="S2802" t="s">
        <v>1059</v>
      </c>
    </row>
    <row r="2803" spans="1:19" hidden="1" x14ac:dyDescent="0.35">
      <c r="A2803" t="s">
        <v>3159</v>
      </c>
      <c r="B2803" t="s">
        <v>37</v>
      </c>
      <c r="C2803" t="s">
        <v>3160</v>
      </c>
      <c r="D2803" s="4">
        <v>4.1971243045712668E-2</v>
      </c>
      <c r="E2803" s="4">
        <v>0.87261330768135492</v>
      </c>
      <c r="F2803" t="s">
        <v>19</v>
      </c>
      <c r="G2803" t="s">
        <v>20</v>
      </c>
      <c r="H2803" t="s">
        <v>3159</v>
      </c>
      <c r="I2803" s="6">
        <v>46169.472349537034</v>
      </c>
      <c r="J2803" s="6">
        <v>46169.57708333333</v>
      </c>
      <c r="K2803">
        <v>151</v>
      </c>
      <c r="L2803">
        <v>6</v>
      </c>
      <c r="M2803">
        <v>1037</v>
      </c>
      <c r="N2803" t="s">
        <v>21</v>
      </c>
      <c r="O2803" t="s">
        <v>26</v>
      </c>
      <c r="P2803" t="s">
        <v>37</v>
      </c>
      <c r="Q2803" t="s">
        <v>24</v>
      </c>
      <c r="S2803" t="s">
        <v>73</v>
      </c>
    </row>
    <row r="2804" spans="1:19" hidden="1" x14ac:dyDescent="0.35">
      <c r="A2804" t="s">
        <v>3161</v>
      </c>
      <c r="B2804" t="s">
        <v>59</v>
      </c>
      <c r="C2804" t="s">
        <v>292</v>
      </c>
      <c r="D2804" s="4">
        <v>3.0017006800186877E-2</v>
      </c>
      <c r="E2804" s="4">
        <v>0.36114211306474836</v>
      </c>
      <c r="F2804" t="s">
        <v>19</v>
      </c>
      <c r="G2804" t="s">
        <v>20</v>
      </c>
      <c r="H2804" t="s">
        <v>3161</v>
      </c>
      <c r="I2804" s="6">
        <v>46169.487696759257</v>
      </c>
      <c r="J2804" s="6">
        <v>46169.532638888886</v>
      </c>
      <c r="K2804">
        <v>65</v>
      </c>
      <c r="L2804">
        <v>10</v>
      </c>
      <c r="M2804">
        <v>1792</v>
      </c>
      <c r="N2804" t="s">
        <v>21</v>
      </c>
      <c r="O2804" t="s">
        <v>22</v>
      </c>
      <c r="P2804" t="s">
        <v>59</v>
      </c>
      <c r="Q2804" t="s">
        <v>24</v>
      </c>
      <c r="S2804" t="s">
        <v>123</v>
      </c>
    </row>
    <row r="2805" spans="1:19" hidden="1" x14ac:dyDescent="0.35">
      <c r="A2805" t="s">
        <v>3162</v>
      </c>
      <c r="B2805" t="s">
        <v>79</v>
      </c>
      <c r="C2805" t="s">
        <v>2774</v>
      </c>
      <c r="D2805" s="4">
        <v>1.2337662340081356E-2</v>
      </c>
      <c r="E2805" s="4">
        <v>0.88372093040582744</v>
      </c>
      <c r="F2805" t="s">
        <v>19</v>
      </c>
      <c r="G2805" t="s">
        <v>20</v>
      </c>
      <c r="H2805" t="s">
        <v>3162</v>
      </c>
      <c r="I2805" s="6">
        <v>46169.686805555553</v>
      </c>
      <c r="J2805" s="6">
        <v>46169.713194444441</v>
      </c>
      <c r="K2805">
        <v>38</v>
      </c>
      <c r="L2805">
        <v>7</v>
      </c>
      <c r="M2805">
        <v>301</v>
      </c>
      <c r="N2805" t="s">
        <v>21</v>
      </c>
      <c r="O2805" t="s">
        <v>22</v>
      </c>
      <c r="P2805" t="s">
        <v>79</v>
      </c>
      <c r="Q2805" t="s">
        <v>24</v>
      </c>
      <c r="S2805" t="s">
        <v>123</v>
      </c>
    </row>
    <row r="2806" spans="1:19" hidden="1" x14ac:dyDescent="0.35">
      <c r="A2806" t="s">
        <v>3163</v>
      </c>
      <c r="B2806" t="s">
        <v>37</v>
      </c>
      <c r="C2806" t="s">
        <v>2455</v>
      </c>
      <c r="D2806" s="4">
        <v>4.7309833044853191E-3</v>
      </c>
      <c r="E2806" s="4">
        <v>9.8360655780813391E-2</v>
      </c>
      <c r="F2806" t="s">
        <v>19</v>
      </c>
      <c r="G2806" t="s">
        <v>20</v>
      </c>
      <c r="H2806" t="s">
        <v>3163</v>
      </c>
      <c r="I2806" s="6">
        <v>46169.688888888886</v>
      </c>
      <c r="J2806" s="6">
        <v>46169.700694444444</v>
      </c>
      <c r="K2806">
        <v>17</v>
      </c>
      <c r="L2806">
        <v>6</v>
      </c>
      <c r="M2806">
        <v>1037</v>
      </c>
      <c r="N2806" t="s">
        <v>21</v>
      </c>
      <c r="O2806" t="s">
        <v>22</v>
      </c>
      <c r="P2806" t="s">
        <v>37</v>
      </c>
      <c r="Q2806" t="s">
        <v>24</v>
      </c>
      <c r="S2806" t="s">
        <v>194</v>
      </c>
    </row>
    <row r="2807" spans="1:19" hidden="1" x14ac:dyDescent="0.35">
      <c r="A2807" t="s">
        <v>3164</v>
      </c>
      <c r="B2807" t="s">
        <v>79</v>
      </c>
      <c r="C2807" t="s">
        <v>482</v>
      </c>
      <c r="D2807" s="4">
        <v>2.7829313543599257E-3</v>
      </c>
      <c r="E2807" s="4">
        <v>0.19933554817275748</v>
      </c>
      <c r="F2807" t="s">
        <v>19</v>
      </c>
      <c r="G2807" t="s">
        <v>20</v>
      </c>
      <c r="H2807" t="s">
        <v>3164</v>
      </c>
      <c r="I2807" s="6">
        <v>46169.727083333331</v>
      </c>
      <c r="J2807" s="6">
        <v>46169.747916666667</v>
      </c>
      <c r="K2807">
        <v>30</v>
      </c>
      <c r="L2807">
        <v>2</v>
      </c>
      <c r="M2807">
        <v>301</v>
      </c>
      <c r="N2807" t="s">
        <v>21</v>
      </c>
      <c r="O2807" t="s">
        <v>22</v>
      </c>
      <c r="P2807" t="s">
        <v>79</v>
      </c>
      <c r="Q2807" t="s">
        <v>24</v>
      </c>
      <c r="S2807" t="s">
        <v>56</v>
      </c>
    </row>
    <row r="2808" spans="1:19" hidden="1" x14ac:dyDescent="0.35">
      <c r="A2808" t="s">
        <v>3165</v>
      </c>
      <c r="B2808" t="s">
        <v>79</v>
      </c>
      <c r="C2808" t="s">
        <v>1547</v>
      </c>
      <c r="D2808" s="4">
        <v>3.7105751391465678E-3</v>
      </c>
      <c r="E2808" s="4">
        <v>0.26578073089700999</v>
      </c>
      <c r="F2808" t="s">
        <v>19</v>
      </c>
      <c r="G2808" t="s">
        <v>20</v>
      </c>
      <c r="H2808" t="s">
        <v>3165</v>
      </c>
      <c r="I2808" s="6">
        <v>46169.761805555558</v>
      </c>
      <c r="J2808" s="6">
        <v>46169.789583333331</v>
      </c>
      <c r="K2808">
        <v>40</v>
      </c>
      <c r="L2808">
        <v>2</v>
      </c>
      <c r="M2808">
        <v>301</v>
      </c>
      <c r="N2808" t="s">
        <v>21</v>
      </c>
      <c r="O2808" t="s">
        <v>22</v>
      </c>
      <c r="P2808" t="s">
        <v>79</v>
      </c>
      <c r="Q2808" t="s">
        <v>24</v>
      </c>
      <c r="S2808" t="s">
        <v>40</v>
      </c>
    </row>
    <row r="2809" spans="1:19" hidden="1" x14ac:dyDescent="0.35">
      <c r="A2809" t="s">
        <v>3166</v>
      </c>
      <c r="B2809" t="s">
        <v>27</v>
      </c>
      <c r="C2809" t="s">
        <v>3167</v>
      </c>
      <c r="D2809" s="4">
        <v>0</v>
      </c>
      <c r="E2809" s="4">
        <v>0</v>
      </c>
      <c r="F2809" t="s">
        <v>19</v>
      </c>
      <c r="G2809" t="s">
        <v>20</v>
      </c>
      <c r="H2809" t="s">
        <v>3166</v>
      </c>
      <c r="I2809" s="6">
        <v>46169.811805555553</v>
      </c>
      <c r="J2809" s="6">
        <v>46169.867361111108</v>
      </c>
      <c r="K2809">
        <v>80</v>
      </c>
      <c r="L2809">
        <v>0</v>
      </c>
      <c r="M2809">
        <v>553</v>
      </c>
      <c r="N2809" t="s">
        <v>21</v>
      </c>
      <c r="O2809" t="s">
        <v>22</v>
      </c>
      <c r="P2809" t="s">
        <v>27</v>
      </c>
      <c r="Q2809" t="s">
        <v>24</v>
      </c>
      <c r="S2809" t="s">
        <v>49</v>
      </c>
    </row>
    <row r="2810" spans="1:19" hidden="1" x14ac:dyDescent="0.35">
      <c r="A2810" t="s">
        <v>3168</v>
      </c>
      <c r="B2810" t="s">
        <v>79</v>
      </c>
      <c r="C2810" t="s">
        <v>107</v>
      </c>
      <c r="D2810" s="4">
        <v>1.0204081636108803E-3</v>
      </c>
      <c r="E2810" s="4">
        <v>7.3089701021430503E-2</v>
      </c>
      <c r="F2810" t="s">
        <v>19</v>
      </c>
      <c r="G2810" t="s">
        <v>20</v>
      </c>
      <c r="H2810" t="s">
        <v>3168</v>
      </c>
      <c r="I2810" s="6">
        <v>46169.838888888888</v>
      </c>
      <c r="J2810" s="6">
        <v>46169.854166666664</v>
      </c>
      <c r="K2810">
        <v>22</v>
      </c>
      <c r="L2810">
        <v>1</v>
      </c>
      <c r="M2810">
        <v>301</v>
      </c>
      <c r="N2810" t="s">
        <v>21</v>
      </c>
      <c r="O2810" t="s">
        <v>22</v>
      </c>
      <c r="P2810" t="s">
        <v>79</v>
      </c>
      <c r="Q2810" t="s">
        <v>24</v>
      </c>
      <c r="S2810" t="s">
        <v>63</v>
      </c>
    </row>
    <row r="2811" spans="1:19" hidden="1" x14ac:dyDescent="0.35">
      <c r="A2811" t="s">
        <v>3169</v>
      </c>
      <c r="B2811" t="s">
        <v>118</v>
      </c>
      <c r="C2811" t="s">
        <v>534</v>
      </c>
      <c r="D2811" s="4">
        <v>3.2019171303964062E-3</v>
      </c>
      <c r="E2811" s="4">
        <v>7.6364306782462962E-2</v>
      </c>
      <c r="F2811" t="s">
        <v>19</v>
      </c>
      <c r="G2811" t="s">
        <v>20</v>
      </c>
      <c r="H2811" t="s">
        <v>3169</v>
      </c>
      <c r="I2811" s="6">
        <v>46169.853449074071</v>
      </c>
      <c r="J2811" s="6">
        <v>46169.901388888888</v>
      </c>
      <c r="K2811">
        <v>69</v>
      </c>
      <c r="L2811">
        <v>1</v>
      </c>
      <c r="M2811">
        <v>904</v>
      </c>
      <c r="N2811" t="s">
        <v>21</v>
      </c>
      <c r="O2811" t="s">
        <v>22</v>
      </c>
      <c r="P2811" t="s">
        <v>118</v>
      </c>
      <c r="Q2811" t="s">
        <v>24</v>
      </c>
      <c r="S2811" t="s">
        <v>40</v>
      </c>
    </row>
    <row r="2812" spans="1:19" hidden="1" x14ac:dyDescent="0.35">
      <c r="A2812" t="s">
        <v>3170</v>
      </c>
      <c r="B2812" t="s">
        <v>79</v>
      </c>
      <c r="C2812" t="s">
        <v>209</v>
      </c>
      <c r="D2812" s="4">
        <v>3.1025819418215795E-2</v>
      </c>
      <c r="E2812" s="4">
        <v>2.2223145071652244</v>
      </c>
      <c r="F2812" t="s">
        <v>19</v>
      </c>
      <c r="G2812" t="s">
        <v>20</v>
      </c>
      <c r="H2812" t="s">
        <v>3170</v>
      </c>
      <c r="I2812" s="6">
        <v>46170.041817129626</v>
      </c>
      <c r="J2812" s="6">
        <v>46170.134722222225</v>
      </c>
      <c r="K2812">
        <v>134</v>
      </c>
      <c r="L2812">
        <v>5</v>
      </c>
      <c r="M2812">
        <v>301</v>
      </c>
      <c r="N2812" t="s">
        <v>21</v>
      </c>
      <c r="O2812" t="s">
        <v>26</v>
      </c>
      <c r="P2812" t="s">
        <v>79</v>
      </c>
      <c r="Q2812" t="s">
        <v>24</v>
      </c>
      <c r="S2812" t="s">
        <v>256</v>
      </c>
    </row>
    <row r="2813" spans="1:19" hidden="1" x14ac:dyDescent="0.35">
      <c r="A2813" t="s">
        <v>3170</v>
      </c>
      <c r="B2813" t="s">
        <v>79</v>
      </c>
      <c r="C2813" t="s">
        <v>598</v>
      </c>
      <c r="D2813" s="4">
        <v>3.1025819418215795E-2</v>
      </c>
      <c r="E2813" s="4">
        <v>2.2223145071652244</v>
      </c>
      <c r="F2813" t="s">
        <v>19</v>
      </c>
      <c r="G2813" t="s">
        <v>20</v>
      </c>
      <c r="H2813" t="s">
        <v>3170</v>
      </c>
      <c r="I2813" s="6">
        <v>46170.041817129626</v>
      </c>
      <c r="J2813" s="6">
        <v>46170.134722222225</v>
      </c>
      <c r="K2813">
        <v>134</v>
      </c>
      <c r="L2813">
        <v>5</v>
      </c>
      <c r="M2813">
        <v>301</v>
      </c>
      <c r="N2813" t="s">
        <v>21</v>
      </c>
      <c r="O2813" t="s">
        <v>26</v>
      </c>
      <c r="P2813" t="s">
        <v>79</v>
      </c>
      <c r="Q2813" t="s">
        <v>24</v>
      </c>
      <c r="S2813" t="s">
        <v>256</v>
      </c>
    </row>
    <row r="2814" spans="1:19" hidden="1" x14ac:dyDescent="0.35">
      <c r="A2814" t="s">
        <v>3170</v>
      </c>
      <c r="B2814" t="s">
        <v>79</v>
      </c>
      <c r="C2814" t="s">
        <v>2848</v>
      </c>
      <c r="D2814" s="4">
        <v>3.1025819418215795E-2</v>
      </c>
      <c r="E2814" s="4">
        <v>2.2223145071652244</v>
      </c>
      <c r="F2814" t="s">
        <v>19</v>
      </c>
      <c r="G2814" t="s">
        <v>20</v>
      </c>
      <c r="H2814" t="s">
        <v>3170</v>
      </c>
      <c r="I2814" s="6">
        <v>46170.041817129626</v>
      </c>
      <c r="J2814" s="6">
        <v>46170.134722222225</v>
      </c>
      <c r="K2814">
        <v>134</v>
      </c>
      <c r="L2814">
        <v>5</v>
      </c>
      <c r="M2814">
        <v>301</v>
      </c>
      <c r="N2814" t="s">
        <v>21</v>
      </c>
      <c r="O2814" t="s">
        <v>26</v>
      </c>
      <c r="P2814" t="s">
        <v>79</v>
      </c>
      <c r="Q2814" t="s">
        <v>24</v>
      </c>
      <c r="S2814" t="s">
        <v>256</v>
      </c>
    </row>
    <row r="2815" spans="1:19" hidden="1" x14ac:dyDescent="0.35">
      <c r="A2815" t="s">
        <v>3170</v>
      </c>
      <c r="B2815" t="s">
        <v>79</v>
      </c>
      <c r="C2815" t="s">
        <v>2423</v>
      </c>
      <c r="D2815" s="4">
        <v>3.1025819418215795E-2</v>
      </c>
      <c r="E2815" s="4">
        <v>2.2223145071652244</v>
      </c>
      <c r="F2815" t="s">
        <v>19</v>
      </c>
      <c r="G2815" t="s">
        <v>20</v>
      </c>
      <c r="H2815" t="s">
        <v>3170</v>
      </c>
      <c r="I2815" s="6">
        <v>46170.041817129626</v>
      </c>
      <c r="J2815" s="6">
        <v>46170.134722222225</v>
      </c>
      <c r="K2815">
        <v>134</v>
      </c>
      <c r="L2815">
        <v>5</v>
      </c>
      <c r="M2815">
        <v>301</v>
      </c>
      <c r="N2815" t="s">
        <v>21</v>
      </c>
      <c r="O2815" t="s">
        <v>26</v>
      </c>
      <c r="P2815" t="s">
        <v>79</v>
      </c>
      <c r="Q2815" t="s">
        <v>24</v>
      </c>
      <c r="S2815" t="s">
        <v>256</v>
      </c>
    </row>
    <row r="2816" spans="1:19" hidden="1" x14ac:dyDescent="0.35">
      <c r="A2816" t="s">
        <v>3170</v>
      </c>
      <c r="B2816" t="s">
        <v>79</v>
      </c>
      <c r="C2816" t="s">
        <v>1120</v>
      </c>
      <c r="D2816" s="4">
        <v>3.1025819418215795E-2</v>
      </c>
      <c r="E2816" s="4">
        <v>2.2223145071652244</v>
      </c>
      <c r="F2816" t="s">
        <v>19</v>
      </c>
      <c r="G2816" t="s">
        <v>20</v>
      </c>
      <c r="H2816" t="s">
        <v>3170</v>
      </c>
      <c r="I2816" s="6">
        <v>46170.041817129626</v>
      </c>
      <c r="J2816" s="6">
        <v>46170.134722222225</v>
      </c>
      <c r="K2816">
        <v>134</v>
      </c>
      <c r="L2816">
        <v>5</v>
      </c>
      <c r="M2816">
        <v>301</v>
      </c>
      <c r="N2816" t="s">
        <v>21</v>
      </c>
      <c r="O2816" t="s">
        <v>26</v>
      </c>
      <c r="P2816" t="s">
        <v>79</v>
      </c>
      <c r="Q2816" t="s">
        <v>24</v>
      </c>
      <c r="S2816" t="s">
        <v>256</v>
      </c>
    </row>
    <row r="2817" spans="1:19" hidden="1" x14ac:dyDescent="0.35">
      <c r="A2817" t="s">
        <v>3170</v>
      </c>
      <c r="B2817" t="s">
        <v>79</v>
      </c>
      <c r="C2817" t="s">
        <v>2424</v>
      </c>
      <c r="D2817" s="4">
        <v>3.1025819418215795E-2</v>
      </c>
      <c r="E2817" s="4">
        <v>2.2223145071652244</v>
      </c>
      <c r="F2817" t="s">
        <v>19</v>
      </c>
      <c r="G2817" t="s">
        <v>20</v>
      </c>
      <c r="H2817" t="s">
        <v>3170</v>
      </c>
      <c r="I2817" s="6">
        <v>46170.041817129626</v>
      </c>
      <c r="J2817" s="6">
        <v>46170.134722222225</v>
      </c>
      <c r="K2817">
        <v>134</v>
      </c>
      <c r="L2817">
        <v>5</v>
      </c>
      <c r="M2817">
        <v>301</v>
      </c>
      <c r="N2817" t="s">
        <v>21</v>
      </c>
      <c r="O2817" t="s">
        <v>26</v>
      </c>
      <c r="P2817" t="s">
        <v>79</v>
      </c>
      <c r="Q2817" t="s">
        <v>24</v>
      </c>
      <c r="S2817" t="s">
        <v>256</v>
      </c>
    </row>
    <row r="2818" spans="1:19" hidden="1" x14ac:dyDescent="0.35">
      <c r="A2818" t="s">
        <v>3171</v>
      </c>
      <c r="B2818" t="s">
        <v>59</v>
      </c>
      <c r="C2818" t="s">
        <v>3172</v>
      </c>
      <c r="D2818" s="4">
        <v>2.8781694497270353E-2</v>
      </c>
      <c r="E2818" s="4">
        <v>0.34627976192028392</v>
      </c>
      <c r="F2818" t="s">
        <v>19</v>
      </c>
      <c r="G2818" t="s">
        <v>20</v>
      </c>
      <c r="H2818" t="s">
        <v>3171</v>
      </c>
      <c r="I2818" s="6">
        <v>46170.310717592591</v>
      </c>
      <c r="J2818" s="6">
        <v>46170.364583333336</v>
      </c>
      <c r="K2818">
        <v>78</v>
      </c>
      <c r="L2818">
        <v>8</v>
      </c>
      <c r="M2818">
        <v>1792</v>
      </c>
      <c r="N2818" t="s">
        <v>21</v>
      </c>
      <c r="O2818" t="s">
        <v>35</v>
      </c>
      <c r="P2818" t="s">
        <v>59</v>
      </c>
      <c r="Q2818" t="s">
        <v>24</v>
      </c>
      <c r="S2818" t="s">
        <v>3173</v>
      </c>
    </row>
    <row r="2819" spans="1:19" hidden="1" x14ac:dyDescent="0.35">
      <c r="A2819" t="s">
        <v>3174</v>
      </c>
      <c r="B2819" t="s">
        <v>59</v>
      </c>
      <c r="C2819" t="s">
        <v>2283</v>
      </c>
      <c r="D2819" s="4">
        <v>3.0473098331623484E-3</v>
      </c>
      <c r="E2819" s="4">
        <v>3.6662946430234503E-2</v>
      </c>
      <c r="F2819" t="s">
        <v>19</v>
      </c>
      <c r="G2819" t="s">
        <v>20</v>
      </c>
      <c r="H2819" t="s">
        <v>3174</v>
      </c>
      <c r="I2819" s="6">
        <v>46170.349409722221</v>
      </c>
      <c r="J2819" s="6">
        <v>46170.37222222222</v>
      </c>
      <c r="K2819">
        <v>33</v>
      </c>
      <c r="L2819">
        <v>2</v>
      </c>
      <c r="M2819">
        <v>1792</v>
      </c>
      <c r="N2819" t="s">
        <v>21</v>
      </c>
      <c r="O2819" t="s">
        <v>22</v>
      </c>
      <c r="P2819" t="s">
        <v>59</v>
      </c>
      <c r="Q2819" t="s">
        <v>24</v>
      </c>
      <c r="S2819" t="s">
        <v>25</v>
      </c>
    </row>
    <row r="2820" spans="1:19" hidden="1" x14ac:dyDescent="0.35">
      <c r="A2820" t="s">
        <v>3175</v>
      </c>
      <c r="B2820" t="s">
        <v>84</v>
      </c>
      <c r="C2820" t="s">
        <v>2128</v>
      </c>
      <c r="D2820" s="4">
        <v>2.9414811382391569E-2</v>
      </c>
      <c r="E2820" s="4">
        <v>0.47718836223052086</v>
      </c>
      <c r="F2820" t="s">
        <v>19</v>
      </c>
      <c r="G2820" t="s">
        <v>20</v>
      </c>
      <c r="H2820" t="s">
        <v>3175</v>
      </c>
      <c r="I2820" s="6">
        <v>46170.44667824074</v>
      </c>
      <c r="J2820" s="6">
        <v>46170.480555555558</v>
      </c>
      <c r="K2820">
        <v>49</v>
      </c>
      <c r="L2820">
        <v>13</v>
      </c>
      <c r="M2820">
        <v>1329</v>
      </c>
      <c r="N2820" t="s">
        <v>21</v>
      </c>
      <c r="O2820" t="s">
        <v>35</v>
      </c>
      <c r="P2820" t="s">
        <v>84</v>
      </c>
      <c r="Q2820" t="s">
        <v>24</v>
      </c>
      <c r="S2820" t="s">
        <v>139</v>
      </c>
    </row>
    <row r="2821" spans="1:19" hidden="1" x14ac:dyDescent="0.35">
      <c r="A2821" t="s">
        <v>3176</v>
      </c>
      <c r="B2821" t="s">
        <v>84</v>
      </c>
      <c r="C2821" t="s">
        <v>3177</v>
      </c>
      <c r="D2821" s="4">
        <v>5.6292516996665877E-3</v>
      </c>
      <c r="E2821" s="4">
        <v>9.1321795820023796E-2</v>
      </c>
      <c r="F2821" t="s">
        <v>19</v>
      </c>
      <c r="G2821" t="s">
        <v>20</v>
      </c>
      <c r="H2821" t="s">
        <v>3176</v>
      </c>
      <c r="I2821" s="6">
        <v>46170.450671296298</v>
      </c>
      <c r="J2821" s="6">
        <v>46170.458333333336</v>
      </c>
      <c r="K2821">
        <v>11</v>
      </c>
      <c r="L2821">
        <v>11</v>
      </c>
      <c r="M2821">
        <v>1329</v>
      </c>
      <c r="N2821" t="s">
        <v>21</v>
      </c>
      <c r="O2821" t="s">
        <v>22</v>
      </c>
      <c r="P2821" t="s">
        <v>84</v>
      </c>
      <c r="Q2821" t="s">
        <v>24</v>
      </c>
      <c r="S2821" t="s">
        <v>51</v>
      </c>
    </row>
    <row r="2822" spans="1:19" hidden="1" x14ac:dyDescent="0.35">
      <c r="A2822" t="s">
        <v>3178</v>
      </c>
      <c r="B2822" t="s">
        <v>61</v>
      </c>
      <c r="C2822" t="s">
        <v>3014</v>
      </c>
      <c r="D2822" s="4">
        <v>7.2042362399896906E-2</v>
      </c>
      <c r="E2822" s="4">
        <v>2.065469858167257</v>
      </c>
      <c r="F2822" t="s">
        <v>19</v>
      </c>
      <c r="G2822" t="s">
        <v>20</v>
      </c>
      <c r="H2822" t="s">
        <v>3178</v>
      </c>
      <c r="I2822" s="6">
        <v>46170.668495370373</v>
      </c>
      <c r="J2822" s="6">
        <v>46170.731944444444</v>
      </c>
      <c r="K2822">
        <v>91</v>
      </c>
      <c r="L2822">
        <v>17</v>
      </c>
      <c r="M2822">
        <v>752</v>
      </c>
      <c r="N2822" t="s">
        <v>21</v>
      </c>
      <c r="O2822" t="s">
        <v>22</v>
      </c>
      <c r="P2822" t="s">
        <v>61</v>
      </c>
      <c r="Q2822" t="s">
        <v>24</v>
      </c>
      <c r="S2822" t="s">
        <v>65</v>
      </c>
    </row>
    <row r="2823" spans="1:19" hidden="1" x14ac:dyDescent="0.35">
      <c r="A2823" t="s">
        <v>3179</v>
      </c>
      <c r="B2823" t="s">
        <v>37</v>
      </c>
      <c r="C2823" t="s">
        <v>3180</v>
      </c>
      <c r="D2823" s="4">
        <v>2.1335807050092766E-3</v>
      </c>
      <c r="E2823" s="4">
        <v>4.4358727097396335E-2</v>
      </c>
      <c r="F2823" t="s">
        <v>19</v>
      </c>
      <c r="G2823" t="s">
        <v>20</v>
      </c>
      <c r="H2823" t="s">
        <v>3179</v>
      </c>
      <c r="I2823" s="6">
        <v>46170.675694444442</v>
      </c>
      <c r="J2823" s="6">
        <v>46170.707638888889</v>
      </c>
      <c r="K2823">
        <v>46</v>
      </c>
      <c r="L2823">
        <v>1</v>
      </c>
      <c r="M2823">
        <v>1037</v>
      </c>
      <c r="N2823" t="s">
        <v>21</v>
      </c>
      <c r="O2823" t="s">
        <v>22</v>
      </c>
      <c r="P2823" t="s">
        <v>37</v>
      </c>
      <c r="Q2823" t="s">
        <v>24</v>
      </c>
      <c r="S2823" t="s">
        <v>40</v>
      </c>
    </row>
    <row r="2824" spans="1:19" hidden="1" x14ac:dyDescent="0.35">
      <c r="A2824" t="s">
        <v>3181</v>
      </c>
      <c r="B2824" t="s">
        <v>61</v>
      </c>
      <c r="C2824" t="s">
        <v>3182</v>
      </c>
      <c r="D2824" s="4">
        <v>9.2261904778031551E-3</v>
      </c>
      <c r="E2824" s="4">
        <v>0.26451684401786707</v>
      </c>
      <c r="F2824" t="s">
        <v>19</v>
      </c>
      <c r="G2824" t="s">
        <v>20</v>
      </c>
      <c r="H2824" t="s">
        <v>3181</v>
      </c>
      <c r="I2824" s="6">
        <v>46170.752488425926</v>
      </c>
      <c r="J2824" s="6">
        <v>46170.772222222222</v>
      </c>
      <c r="K2824">
        <v>28</v>
      </c>
      <c r="L2824">
        <v>7</v>
      </c>
      <c r="M2824">
        <v>752</v>
      </c>
      <c r="N2824" t="s">
        <v>21</v>
      </c>
      <c r="O2824" t="s">
        <v>22</v>
      </c>
      <c r="P2824" t="s">
        <v>61</v>
      </c>
      <c r="Q2824" t="s">
        <v>24</v>
      </c>
      <c r="S2824" t="s">
        <v>48</v>
      </c>
    </row>
    <row r="2825" spans="1:19" hidden="1" x14ac:dyDescent="0.35">
      <c r="A2825" t="s">
        <v>3183</v>
      </c>
      <c r="B2825" t="s">
        <v>124</v>
      </c>
      <c r="C2825" t="s">
        <v>3184</v>
      </c>
      <c r="D2825" s="4">
        <v>3.1903215830865724E-3</v>
      </c>
      <c r="E2825" s="4">
        <v>0.22259978424383983</v>
      </c>
      <c r="F2825" t="s">
        <v>19</v>
      </c>
      <c r="G2825" t="s">
        <v>20</v>
      </c>
      <c r="H2825" t="s">
        <v>3183</v>
      </c>
      <c r="I2825" s="6">
        <v>46170.802928240744</v>
      </c>
      <c r="J2825" s="6">
        <v>46170.850694444445</v>
      </c>
      <c r="K2825">
        <v>69</v>
      </c>
      <c r="L2825">
        <v>1</v>
      </c>
      <c r="M2825">
        <v>309</v>
      </c>
      <c r="N2825" t="s">
        <v>21</v>
      </c>
      <c r="O2825" t="s">
        <v>22</v>
      </c>
      <c r="P2825" t="s">
        <v>124</v>
      </c>
      <c r="Q2825" t="s">
        <v>24</v>
      </c>
      <c r="S2825" t="s">
        <v>51</v>
      </c>
    </row>
    <row r="2826" spans="1:19" hidden="1" x14ac:dyDescent="0.35">
      <c r="A2826" t="s">
        <v>3185</v>
      </c>
      <c r="B2826" t="s">
        <v>226</v>
      </c>
      <c r="C2826" t="s">
        <v>1732</v>
      </c>
      <c r="D2826" s="4">
        <v>3.413729128809663E-2</v>
      </c>
      <c r="E2826" s="4">
        <v>1.62472406218844</v>
      </c>
      <c r="F2826" t="s">
        <v>19</v>
      </c>
      <c r="G2826" t="s">
        <v>20</v>
      </c>
      <c r="H2826" t="s">
        <v>3185</v>
      </c>
      <c r="I2826" s="6">
        <v>46170.826388888891</v>
      </c>
      <c r="J2826" s="6">
        <v>46170.848611111112</v>
      </c>
      <c r="K2826">
        <v>32</v>
      </c>
      <c r="L2826">
        <v>23</v>
      </c>
      <c r="M2826">
        <v>453</v>
      </c>
      <c r="N2826" t="s">
        <v>21</v>
      </c>
      <c r="O2826" t="s">
        <v>22</v>
      </c>
      <c r="P2826" t="s">
        <v>226</v>
      </c>
      <c r="Q2826" t="s">
        <v>24</v>
      </c>
      <c r="S2826" t="s">
        <v>49</v>
      </c>
    </row>
    <row r="2827" spans="1:19" hidden="1" x14ac:dyDescent="0.35">
      <c r="A2827" t="s">
        <v>3186</v>
      </c>
      <c r="B2827" t="s">
        <v>23</v>
      </c>
      <c r="C2827" t="s">
        <v>1884</v>
      </c>
      <c r="D2827" s="4">
        <v>5.2922077919313323E-3</v>
      </c>
      <c r="E2827" s="4">
        <v>1.9655469421884501E-2</v>
      </c>
      <c r="F2827" t="s">
        <v>19</v>
      </c>
      <c r="G2827" t="s">
        <v>20</v>
      </c>
      <c r="H2827" t="s">
        <v>3186</v>
      </c>
      <c r="I2827" s="6">
        <v>46171.111770833333</v>
      </c>
      <c r="J2827" s="6">
        <v>46171.151388888888</v>
      </c>
      <c r="K2827">
        <v>57</v>
      </c>
      <c r="L2827">
        <v>2</v>
      </c>
      <c r="M2827">
        <v>5805</v>
      </c>
      <c r="N2827" t="s">
        <v>21</v>
      </c>
      <c r="O2827" t="s">
        <v>35</v>
      </c>
      <c r="P2827" t="s">
        <v>23</v>
      </c>
      <c r="Q2827" t="s">
        <v>24</v>
      </c>
      <c r="S2827" t="s">
        <v>43</v>
      </c>
    </row>
    <row r="2828" spans="1:19" hidden="1" x14ac:dyDescent="0.35">
      <c r="A2828" t="s">
        <v>3187</v>
      </c>
      <c r="B2828" t="s">
        <v>23</v>
      </c>
      <c r="C2828" t="s">
        <v>1869</v>
      </c>
      <c r="D2828" s="4">
        <v>5.4628942483182515E-2</v>
      </c>
      <c r="E2828" s="4">
        <v>0.20289405683676401</v>
      </c>
      <c r="F2828" t="s">
        <v>19</v>
      </c>
      <c r="G2828" t="s">
        <v>20</v>
      </c>
      <c r="H2828" t="s">
        <v>3187</v>
      </c>
      <c r="I2828" s="6">
        <v>46171.299004629633</v>
      </c>
      <c r="J2828" s="6">
        <v>46171.344444444447</v>
      </c>
      <c r="K2828">
        <v>65</v>
      </c>
      <c r="L2828">
        <v>18</v>
      </c>
      <c r="M2828">
        <v>5805</v>
      </c>
      <c r="N2828" t="s">
        <v>21</v>
      </c>
      <c r="O2828" t="s">
        <v>22</v>
      </c>
      <c r="P2828" t="s">
        <v>23</v>
      </c>
      <c r="Q2828" t="s">
        <v>24</v>
      </c>
      <c r="S2828" t="s">
        <v>112</v>
      </c>
    </row>
    <row r="2829" spans="1:19" hidden="1" x14ac:dyDescent="0.35">
      <c r="A2829" t="s">
        <v>3188</v>
      </c>
      <c r="B2829" t="s">
        <v>23</v>
      </c>
      <c r="C2829" t="s">
        <v>431</v>
      </c>
      <c r="D2829" s="4">
        <v>3.0844155837589933E-2</v>
      </c>
      <c r="E2829" s="4">
        <v>0.11455641685761223</v>
      </c>
      <c r="F2829" t="s">
        <v>19</v>
      </c>
      <c r="G2829" t="s">
        <v>20</v>
      </c>
      <c r="H2829" t="s">
        <v>3188</v>
      </c>
      <c r="I2829" s="6">
        <v>46171.373611111114</v>
      </c>
      <c r="J2829" s="6">
        <v>46171.397916666669</v>
      </c>
      <c r="K2829">
        <v>35</v>
      </c>
      <c r="L2829">
        <v>19</v>
      </c>
      <c r="M2829">
        <v>5805</v>
      </c>
      <c r="N2829" t="s">
        <v>21</v>
      </c>
      <c r="O2829" t="s">
        <v>22</v>
      </c>
      <c r="P2829" t="s">
        <v>23</v>
      </c>
      <c r="Q2829" t="s">
        <v>24</v>
      </c>
      <c r="S2829" t="s">
        <v>49</v>
      </c>
    </row>
    <row r="2830" spans="1:19" hidden="1" x14ac:dyDescent="0.35">
      <c r="A2830" t="s">
        <v>3188</v>
      </c>
      <c r="B2830" t="s">
        <v>23</v>
      </c>
      <c r="C2830" t="s">
        <v>427</v>
      </c>
      <c r="D2830" s="4">
        <v>3.0844155837589933E-2</v>
      </c>
      <c r="E2830" s="4">
        <v>0.11455641685761223</v>
      </c>
      <c r="F2830" t="s">
        <v>19</v>
      </c>
      <c r="G2830" t="s">
        <v>20</v>
      </c>
      <c r="H2830" t="s">
        <v>3188</v>
      </c>
      <c r="I2830" s="6">
        <v>46171.373611111114</v>
      </c>
      <c r="J2830" s="6">
        <v>46171.397916666669</v>
      </c>
      <c r="K2830">
        <v>35</v>
      </c>
      <c r="L2830">
        <v>19</v>
      </c>
      <c r="M2830">
        <v>5805</v>
      </c>
      <c r="N2830" t="s">
        <v>21</v>
      </c>
      <c r="O2830" t="s">
        <v>22</v>
      </c>
      <c r="P2830" t="s">
        <v>23</v>
      </c>
      <c r="Q2830" t="s">
        <v>24</v>
      </c>
      <c r="S2830" t="s">
        <v>49</v>
      </c>
    </row>
    <row r="2831" spans="1:19" hidden="1" x14ac:dyDescent="0.35">
      <c r="A2831" t="s">
        <v>3188</v>
      </c>
      <c r="B2831" t="s">
        <v>23</v>
      </c>
      <c r="C2831" t="s">
        <v>3189</v>
      </c>
      <c r="D2831" s="4">
        <v>3.0844155837589933E-2</v>
      </c>
      <c r="E2831" s="4">
        <v>0.11455641685761223</v>
      </c>
      <c r="F2831" t="s">
        <v>19</v>
      </c>
      <c r="G2831" t="s">
        <v>20</v>
      </c>
      <c r="H2831" t="s">
        <v>3188</v>
      </c>
      <c r="I2831" s="6">
        <v>46171.373611111114</v>
      </c>
      <c r="J2831" s="6">
        <v>46171.397916666669</v>
      </c>
      <c r="K2831">
        <v>35</v>
      </c>
      <c r="L2831">
        <v>19</v>
      </c>
      <c r="M2831">
        <v>5805</v>
      </c>
      <c r="N2831" t="s">
        <v>21</v>
      </c>
      <c r="O2831" t="s">
        <v>22</v>
      </c>
      <c r="P2831" t="s">
        <v>23</v>
      </c>
      <c r="Q2831" t="s">
        <v>24</v>
      </c>
      <c r="S2831" t="s">
        <v>49</v>
      </c>
    </row>
    <row r="2832" spans="1:19" hidden="1" x14ac:dyDescent="0.35">
      <c r="A2832" t="s">
        <v>3190</v>
      </c>
      <c r="B2832" t="s">
        <v>23</v>
      </c>
      <c r="C2832" t="s">
        <v>1661</v>
      </c>
      <c r="D2832" s="4">
        <v>1.8341836733104237E-2</v>
      </c>
      <c r="E2832" s="4">
        <v>6.8122308348962504E-2</v>
      </c>
      <c r="F2832" t="s">
        <v>19</v>
      </c>
      <c r="G2832" t="s">
        <v>20</v>
      </c>
      <c r="H2832" t="s">
        <v>3190</v>
      </c>
      <c r="I2832" s="6">
        <v>46171.372349537036</v>
      </c>
      <c r="J2832" s="6">
        <v>46171.463888888888</v>
      </c>
      <c r="K2832">
        <v>132</v>
      </c>
      <c r="L2832">
        <v>3</v>
      </c>
      <c r="M2832">
        <v>5805</v>
      </c>
      <c r="N2832" t="s">
        <v>21</v>
      </c>
      <c r="O2832" t="s">
        <v>22</v>
      </c>
      <c r="P2832" t="s">
        <v>23</v>
      </c>
      <c r="Q2832" t="s">
        <v>24</v>
      </c>
      <c r="S2832" t="s">
        <v>112</v>
      </c>
    </row>
    <row r="2833" spans="1:19" hidden="1" x14ac:dyDescent="0.35">
      <c r="A2833" t="s">
        <v>3191</v>
      </c>
      <c r="B2833" t="s">
        <v>79</v>
      </c>
      <c r="C2833" t="s">
        <v>307</v>
      </c>
      <c r="D2833" s="4">
        <v>3.2467532467532468E-4</v>
      </c>
      <c r="E2833" s="4">
        <v>2.3255813953488372E-2</v>
      </c>
      <c r="F2833" t="s">
        <v>19</v>
      </c>
      <c r="G2833" t="s">
        <v>20</v>
      </c>
      <c r="H2833" t="s">
        <v>3191</v>
      </c>
      <c r="I2833" s="6">
        <v>46171.456250000003</v>
      </c>
      <c r="J2833" s="6">
        <v>46171.461111111108</v>
      </c>
      <c r="K2833">
        <v>7</v>
      </c>
      <c r="L2833">
        <v>1</v>
      </c>
      <c r="M2833">
        <v>301</v>
      </c>
      <c r="N2833" t="s">
        <v>21</v>
      </c>
      <c r="O2833" t="s">
        <v>22</v>
      </c>
      <c r="P2833" t="s">
        <v>79</v>
      </c>
      <c r="Q2833" t="s">
        <v>24</v>
      </c>
      <c r="S2833" t="s">
        <v>49</v>
      </c>
    </row>
    <row r="2834" spans="1:19" hidden="1" x14ac:dyDescent="0.35">
      <c r="A2834" t="s">
        <v>3192</v>
      </c>
      <c r="B2834" t="s">
        <v>79</v>
      </c>
      <c r="C2834" t="s">
        <v>298</v>
      </c>
      <c r="D2834" s="4">
        <v>7.0500927616138848E-3</v>
      </c>
      <c r="E2834" s="4">
        <v>0.50498338850629687</v>
      </c>
      <c r="F2834" t="s">
        <v>19</v>
      </c>
      <c r="G2834" t="s">
        <v>20</v>
      </c>
      <c r="H2834" t="s">
        <v>3192</v>
      </c>
      <c r="I2834" s="6">
        <v>46171.496527777781</v>
      </c>
      <c r="J2834" s="6">
        <v>46171.509722222225</v>
      </c>
      <c r="K2834">
        <v>19</v>
      </c>
      <c r="L2834">
        <v>8</v>
      </c>
      <c r="M2834">
        <v>301</v>
      </c>
      <c r="N2834" t="s">
        <v>21</v>
      </c>
      <c r="O2834" t="s">
        <v>22</v>
      </c>
      <c r="P2834" t="s">
        <v>79</v>
      </c>
      <c r="Q2834" t="s">
        <v>24</v>
      </c>
      <c r="S2834" t="s">
        <v>25</v>
      </c>
    </row>
    <row r="2835" spans="1:19" hidden="1" x14ac:dyDescent="0.35">
      <c r="A2835" t="s">
        <v>3193</v>
      </c>
      <c r="B2835" t="s">
        <v>27</v>
      </c>
      <c r="C2835" t="s">
        <v>1607</v>
      </c>
      <c r="D2835" s="4">
        <v>5.6725417448688087E-3</v>
      </c>
      <c r="E2835" s="4">
        <v>0.2211573237239991</v>
      </c>
      <c r="F2835" t="s">
        <v>19</v>
      </c>
      <c r="G2835" t="s">
        <v>20</v>
      </c>
      <c r="H2835" t="s">
        <v>3193</v>
      </c>
      <c r="I2835" s="6">
        <v>46171.50571759259</v>
      </c>
      <c r="J2835" s="6">
        <v>46171.53402777778</v>
      </c>
      <c r="K2835">
        <v>41</v>
      </c>
      <c r="L2835">
        <v>3</v>
      </c>
      <c r="M2835">
        <v>553</v>
      </c>
      <c r="N2835" t="s">
        <v>21</v>
      </c>
      <c r="O2835" t="s">
        <v>35</v>
      </c>
      <c r="P2835" t="s">
        <v>27</v>
      </c>
      <c r="Q2835" t="s">
        <v>24</v>
      </c>
      <c r="S2835" t="s">
        <v>186</v>
      </c>
    </row>
    <row r="2836" spans="1:19" hidden="1" x14ac:dyDescent="0.35">
      <c r="A2836" t="s">
        <v>3194</v>
      </c>
      <c r="B2836" t="s">
        <v>27</v>
      </c>
      <c r="C2836" t="s">
        <v>3195</v>
      </c>
      <c r="D2836" s="4">
        <v>8.5807050161879221E-5</v>
      </c>
      <c r="E2836" s="4">
        <v>3.3453887911213671E-3</v>
      </c>
      <c r="F2836" t="s">
        <v>19</v>
      </c>
      <c r="G2836" t="s">
        <v>20</v>
      </c>
      <c r="H2836" t="s">
        <v>3194</v>
      </c>
      <c r="I2836" s="6">
        <v>46171.519548611112</v>
      </c>
      <c r="J2836" s="6">
        <v>46171.520833333336</v>
      </c>
      <c r="K2836">
        <v>2</v>
      </c>
      <c r="L2836">
        <v>1</v>
      </c>
      <c r="M2836">
        <v>553</v>
      </c>
      <c r="N2836" t="s">
        <v>21</v>
      </c>
      <c r="O2836" t="s">
        <v>35</v>
      </c>
      <c r="P2836" t="s">
        <v>27</v>
      </c>
      <c r="Q2836" t="s">
        <v>24</v>
      </c>
      <c r="S2836" t="s">
        <v>139</v>
      </c>
    </row>
    <row r="2837" spans="1:19" hidden="1" x14ac:dyDescent="0.35">
      <c r="A2837" t="s">
        <v>3196</v>
      </c>
      <c r="B2837" t="s">
        <v>79</v>
      </c>
      <c r="C2837" t="s">
        <v>2534</v>
      </c>
      <c r="D2837" s="4">
        <v>1.6697588122703811E-3</v>
      </c>
      <c r="E2837" s="4">
        <v>0.11960132887890172</v>
      </c>
      <c r="F2837" t="s">
        <v>19</v>
      </c>
      <c r="G2837" t="s">
        <v>20</v>
      </c>
      <c r="H2837" t="s">
        <v>3196</v>
      </c>
      <c r="I2837" s="6">
        <v>46171.621527777781</v>
      </c>
      <c r="J2837" s="6">
        <v>46171.646527777775</v>
      </c>
      <c r="K2837">
        <v>36</v>
      </c>
      <c r="L2837">
        <v>1</v>
      </c>
      <c r="M2837">
        <v>301</v>
      </c>
      <c r="N2837" t="s">
        <v>21</v>
      </c>
      <c r="O2837" t="s">
        <v>22</v>
      </c>
      <c r="P2837" t="s">
        <v>79</v>
      </c>
      <c r="Q2837" t="s">
        <v>24</v>
      </c>
      <c r="S2837" t="s">
        <v>56</v>
      </c>
    </row>
    <row r="2838" spans="1:19" hidden="1" x14ac:dyDescent="0.35">
      <c r="A2838" t="s">
        <v>3197</v>
      </c>
      <c r="B2838" t="s">
        <v>79</v>
      </c>
      <c r="C2838" t="s">
        <v>3198</v>
      </c>
      <c r="D2838" s="4">
        <v>4.6382189239332097E-4</v>
      </c>
      <c r="E2838" s="4">
        <v>3.3222591362126248E-2</v>
      </c>
      <c r="F2838" t="s">
        <v>19</v>
      </c>
      <c r="G2838" t="s">
        <v>20</v>
      </c>
      <c r="H2838" t="s">
        <v>3197</v>
      </c>
      <c r="I2838" s="6">
        <v>46171.669444444444</v>
      </c>
      <c r="J2838" s="6">
        <v>46171.676388888889</v>
      </c>
      <c r="K2838">
        <v>10</v>
      </c>
      <c r="L2838">
        <v>1</v>
      </c>
      <c r="M2838">
        <v>301</v>
      </c>
      <c r="N2838" t="s">
        <v>21</v>
      </c>
      <c r="O2838" t="s">
        <v>22</v>
      </c>
      <c r="P2838" t="s">
        <v>79</v>
      </c>
      <c r="Q2838" t="s">
        <v>24</v>
      </c>
      <c r="S2838" t="s">
        <v>40</v>
      </c>
    </row>
    <row r="2839" spans="1:19" hidden="1" x14ac:dyDescent="0.35">
      <c r="A2839" t="s">
        <v>3199</v>
      </c>
      <c r="B2839" t="s">
        <v>226</v>
      </c>
      <c r="C2839" t="s">
        <v>424</v>
      </c>
      <c r="D2839" s="4">
        <v>3.2467532470988207E-2</v>
      </c>
      <c r="E2839" s="4">
        <v>1.5452538632991297</v>
      </c>
      <c r="F2839" t="s">
        <v>19</v>
      </c>
      <c r="G2839" t="s">
        <v>20</v>
      </c>
      <c r="H2839" t="s">
        <v>3199</v>
      </c>
      <c r="I2839" s="6">
        <v>46171.831250000003</v>
      </c>
      <c r="J2839" s="6">
        <v>46171.879861111112</v>
      </c>
      <c r="K2839">
        <v>70</v>
      </c>
      <c r="L2839">
        <v>10</v>
      </c>
      <c r="M2839">
        <v>453</v>
      </c>
      <c r="N2839" t="s">
        <v>21</v>
      </c>
      <c r="O2839" t="s">
        <v>22</v>
      </c>
      <c r="P2839" t="s">
        <v>226</v>
      </c>
      <c r="Q2839" t="s">
        <v>24</v>
      </c>
      <c r="S2839" t="s">
        <v>114</v>
      </c>
    </row>
    <row r="2840" spans="1:19" hidden="1" x14ac:dyDescent="0.35">
      <c r="A2840" t="s">
        <v>3200</v>
      </c>
      <c r="B2840" t="s">
        <v>135</v>
      </c>
      <c r="C2840" t="s">
        <v>2687</v>
      </c>
      <c r="D2840" s="4">
        <v>4.1558441559132707E-3</v>
      </c>
      <c r="E2840" s="4">
        <v>0.16086175942816897</v>
      </c>
      <c r="F2840" t="s">
        <v>19</v>
      </c>
      <c r="G2840" t="s">
        <v>20</v>
      </c>
      <c r="H2840" t="s">
        <v>3200</v>
      </c>
      <c r="I2840" s="6">
        <v>46171.843333333331</v>
      </c>
      <c r="J2840" s="6">
        <v>46171.905555555553</v>
      </c>
      <c r="K2840">
        <v>90</v>
      </c>
      <c r="L2840">
        <v>1</v>
      </c>
      <c r="M2840">
        <v>557</v>
      </c>
      <c r="N2840" t="s">
        <v>21</v>
      </c>
      <c r="O2840" t="s">
        <v>22</v>
      </c>
      <c r="P2840" t="s">
        <v>135</v>
      </c>
      <c r="Q2840" t="s">
        <v>24</v>
      </c>
      <c r="S2840" t="s">
        <v>49</v>
      </c>
    </row>
    <row r="2841" spans="1:19" hidden="1" x14ac:dyDescent="0.35">
      <c r="A2841" t="s">
        <v>3201</v>
      </c>
      <c r="B2841" t="s">
        <v>23</v>
      </c>
      <c r="C2841" t="s">
        <v>94</v>
      </c>
      <c r="D2841" s="4">
        <v>4.9506802723876066E-2</v>
      </c>
      <c r="E2841" s="4">
        <v>0.18387022682631662</v>
      </c>
      <c r="F2841" t="s">
        <v>19</v>
      </c>
      <c r="G2841" t="s">
        <v>20</v>
      </c>
      <c r="H2841" t="s">
        <v>3201</v>
      </c>
      <c r="I2841" s="6">
        <v>46172.159699074073</v>
      </c>
      <c r="J2841" s="6">
        <v>46172.227083333331</v>
      </c>
      <c r="K2841">
        <v>97</v>
      </c>
      <c r="L2841">
        <v>11</v>
      </c>
      <c r="M2841">
        <v>5805</v>
      </c>
      <c r="N2841" t="s">
        <v>21</v>
      </c>
      <c r="O2841" t="s">
        <v>22</v>
      </c>
      <c r="P2841" t="s">
        <v>23</v>
      </c>
      <c r="Q2841" t="s">
        <v>24</v>
      </c>
      <c r="S2841" t="s">
        <v>202</v>
      </c>
    </row>
    <row r="2842" spans="1:19" hidden="1" x14ac:dyDescent="0.35">
      <c r="A2842" t="s">
        <v>3201</v>
      </c>
      <c r="B2842" t="s">
        <v>23</v>
      </c>
      <c r="C2842" t="s">
        <v>3202</v>
      </c>
      <c r="D2842" s="4">
        <v>4.9506802723876066E-2</v>
      </c>
      <c r="E2842" s="4">
        <v>0.18387022682631662</v>
      </c>
      <c r="F2842" t="s">
        <v>19</v>
      </c>
      <c r="G2842" t="s">
        <v>20</v>
      </c>
      <c r="H2842" t="s">
        <v>3201</v>
      </c>
      <c r="I2842" s="6">
        <v>46172.159699074073</v>
      </c>
      <c r="J2842" s="6">
        <v>46172.227083333331</v>
      </c>
      <c r="K2842">
        <v>97</v>
      </c>
      <c r="L2842">
        <v>11</v>
      </c>
      <c r="M2842">
        <v>5805</v>
      </c>
      <c r="N2842" t="s">
        <v>21</v>
      </c>
      <c r="O2842" t="s">
        <v>22</v>
      </c>
      <c r="P2842" t="s">
        <v>23</v>
      </c>
      <c r="Q2842" t="s">
        <v>24</v>
      </c>
      <c r="S2842" t="s">
        <v>202</v>
      </c>
    </row>
    <row r="2843" spans="1:19" hidden="1" x14ac:dyDescent="0.35">
      <c r="A2843" t="s">
        <v>3201</v>
      </c>
      <c r="B2843" t="s">
        <v>23</v>
      </c>
      <c r="C2843" t="s">
        <v>1406</v>
      </c>
      <c r="D2843" s="4">
        <v>4.9506802723876066E-2</v>
      </c>
      <c r="E2843" s="4">
        <v>0.18387022682631662</v>
      </c>
      <c r="F2843" t="s">
        <v>19</v>
      </c>
      <c r="G2843" t="s">
        <v>20</v>
      </c>
      <c r="H2843" t="s">
        <v>3201</v>
      </c>
      <c r="I2843" s="6">
        <v>46172.159699074073</v>
      </c>
      <c r="J2843" s="6">
        <v>46172.227083333331</v>
      </c>
      <c r="K2843">
        <v>97</v>
      </c>
      <c r="L2843">
        <v>11</v>
      </c>
      <c r="M2843">
        <v>5805</v>
      </c>
      <c r="N2843" t="s">
        <v>21</v>
      </c>
      <c r="O2843" t="s">
        <v>22</v>
      </c>
      <c r="P2843" t="s">
        <v>23</v>
      </c>
      <c r="Q2843" t="s">
        <v>24</v>
      </c>
      <c r="S2843" t="s">
        <v>202</v>
      </c>
    </row>
    <row r="2844" spans="1:19" hidden="1" x14ac:dyDescent="0.35">
      <c r="A2844" t="s">
        <v>3203</v>
      </c>
      <c r="B2844" t="s">
        <v>23</v>
      </c>
      <c r="C2844" t="s">
        <v>1980</v>
      </c>
      <c r="D2844" s="4">
        <v>4.8905380330081329E-2</v>
      </c>
      <c r="E2844" s="4">
        <v>0.18163652022679647</v>
      </c>
      <c r="F2844" t="s">
        <v>19</v>
      </c>
      <c r="G2844" t="s">
        <v>20</v>
      </c>
      <c r="H2844" t="s">
        <v>3203</v>
      </c>
      <c r="I2844" s="6">
        <v>46172.193148148152</v>
      </c>
      <c r="J2844" s="6">
        <v>46172.254166666666</v>
      </c>
      <c r="K2844">
        <v>88</v>
      </c>
      <c r="L2844">
        <v>12</v>
      </c>
      <c r="M2844">
        <v>5805</v>
      </c>
      <c r="N2844" t="s">
        <v>21</v>
      </c>
      <c r="O2844" t="s">
        <v>22</v>
      </c>
      <c r="P2844" t="s">
        <v>23</v>
      </c>
      <c r="Q2844" t="s">
        <v>24</v>
      </c>
      <c r="S2844" t="s">
        <v>202</v>
      </c>
    </row>
    <row r="2845" spans="1:19" hidden="1" x14ac:dyDescent="0.35">
      <c r="A2845" t="s">
        <v>3204</v>
      </c>
      <c r="B2845" t="s">
        <v>39</v>
      </c>
      <c r="C2845" t="s">
        <v>2105</v>
      </c>
      <c r="D2845" s="4">
        <v>0.84014378479839147</v>
      </c>
      <c r="E2845" s="4">
        <v>15.588209983006299</v>
      </c>
      <c r="F2845" t="s">
        <v>19</v>
      </c>
      <c r="G2845" t="s">
        <v>20</v>
      </c>
      <c r="H2845" t="s">
        <v>3204</v>
      </c>
      <c r="I2845" s="6">
        <v>46172.235995370371</v>
      </c>
      <c r="J2845" s="6">
        <v>46172.482638888891</v>
      </c>
      <c r="K2845">
        <v>355</v>
      </c>
      <c r="L2845">
        <v>51</v>
      </c>
      <c r="M2845">
        <v>1162</v>
      </c>
      <c r="N2845" t="s">
        <v>21</v>
      </c>
      <c r="O2845" t="s">
        <v>26</v>
      </c>
      <c r="P2845" t="s">
        <v>39</v>
      </c>
      <c r="Q2845" t="s">
        <v>24</v>
      </c>
      <c r="S2845" t="s">
        <v>73</v>
      </c>
    </row>
    <row r="2846" spans="1:19" hidden="1" x14ac:dyDescent="0.35">
      <c r="A2846" t="s">
        <v>3204</v>
      </c>
      <c r="B2846" t="s">
        <v>39</v>
      </c>
      <c r="C2846" t="s">
        <v>2113</v>
      </c>
      <c r="D2846" s="4">
        <v>0.84014378479839147</v>
      </c>
      <c r="E2846" s="4">
        <v>15.588209983006299</v>
      </c>
      <c r="F2846" t="s">
        <v>19</v>
      </c>
      <c r="G2846" t="s">
        <v>20</v>
      </c>
      <c r="H2846" t="s">
        <v>3204</v>
      </c>
      <c r="I2846" s="6">
        <v>46172.235995370371</v>
      </c>
      <c r="J2846" s="6">
        <v>46172.482638888891</v>
      </c>
      <c r="K2846">
        <v>355</v>
      </c>
      <c r="L2846">
        <v>51</v>
      </c>
      <c r="M2846">
        <v>1162</v>
      </c>
      <c r="N2846" t="s">
        <v>21</v>
      </c>
      <c r="O2846" t="s">
        <v>26</v>
      </c>
      <c r="P2846" t="s">
        <v>39</v>
      </c>
      <c r="Q2846" t="s">
        <v>24</v>
      </c>
      <c r="S2846" t="s">
        <v>73</v>
      </c>
    </row>
    <row r="2847" spans="1:19" hidden="1" x14ac:dyDescent="0.35">
      <c r="A2847" t="s">
        <v>3205</v>
      </c>
      <c r="B2847" t="s">
        <v>37</v>
      </c>
      <c r="C2847" t="s">
        <v>1742</v>
      </c>
      <c r="D2847" s="4">
        <v>0.16714826839697827</v>
      </c>
      <c r="E2847" s="4">
        <v>3.4751366119950351</v>
      </c>
      <c r="F2847" t="s">
        <v>19</v>
      </c>
      <c r="G2847" t="s">
        <v>20</v>
      </c>
      <c r="H2847" t="s">
        <v>3205</v>
      </c>
      <c r="I2847" s="6">
        <v>46172.342488425929</v>
      </c>
      <c r="J2847" s="6">
        <v>46172.7</v>
      </c>
      <c r="K2847">
        <v>515</v>
      </c>
      <c r="L2847">
        <v>7</v>
      </c>
      <c r="M2847">
        <v>1037</v>
      </c>
      <c r="N2847" t="s">
        <v>21</v>
      </c>
      <c r="O2847" t="s">
        <v>35</v>
      </c>
      <c r="P2847" t="s">
        <v>37</v>
      </c>
      <c r="Q2847" t="s">
        <v>24</v>
      </c>
      <c r="S2847" t="s">
        <v>36</v>
      </c>
    </row>
    <row r="2848" spans="1:19" hidden="1" x14ac:dyDescent="0.35">
      <c r="A2848" t="s">
        <v>3205</v>
      </c>
      <c r="B2848" t="s">
        <v>37</v>
      </c>
      <c r="C2848" t="s">
        <v>1158</v>
      </c>
      <c r="D2848" s="4">
        <v>0.16714826839697827</v>
      </c>
      <c r="E2848" s="4">
        <v>3.4751366119950351</v>
      </c>
      <c r="F2848" t="s">
        <v>19</v>
      </c>
      <c r="G2848" t="s">
        <v>20</v>
      </c>
      <c r="H2848" t="s">
        <v>3205</v>
      </c>
      <c r="I2848" s="6">
        <v>46172.342488425929</v>
      </c>
      <c r="J2848" s="6">
        <v>46172.7</v>
      </c>
      <c r="K2848">
        <v>515</v>
      </c>
      <c r="L2848">
        <v>7</v>
      </c>
      <c r="M2848">
        <v>1037</v>
      </c>
      <c r="N2848" t="s">
        <v>21</v>
      </c>
      <c r="O2848" t="s">
        <v>35</v>
      </c>
      <c r="P2848" t="s">
        <v>37</v>
      </c>
      <c r="Q2848" t="s">
        <v>24</v>
      </c>
      <c r="S2848" t="s">
        <v>36</v>
      </c>
    </row>
    <row r="2849" spans="1:19" hidden="1" x14ac:dyDescent="0.35">
      <c r="A2849" t="s">
        <v>3206</v>
      </c>
      <c r="B2849" t="s">
        <v>126</v>
      </c>
      <c r="C2849" t="s">
        <v>3207</v>
      </c>
      <c r="D2849" s="4">
        <v>1.370593692229608E-2</v>
      </c>
      <c r="E2849" s="4">
        <v>0.32651933706597069</v>
      </c>
      <c r="F2849" t="s">
        <v>19</v>
      </c>
      <c r="G2849" t="s">
        <v>20</v>
      </c>
      <c r="H2849" t="s">
        <v>3206</v>
      </c>
      <c r="I2849" s="6">
        <v>46172.437708333331</v>
      </c>
      <c r="J2849" s="6">
        <v>46172.451388888891</v>
      </c>
      <c r="K2849">
        <v>20</v>
      </c>
      <c r="L2849">
        <v>15</v>
      </c>
      <c r="M2849">
        <v>905</v>
      </c>
      <c r="N2849" t="s">
        <v>21</v>
      </c>
      <c r="O2849" t="s">
        <v>22</v>
      </c>
      <c r="P2849" t="s">
        <v>126</v>
      </c>
      <c r="Q2849" t="s">
        <v>24</v>
      </c>
      <c r="S2849" t="s">
        <v>286</v>
      </c>
    </row>
    <row r="2850" spans="1:19" hidden="1" x14ac:dyDescent="0.35">
      <c r="A2850" t="s">
        <v>3208</v>
      </c>
      <c r="B2850" t="s">
        <v>23</v>
      </c>
      <c r="C2850" t="s">
        <v>1616</v>
      </c>
      <c r="D2850" s="4">
        <v>5.3865182432924876E-3</v>
      </c>
      <c r="E2850" s="4">
        <v>2.0005742174915769E-2</v>
      </c>
      <c r="F2850" t="s">
        <v>19</v>
      </c>
      <c r="G2850" t="s">
        <v>20</v>
      </c>
      <c r="H2850" t="s">
        <v>3208</v>
      </c>
      <c r="I2850" s="6">
        <v>46172.481203703705</v>
      </c>
      <c r="J2850" s="6">
        <v>46172.521527777775</v>
      </c>
      <c r="K2850">
        <v>58</v>
      </c>
      <c r="L2850">
        <v>2</v>
      </c>
      <c r="M2850">
        <v>5805</v>
      </c>
      <c r="N2850" t="s">
        <v>21</v>
      </c>
      <c r="O2850" t="s">
        <v>35</v>
      </c>
      <c r="P2850" t="s">
        <v>23</v>
      </c>
      <c r="Q2850" t="s">
        <v>24</v>
      </c>
      <c r="S2850" t="s">
        <v>36</v>
      </c>
    </row>
    <row r="2851" spans="1:19" hidden="1" x14ac:dyDescent="0.35">
      <c r="A2851" t="s">
        <v>3209</v>
      </c>
      <c r="B2851" t="s">
        <v>226</v>
      </c>
      <c r="C2851" t="s">
        <v>601</v>
      </c>
      <c r="D2851" s="4">
        <v>7.4211502782931351E-4</v>
      </c>
      <c r="E2851" s="4">
        <v>3.5320088300220751E-2</v>
      </c>
      <c r="F2851" t="s">
        <v>19</v>
      </c>
      <c r="G2851" t="s">
        <v>20</v>
      </c>
      <c r="H2851" t="s">
        <v>3209</v>
      </c>
      <c r="I2851" s="6">
        <v>46172.595833333333</v>
      </c>
      <c r="J2851" s="6">
        <v>46172.606944444444</v>
      </c>
      <c r="K2851">
        <v>16</v>
      </c>
      <c r="L2851">
        <v>1</v>
      </c>
      <c r="M2851">
        <v>453</v>
      </c>
      <c r="N2851" t="s">
        <v>21</v>
      </c>
      <c r="O2851" t="s">
        <v>22</v>
      </c>
      <c r="P2851" t="s">
        <v>226</v>
      </c>
      <c r="Q2851" t="s">
        <v>24</v>
      </c>
      <c r="S2851" t="s">
        <v>49</v>
      </c>
    </row>
    <row r="2852" spans="1:19" hidden="1" x14ac:dyDescent="0.35">
      <c r="A2852" t="s">
        <v>3210</v>
      </c>
      <c r="B2852" t="s">
        <v>135</v>
      </c>
      <c r="C2852" t="s">
        <v>3211</v>
      </c>
      <c r="D2852" s="4">
        <v>3.9216141000472989E-3</v>
      </c>
      <c r="E2852" s="4">
        <v>0.15179533213109472</v>
      </c>
      <c r="F2852" t="s">
        <v>19</v>
      </c>
      <c r="G2852" t="s">
        <v>20</v>
      </c>
      <c r="H2852" t="s">
        <v>3210</v>
      </c>
      <c r="I2852" s="6">
        <v>46172.666284722225</v>
      </c>
      <c r="J2852" s="6">
        <v>46172.724999999999</v>
      </c>
      <c r="K2852">
        <v>85</v>
      </c>
      <c r="L2852">
        <v>1</v>
      </c>
      <c r="M2852">
        <v>557</v>
      </c>
      <c r="N2852" t="s">
        <v>21</v>
      </c>
      <c r="O2852" t="s">
        <v>22</v>
      </c>
      <c r="P2852" t="s">
        <v>135</v>
      </c>
      <c r="Q2852" t="s">
        <v>24</v>
      </c>
      <c r="S2852" t="s">
        <v>69</v>
      </c>
    </row>
    <row r="2853" spans="1:19" hidden="1" x14ac:dyDescent="0.35">
      <c r="A2853" t="s">
        <v>3212</v>
      </c>
      <c r="B2853" t="s">
        <v>23</v>
      </c>
      <c r="C2853" t="s">
        <v>2937</v>
      </c>
      <c r="D2853" s="4">
        <v>3.4123376622823699E-2</v>
      </c>
      <c r="E2853" s="4">
        <v>0.12673557278003084</v>
      </c>
      <c r="F2853" t="s">
        <v>19</v>
      </c>
      <c r="G2853" t="s">
        <v>20</v>
      </c>
      <c r="H2853" t="s">
        <v>3212</v>
      </c>
      <c r="I2853" s="6">
        <v>46172.768854166665</v>
      </c>
      <c r="J2853" s="6">
        <v>46173.024305555555</v>
      </c>
      <c r="K2853">
        <v>368</v>
      </c>
      <c r="L2853">
        <v>2</v>
      </c>
      <c r="M2853">
        <v>5805</v>
      </c>
      <c r="N2853" t="s">
        <v>21</v>
      </c>
      <c r="O2853" t="s">
        <v>26</v>
      </c>
      <c r="P2853" t="s">
        <v>23</v>
      </c>
      <c r="Q2853" t="s">
        <v>24</v>
      </c>
      <c r="S2853" t="s">
        <v>2666</v>
      </c>
    </row>
    <row r="2854" spans="1:19" hidden="1" x14ac:dyDescent="0.35">
      <c r="A2854" t="s">
        <v>3213</v>
      </c>
      <c r="B2854" t="s">
        <v>59</v>
      </c>
      <c r="C2854" t="s">
        <v>2158</v>
      </c>
      <c r="D2854" s="4">
        <v>0.11846011132001877</v>
      </c>
      <c r="E2854" s="4">
        <v>1.4252232143189758</v>
      </c>
      <c r="F2854" t="s">
        <v>19</v>
      </c>
      <c r="G2854" t="s">
        <v>20</v>
      </c>
      <c r="H2854" t="s">
        <v>3213</v>
      </c>
      <c r="I2854" s="6">
        <v>46172.984861111108</v>
      </c>
      <c r="J2854" s="6">
        <v>46173.339583333334</v>
      </c>
      <c r="K2854">
        <v>511</v>
      </c>
      <c r="L2854">
        <v>5</v>
      </c>
      <c r="M2854">
        <v>1792</v>
      </c>
      <c r="N2854" t="s">
        <v>21</v>
      </c>
      <c r="O2854" t="s">
        <v>35</v>
      </c>
      <c r="P2854" t="s">
        <v>59</v>
      </c>
      <c r="Q2854" t="s">
        <v>24</v>
      </c>
      <c r="S2854" t="s">
        <v>186</v>
      </c>
    </row>
    <row r="2855" spans="1:19" hidden="1" x14ac:dyDescent="0.35">
      <c r="A2855" t="s">
        <v>3214</v>
      </c>
      <c r="B2855" t="s">
        <v>23</v>
      </c>
      <c r="C2855" t="s">
        <v>2874</v>
      </c>
      <c r="D2855" s="4">
        <v>3.693568336471556E-2</v>
      </c>
      <c r="E2855" s="4">
        <v>0.13718059144586864</v>
      </c>
      <c r="F2855" t="s">
        <v>19</v>
      </c>
      <c r="G2855" t="s">
        <v>20</v>
      </c>
      <c r="H2855" t="s">
        <v>3214</v>
      </c>
      <c r="I2855" s="6">
        <v>46173.163773148146</v>
      </c>
      <c r="J2855" s="6">
        <v>46173.44027777778</v>
      </c>
      <c r="K2855">
        <v>398</v>
      </c>
      <c r="L2855">
        <v>2</v>
      </c>
      <c r="M2855">
        <v>5805</v>
      </c>
      <c r="N2855" t="s">
        <v>21</v>
      </c>
      <c r="O2855" t="s">
        <v>22</v>
      </c>
      <c r="P2855" t="s">
        <v>23</v>
      </c>
      <c r="Q2855" t="s">
        <v>24</v>
      </c>
      <c r="S2855" t="s">
        <v>48</v>
      </c>
    </row>
    <row r="2856" spans="1:19" hidden="1" x14ac:dyDescent="0.35">
      <c r="A2856" t="s">
        <v>3215</v>
      </c>
      <c r="B2856" t="s">
        <v>144</v>
      </c>
      <c r="C2856" t="s">
        <v>2189</v>
      </c>
      <c r="D2856" s="4">
        <v>3.6641929492160874E-3</v>
      </c>
      <c r="E2856" s="4">
        <v>0.1552062868076598</v>
      </c>
      <c r="F2856" t="s">
        <v>19</v>
      </c>
      <c r="G2856" t="s">
        <v>20</v>
      </c>
      <c r="H2856" t="s">
        <v>3215</v>
      </c>
      <c r="I2856" s="6">
        <v>46173.32476851852</v>
      </c>
      <c r="J2856" s="6">
        <v>46173.343055555553</v>
      </c>
      <c r="K2856">
        <v>26</v>
      </c>
      <c r="L2856">
        <v>3</v>
      </c>
      <c r="M2856">
        <v>509</v>
      </c>
      <c r="N2856" t="s">
        <v>21</v>
      </c>
      <c r="O2856" t="s">
        <v>22</v>
      </c>
      <c r="P2856" t="s">
        <v>144</v>
      </c>
      <c r="Q2856" t="s">
        <v>24</v>
      </c>
      <c r="S2856" t="s">
        <v>123</v>
      </c>
    </row>
    <row r="2857" spans="1:19" hidden="1" x14ac:dyDescent="0.35">
      <c r="A2857" t="s">
        <v>3216</v>
      </c>
      <c r="B2857" t="s">
        <v>23</v>
      </c>
      <c r="C2857" t="s">
        <v>2053</v>
      </c>
      <c r="D2857" s="4">
        <v>1.2937925169814606</v>
      </c>
      <c r="E2857" s="4">
        <v>4.8051966694436334</v>
      </c>
      <c r="F2857" t="s">
        <v>19</v>
      </c>
      <c r="G2857" t="s">
        <v>20</v>
      </c>
      <c r="H2857" t="s">
        <v>3216</v>
      </c>
      <c r="I2857" s="6">
        <v>46173.37667824074</v>
      </c>
      <c r="J2857" s="6">
        <v>46173.552777777775</v>
      </c>
      <c r="K2857">
        <v>254</v>
      </c>
      <c r="L2857">
        <v>110</v>
      </c>
      <c r="M2857">
        <v>5805</v>
      </c>
      <c r="N2857" t="s">
        <v>21</v>
      </c>
      <c r="O2857" t="s">
        <v>26</v>
      </c>
      <c r="P2857" t="s">
        <v>23</v>
      </c>
      <c r="Q2857" t="s">
        <v>24</v>
      </c>
      <c r="S2857" t="s">
        <v>73</v>
      </c>
    </row>
    <row r="2858" spans="1:19" hidden="1" x14ac:dyDescent="0.35">
      <c r="A2858" t="s">
        <v>3216</v>
      </c>
      <c r="B2858" t="s">
        <v>23</v>
      </c>
      <c r="C2858" t="s">
        <v>2051</v>
      </c>
      <c r="D2858" s="4">
        <v>1.2937925169814606</v>
      </c>
      <c r="E2858" s="4">
        <v>4.8051966694436334</v>
      </c>
      <c r="F2858" t="s">
        <v>19</v>
      </c>
      <c r="G2858" t="s">
        <v>20</v>
      </c>
      <c r="H2858" t="s">
        <v>3216</v>
      </c>
      <c r="I2858" s="6">
        <v>46173.37667824074</v>
      </c>
      <c r="J2858" s="6">
        <v>46173.552777777775</v>
      </c>
      <c r="K2858">
        <v>254</v>
      </c>
      <c r="L2858">
        <v>110</v>
      </c>
      <c r="M2858">
        <v>5805</v>
      </c>
      <c r="N2858" t="s">
        <v>21</v>
      </c>
      <c r="O2858" t="s">
        <v>26</v>
      </c>
      <c r="P2858" t="s">
        <v>23</v>
      </c>
      <c r="Q2858" t="s">
        <v>24</v>
      </c>
      <c r="S2858" t="s">
        <v>73</v>
      </c>
    </row>
    <row r="2859" spans="1:19" hidden="1" x14ac:dyDescent="0.35">
      <c r="A2859" t="s">
        <v>3216</v>
      </c>
      <c r="B2859" t="s">
        <v>23</v>
      </c>
      <c r="C2859" t="s">
        <v>2050</v>
      </c>
      <c r="D2859" s="4">
        <v>1.2937925169814606</v>
      </c>
      <c r="E2859" s="4">
        <v>4.8051966694436334</v>
      </c>
      <c r="F2859" t="s">
        <v>19</v>
      </c>
      <c r="G2859" t="s">
        <v>20</v>
      </c>
      <c r="H2859" t="s">
        <v>3216</v>
      </c>
      <c r="I2859" s="6">
        <v>46173.37667824074</v>
      </c>
      <c r="J2859" s="6">
        <v>46173.552777777775</v>
      </c>
      <c r="K2859">
        <v>254</v>
      </c>
      <c r="L2859">
        <v>110</v>
      </c>
      <c r="M2859">
        <v>5805</v>
      </c>
      <c r="N2859" t="s">
        <v>21</v>
      </c>
      <c r="O2859" t="s">
        <v>26</v>
      </c>
      <c r="P2859" t="s">
        <v>23</v>
      </c>
      <c r="Q2859" t="s">
        <v>24</v>
      </c>
      <c r="S2859" t="s">
        <v>73</v>
      </c>
    </row>
    <row r="2860" spans="1:19" hidden="1" x14ac:dyDescent="0.35">
      <c r="A2860" t="s">
        <v>3216</v>
      </c>
      <c r="B2860" t="s">
        <v>23</v>
      </c>
      <c r="C2860" t="s">
        <v>459</v>
      </c>
      <c r="D2860" s="4">
        <v>1.2937925169814606</v>
      </c>
      <c r="E2860" s="4">
        <v>4.8051966694436334</v>
      </c>
      <c r="F2860" t="s">
        <v>19</v>
      </c>
      <c r="G2860" t="s">
        <v>20</v>
      </c>
      <c r="H2860" t="s">
        <v>3216</v>
      </c>
      <c r="I2860" s="6">
        <v>46173.37667824074</v>
      </c>
      <c r="J2860" s="6">
        <v>46173.552777777775</v>
      </c>
      <c r="K2860">
        <v>254</v>
      </c>
      <c r="L2860">
        <v>110</v>
      </c>
      <c r="M2860">
        <v>5805</v>
      </c>
      <c r="N2860" t="s">
        <v>21</v>
      </c>
      <c r="O2860" t="s">
        <v>26</v>
      </c>
      <c r="P2860" t="s">
        <v>23</v>
      </c>
      <c r="Q2860" t="s">
        <v>24</v>
      </c>
      <c r="S2860" t="s">
        <v>73</v>
      </c>
    </row>
    <row r="2861" spans="1:19" hidden="1" x14ac:dyDescent="0.35">
      <c r="A2861" t="s">
        <v>3216</v>
      </c>
      <c r="B2861" t="s">
        <v>23</v>
      </c>
      <c r="C2861" t="s">
        <v>1430</v>
      </c>
      <c r="D2861" s="4">
        <v>1.2937925169814606</v>
      </c>
      <c r="E2861" s="4">
        <v>4.8051966694436334</v>
      </c>
      <c r="F2861" t="s">
        <v>19</v>
      </c>
      <c r="G2861" t="s">
        <v>20</v>
      </c>
      <c r="H2861" t="s">
        <v>3216</v>
      </c>
      <c r="I2861" s="6">
        <v>46173.37667824074</v>
      </c>
      <c r="J2861" s="6">
        <v>46173.552777777775</v>
      </c>
      <c r="K2861">
        <v>254</v>
      </c>
      <c r="L2861">
        <v>110</v>
      </c>
      <c r="M2861">
        <v>5805</v>
      </c>
      <c r="N2861" t="s">
        <v>21</v>
      </c>
      <c r="O2861" t="s">
        <v>26</v>
      </c>
      <c r="P2861" t="s">
        <v>23</v>
      </c>
      <c r="Q2861" t="s">
        <v>24</v>
      </c>
      <c r="S2861" t="s">
        <v>73</v>
      </c>
    </row>
    <row r="2862" spans="1:19" hidden="1" x14ac:dyDescent="0.35">
      <c r="A2862" t="s">
        <v>3216</v>
      </c>
      <c r="B2862" t="s">
        <v>23</v>
      </c>
      <c r="C2862" t="s">
        <v>682</v>
      </c>
      <c r="D2862" s="4">
        <v>1.2937925169814606</v>
      </c>
      <c r="E2862" s="4">
        <v>4.8051966694436334</v>
      </c>
      <c r="F2862" t="s">
        <v>19</v>
      </c>
      <c r="G2862" t="s">
        <v>20</v>
      </c>
      <c r="H2862" t="s">
        <v>3216</v>
      </c>
      <c r="I2862" s="6">
        <v>46173.37667824074</v>
      </c>
      <c r="J2862" s="6">
        <v>46173.552777777775</v>
      </c>
      <c r="K2862">
        <v>254</v>
      </c>
      <c r="L2862">
        <v>110</v>
      </c>
      <c r="M2862">
        <v>5805</v>
      </c>
      <c r="N2862" t="s">
        <v>21</v>
      </c>
      <c r="O2862" t="s">
        <v>26</v>
      </c>
      <c r="P2862" t="s">
        <v>23</v>
      </c>
      <c r="Q2862" t="s">
        <v>24</v>
      </c>
      <c r="S2862" t="s">
        <v>73</v>
      </c>
    </row>
    <row r="2863" spans="1:19" hidden="1" x14ac:dyDescent="0.35">
      <c r="A2863" t="s">
        <v>3216</v>
      </c>
      <c r="B2863" t="s">
        <v>23</v>
      </c>
      <c r="C2863" t="s">
        <v>1217</v>
      </c>
      <c r="D2863" s="4">
        <v>1.2937925169814606</v>
      </c>
      <c r="E2863" s="4">
        <v>4.8051966694436334</v>
      </c>
      <c r="F2863" t="s">
        <v>19</v>
      </c>
      <c r="G2863" t="s">
        <v>20</v>
      </c>
      <c r="H2863" t="s">
        <v>3216</v>
      </c>
      <c r="I2863" s="6">
        <v>46173.37667824074</v>
      </c>
      <c r="J2863" s="6">
        <v>46173.552777777775</v>
      </c>
      <c r="K2863">
        <v>254</v>
      </c>
      <c r="L2863">
        <v>110</v>
      </c>
      <c r="M2863">
        <v>5805</v>
      </c>
      <c r="N2863" t="s">
        <v>21</v>
      </c>
      <c r="O2863" t="s">
        <v>26</v>
      </c>
      <c r="P2863" t="s">
        <v>23</v>
      </c>
      <c r="Q2863" t="s">
        <v>24</v>
      </c>
      <c r="S2863" t="s">
        <v>73</v>
      </c>
    </row>
    <row r="2864" spans="1:19" hidden="1" x14ac:dyDescent="0.35">
      <c r="A2864" t="s">
        <v>3216</v>
      </c>
      <c r="B2864" t="s">
        <v>23</v>
      </c>
      <c r="C2864" t="s">
        <v>2939</v>
      </c>
      <c r="D2864" s="4">
        <v>1.2937925169814606</v>
      </c>
      <c r="E2864" s="4">
        <v>4.8051966694436334</v>
      </c>
      <c r="F2864" t="s">
        <v>19</v>
      </c>
      <c r="G2864" t="s">
        <v>20</v>
      </c>
      <c r="H2864" t="s">
        <v>3216</v>
      </c>
      <c r="I2864" s="6">
        <v>46173.37667824074</v>
      </c>
      <c r="J2864" s="6">
        <v>46173.552777777775</v>
      </c>
      <c r="K2864">
        <v>254</v>
      </c>
      <c r="L2864">
        <v>110</v>
      </c>
      <c r="M2864">
        <v>5805</v>
      </c>
      <c r="N2864" t="s">
        <v>21</v>
      </c>
      <c r="O2864" t="s">
        <v>26</v>
      </c>
      <c r="P2864" t="s">
        <v>23</v>
      </c>
      <c r="Q2864" t="s">
        <v>24</v>
      </c>
      <c r="S2864" t="s">
        <v>73</v>
      </c>
    </row>
    <row r="2865" spans="1:19" hidden="1" x14ac:dyDescent="0.35">
      <c r="A2865" t="s">
        <v>3216</v>
      </c>
      <c r="B2865" t="s">
        <v>23</v>
      </c>
      <c r="C2865" t="s">
        <v>3217</v>
      </c>
      <c r="D2865" s="4">
        <v>1.2937925169814606</v>
      </c>
      <c r="E2865" s="4">
        <v>4.8051966694436334</v>
      </c>
      <c r="F2865" t="s">
        <v>19</v>
      </c>
      <c r="G2865" t="s">
        <v>20</v>
      </c>
      <c r="H2865" t="s">
        <v>3216</v>
      </c>
      <c r="I2865" s="6">
        <v>46173.37667824074</v>
      </c>
      <c r="J2865" s="6">
        <v>46173.552777777775</v>
      </c>
      <c r="K2865">
        <v>254</v>
      </c>
      <c r="L2865">
        <v>110</v>
      </c>
      <c r="M2865">
        <v>5805</v>
      </c>
      <c r="N2865" t="s">
        <v>21</v>
      </c>
      <c r="O2865" t="s">
        <v>26</v>
      </c>
      <c r="P2865" t="s">
        <v>23</v>
      </c>
      <c r="Q2865" t="s">
        <v>24</v>
      </c>
      <c r="S2865" t="s">
        <v>73</v>
      </c>
    </row>
    <row r="2866" spans="1:19" hidden="1" x14ac:dyDescent="0.35">
      <c r="A2866" t="s">
        <v>3216</v>
      </c>
      <c r="B2866" t="s">
        <v>23</v>
      </c>
      <c r="C2866" t="s">
        <v>2940</v>
      </c>
      <c r="D2866" s="4">
        <v>1.2937925169814606</v>
      </c>
      <c r="E2866" s="4">
        <v>4.8051966694436334</v>
      </c>
      <c r="F2866" t="s">
        <v>19</v>
      </c>
      <c r="G2866" t="s">
        <v>20</v>
      </c>
      <c r="H2866" t="s">
        <v>3216</v>
      </c>
      <c r="I2866" s="6">
        <v>46173.37667824074</v>
      </c>
      <c r="J2866" s="6">
        <v>46173.552777777775</v>
      </c>
      <c r="K2866">
        <v>254</v>
      </c>
      <c r="L2866">
        <v>110</v>
      </c>
      <c r="M2866">
        <v>5805</v>
      </c>
      <c r="N2866" t="s">
        <v>21</v>
      </c>
      <c r="O2866" t="s">
        <v>26</v>
      </c>
      <c r="P2866" t="s">
        <v>23</v>
      </c>
      <c r="Q2866" t="s">
        <v>24</v>
      </c>
      <c r="S2866" t="s">
        <v>73</v>
      </c>
    </row>
    <row r="2867" spans="1:19" hidden="1" x14ac:dyDescent="0.35">
      <c r="A2867" t="s">
        <v>3216</v>
      </c>
      <c r="B2867" t="s">
        <v>23</v>
      </c>
      <c r="C2867" t="s">
        <v>290</v>
      </c>
      <c r="D2867" s="4">
        <v>1.2937925169814606</v>
      </c>
      <c r="E2867" s="4">
        <v>4.8051966694436334</v>
      </c>
      <c r="F2867" t="s">
        <v>19</v>
      </c>
      <c r="G2867" t="s">
        <v>20</v>
      </c>
      <c r="H2867" t="s">
        <v>3216</v>
      </c>
      <c r="I2867" s="6">
        <v>46173.37667824074</v>
      </c>
      <c r="J2867" s="6">
        <v>46173.552777777775</v>
      </c>
      <c r="K2867">
        <v>254</v>
      </c>
      <c r="L2867">
        <v>110</v>
      </c>
      <c r="M2867">
        <v>5805</v>
      </c>
      <c r="N2867" t="s">
        <v>21</v>
      </c>
      <c r="O2867" t="s">
        <v>26</v>
      </c>
      <c r="P2867" t="s">
        <v>23</v>
      </c>
      <c r="Q2867" t="s">
        <v>24</v>
      </c>
      <c r="S2867" t="s">
        <v>73</v>
      </c>
    </row>
    <row r="2868" spans="1:19" hidden="1" x14ac:dyDescent="0.35">
      <c r="A2868" t="s">
        <v>3216</v>
      </c>
      <c r="B2868" t="s">
        <v>23</v>
      </c>
      <c r="C2868" t="s">
        <v>2054</v>
      </c>
      <c r="D2868" s="4">
        <v>1.2937925169814606</v>
      </c>
      <c r="E2868" s="4">
        <v>4.8051966694436334</v>
      </c>
      <c r="F2868" t="s">
        <v>19</v>
      </c>
      <c r="G2868" t="s">
        <v>20</v>
      </c>
      <c r="H2868" t="s">
        <v>3216</v>
      </c>
      <c r="I2868" s="6">
        <v>46173.37667824074</v>
      </c>
      <c r="J2868" s="6">
        <v>46173.552777777775</v>
      </c>
      <c r="K2868">
        <v>254</v>
      </c>
      <c r="L2868">
        <v>110</v>
      </c>
      <c r="M2868">
        <v>5805</v>
      </c>
      <c r="N2868" t="s">
        <v>21</v>
      </c>
      <c r="O2868" t="s">
        <v>26</v>
      </c>
      <c r="P2868" t="s">
        <v>23</v>
      </c>
      <c r="Q2868" t="s">
        <v>24</v>
      </c>
      <c r="S2868" t="s">
        <v>73</v>
      </c>
    </row>
    <row r="2869" spans="1:19" hidden="1" x14ac:dyDescent="0.35">
      <c r="A2869" t="s">
        <v>3216</v>
      </c>
      <c r="B2869" t="s">
        <v>23</v>
      </c>
      <c r="C2869" t="s">
        <v>2052</v>
      </c>
      <c r="D2869" s="4">
        <v>1.2937925169814606</v>
      </c>
      <c r="E2869" s="4">
        <v>4.8051966694436334</v>
      </c>
      <c r="F2869" t="s">
        <v>19</v>
      </c>
      <c r="G2869" t="s">
        <v>20</v>
      </c>
      <c r="H2869" t="s">
        <v>3216</v>
      </c>
      <c r="I2869" s="6">
        <v>46173.37667824074</v>
      </c>
      <c r="J2869" s="6">
        <v>46173.552777777775</v>
      </c>
      <c r="K2869">
        <v>254</v>
      </c>
      <c r="L2869">
        <v>110</v>
      </c>
      <c r="M2869">
        <v>5805</v>
      </c>
      <c r="N2869" t="s">
        <v>21</v>
      </c>
      <c r="O2869" t="s">
        <v>26</v>
      </c>
      <c r="P2869" t="s">
        <v>23</v>
      </c>
      <c r="Q2869" t="s">
        <v>24</v>
      </c>
      <c r="S2869" t="s">
        <v>73</v>
      </c>
    </row>
    <row r="2870" spans="1:19" hidden="1" x14ac:dyDescent="0.35">
      <c r="A2870" t="s">
        <v>3216</v>
      </c>
      <c r="B2870" t="s">
        <v>23</v>
      </c>
      <c r="C2870" t="s">
        <v>291</v>
      </c>
      <c r="D2870" s="4">
        <v>1.2937925169814606</v>
      </c>
      <c r="E2870" s="4">
        <v>4.8051966694436334</v>
      </c>
      <c r="F2870" t="s">
        <v>19</v>
      </c>
      <c r="G2870" t="s">
        <v>20</v>
      </c>
      <c r="H2870" t="s">
        <v>3216</v>
      </c>
      <c r="I2870" s="6">
        <v>46173.37667824074</v>
      </c>
      <c r="J2870" s="6">
        <v>46173.552777777775</v>
      </c>
      <c r="K2870">
        <v>254</v>
      </c>
      <c r="L2870">
        <v>110</v>
      </c>
      <c r="M2870">
        <v>5805</v>
      </c>
      <c r="N2870" t="s">
        <v>21</v>
      </c>
      <c r="O2870" t="s">
        <v>26</v>
      </c>
      <c r="P2870" t="s">
        <v>23</v>
      </c>
      <c r="Q2870" t="s">
        <v>24</v>
      </c>
      <c r="S2870" t="s">
        <v>73</v>
      </c>
    </row>
    <row r="2871" spans="1:19" hidden="1" x14ac:dyDescent="0.35">
      <c r="A2871" t="s">
        <v>3218</v>
      </c>
      <c r="B2871" t="s">
        <v>59</v>
      </c>
      <c r="C2871" t="s">
        <v>2158</v>
      </c>
      <c r="D2871" s="4">
        <v>4.1743970298120173E-3</v>
      </c>
      <c r="E2871" s="4">
        <v>5.0223214264925833E-2</v>
      </c>
      <c r="F2871" t="s">
        <v>19</v>
      </c>
      <c r="G2871" t="s">
        <v>20</v>
      </c>
      <c r="H2871" t="s">
        <v>3218</v>
      </c>
      <c r="I2871" s="6">
        <v>46173.457638888889</v>
      </c>
      <c r="J2871" s="6">
        <v>46173.470138888886</v>
      </c>
      <c r="K2871">
        <v>18</v>
      </c>
      <c r="L2871">
        <v>5</v>
      </c>
      <c r="M2871">
        <v>1792</v>
      </c>
      <c r="N2871" t="s">
        <v>21</v>
      </c>
      <c r="O2871" t="s">
        <v>22</v>
      </c>
      <c r="P2871" t="s">
        <v>59</v>
      </c>
      <c r="Q2871" t="s">
        <v>24</v>
      </c>
      <c r="S2871" t="s">
        <v>51</v>
      </c>
    </row>
    <row r="2872" spans="1:19" hidden="1" x14ac:dyDescent="0.35">
      <c r="A2872" t="s">
        <v>3219</v>
      </c>
      <c r="B2872" t="s">
        <v>23</v>
      </c>
      <c r="C2872" t="s">
        <v>176</v>
      </c>
      <c r="D2872" s="4">
        <v>9.2068645646985695E-3</v>
      </c>
      <c r="E2872" s="4">
        <v>3.4194659778622079E-2</v>
      </c>
      <c r="F2872" t="s">
        <v>19</v>
      </c>
      <c r="G2872" t="s">
        <v>20</v>
      </c>
      <c r="H2872" t="s">
        <v>3219</v>
      </c>
      <c r="I2872" s="6">
        <v>46173.489687499998</v>
      </c>
      <c r="J2872" s="6">
        <v>46173.503472222219</v>
      </c>
      <c r="K2872">
        <v>20</v>
      </c>
      <c r="L2872">
        <v>10</v>
      </c>
      <c r="M2872">
        <v>5805</v>
      </c>
      <c r="N2872" t="s">
        <v>21</v>
      </c>
      <c r="O2872" t="s">
        <v>22</v>
      </c>
      <c r="P2872" t="s">
        <v>23</v>
      </c>
      <c r="Q2872" t="s">
        <v>24</v>
      </c>
      <c r="S2872" t="s">
        <v>51</v>
      </c>
    </row>
    <row r="2873" spans="1:19" hidden="1" x14ac:dyDescent="0.35">
      <c r="A2873" t="s">
        <v>3220</v>
      </c>
      <c r="B2873" t="s">
        <v>37</v>
      </c>
      <c r="C2873" t="s">
        <v>437</v>
      </c>
      <c r="D2873" s="4">
        <v>7.6066790366327609E-3</v>
      </c>
      <c r="E2873" s="4">
        <v>0.15814850533249983</v>
      </c>
      <c r="F2873" t="s">
        <v>19</v>
      </c>
      <c r="G2873" t="s">
        <v>20</v>
      </c>
      <c r="H2873" t="s">
        <v>3220</v>
      </c>
      <c r="I2873" s="6">
        <v>46173.570138888892</v>
      </c>
      <c r="J2873" s="6">
        <v>46173.598611111112</v>
      </c>
      <c r="K2873">
        <v>41</v>
      </c>
      <c r="L2873">
        <v>4</v>
      </c>
      <c r="M2873">
        <v>1037</v>
      </c>
      <c r="N2873" t="s">
        <v>21</v>
      </c>
      <c r="O2873" t="s">
        <v>22</v>
      </c>
      <c r="P2873" t="s">
        <v>37</v>
      </c>
      <c r="Q2873" t="s">
        <v>24</v>
      </c>
      <c r="S2873" t="s">
        <v>194</v>
      </c>
    </row>
    <row r="2874" spans="1:19" hidden="1" x14ac:dyDescent="0.35">
      <c r="A2874" t="s">
        <v>3221</v>
      </c>
      <c r="B2874" t="s">
        <v>47</v>
      </c>
      <c r="C2874" t="s">
        <v>475</v>
      </c>
      <c r="D2874" s="4">
        <v>2.9873995051644949E-2</v>
      </c>
      <c r="E2874" s="4">
        <v>2.0382383965615984</v>
      </c>
      <c r="F2874" t="s">
        <v>19</v>
      </c>
      <c r="G2874" t="s">
        <v>20</v>
      </c>
      <c r="H2874" t="s">
        <v>3221</v>
      </c>
      <c r="I2874" s="6">
        <v>46173.63484953704</v>
      </c>
      <c r="J2874" s="6">
        <v>46173.724305555559</v>
      </c>
      <c r="K2874">
        <v>129</v>
      </c>
      <c r="L2874">
        <v>5</v>
      </c>
      <c r="M2874">
        <v>316</v>
      </c>
      <c r="N2874" t="s">
        <v>21</v>
      </c>
      <c r="O2874" t="s">
        <v>22</v>
      </c>
      <c r="P2874" t="s">
        <v>47</v>
      </c>
      <c r="Q2874" t="s">
        <v>24</v>
      </c>
      <c r="S2874" t="s">
        <v>3222</v>
      </c>
    </row>
    <row r="2875" spans="1:19" hidden="1" x14ac:dyDescent="0.35">
      <c r="A2875" t="s">
        <v>3223</v>
      </c>
      <c r="B2875" t="s">
        <v>23</v>
      </c>
      <c r="C2875" t="s">
        <v>164</v>
      </c>
      <c r="D2875" s="4">
        <v>1.7806895486734017E-2</v>
      </c>
      <c r="E2875" s="4">
        <v>6.6135515365027639E-2</v>
      </c>
      <c r="F2875" t="s">
        <v>19</v>
      </c>
      <c r="G2875" t="s">
        <v>20</v>
      </c>
      <c r="H2875" t="s">
        <v>3223</v>
      </c>
      <c r="I2875" s="6">
        <v>46173.701539351852</v>
      </c>
      <c r="J2875" s="6">
        <v>46173.754861111112</v>
      </c>
      <c r="K2875">
        <v>77</v>
      </c>
      <c r="L2875">
        <v>5</v>
      </c>
      <c r="M2875">
        <v>5805</v>
      </c>
      <c r="N2875" t="s">
        <v>21</v>
      </c>
      <c r="O2875" t="s">
        <v>22</v>
      </c>
      <c r="P2875" t="s">
        <v>23</v>
      </c>
      <c r="Q2875" t="s">
        <v>24</v>
      </c>
      <c r="S2875" t="s">
        <v>123</v>
      </c>
    </row>
    <row r="2876" spans="1:19" hidden="1" x14ac:dyDescent="0.35">
      <c r="A2876" t="s">
        <v>3224</v>
      </c>
      <c r="B2876" t="s">
        <v>144</v>
      </c>
      <c r="C2876" t="s">
        <v>41</v>
      </c>
      <c r="D2876" s="4">
        <v>6.547619046121559E-3</v>
      </c>
      <c r="E2876" s="4">
        <v>0.27734119181607231</v>
      </c>
      <c r="F2876" t="s">
        <v>19</v>
      </c>
      <c r="G2876" t="s">
        <v>20</v>
      </c>
      <c r="H2876" t="s">
        <v>3224</v>
      </c>
      <c r="I2876" s="6">
        <v>46173.719976851855</v>
      </c>
      <c r="J2876" s="6">
        <v>46173.739583333336</v>
      </c>
      <c r="K2876">
        <v>28</v>
      </c>
      <c r="L2876">
        <v>5</v>
      </c>
      <c r="M2876">
        <v>509</v>
      </c>
      <c r="N2876" t="s">
        <v>21</v>
      </c>
      <c r="O2876" t="s">
        <v>22</v>
      </c>
      <c r="P2876" t="s">
        <v>144</v>
      </c>
      <c r="Q2876" t="s">
        <v>24</v>
      </c>
      <c r="S2876" t="s">
        <v>49</v>
      </c>
    </row>
    <row r="2877" spans="1:19" hidden="1" x14ac:dyDescent="0.35">
      <c r="A2877" t="s">
        <v>3225</v>
      </c>
      <c r="B2877" t="s">
        <v>23</v>
      </c>
      <c r="C2877" t="s">
        <v>469</v>
      </c>
      <c r="D2877" s="4">
        <v>1.1850649351340498E-2</v>
      </c>
      <c r="E2877" s="4">
        <v>4.40137812256505E-2</v>
      </c>
      <c r="F2877" t="s">
        <v>19</v>
      </c>
      <c r="G2877" t="s">
        <v>20</v>
      </c>
      <c r="H2877" t="s">
        <v>3225</v>
      </c>
      <c r="I2877" s="6">
        <v>46173.860995370371</v>
      </c>
      <c r="J2877" s="6">
        <v>46173.920138888891</v>
      </c>
      <c r="K2877">
        <v>85</v>
      </c>
      <c r="L2877">
        <v>3</v>
      </c>
      <c r="M2877">
        <v>5805</v>
      </c>
      <c r="N2877" t="s">
        <v>21</v>
      </c>
      <c r="O2877" t="s">
        <v>35</v>
      </c>
      <c r="P2877" t="s">
        <v>23</v>
      </c>
      <c r="Q2877" t="s">
        <v>24</v>
      </c>
      <c r="S2877" t="s">
        <v>36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>
        <v>18</v>
      </c>
      <c r="E4" s="2" t="s">
        <v>264</v>
      </c>
      <c r="F4">
        <v>6</v>
      </c>
    </row>
    <row r="5" spans="1:6" x14ac:dyDescent="0.35">
      <c r="A5" s="2" t="s">
        <v>992</v>
      </c>
      <c r="B5">
        <v>18</v>
      </c>
      <c r="E5" s="3" t="s">
        <v>771</v>
      </c>
      <c r="F5">
        <v>1</v>
      </c>
    </row>
    <row r="6" spans="1:6" x14ac:dyDescent="0.35">
      <c r="A6" s="2" t="s">
        <v>984</v>
      </c>
      <c r="B6">
        <v>16</v>
      </c>
      <c r="E6" s="3" t="s">
        <v>864</v>
      </c>
      <c r="F6">
        <v>1</v>
      </c>
    </row>
    <row r="7" spans="1:6" x14ac:dyDescent="0.35">
      <c r="A7" s="2" t="s">
        <v>838</v>
      </c>
      <c r="B7">
        <v>16</v>
      </c>
      <c r="E7" s="3" t="s">
        <v>929</v>
      </c>
      <c r="F7">
        <v>1</v>
      </c>
    </row>
    <row r="8" spans="1:6" x14ac:dyDescent="0.35">
      <c r="A8" s="2" t="s">
        <v>801</v>
      </c>
      <c r="B8">
        <v>14</v>
      </c>
      <c r="E8" s="3" t="s">
        <v>942</v>
      </c>
      <c r="F8">
        <v>1</v>
      </c>
    </row>
    <row r="9" spans="1:6" x14ac:dyDescent="0.35">
      <c r="A9" s="2" t="s">
        <v>744</v>
      </c>
      <c r="B9">
        <v>13</v>
      </c>
      <c r="E9" s="3" t="s">
        <v>976</v>
      </c>
      <c r="F9">
        <v>1</v>
      </c>
    </row>
    <row r="10" spans="1:6" x14ac:dyDescent="0.35">
      <c r="A10" s="2" t="s">
        <v>939</v>
      </c>
      <c r="B10">
        <v>12</v>
      </c>
      <c r="E10" s="3" t="s">
        <v>1022</v>
      </c>
      <c r="F10">
        <v>1</v>
      </c>
    </row>
    <row r="11" spans="1:6" x14ac:dyDescent="0.35">
      <c r="A11" s="2" t="s">
        <v>719</v>
      </c>
      <c r="B11">
        <v>12</v>
      </c>
      <c r="E11" s="2" t="s">
        <v>706</v>
      </c>
      <c r="F11">
        <v>4</v>
      </c>
    </row>
    <row r="12" spans="1:6" x14ac:dyDescent="0.35">
      <c r="A12" s="2" t="s">
        <v>1039</v>
      </c>
      <c r="B12">
        <v>10</v>
      </c>
      <c r="E12" s="3" t="s">
        <v>705</v>
      </c>
      <c r="F12">
        <v>1</v>
      </c>
    </row>
    <row r="13" spans="1:6" x14ac:dyDescent="0.35">
      <c r="A13" s="2" t="s">
        <v>913</v>
      </c>
      <c r="B13">
        <v>10</v>
      </c>
      <c r="E13" s="3" t="s">
        <v>1071</v>
      </c>
      <c r="F13">
        <v>1</v>
      </c>
    </row>
    <row r="14" spans="1:6" x14ac:dyDescent="0.35">
      <c r="A14" s="2" t="s">
        <v>735</v>
      </c>
      <c r="B14">
        <v>8</v>
      </c>
      <c r="E14" s="3" t="s">
        <v>996</v>
      </c>
      <c r="F14">
        <v>1</v>
      </c>
    </row>
    <row r="15" spans="1:6" x14ac:dyDescent="0.35">
      <c r="A15" s="2" t="s">
        <v>1006</v>
      </c>
      <c r="B15">
        <v>8</v>
      </c>
      <c r="E15" s="3" t="s">
        <v>1042</v>
      </c>
      <c r="F15">
        <v>1</v>
      </c>
    </row>
    <row r="16" spans="1:6" x14ac:dyDescent="0.35">
      <c r="A16" s="2" t="s">
        <v>691</v>
      </c>
      <c r="B16">
        <v>8</v>
      </c>
      <c r="E16" s="2" t="s">
        <v>645</v>
      </c>
      <c r="F16">
        <v>4</v>
      </c>
    </row>
    <row r="17" spans="1:6" x14ac:dyDescent="0.35">
      <c r="A17" s="2" t="s">
        <v>745</v>
      </c>
      <c r="B17">
        <v>7</v>
      </c>
      <c r="E17" s="3" t="s">
        <v>799</v>
      </c>
      <c r="F17">
        <v>1</v>
      </c>
    </row>
    <row r="18" spans="1:6" x14ac:dyDescent="0.35">
      <c r="A18" s="2" t="s">
        <v>1038</v>
      </c>
      <c r="B18">
        <v>7</v>
      </c>
      <c r="E18" s="3" t="s">
        <v>841</v>
      </c>
      <c r="F18">
        <v>1</v>
      </c>
    </row>
    <row r="19" spans="1:6" x14ac:dyDescent="0.35">
      <c r="A19" s="2" t="s">
        <v>726</v>
      </c>
      <c r="B19">
        <v>6</v>
      </c>
      <c r="E19" s="3" t="s">
        <v>849</v>
      </c>
      <c r="F19">
        <v>1</v>
      </c>
    </row>
    <row r="20" spans="1:6" x14ac:dyDescent="0.35">
      <c r="A20" s="2" t="s">
        <v>919</v>
      </c>
      <c r="B20">
        <v>6</v>
      </c>
      <c r="E20" s="3" t="s">
        <v>1061</v>
      </c>
      <c r="F20">
        <v>1</v>
      </c>
    </row>
    <row r="21" spans="1:6" x14ac:dyDescent="0.35">
      <c r="A21" s="2" t="s">
        <v>699</v>
      </c>
      <c r="B21">
        <v>5</v>
      </c>
      <c r="E21" s="2" t="s">
        <v>595</v>
      </c>
      <c r="F21">
        <v>3</v>
      </c>
    </row>
    <row r="22" spans="1:6" x14ac:dyDescent="0.35">
      <c r="A22" s="2" t="s">
        <v>914</v>
      </c>
      <c r="B22">
        <v>4</v>
      </c>
      <c r="E22" s="3" t="s">
        <v>857</v>
      </c>
      <c r="F22">
        <v>1</v>
      </c>
    </row>
    <row r="23" spans="1:6" x14ac:dyDescent="0.35">
      <c r="A23" s="2" t="s">
        <v>739</v>
      </c>
      <c r="B23">
        <v>4</v>
      </c>
      <c r="E23" s="3" t="s">
        <v>866</v>
      </c>
      <c r="F23">
        <v>1</v>
      </c>
    </row>
    <row r="24" spans="1:6" x14ac:dyDescent="0.35">
      <c r="A24" s="2" t="s">
        <v>831</v>
      </c>
      <c r="B24">
        <v>4</v>
      </c>
      <c r="E24" s="3" t="s">
        <v>948</v>
      </c>
      <c r="F24">
        <v>1</v>
      </c>
    </row>
    <row r="25" spans="1:6" x14ac:dyDescent="0.35">
      <c r="A25" s="2" t="s">
        <v>712</v>
      </c>
      <c r="B25">
        <v>4</v>
      </c>
      <c r="E25" s="2" t="s">
        <v>323</v>
      </c>
      <c r="F25">
        <v>3</v>
      </c>
    </row>
    <row r="26" spans="1:6" x14ac:dyDescent="0.35">
      <c r="A26" s="2" t="s">
        <v>1004</v>
      </c>
      <c r="B26">
        <v>4</v>
      </c>
      <c r="E26" s="3" t="s">
        <v>838</v>
      </c>
      <c r="F26">
        <v>1</v>
      </c>
    </row>
    <row r="27" spans="1:6" x14ac:dyDescent="0.35">
      <c r="A27" s="2" t="s">
        <v>995</v>
      </c>
      <c r="B27">
        <v>3</v>
      </c>
      <c r="E27" s="3" t="s">
        <v>984</v>
      </c>
      <c r="F27">
        <v>1</v>
      </c>
    </row>
    <row r="28" spans="1:6" x14ac:dyDescent="0.35">
      <c r="A28" s="2" t="s">
        <v>926</v>
      </c>
      <c r="B28">
        <v>3</v>
      </c>
      <c r="E28" s="3" t="s">
        <v>1070</v>
      </c>
      <c r="F28">
        <v>1</v>
      </c>
    </row>
    <row r="29" spans="1:6" x14ac:dyDescent="0.35">
      <c r="A29" s="2" t="s">
        <v>903</v>
      </c>
      <c r="B29">
        <v>3</v>
      </c>
      <c r="E29" s="2" t="s">
        <v>307</v>
      </c>
      <c r="F29">
        <v>3</v>
      </c>
    </row>
    <row r="30" spans="1:6" x14ac:dyDescent="0.35">
      <c r="A30" s="2" t="s">
        <v>975</v>
      </c>
      <c r="B30">
        <v>3</v>
      </c>
      <c r="E30" s="3" t="s">
        <v>772</v>
      </c>
      <c r="F30">
        <v>1</v>
      </c>
    </row>
    <row r="31" spans="1:6" x14ac:dyDescent="0.35">
      <c r="A31" s="2" t="s">
        <v>747</v>
      </c>
      <c r="B31">
        <v>3</v>
      </c>
      <c r="E31" s="3" t="s">
        <v>848</v>
      </c>
      <c r="F31">
        <v>1</v>
      </c>
    </row>
    <row r="32" spans="1:6" x14ac:dyDescent="0.35">
      <c r="A32" s="2" t="s">
        <v>772</v>
      </c>
      <c r="B32">
        <v>3</v>
      </c>
      <c r="E32" s="3" t="s">
        <v>944</v>
      </c>
      <c r="F32">
        <v>1</v>
      </c>
    </row>
    <row r="33" spans="1:6" x14ac:dyDescent="0.35">
      <c r="A33" s="2" t="s">
        <v>942</v>
      </c>
      <c r="B33">
        <v>3</v>
      </c>
      <c r="E33" s="2" t="s">
        <v>235</v>
      </c>
      <c r="F33">
        <v>3</v>
      </c>
    </row>
    <row r="34" spans="1:6" x14ac:dyDescent="0.35">
      <c r="A34" s="2" t="s">
        <v>917</v>
      </c>
      <c r="B34">
        <v>3</v>
      </c>
      <c r="E34" s="3" t="s">
        <v>703</v>
      </c>
      <c r="F34">
        <v>1</v>
      </c>
    </row>
    <row r="35" spans="1:6" x14ac:dyDescent="0.35">
      <c r="A35" s="2" t="s">
        <v>882</v>
      </c>
      <c r="B35">
        <v>3</v>
      </c>
      <c r="E35" s="3" t="s">
        <v>740</v>
      </c>
      <c r="F35">
        <v>1</v>
      </c>
    </row>
    <row r="36" spans="1:6" x14ac:dyDescent="0.35">
      <c r="A36" s="2" t="s">
        <v>884</v>
      </c>
      <c r="B36">
        <v>3</v>
      </c>
      <c r="E36" s="3" t="s">
        <v>1003</v>
      </c>
      <c r="F36">
        <v>1</v>
      </c>
    </row>
    <row r="37" spans="1:6" x14ac:dyDescent="0.35">
      <c r="A37" s="2" t="s">
        <v>1013</v>
      </c>
      <c r="B37">
        <v>2</v>
      </c>
      <c r="E37" s="2" t="s">
        <v>524</v>
      </c>
      <c r="F37">
        <v>3</v>
      </c>
    </row>
    <row r="38" spans="1:6" x14ac:dyDescent="0.35">
      <c r="A38" s="2" t="s">
        <v>988</v>
      </c>
      <c r="B38">
        <v>2</v>
      </c>
      <c r="E38" s="3" t="s">
        <v>735</v>
      </c>
      <c r="F38">
        <v>1</v>
      </c>
    </row>
    <row r="39" spans="1:6" x14ac:dyDescent="0.35">
      <c r="A39" s="2" t="s">
        <v>1071</v>
      </c>
      <c r="B39">
        <v>2</v>
      </c>
      <c r="E39" s="3" t="s">
        <v>838</v>
      </c>
      <c r="F39">
        <v>1</v>
      </c>
    </row>
    <row r="40" spans="1:6" x14ac:dyDescent="0.35">
      <c r="A40" s="2" t="s">
        <v>742</v>
      </c>
      <c r="B40">
        <v>2</v>
      </c>
      <c r="E40" s="3" t="s">
        <v>984</v>
      </c>
      <c r="F40">
        <v>1</v>
      </c>
    </row>
    <row r="41" spans="1:6" x14ac:dyDescent="0.35">
      <c r="A41" s="2" t="s">
        <v>947</v>
      </c>
      <c r="B41">
        <v>2</v>
      </c>
      <c r="E41" s="2" t="s">
        <v>576</v>
      </c>
      <c r="F41">
        <v>3</v>
      </c>
    </row>
    <row r="42" spans="1:6" x14ac:dyDescent="0.35">
      <c r="A42" s="2" t="s">
        <v>798</v>
      </c>
      <c r="B42">
        <v>2</v>
      </c>
      <c r="E42" s="3" t="s">
        <v>690</v>
      </c>
      <c r="F42">
        <v>1</v>
      </c>
    </row>
    <row r="43" spans="1:6" x14ac:dyDescent="0.35">
      <c r="A43" s="2" t="s">
        <v>1055</v>
      </c>
      <c r="B43">
        <v>2</v>
      </c>
      <c r="E43" s="3" t="s">
        <v>694</v>
      </c>
      <c r="F43">
        <v>1</v>
      </c>
    </row>
    <row r="44" spans="1:6" x14ac:dyDescent="0.35">
      <c r="A44" s="2" t="s">
        <v>825</v>
      </c>
      <c r="B44">
        <v>2</v>
      </c>
      <c r="E44" s="3" t="s">
        <v>716</v>
      </c>
      <c r="F44">
        <v>1</v>
      </c>
    </row>
    <row r="45" spans="1:6" x14ac:dyDescent="0.35">
      <c r="A45" s="2" t="s">
        <v>1070</v>
      </c>
      <c r="B45">
        <v>2</v>
      </c>
      <c r="E45" s="2" t="s">
        <v>629</v>
      </c>
      <c r="F45">
        <v>3</v>
      </c>
    </row>
    <row r="46" spans="1:6" x14ac:dyDescent="0.35">
      <c r="A46" s="2" t="s">
        <v>842</v>
      </c>
      <c r="B46">
        <v>2</v>
      </c>
      <c r="E46" s="3" t="s">
        <v>837</v>
      </c>
      <c r="F46">
        <v>1</v>
      </c>
    </row>
    <row r="47" spans="1:6" x14ac:dyDescent="0.35">
      <c r="A47" s="2" t="s">
        <v>944</v>
      </c>
      <c r="B47">
        <v>2</v>
      </c>
      <c r="E47" s="3" t="s">
        <v>1061</v>
      </c>
      <c r="F47">
        <v>1</v>
      </c>
    </row>
    <row r="48" spans="1:6" x14ac:dyDescent="0.35">
      <c r="A48" s="2" t="s">
        <v>851</v>
      </c>
      <c r="B48">
        <v>2</v>
      </c>
      <c r="E48" s="3" t="s">
        <v>1073</v>
      </c>
      <c r="F48">
        <v>1</v>
      </c>
    </row>
    <row r="49" spans="1:6" x14ac:dyDescent="0.35">
      <c r="A49" s="2" t="s">
        <v>949</v>
      </c>
      <c r="B49">
        <v>2</v>
      </c>
      <c r="E49" s="2" t="s">
        <v>356</v>
      </c>
      <c r="F49">
        <v>3</v>
      </c>
    </row>
    <row r="50" spans="1:6" x14ac:dyDescent="0.35">
      <c r="A50" s="2" t="s">
        <v>874</v>
      </c>
      <c r="B50">
        <v>2</v>
      </c>
      <c r="E50" s="3" t="s">
        <v>726</v>
      </c>
      <c r="F50">
        <v>1</v>
      </c>
    </row>
    <row r="51" spans="1:6" x14ac:dyDescent="0.35">
      <c r="A51" s="2" t="s">
        <v>733</v>
      </c>
      <c r="B51">
        <v>2</v>
      </c>
      <c r="E51" s="3" t="s">
        <v>1014</v>
      </c>
      <c r="F51">
        <v>1</v>
      </c>
    </row>
    <row r="52" spans="1:6" x14ac:dyDescent="0.35">
      <c r="A52" s="2" t="s">
        <v>877</v>
      </c>
      <c r="B52">
        <v>2</v>
      </c>
      <c r="E52" s="3" t="s">
        <v>1017</v>
      </c>
      <c r="F52">
        <v>1</v>
      </c>
    </row>
    <row r="53" spans="1:6" x14ac:dyDescent="0.35">
      <c r="A53" s="2" t="s">
        <v>737</v>
      </c>
      <c r="B53">
        <v>2</v>
      </c>
      <c r="E53" s="2" t="s">
        <v>120</v>
      </c>
      <c r="F53">
        <v>3</v>
      </c>
    </row>
    <row r="54" spans="1:6" x14ac:dyDescent="0.35">
      <c r="A54" s="2" t="s">
        <v>916</v>
      </c>
      <c r="B54">
        <v>2</v>
      </c>
      <c r="E54" s="3" t="s">
        <v>726</v>
      </c>
      <c r="F54">
        <v>1</v>
      </c>
    </row>
    <row r="55" spans="1:6" x14ac:dyDescent="0.35">
      <c r="A55" s="2" t="s">
        <v>996</v>
      </c>
      <c r="B55">
        <v>2</v>
      </c>
      <c r="E55" s="3" t="s">
        <v>945</v>
      </c>
      <c r="F55">
        <v>1</v>
      </c>
    </row>
    <row r="56" spans="1:6" x14ac:dyDescent="0.35">
      <c r="A56" s="2" t="s">
        <v>687</v>
      </c>
      <c r="B56">
        <v>2</v>
      </c>
      <c r="E56" s="3" t="s">
        <v>992</v>
      </c>
      <c r="F56">
        <v>1</v>
      </c>
    </row>
    <row r="57" spans="1:6" x14ac:dyDescent="0.35">
      <c r="A57" s="2" t="s">
        <v>1030</v>
      </c>
      <c r="B57">
        <v>2</v>
      </c>
      <c r="E57" s="2" t="s">
        <v>538</v>
      </c>
      <c r="F57">
        <v>3</v>
      </c>
    </row>
    <row r="58" spans="1:6" x14ac:dyDescent="0.35">
      <c r="A58" s="2" t="s">
        <v>722</v>
      </c>
      <c r="B58">
        <v>2</v>
      </c>
      <c r="E58" s="3" t="s">
        <v>744</v>
      </c>
      <c r="F58">
        <v>1</v>
      </c>
    </row>
    <row r="59" spans="1:6" x14ac:dyDescent="0.35">
      <c r="A59" s="2" t="s">
        <v>1024</v>
      </c>
      <c r="B59">
        <v>2</v>
      </c>
      <c r="E59" s="3" t="s">
        <v>924</v>
      </c>
      <c r="F59">
        <v>1</v>
      </c>
    </row>
    <row r="60" spans="1:6" x14ac:dyDescent="0.35">
      <c r="A60" s="2" t="s">
        <v>723</v>
      </c>
      <c r="B60">
        <v>2</v>
      </c>
      <c r="E60" s="3" t="s">
        <v>1002</v>
      </c>
      <c r="F60">
        <v>1</v>
      </c>
    </row>
    <row r="61" spans="1:6" x14ac:dyDescent="0.35">
      <c r="A61" s="2" t="s">
        <v>899</v>
      </c>
      <c r="B61">
        <v>2</v>
      </c>
      <c r="E61" s="2" t="s">
        <v>452</v>
      </c>
      <c r="F61">
        <v>3</v>
      </c>
    </row>
    <row r="62" spans="1:6" x14ac:dyDescent="0.35">
      <c r="A62" s="2" t="s">
        <v>717</v>
      </c>
      <c r="B62">
        <v>1</v>
      </c>
      <c r="E62" s="3" t="s">
        <v>838</v>
      </c>
      <c r="F62">
        <v>1</v>
      </c>
    </row>
    <row r="63" spans="1:6" x14ac:dyDescent="0.35">
      <c r="A63" s="2" t="s">
        <v>728</v>
      </c>
      <c r="B63">
        <v>1</v>
      </c>
      <c r="E63" s="3" t="s">
        <v>900</v>
      </c>
      <c r="F63">
        <v>1</v>
      </c>
    </row>
    <row r="64" spans="1:6" x14ac:dyDescent="0.35">
      <c r="A64" s="2" t="s">
        <v>765</v>
      </c>
      <c r="B64">
        <v>1</v>
      </c>
      <c r="E64" s="3" t="s">
        <v>984</v>
      </c>
      <c r="F64">
        <v>1</v>
      </c>
    </row>
    <row r="65" spans="1:6" x14ac:dyDescent="0.35">
      <c r="A65" s="2" t="s">
        <v>778</v>
      </c>
      <c r="B65">
        <v>1</v>
      </c>
      <c r="E65" s="2" t="s">
        <v>269</v>
      </c>
      <c r="F65">
        <v>3</v>
      </c>
    </row>
    <row r="66" spans="1:6" x14ac:dyDescent="0.35">
      <c r="A66" s="2" t="s">
        <v>1018</v>
      </c>
      <c r="B66">
        <v>1</v>
      </c>
      <c r="E66" s="3" t="s">
        <v>838</v>
      </c>
      <c r="F66">
        <v>1</v>
      </c>
    </row>
    <row r="67" spans="1:6" x14ac:dyDescent="0.35">
      <c r="A67" s="2" t="s">
        <v>779</v>
      </c>
      <c r="B67">
        <v>1</v>
      </c>
      <c r="E67" s="3" t="s">
        <v>984</v>
      </c>
      <c r="F67">
        <v>1</v>
      </c>
    </row>
    <row r="68" spans="1:6" x14ac:dyDescent="0.35">
      <c r="A68" s="2" t="s">
        <v>933</v>
      </c>
      <c r="B68">
        <v>1</v>
      </c>
      <c r="E68" s="3" t="s">
        <v>1070</v>
      </c>
      <c r="F68">
        <v>1</v>
      </c>
    </row>
    <row r="69" spans="1:6" x14ac:dyDescent="0.35">
      <c r="A69" s="2" t="s">
        <v>781</v>
      </c>
      <c r="B69">
        <v>1</v>
      </c>
      <c r="E69" s="2" t="s">
        <v>127</v>
      </c>
      <c r="F69">
        <v>3</v>
      </c>
    </row>
    <row r="70" spans="1:6" x14ac:dyDescent="0.35">
      <c r="A70" s="2" t="s">
        <v>969</v>
      </c>
      <c r="B70">
        <v>1</v>
      </c>
      <c r="E70" s="3" t="s">
        <v>772</v>
      </c>
      <c r="F70">
        <v>1</v>
      </c>
    </row>
    <row r="71" spans="1:6" x14ac:dyDescent="0.35">
      <c r="A71" s="2" t="s">
        <v>782</v>
      </c>
      <c r="B71">
        <v>1</v>
      </c>
      <c r="E71" s="3" t="s">
        <v>891</v>
      </c>
      <c r="F71">
        <v>1</v>
      </c>
    </row>
    <row r="72" spans="1:6" x14ac:dyDescent="0.35">
      <c r="A72" s="2" t="s">
        <v>770</v>
      </c>
      <c r="B72">
        <v>1</v>
      </c>
      <c r="E72" s="3" t="s">
        <v>897</v>
      </c>
      <c r="F72">
        <v>1</v>
      </c>
    </row>
    <row r="73" spans="1:6" x14ac:dyDescent="0.35">
      <c r="A73" s="2" t="s">
        <v>783</v>
      </c>
      <c r="B73">
        <v>1</v>
      </c>
      <c r="E73" s="2" t="s">
        <v>402</v>
      </c>
      <c r="F73">
        <v>3</v>
      </c>
    </row>
    <row r="74" spans="1:6" x14ac:dyDescent="0.35">
      <c r="A74" s="2" t="s">
        <v>1058</v>
      </c>
      <c r="B74">
        <v>1</v>
      </c>
      <c r="E74" s="3" t="s">
        <v>1037</v>
      </c>
      <c r="F74">
        <v>1</v>
      </c>
    </row>
    <row r="75" spans="1:6" x14ac:dyDescent="0.35">
      <c r="A75" s="2" t="s">
        <v>784</v>
      </c>
      <c r="B75">
        <v>1</v>
      </c>
      <c r="E75" s="3" t="s">
        <v>1036</v>
      </c>
      <c r="F75">
        <v>1</v>
      </c>
    </row>
    <row r="76" spans="1:6" x14ac:dyDescent="0.35">
      <c r="A76" s="2" t="s">
        <v>925</v>
      </c>
      <c r="B76">
        <v>1</v>
      </c>
      <c r="E76" s="3" t="s">
        <v>1074</v>
      </c>
      <c r="F76">
        <v>1</v>
      </c>
    </row>
    <row r="77" spans="1:6" x14ac:dyDescent="0.35">
      <c r="A77" s="2" t="s">
        <v>785</v>
      </c>
      <c r="B77">
        <v>1</v>
      </c>
      <c r="E77" s="2" t="s">
        <v>163</v>
      </c>
      <c r="F77">
        <v>3</v>
      </c>
    </row>
    <row r="78" spans="1:6" x14ac:dyDescent="0.35">
      <c r="A78" s="2" t="s">
        <v>941</v>
      </c>
      <c r="B78">
        <v>1</v>
      </c>
      <c r="E78" s="3" t="s">
        <v>850</v>
      </c>
      <c r="F78">
        <v>1</v>
      </c>
    </row>
    <row r="79" spans="1:6" x14ac:dyDescent="0.35">
      <c r="A79" s="2" t="s">
        <v>786</v>
      </c>
      <c r="B79">
        <v>1</v>
      </c>
      <c r="E79" s="3" t="s">
        <v>943</v>
      </c>
      <c r="F79">
        <v>1</v>
      </c>
    </row>
    <row r="80" spans="1:6" x14ac:dyDescent="0.35">
      <c r="A80" s="2" t="s">
        <v>961</v>
      </c>
      <c r="B80">
        <v>1</v>
      </c>
      <c r="E80" s="3" t="s">
        <v>953</v>
      </c>
      <c r="F80">
        <v>1</v>
      </c>
    </row>
    <row r="81" spans="1:6" x14ac:dyDescent="0.35">
      <c r="A81" s="2" t="s">
        <v>788</v>
      </c>
      <c r="B81">
        <v>1</v>
      </c>
      <c r="E81" s="2" t="s">
        <v>329</v>
      </c>
      <c r="F81">
        <v>3</v>
      </c>
    </row>
    <row r="82" spans="1:6" x14ac:dyDescent="0.35">
      <c r="A82" s="2" t="s">
        <v>978</v>
      </c>
      <c r="B82">
        <v>1</v>
      </c>
      <c r="E82" s="3" t="s">
        <v>775</v>
      </c>
      <c r="F82">
        <v>1</v>
      </c>
    </row>
    <row r="83" spans="1:6" x14ac:dyDescent="0.35">
      <c r="A83" s="2" t="s">
        <v>789</v>
      </c>
      <c r="B83">
        <v>1</v>
      </c>
      <c r="E83" s="3" t="s">
        <v>798</v>
      </c>
      <c r="F83">
        <v>1</v>
      </c>
    </row>
    <row r="84" spans="1:6" x14ac:dyDescent="0.35">
      <c r="A84" s="2" t="s">
        <v>1035</v>
      </c>
      <c r="B84">
        <v>1</v>
      </c>
      <c r="E84" s="3" t="s">
        <v>903</v>
      </c>
      <c r="F84">
        <v>1</v>
      </c>
    </row>
    <row r="85" spans="1:6" x14ac:dyDescent="0.35">
      <c r="A85" s="2" t="s">
        <v>790</v>
      </c>
      <c r="B85">
        <v>1</v>
      </c>
      <c r="E85" s="2" t="s">
        <v>346</v>
      </c>
      <c r="F85">
        <v>3</v>
      </c>
    </row>
    <row r="86" spans="1:6" x14ac:dyDescent="0.35">
      <c r="A86" s="2" t="s">
        <v>987</v>
      </c>
      <c r="B86">
        <v>1</v>
      </c>
      <c r="E86" s="3" t="s">
        <v>896</v>
      </c>
      <c r="F86">
        <v>1</v>
      </c>
    </row>
    <row r="87" spans="1:6" x14ac:dyDescent="0.35">
      <c r="A87" s="2" t="s">
        <v>791</v>
      </c>
      <c r="B87">
        <v>1</v>
      </c>
      <c r="E87" s="3" t="s">
        <v>909</v>
      </c>
      <c r="F87">
        <v>1</v>
      </c>
    </row>
    <row r="88" spans="1:6" x14ac:dyDescent="0.35">
      <c r="A88" s="2" t="s">
        <v>1073</v>
      </c>
      <c r="B88">
        <v>1</v>
      </c>
      <c r="E88" s="3" t="s">
        <v>938</v>
      </c>
      <c r="F88">
        <v>1</v>
      </c>
    </row>
    <row r="89" spans="1:6" x14ac:dyDescent="0.35">
      <c r="A89" s="2" t="s">
        <v>792</v>
      </c>
      <c r="B89">
        <v>1</v>
      </c>
      <c r="E89" s="2" t="s">
        <v>672</v>
      </c>
      <c r="F89">
        <v>2</v>
      </c>
    </row>
    <row r="90" spans="1:6" x14ac:dyDescent="0.35">
      <c r="A90" s="2" t="s">
        <v>776</v>
      </c>
      <c r="B90">
        <v>1</v>
      </c>
      <c r="E90" s="3" t="s">
        <v>820</v>
      </c>
      <c r="F90">
        <v>1</v>
      </c>
    </row>
    <row r="91" spans="1:6" x14ac:dyDescent="0.35">
      <c r="A91" s="2" t="s">
        <v>793</v>
      </c>
      <c r="B91">
        <v>1</v>
      </c>
      <c r="E91" s="3" t="s">
        <v>834</v>
      </c>
      <c r="F91">
        <v>1</v>
      </c>
    </row>
    <row r="92" spans="1:6" x14ac:dyDescent="0.35">
      <c r="A92" s="2" t="s">
        <v>921</v>
      </c>
      <c r="B92">
        <v>1</v>
      </c>
      <c r="E92" s="2" t="s">
        <v>252</v>
      </c>
      <c r="F92">
        <v>2</v>
      </c>
    </row>
    <row r="93" spans="1:6" x14ac:dyDescent="0.35">
      <c r="A93" s="2" t="s">
        <v>794</v>
      </c>
      <c r="B93">
        <v>1</v>
      </c>
      <c r="E93" s="3" t="s">
        <v>827</v>
      </c>
      <c r="F93">
        <v>1</v>
      </c>
    </row>
    <row r="94" spans="1:6" x14ac:dyDescent="0.35">
      <c r="A94" s="2" t="s">
        <v>929</v>
      </c>
      <c r="B94">
        <v>1</v>
      </c>
      <c r="E94" s="3" t="s">
        <v>838</v>
      </c>
      <c r="F94">
        <v>1</v>
      </c>
    </row>
    <row r="95" spans="1:6" x14ac:dyDescent="0.35">
      <c r="A95" s="2" t="s">
        <v>795</v>
      </c>
      <c r="B95">
        <v>1</v>
      </c>
      <c r="E95" s="2" t="s">
        <v>143</v>
      </c>
      <c r="F95">
        <v>2</v>
      </c>
    </row>
    <row r="96" spans="1:6" x14ac:dyDescent="0.35">
      <c r="A96" s="2" t="s">
        <v>937</v>
      </c>
      <c r="B96">
        <v>1</v>
      </c>
      <c r="E96" s="3" t="s">
        <v>859</v>
      </c>
      <c r="F96">
        <v>1</v>
      </c>
    </row>
    <row r="97" spans="1:6" x14ac:dyDescent="0.35">
      <c r="A97" s="2" t="s">
        <v>796</v>
      </c>
      <c r="B97">
        <v>1</v>
      </c>
      <c r="E97" s="3" t="s">
        <v>942</v>
      </c>
      <c r="F97">
        <v>1</v>
      </c>
    </row>
    <row r="98" spans="1:6" x14ac:dyDescent="0.35">
      <c r="A98" s="2" t="s">
        <v>945</v>
      </c>
      <c r="B98">
        <v>1</v>
      </c>
      <c r="E98" s="2" t="s">
        <v>227</v>
      </c>
      <c r="F98">
        <v>2</v>
      </c>
    </row>
    <row r="99" spans="1:6" x14ac:dyDescent="0.35">
      <c r="A99" s="2" t="s">
        <v>797</v>
      </c>
      <c r="B99">
        <v>1</v>
      </c>
      <c r="E99" s="3" t="s">
        <v>733</v>
      </c>
      <c r="F99">
        <v>1</v>
      </c>
    </row>
    <row r="100" spans="1:6" x14ac:dyDescent="0.35">
      <c r="A100" s="2" t="s">
        <v>953</v>
      </c>
      <c r="B100">
        <v>1</v>
      </c>
      <c r="E100" s="3" t="s">
        <v>965</v>
      </c>
      <c r="F100">
        <v>1</v>
      </c>
    </row>
    <row r="101" spans="1:6" x14ac:dyDescent="0.35">
      <c r="A101" s="2" t="s">
        <v>741</v>
      </c>
      <c r="B101">
        <v>1</v>
      </c>
      <c r="E101" s="2" t="s">
        <v>188</v>
      </c>
      <c r="F101">
        <v>2</v>
      </c>
    </row>
    <row r="102" spans="1:6" x14ac:dyDescent="0.35">
      <c r="A102" s="2" t="s">
        <v>965</v>
      </c>
      <c r="B102">
        <v>1</v>
      </c>
      <c r="E102" s="3" t="s">
        <v>773</v>
      </c>
      <c r="F102">
        <v>1</v>
      </c>
    </row>
    <row r="103" spans="1:6" x14ac:dyDescent="0.35">
      <c r="A103" s="2" t="s">
        <v>799</v>
      </c>
      <c r="B103">
        <v>1</v>
      </c>
      <c r="E103" s="3" t="s">
        <v>1032</v>
      </c>
      <c r="F103">
        <v>1</v>
      </c>
    </row>
    <row r="104" spans="1:6" x14ac:dyDescent="0.35">
      <c r="A104" s="2" t="s">
        <v>974</v>
      </c>
      <c r="B104">
        <v>1</v>
      </c>
      <c r="E104" s="2" t="s">
        <v>243</v>
      </c>
      <c r="F104">
        <v>2</v>
      </c>
    </row>
    <row r="105" spans="1:6" x14ac:dyDescent="0.35">
      <c r="A105" s="2" t="s">
        <v>800</v>
      </c>
      <c r="B105">
        <v>1</v>
      </c>
      <c r="E105" s="3" t="s">
        <v>699</v>
      </c>
      <c r="F105">
        <v>1</v>
      </c>
    </row>
    <row r="106" spans="1:6" x14ac:dyDescent="0.35">
      <c r="A106" s="2" t="s">
        <v>982</v>
      </c>
      <c r="B106">
        <v>1</v>
      </c>
      <c r="E106" s="3" t="s">
        <v>1011</v>
      </c>
      <c r="F106">
        <v>1</v>
      </c>
    </row>
    <row r="107" spans="1:6" x14ac:dyDescent="0.35">
      <c r="A107" s="2" t="s">
        <v>705</v>
      </c>
      <c r="B107">
        <v>1</v>
      </c>
      <c r="E107" s="2" t="s">
        <v>434</v>
      </c>
      <c r="F107">
        <v>2</v>
      </c>
    </row>
    <row r="108" spans="1:6" x14ac:dyDescent="0.35">
      <c r="A108" s="2" t="s">
        <v>766</v>
      </c>
      <c r="B108">
        <v>1</v>
      </c>
      <c r="E108" s="3" t="s">
        <v>913</v>
      </c>
      <c r="F108">
        <v>1</v>
      </c>
    </row>
    <row r="109" spans="1:6" x14ac:dyDescent="0.35">
      <c r="A109" s="2" t="s">
        <v>802</v>
      </c>
      <c r="B109">
        <v>1</v>
      </c>
      <c r="E109" s="3" t="s">
        <v>937</v>
      </c>
      <c r="F109">
        <v>1</v>
      </c>
    </row>
    <row r="110" spans="1:6" x14ac:dyDescent="0.35">
      <c r="A110" s="2" t="s">
        <v>1019</v>
      </c>
      <c r="B110">
        <v>1</v>
      </c>
      <c r="E110" s="2" t="s">
        <v>463</v>
      </c>
      <c r="F110">
        <v>2</v>
      </c>
    </row>
    <row r="111" spans="1:6" x14ac:dyDescent="0.35">
      <c r="A111" s="2" t="s">
        <v>803</v>
      </c>
      <c r="B111">
        <v>1</v>
      </c>
      <c r="E111" s="3" t="s">
        <v>869</v>
      </c>
      <c r="F111">
        <v>1</v>
      </c>
    </row>
    <row r="112" spans="1:6" x14ac:dyDescent="0.35">
      <c r="A112" s="2" t="s">
        <v>989</v>
      </c>
      <c r="B112">
        <v>1</v>
      </c>
      <c r="E112" s="3" t="s">
        <v>919</v>
      </c>
      <c r="F112">
        <v>1</v>
      </c>
    </row>
    <row r="113" spans="1:6" x14ac:dyDescent="0.35">
      <c r="A113" s="2" t="s">
        <v>804</v>
      </c>
      <c r="B113">
        <v>1</v>
      </c>
      <c r="E113" s="2" t="s">
        <v>320</v>
      </c>
      <c r="F113">
        <v>2</v>
      </c>
    </row>
    <row r="114" spans="1:6" x14ac:dyDescent="0.35">
      <c r="A114" s="2" t="s">
        <v>1040</v>
      </c>
      <c r="B114">
        <v>1</v>
      </c>
      <c r="E114" s="3" t="s">
        <v>838</v>
      </c>
      <c r="F114">
        <v>1</v>
      </c>
    </row>
    <row r="115" spans="1:6" x14ac:dyDescent="0.35">
      <c r="A115" s="2" t="s">
        <v>806</v>
      </c>
      <c r="B115">
        <v>1</v>
      </c>
      <c r="E115" s="3" t="s">
        <v>984</v>
      </c>
      <c r="F115">
        <v>1</v>
      </c>
    </row>
    <row r="116" spans="1:6" x14ac:dyDescent="0.35">
      <c r="A116" s="2" t="s">
        <v>1036</v>
      </c>
      <c r="B116">
        <v>1</v>
      </c>
      <c r="E116" s="2" t="s">
        <v>77</v>
      </c>
      <c r="F116">
        <v>2</v>
      </c>
    </row>
    <row r="117" spans="1:6" x14ac:dyDescent="0.35">
      <c r="A117" s="2" t="s">
        <v>807</v>
      </c>
      <c r="B117">
        <v>1</v>
      </c>
      <c r="E117" s="3" t="s">
        <v>888</v>
      </c>
      <c r="F117">
        <v>1</v>
      </c>
    </row>
    <row r="118" spans="1:6" x14ac:dyDescent="0.35">
      <c r="A118" s="2" t="s">
        <v>1009</v>
      </c>
      <c r="B118">
        <v>1</v>
      </c>
      <c r="E118" s="3" t="s">
        <v>899</v>
      </c>
      <c r="F118">
        <v>1</v>
      </c>
    </row>
    <row r="119" spans="1:6" x14ac:dyDescent="0.35">
      <c r="A119" s="2" t="s">
        <v>808</v>
      </c>
      <c r="B119">
        <v>1</v>
      </c>
      <c r="E119" s="2" t="s">
        <v>128</v>
      </c>
      <c r="F119">
        <v>2</v>
      </c>
    </row>
    <row r="120" spans="1:6" x14ac:dyDescent="0.35">
      <c r="A120" s="2" t="s">
        <v>1075</v>
      </c>
      <c r="B120">
        <v>1</v>
      </c>
      <c r="E120" s="3" t="s">
        <v>745</v>
      </c>
      <c r="F120">
        <v>1</v>
      </c>
    </row>
    <row r="121" spans="1:6" x14ac:dyDescent="0.35">
      <c r="A121" s="2" t="s">
        <v>809</v>
      </c>
      <c r="B121">
        <v>1</v>
      </c>
      <c r="E121" s="3" t="s">
        <v>913</v>
      </c>
      <c r="F121">
        <v>1</v>
      </c>
    </row>
    <row r="122" spans="1:6" x14ac:dyDescent="0.35">
      <c r="A122" s="2" t="s">
        <v>716</v>
      </c>
      <c r="B122">
        <v>1</v>
      </c>
      <c r="E122" s="2" t="s">
        <v>191</v>
      </c>
      <c r="F122">
        <v>2</v>
      </c>
    </row>
    <row r="123" spans="1:6" x14ac:dyDescent="0.35">
      <c r="A123" s="2" t="s">
        <v>810</v>
      </c>
      <c r="B123">
        <v>1</v>
      </c>
      <c r="E123" s="3" t="s">
        <v>987</v>
      </c>
      <c r="F123">
        <v>1</v>
      </c>
    </row>
    <row r="124" spans="1:6" x14ac:dyDescent="0.35">
      <c r="A124" s="2" t="s">
        <v>718</v>
      </c>
      <c r="B124">
        <v>1</v>
      </c>
      <c r="E124" s="3" t="s">
        <v>1009</v>
      </c>
      <c r="F124">
        <v>1</v>
      </c>
    </row>
    <row r="125" spans="1:6" x14ac:dyDescent="0.35">
      <c r="A125" s="2" t="s">
        <v>811</v>
      </c>
      <c r="B125">
        <v>1</v>
      </c>
      <c r="E125" s="2" t="s">
        <v>267</v>
      </c>
      <c r="F125">
        <v>2</v>
      </c>
    </row>
    <row r="126" spans="1:6" x14ac:dyDescent="0.35">
      <c r="A126" s="2" t="s">
        <v>923</v>
      </c>
      <c r="B126">
        <v>1</v>
      </c>
      <c r="E126" s="3" t="s">
        <v>822</v>
      </c>
      <c r="F126">
        <v>1</v>
      </c>
    </row>
    <row r="127" spans="1:6" x14ac:dyDescent="0.35">
      <c r="A127" s="2" t="s">
        <v>812</v>
      </c>
      <c r="B127">
        <v>1</v>
      </c>
      <c r="E127" s="3" t="s">
        <v>1023</v>
      </c>
      <c r="F127">
        <v>1</v>
      </c>
    </row>
    <row r="128" spans="1:6" x14ac:dyDescent="0.35">
      <c r="A128" s="2" t="s">
        <v>927</v>
      </c>
      <c r="B128">
        <v>1</v>
      </c>
      <c r="E128" s="2" t="s">
        <v>388</v>
      </c>
      <c r="F128">
        <v>2</v>
      </c>
    </row>
    <row r="129" spans="1:6" x14ac:dyDescent="0.35">
      <c r="A129" s="2" t="s">
        <v>813</v>
      </c>
      <c r="B129">
        <v>1</v>
      </c>
      <c r="E129" s="3" t="s">
        <v>939</v>
      </c>
      <c r="F129">
        <v>1</v>
      </c>
    </row>
    <row r="130" spans="1:6" x14ac:dyDescent="0.35">
      <c r="A130" s="2" t="s">
        <v>931</v>
      </c>
      <c r="B130">
        <v>1</v>
      </c>
      <c r="E130" s="3" t="s">
        <v>1039</v>
      </c>
      <c r="F130">
        <v>1</v>
      </c>
    </row>
    <row r="131" spans="1:6" x14ac:dyDescent="0.35">
      <c r="A131" s="2" t="s">
        <v>814</v>
      </c>
      <c r="B131">
        <v>1</v>
      </c>
      <c r="E131" s="2" t="s">
        <v>610</v>
      </c>
      <c r="F131">
        <v>2</v>
      </c>
    </row>
    <row r="132" spans="1:6" x14ac:dyDescent="0.35">
      <c r="A132" s="2" t="s">
        <v>935</v>
      </c>
      <c r="B132">
        <v>1</v>
      </c>
      <c r="E132" s="3" t="s">
        <v>821</v>
      </c>
      <c r="F132">
        <v>1</v>
      </c>
    </row>
    <row r="133" spans="1:6" x14ac:dyDescent="0.35">
      <c r="A133" s="2" t="s">
        <v>815</v>
      </c>
      <c r="B133">
        <v>1</v>
      </c>
      <c r="E133" s="3" t="s">
        <v>995</v>
      </c>
      <c r="F133">
        <v>1</v>
      </c>
    </row>
    <row r="134" spans="1:6" x14ac:dyDescent="0.35">
      <c r="A134" s="2" t="s">
        <v>760</v>
      </c>
      <c r="B134">
        <v>1</v>
      </c>
      <c r="E134" s="2" t="s">
        <v>392</v>
      </c>
      <c r="F134">
        <v>2</v>
      </c>
    </row>
    <row r="135" spans="1:6" x14ac:dyDescent="0.35">
      <c r="A135" s="2" t="s">
        <v>817</v>
      </c>
      <c r="B135">
        <v>1</v>
      </c>
      <c r="E135" s="3" t="s">
        <v>972</v>
      </c>
      <c r="F135">
        <v>1</v>
      </c>
    </row>
    <row r="136" spans="1:6" x14ac:dyDescent="0.35">
      <c r="A136" s="2" t="s">
        <v>943</v>
      </c>
      <c r="B136">
        <v>1</v>
      </c>
      <c r="E136" s="3" t="s">
        <v>983</v>
      </c>
      <c r="F136">
        <v>1</v>
      </c>
    </row>
    <row r="137" spans="1:6" x14ac:dyDescent="0.35">
      <c r="A137" s="2" t="s">
        <v>818</v>
      </c>
      <c r="B137">
        <v>1</v>
      </c>
      <c r="E137" s="2" t="s">
        <v>644</v>
      </c>
      <c r="F137">
        <v>2</v>
      </c>
    </row>
    <row r="138" spans="1:6" x14ac:dyDescent="0.35">
      <c r="A138" s="2" t="s">
        <v>763</v>
      </c>
      <c r="B138">
        <v>1</v>
      </c>
      <c r="E138" s="3" t="s">
        <v>819</v>
      </c>
      <c r="F138">
        <v>1</v>
      </c>
    </row>
    <row r="139" spans="1:6" x14ac:dyDescent="0.35">
      <c r="A139" s="2" t="s">
        <v>819</v>
      </c>
      <c r="B139">
        <v>1</v>
      </c>
      <c r="E139" s="3" t="s">
        <v>1061</v>
      </c>
      <c r="F139">
        <v>1</v>
      </c>
    </row>
    <row r="140" spans="1:6" x14ac:dyDescent="0.35">
      <c r="A140" s="2" t="s">
        <v>951</v>
      </c>
      <c r="B140">
        <v>1</v>
      </c>
      <c r="E140" s="2" t="s">
        <v>115</v>
      </c>
      <c r="F140">
        <v>2</v>
      </c>
    </row>
    <row r="141" spans="1:6" x14ac:dyDescent="0.35">
      <c r="A141" s="2" t="s">
        <v>820</v>
      </c>
      <c r="B141">
        <v>1</v>
      </c>
      <c r="E141" s="3" t="s">
        <v>939</v>
      </c>
      <c r="F141">
        <v>1</v>
      </c>
    </row>
    <row r="142" spans="1:6" x14ac:dyDescent="0.35">
      <c r="A142" s="2" t="s">
        <v>957</v>
      </c>
      <c r="B142">
        <v>1</v>
      </c>
      <c r="E142" s="3" t="s">
        <v>1039</v>
      </c>
      <c r="F142">
        <v>1</v>
      </c>
    </row>
    <row r="143" spans="1:6" x14ac:dyDescent="0.35">
      <c r="A143" s="2" t="s">
        <v>821</v>
      </c>
      <c r="B143">
        <v>1</v>
      </c>
      <c r="E143" s="2" t="s">
        <v>107</v>
      </c>
      <c r="F143">
        <v>2</v>
      </c>
    </row>
    <row r="144" spans="1:6" x14ac:dyDescent="0.35">
      <c r="A144" s="2" t="s">
        <v>963</v>
      </c>
      <c r="B144">
        <v>1</v>
      </c>
      <c r="E144" s="3" t="s">
        <v>828</v>
      </c>
      <c r="F144">
        <v>1</v>
      </c>
    </row>
    <row r="145" spans="1:6" x14ac:dyDescent="0.35">
      <c r="A145" s="2" t="s">
        <v>822</v>
      </c>
      <c r="B145">
        <v>1</v>
      </c>
      <c r="E145" s="3" t="s">
        <v>913</v>
      </c>
      <c r="F145">
        <v>1</v>
      </c>
    </row>
    <row r="146" spans="1:6" x14ac:dyDescent="0.35">
      <c r="A146" s="2" t="s">
        <v>967</v>
      </c>
      <c r="B146">
        <v>1</v>
      </c>
      <c r="E146" s="2" t="s">
        <v>393</v>
      </c>
      <c r="F146">
        <v>2</v>
      </c>
    </row>
    <row r="147" spans="1:6" x14ac:dyDescent="0.35">
      <c r="A147" s="2" t="s">
        <v>823</v>
      </c>
      <c r="B147">
        <v>1</v>
      </c>
      <c r="E147" s="3" t="s">
        <v>939</v>
      </c>
      <c r="F147">
        <v>1</v>
      </c>
    </row>
    <row r="148" spans="1:6" x14ac:dyDescent="0.35">
      <c r="A148" s="2" t="s">
        <v>972</v>
      </c>
      <c r="B148">
        <v>1</v>
      </c>
      <c r="E148" s="3" t="s">
        <v>1039</v>
      </c>
      <c r="F148">
        <v>1</v>
      </c>
    </row>
    <row r="149" spans="1:6" x14ac:dyDescent="0.35">
      <c r="A149" s="2" t="s">
        <v>740</v>
      </c>
      <c r="B149">
        <v>1</v>
      </c>
      <c r="E149" s="2" t="s">
        <v>439</v>
      </c>
      <c r="F149">
        <v>2</v>
      </c>
    </row>
    <row r="150" spans="1:6" x14ac:dyDescent="0.35">
      <c r="A150" s="2" t="s">
        <v>976</v>
      </c>
      <c r="B150">
        <v>1</v>
      </c>
      <c r="E150" s="3" t="s">
        <v>838</v>
      </c>
      <c r="F150">
        <v>1</v>
      </c>
    </row>
    <row r="151" spans="1:6" x14ac:dyDescent="0.35">
      <c r="A151" s="2" t="s">
        <v>826</v>
      </c>
      <c r="B151">
        <v>1</v>
      </c>
      <c r="E151" s="3" t="s">
        <v>984</v>
      </c>
      <c r="F151">
        <v>1</v>
      </c>
    </row>
    <row r="152" spans="1:6" x14ac:dyDescent="0.35">
      <c r="A152" s="2" t="s">
        <v>980</v>
      </c>
      <c r="B152">
        <v>1</v>
      </c>
      <c r="E152" s="2" t="s">
        <v>395</v>
      </c>
      <c r="F152">
        <v>2</v>
      </c>
    </row>
    <row r="153" spans="1:6" x14ac:dyDescent="0.35">
      <c r="A153" s="2" t="s">
        <v>827</v>
      </c>
      <c r="B153">
        <v>1</v>
      </c>
      <c r="E153" s="3" t="s">
        <v>939</v>
      </c>
      <c r="F153">
        <v>1</v>
      </c>
    </row>
    <row r="154" spans="1:6" x14ac:dyDescent="0.35">
      <c r="A154" s="2" t="s">
        <v>694</v>
      </c>
      <c r="B154">
        <v>1</v>
      </c>
      <c r="E154" s="3" t="s">
        <v>1039</v>
      </c>
      <c r="F154">
        <v>1</v>
      </c>
    </row>
    <row r="155" spans="1:6" x14ac:dyDescent="0.35">
      <c r="A155" s="2" t="s">
        <v>828</v>
      </c>
      <c r="B155">
        <v>1</v>
      </c>
      <c r="E155" s="2" t="s">
        <v>522</v>
      </c>
      <c r="F155">
        <v>2</v>
      </c>
    </row>
    <row r="156" spans="1:6" x14ac:dyDescent="0.35">
      <c r="A156" s="2" t="s">
        <v>731</v>
      </c>
      <c r="B156">
        <v>1</v>
      </c>
      <c r="E156" s="3" t="s">
        <v>838</v>
      </c>
      <c r="F156">
        <v>1</v>
      </c>
    </row>
    <row r="157" spans="1:6" x14ac:dyDescent="0.35">
      <c r="A157" s="2" t="s">
        <v>829</v>
      </c>
      <c r="B157">
        <v>1</v>
      </c>
      <c r="E157" s="3" t="s">
        <v>984</v>
      </c>
      <c r="F157">
        <v>1</v>
      </c>
    </row>
    <row r="158" spans="1:6" x14ac:dyDescent="0.35">
      <c r="A158" s="2" t="s">
        <v>1005</v>
      </c>
      <c r="B158">
        <v>1</v>
      </c>
      <c r="E158" s="2" t="s">
        <v>568</v>
      </c>
      <c r="F158">
        <v>2</v>
      </c>
    </row>
    <row r="159" spans="1:6" x14ac:dyDescent="0.35">
      <c r="A159" s="2" t="s">
        <v>830</v>
      </c>
      <c r="B159">
        <v>1</v>
      </c>
      <c r="E159" s="3" t="s">
        <v>939</v>
      </c>
      <c r="F159">
        <v>1</v>
      </c>
    </row>
    <row r="160" spans="1:6" x14ac:dyDescent="0.35">
      <c r="A160" s="2" t="s">
        <v>997</v>
      </c>
      <c r="B160">
        <v>1</v>
      </c>
      <c r="E160" s="3" t="s">
        <v>1039</v>
      </c>
      <c r="F160">
        <v>1</v>
      </c>
    </row>
    <row r="161" spans="1:6" x14ac:dyDescent="0.35">
      <c r="A161" s="2" t="s">
        <v>707</v>
      </c>
      <c r="B161">
        <v>1</v>
      </c>
      <c r="E161" s="2" t="s">
        <v>365</v>
      </c>
      <c r="F161">
        <v>2</v>
      </c>
    </row>
    <row r="162" spans="1:6" x14ac:dyDescent="0.35">
      <c r="A162" s="2" t="s">
        <v>1014</v>
      </c>
      <c r="B162">
        <v>1</v>
      </c>
      <c r="E162" s="3" t="s">
        <v>790</v>
      </c>
      <c r="F162">
        <v>1</v>
      </c>
    </row>
    <row r="163" spans="1:6" x14ac:dyDescent="0.35">
      <c r="A163" s="2" t="s">
        <v>832</v>
      </c>
      <c r="B163">
        <v>1</v>
      </c>
      <c r="E163" s="3" t="s">
        <v>795</v>
      </c>
      <c r="F163">
        <v>1</v>
      </c>
    </row>
    <row r="164" spans="1:6" x14ac:dyDescent="0.35">
      <c r="A164" s="2" t="s">
        <v>1066</v>
      </c>
      <c r="B164">
        <v>1</v>
      </c>
      <c r="E164" s="2" t="s">
        <v>560</v>
      </c>
      <c r="F164">
        <v>2</v>
      </c>
    </row>
    <row r="165" spans="1:6" x14ac:dyDescent="0.35">
      <c r="A165" s="2" t="s">
        <v>833</v>
      </c>
      <c r="B165">
        <v>1</v>
      </c>
      <c r="E165" s="3" t="s">
        <v>939</v>
      </c>
      <c r="F165">
        <v>1</v>
      </c>
    </row>
    <row r="166" spans="1:6" x14ac:dyDescent="0.35">
      <c r="A166" s="2" t="s">
        <v>1072</v>
      </c>
      <c r="B166">
        <v>1</v>
      </c>
      <c r="E166" s="3" t="s">
        <v>1039</v>
      </c>
      <c r="F166">
        <v>1</v>
      </c>
    </row>
    <row r="167" spans="1:6" x14ac:dyDescent="0.35">
      <c r="A167" s="2" t="s">
        <v>834</v>
      </c>
      <c r="B167">
        <v>1</v>
      </c>
      <c r="E167" s="2" t="s">
        <v>550</v>
      </c>
      <c r="F167">
        <v>2</v>
      </c>
    </row>
    <row r="168" spans="1:6" x14ac:dyDescent="0.35">
      <c r="A168" s="2" t="s">
        <v>1010</v>
      </c>
      <c r="B168">
        <v>1</v>
      </c>
      <c r="E168" s="3" t="s">
        <v>949</v>
      </c>
      <c r="F168">
        <v>1</v>
      </c>
    </row>
    <row r="169" spans="1:6" x14ac:dyDescent="0.35">
      <c r="A169" s="2" t="s">
        <v>835</v>
      </c>
      <c r="B169">
        <v>1</v>
      </c>
      <c r="E169" s="3" t="s">
        <v>951</v>
      </c>
      <c r="F169">
        <v>1</v>
      </c>
    </row>
    <row r="170" spans="1:6" x14ac:dyDescent="0.35">
      <c r="A170" s="2" t="s">
        <v>1069</v>
      </c>
      <c r="B170">
        <v>1</v>
      </c>
      <c r="E170" s="2" t="s">
        <v>213</v>
      </c>
      <c r="F170">
        <v>2</v>
      </c>
    </row>
    <row r="171" spans="1:6" x14ac:dyDescent="0.35">
      <c r="A171" s="2" t="s">
        <v>836</v>
      </c>
      <c r="B171">
        <v>1</v>
      </c>
      <c r="E171" s="3" t="s">
        <v>885</v>
      </c>
      <c r="F171">
        <v>1</v>
      </c>
    </row>
    <row r="172" spans="1:6" x14ac:dyDescent="0.35">
      <c r="A172" s="2" t="s">
        <v>1062</v>
      </c>
      <c r="B172">
        <v>1</v>
      </c>
      <c r="E172" s="3" t="s">
        <v>963</v>
      </c>
      <c r="F172">
        <v>1</v>
      </c>
    </row>
    <row r="173" spans="1:6" x14ac:dyDescent="0.35">
      <c r="A173" s="2" t="s">
        <v>837</v>
      </c>
      <c r="B173">
        <v>1</v>
      </c>
      <c r="E173" s="2" t="s">
        <v>383</v>
      </c>
      <c r="F173">
        <v>2</v>
      </c>
    </row>
    <row r="174" spans="1:6" x14ac:dyDescent="0.35">
      <c r="A174" s="2" t="s">
        <v>1020</v>
      </c>
      <c r="B174">
        <v>1</v>
      </c>
      <c r="E174" s="3" t="s">
        <v>836</v>
      </c>
      <c r="F174">
        <v>1</v>
      </c>
    </row>
    <row r="175" spans="1:6" x14ac:dyDescent="0.35">
      <c r="A175" s="2" t="s">
        <v>708</v>
      </c>
      <c r="B175">
        <v>1</v>
      </c>
      <c r="E175" s="3" t="s">
        <v>1006</v>
      </c>
      <c r="F175">
        <v>1</v>
      </c>
    </row>
    <row r="176" spans="1:6" x14ac:dyDescent="0.35">
      <c r="A176" s="2" t="s">
        <v>1056</v>
      </c>
      <c r="B176">
        <v>1</v>
      </c>
      <c r="E176" s="2" t="s">
        <v>287</v>
      </c>
      <c r="F176">
        <v>2</v>
      </c>
    </row>
    <row r="177" spans="1:6" x14ac:dyDescent="0.35">
      <c r="A177" s="2" t="s">
        <v>839</v>
      </c>
      <c r="B177">
        <v>1</v>
      </c>
      <c r="E177" s="3" t="s">
        <v>889</v>
      </c>
      <c r="F177">
        <v>1</v>
      </c>
    </row>
    <row r="178" spans="1:6" x14ac:dyDescent="0.35">
      <c r="A178" s="2" t="s">
        <v>991</v>
      </c>
      <c r="B178">
        <v>1</v>
      </c>
      <c r="E178" s="3" t="s">
        <v>988</v>
      </c>
      <c r="F178">
        <v>1</v>
      </c>
    </row>
    <row r="179" spans="1:6" x14ac:dyDescent="0.35">
      <c r="A179" s="2" t="s">
        <v>840</v>
      </c>
      <c r="B179">
        <v>1</v>
      </c>
      <c r="E179" s="2" t="s">
        <v>387</v>
      </c>
      <c r="F179">
        <v>2</v>
      </c>
    </row>
    <row r="180" spans="1:6" x14ac:dyDescent="0.35">
      <c r="A180" s="2" t="s">
        <v>1027</v>
      </c>
      <c r="B180">
        <v>1</v>
      </c>
      <c r="E180" s="3" t="s">
        <v>939</v>
      </c>
      <c r="F180">
        <v>1</v>
      </c>
    </row>
    <row r="181" spans="1:6" x14ac:dyDescent="0.35">
      <c r="A181" s="2" t="s">
        <v>841</v>
      </c>
      <c r="B181">
        <v>1</v>
      </c>
      <c r="E181" s="3" t="s">
        <v>1039</v>
      </c>
      <c r="F181">
        <v>1</v>
      </c>
    </row>
    <row r="182" spans="1:6" x14ac:dyDescent="0.35">
      <c r="A182" s="2" t="s">
        <v>1023</v>
      </c>
      <c r="B182">
        <v>1</v>
      </c>
      <c r="E182" s="2" t="s">
        <v>341</v>
      </c>
      <c r="F182">
        <v>2</v>
      </c>
    </row>
    <row r="183" spans="1:6" x14ac:dyDescent="0.35">
      <c r="A183" s="2" t="s">
        <v>689</v>
      </c>
      <c r="B183">
        <v>1</v>
      </c>
      <c r="E183" s="3" t="s">
        <v>980</v>
      </c>
      <c r="F183">
        <v>1</v>
      </c>
    </row>
    <row r="184" spans="1:6" x14ac:dyDescent="0.35">
      <c r="A184" s="2" t="s">
        <v>777</v>
      </c>
      <c r="B184">
        <v>1</v>
      </c>
      <c r="E184" s="3" t="s">
        <v>1029</v>
      </c>
      <c r="F184">
        <v>1</v>
      </c>
    </row>
    <row r="185" spans="1:6" x14ac:dyDescent="0.35">
      <c r="A185" s="2" t="s">
        <v>844</v>
      </c>
      <c r="B185">
        <v>1</v>
      </c>
      <c r="E185" s="2" t="s">
        <v>368</v>
      </c>
      <c r="F185">
        <v>2</v>
      </c>
    </row>
    <row r="186" spans="1:6" x14ac:dyDescent="0.35">
      <c r="A186" s="2" t="s">
        <v>758</v>
      </c>
      <c r="B186">
        <v>1</v>
      </c>
      <c r="E186" s="3" t="s">
        <v>691</v>
      </c>
      <c r="F186">
        <v>1</v>
      </c>
    </row>
    <row r="187" spans="1:6" x14ac:dyDescent="0.35">
      <c r="A187" s="2" t="s">
        <v>845</v>
      </c>
      <c r="B187">
        <v>1</v>
      </c>
      <c r="E187" s="3" t="s">
        <v>760</v>
      </c>
      <c r="F187">
        <v>1</v>
      </c>
    </row>
    <row r="188" spans="1:6" x14ac:dyDescent="0.35">
      <c r="A188" s="2" t="s">
        <v>918</v>
      </c>
      <c r="B188">
        <v>1</v>
      </c>
      <c r="E188" s="2" t="s">
        <v>361</v>
      </c>
      <c r="F188">
        <v>2</v>
      </c>
    </row>
    <row r="189" spans="1:6" x14ac:dyDescent="0.35">
      <c r="A189" s="2" t="s">
        <v>846</v>
      </c>
      <c r="B189">
        <v>1</v>
      </c>
      <c r="E189" s="3" t="s">
        <v>1071</v>
      </c>
      <c r="F189">
        <v>1</v>
      </c>
    </row>
    <row r="190" spans="1:6" x14ac:dyDescent="0.35">
      <c r="A190" s="2" t="s">
        <v>920</v>
      </c>
      <c r="B190">
        <v>1</v>
      </c>
      <c r="E190" s="3" t="s">
        <v>996</v>
      </c>
      <c r="F190">
        <v>1</v>
      </c>
    </row>
    <row r="191" spans="1:6" x14ac:dyDescent="0.35">
      <c r="A191" s="2" t="s">
        <v>847</v>
      </c>
      <c r="B191">
        <v>1</v>
      </c>
      <c r="E191" s="2" t="s">
        <v>348</v>
      </c>
      <c r="F191">
        <v>2</v>
      </c>
    </row>
    <row r="192" spans="1:6" x14ac:dyDescent="0.35">
      <c r="A192" s="2" t="s">
        <v>922</v>
      </c>
      <c r="B192">
        <v>1</v>
      </c>
      <c r="E192" s="3" t="s">
        <v>946</v>
      </c>
      <c r="F192">
        <v>1</v>
      </c>
    </row>
    <row r="193" spans="1:6" x14ac:dyDescent="0.35">
      <c r="A193" s="2" t="s">
        <v>848</v>
      </c>
      <c r="B193">
        <v>1</v>
      </c>
      <c r="E193" s="3" t="s">
        <v>962</v>
      </c>
      <c r="F193">
        <v>1</v>
      </c>
    </row>
    <row r="194" spans="1:6" x14ac:dyDescent="0.35">
      <c r="A194" s="2" t="s">
        <v>924</v>
      </c>
      <c r="B194">
        <v>1</v>
      </c>
      <c r="E194" s="2" t="s">
        <v>479</v>
      </c>
      <c r="F194">
        <v>2</v>
      </c>
    </row>
    <row r="195" spans="1:6" x14ac:dyDescent="0.35">
      <c r="A195" s="2" t="s">
        <v>849</v>
      </c>
      <c r="B195">
        <v>1</v>
      </c>
      <c r="E195" s="3" t="s">
        <v>952</v>
      </c>
      <c r="F195">
        <v>1</v>
      </c>
    </row>
    <row r="196" spans="1:6" x14ac:dyDescent="0.35">
      <c r="A196" s="2" t="s">
        <v>759</v>
      </c>
      <c r="B196">
        <v>1</v>
      </c>
      <c r="E196" s="3" t="s">
        <v>969</v>
      </c>
      <c r="F196">
        <v>1</v>
      </c>
    </row>
    <row r="197" spans="1:6" x14ac:dyDescent="0.35">
      <c r="A197" s="2" t="s">
        <v>850</v>
      </c>
      <c r="B197">
        <v>1</v>
      </c>
      <c r="E197" s="2" t="s">
        <v>385</v>
      </c>
      <c r="F197">
        <v>2</v>
      </c>
    </row>
    <row r="198" spans="1:6" x14ac:dyDescent="0.35">
      <c r="A198" s="2" t="s">
        <v>928</v>
      </c>
      <c r="B198">
        <v>1</v>
      </c>
      <c r="E198" s="3" t="s">
        <v>939</v>
      </c>
      <c r="F198">
        <v>1</v>
      </c>
    </row>
    <row r="199" spans="1:6" x14ac:dyDescent="0.35">
      <c r="A199" s="2" t="s">
        <v>702</v>
      </c>
      <c r="B199">
        <v>1</v>
      </c>
      <c r="E199" s="3" t="s">
        <v>1039</v>
      </c>
      <c r="F199">
        <v>1</v>
      </c>
    </row>
    <row r="200" spans="1:6" x14ac:dyDescent="0.35">
      <c r="A200" s="2" t="s">
        <v>930</v>
      </c>
      <c r="B200">
        <v>1</v>
      </c>
      <c r="E200" s="2" t="s">
        <v>288</v>
      </c>
      <c r="F200">
        <v>2</v>
      </c>
    </row>
    <row r="201" spans="1:6" x14ac:dyDescent="0.35">
      <c r="A201" s="2" t="s">
        <v>852</v>
      </c>
      <c r="B201">
        <v>1</v>
      </c>
      <c r="E201" s="3" t="s">
        <v>916</v>
      </c>
      <c r="F201">
        <v>1</v>
      </c>
    </row>
    <row r="202" spans="1:6" x14ac:dyDescent="0.35">
      <c r="A202" s="2" t="s">
        <v>932</v>
      </c>
      <c r="B202">
        <v>1</v>
      </c>
      <c r="E202" s="3" t="s">
        <v>918</v>
      </c>
      <c r="F202">
        <v>1</v>
      </c>
    </row>
    <row r="203" spans="1:6" x14ac:dyDescent="0.35">
      <c r="A203" s="2" t="s">
        <v>853</v>
      </c>
      <c r="B203">
        <v>1</v>
      </c>
      <c r="E203" s="2" t="s">
        <v>146</v>
      </c>
      <c r="F203">
        <v>2</v>
      </c>
    </row>
    <row r="204" spans="1:6" x14ac:dyDescent="0.35">
      <c r="A204" s="2" t="s">
        <v>934</v>
      </c>
      <c r="B204">
        <v>1</v>
      </c>
      <c r="E204" s="3" t="s">
        <v>784</v>
      </c>
      <c r="F204">
        <v>1</v>
      </c>
    </row>
    <row r="205" spans="1:6" x14ac:dyDescent="0.35">
      <c r="A205" s="2" t="s">
        <v>854</v>
      </c>
      <c r="B205">
        <v>1</v>
      </c>
      <c r="E205" s="3" t="s">
        <v>992</v>
      </c>
      <c r="F205">
        <v>1</v>
      </c>
    </row>
    <row r="206" spans="1:6" x14ac:dyDescent="0.35">
      <c r="A206" s="2" t="s">
        <v>936</v>
      </c>
      <c r="B206">
        <v>1</v>
      </c>
      <c r="E206" s="2" t="s">
        <v>339</v>
      </c>
      <c r="F206">
        <v>2</v>
      </c>
    </row>
    <row r="207" spans="1:6" x14ac:dyDescent="0.35">
      <c r="A207" s="2" t="s">
        <v>855</v>
      </c>
      <c r="B207">
        <v>1</v>
      </c>
      <c r="E207" s="3" t="s">
        <v>882</v>
      </c>
      <c r="F207">
        <v>1</v>
      </c>
    </row>
    <row r="208" spans="1:6" x14ac:dyDescent="0.35">
      <c r="A208" s="2" t="s">
        <v>938</v>
      </c>
      <c r="B208">
        <v>1</v>
      </c>
      <c r="E208" s="3" t="s">
        <v>1061</v>
      </c>
      <c r="F208">
        <v>1</v>
      </c>
    </row>
    <row r="209" spans="1:6" x14ac:dyDescent="0.35">
      <c r="A209" s="2" t="s">
        <v>856</v>
      </c>
      <c r="B209">
        <v>1</v>
      </c>
      <c r="E209" s="2" t="s">
        <v>162</v>
      </c>
      <c r="F209">
        <v>2</v>
      </c>
    </row>
    <row r="210" spans="1:6" x14ac:dyDescent="0.35">
      <c r="A210" s="2" t="s">
        <v>940</v>
      </c>
      <c r="B210">
        <v>1</v>
      </c>
      <c r="E210" s="3" t="s">
        <v>726</v>
      </c>
      <c r="F210">
        <v>1</v>
      </c>
    </row>
    <row r="211" spans="1:6" x14ac:dyDescent="0.35">
      <c r="A211" s="2" t="s">
        <v>857</v>
      </c>
      <c r="B211">
        <v>1</v>
      </c>
      <c r="E211" s="3" t="s">
        <v>992</v>
      </c>
      <c r="F211">
        <v>1</v>
      </c>
    </row>
    <row r="212" spans="1:6" x14ac:dyDescent="0.35">
      <c r="A212" s="2" t="s">
        <v>761</v>
      </c>
      <c r="B212">
        <v>1</v>
      </c>
      <c r="E212" s="2" t="s">
        <v>643</v>
      </c>
      <c r="F212">
        <v>2</v>
      </c>
    </row>
    <row r="213" spans="1:6" x14ac:dyDescent="0.35">
      <c r="A213" s="2" t="s">
        <v>858</v>
      </c>
      <c r="B213">
        <v>1</v>
      </c>
      <c r="E213" s="3" t="s">
        <v>882</v>
      </c>
      <c r="F213">
        <v>1</v>
      </c>
    </row>
    <row r="214" spans="1:6" x14ac:dyDescent="0.35">
      <c r="A214" s="2" t="s">
        <v>762</v>
      </c>
      <c r="B214">
        <v>1</v>
      </c>
      <c r="E214" s="3" t="s">
        <v>1061</v>
      </c>
      <c r="F214">
        <v>1</v>
      </c>
    </row>
    <row r="215" spans="1:6" x14ac:dyDescent="0.35">
      <c r="A215" s="2" t="s">
        <v>859</v>
      </c>
      <c r="B215">
        <v>1</v>
      </c>
      <c r="E215" s="2" t="s">
        <v>438</v>
      </c>
      <c r="F215">
        <v>2</v>
      </c>
    </row>
    <row r="216" spans="1:6" x14ac:dyDescent="0.35">
      <c r="A216" s="2" t="s">
        <v>946</v>
      </c>
      <c r="B216">
        <v>1</v>
      </c>
      <c r="E216" s="3" t="s">
        <v>838</v>
      </c>
      <c r="F216">
        <v>1</v>
      </c>
    </row>
    <row r="217" spans="1:6" x14ac:dyDescent="0.35">
      <c r="A217" s="2" t="s">
        <v>860</v>
      </c>
      <c r="B217">
        <v>1</v>
      </c>
      <c r="E217" s="3" t="s">
        <v>984</v>
      </c>
      <c r="F217">
        <v>1</v>
      </c>
    </row>
    <row r="218" spans="1:6" x14ac:dyDescent="0.35">
      <c r="A218" s="2" t="s">
        <v>948</v>
      </c>
      <c r="B218">
        <v>1</v>
      </c>
      <c r="E218" s="2" t="s">
        <v>293</v>
      </c>
      <c r="F218">
        <v>2</v>
      </c>
    </row>
    <row r="219" spans="1:6" x14ac:dyDescent="0.35">
      <c r="A219" s="2" t="s">
        <v>861</v>
      </c>
      <c r="B219">
        <v>1</v>
      </c>
      <c r="E219" s="3" t="s">
        <v>868</v>
      </c>
      <c r="F219">
        <v>1</v>
      </c>
    </row>
    <row r="220" spans="1:6" x14ac:dyDescent="0.35">
      <c r="A220" s="2" t="s">
        <v>950</v>
      </c>
      <c r="B220">
        <v>1</v>
      </c>
      <c r="E220" s="3" t="s">
        <v>992</v>
      </c>
      <c r="F220">
        <v>1</v>
      </c>
    </row>
    <row r="221" spans="1:6" x14ac:dyDescent="0.35">
      <c r="A221" s="2" t="s">
        <v>862</v>
      </c>
      <c r="B221">
        <v>1</v>
      </c>
      <c r="E221" s="2" t="s">
        <v>322</v>
      </c>
      <c r="F221">
        <v>2</v>
      </c>
    </row>
    <row r="222" spans="1:6" x14ac:dyDescent="0.35">
      <c r="A222" s="2" t="s">
        <v>952</v>
      </c>
      <c r="B222">
        <v>1</v>
      </c>
      <c r="E222" s="3" t="s">
        <v>838</v>
      </c>
      <c r="F222">
        <v>1</v>
      </c>
    </row>
    <row r="223" spans="1:6" x14ac:dyDescent="0.35">
      <c r="A223" s="2" t="s">
        <v>863</v>
      </c>
      <c r="B223">
        <v>1</v>
      </c>
      <c r="E223" s="3" t="s">
        <v>999</v>
      </c>
      <c r="F223">
        <v>1</v>
      </c>
    </row>
    <row r="224" spans="1:6" x14ac:dyDescent="0.35">
      <c r="A224" s="2" t="s">
        <v>956</v>
      </c>
      <c r="B224">
        <v>1</v>
      </c>
      <c r="E224" s="2" t="s">
        <v>724</v>
      </c>
      <c r="F224">
        <v>2</v>
      </c>
    </row>
    <row r="225" spans="1:6" x14ac:dyDescent="0.35">
      <c r="A225" s="2" t="s">
        <v>864</v>
      </c>
      <c r="B225">
        <v>1</v>
      </c>
      <c r="E225" s="3" t="s">
        <v>723</v>
      </c>
      <c r="F225">
        <v>1</v>
      </c>
    </row>
    <row r="226" spans="1:6" x14ac:dyDescent="0.35">
      <c r="A226" s="2" t="s">
        <v>959</v>
      </c>
      <c r="B226">
        <v>1</v>
      </c>
      <c r="E226" s="3" t="s">
        <v>725</v>
      </c>
      <c r="F226">
        <v>1</v>
      </c>
    </row>
    <row r="227" spans="1:6" x14ac:dyDescent="0.35">
      <c r="A227" s="2" t="s">
        <v>865</v>
      </c>
      <c r="B227">
        <v>1</v>
      </c>
      <c r="E227" s="2" t="s">
        <v>519</v>
      </c>
      <c r="F227">
        <v>2</v>
      </c>
    </row>
    <row r="228" spans="1:6" x14ac:dyDescent="0.35">
      <c r="A228" s="2" t="s">
        <v>962</v>
      </c>
      <c r="B228">
        <v>1</v>
      </c>
      <c r="E228" s="3" t="s">
        <v>838</v>
      </c>
      <c r="F228">
        <v>1</v>
      </c>
    </row>
    <row r="229" spans="1:6" x14ac:dyDescent="0.35">
      <c r="A229" s="2" t="s">
        <v>866</v>
      </c>
      <c r="B229">
        <v>1</v>
      </c>
      <c r="E229" s="3" t="s">
        <v>984</v>
      </c>
      <c r="F229">
        <v>1</v>
      </c>
    </row>
    <row r="230" spans="1:6" x14ac:dyDescent="0.35">
      <c r="A230" s="2" t="s">
        <v>964</v>
      </c>
      <c r="B230">
        <v>1</v>
      </c>
      <c r="E230" s="2" t="s">
        <v>337</v>
      </c>
      <c r="F230">
        <v>2</v>
      </c>
    </row>
    <row r="231" spans="1:6" x14ac:dyDescent="0.35">
      <c r="A231" s="2" t="s">
        <v>867</v>
      </c>
      <c r="B231">
        <v>1</v>
      </c>
      <c r="E231" s="3" t="s">
        <v>744</v>
      </c>
      <c r="F231">
        <v>1</v>
      </c>
    </row>
    <row r="232" spans="1:6" x14ac:dyDescent="0.35">
      <c r="A232" s="2" t="s">
        <v>966</v>
      </c>
      <c r="B232">
        <v>1</v>
      </c>
      <c r="E232" s="3" t="s">
        <v>1005</v>
      </c>
      <c r="F232">
        <v>1</v>
      </c>
    </row>
    <row r="233" spans="1:6" x14ac:dyDescent="0.35">
      <c r="A233" s="2" t="s">
        <v>868</v>
      </c>
      <c r="B233">
        <v>1</v>
      </c>
      <c r="E233" s="2" t="s">
        <v>523</v>
      </c>
      <c r="F233">
        <v>2</v>
      </c>
    </row>
    <row r="234" spans="1:6" x14ac:dyDescent="0.35">
      <c r="A234" s="2" t="s">
        <v>968</v>
      </c>
      <c r="B234">
        <v>1</v>
      </c>
      <c r="E234" s="3" t="s">
        <v>838</v>
      </c>
      <c r="F234">
        <v>1</v>
      </c>
    </row>
    <row r="235" spans="1:6" x14ac:dyDescent="0.35">
      <c r="A235" s="2" t="s">
        <v>869</v>
      </c>
      <c r="B235">
        <v>1</v>
      </c>
      <c r="E235" s="3" t="s">
        <v>947</v>
      </c>
      <c r="F235">
        <v>1</v>
      </c>
    </row>
    <row r="236" spans="1:6" x14ac:dyDescent="0.35">
      <c r="A236" s="2" t="s">
        <v>970</v>
      </c>
      <c r="B236">
        <v>1</v>
      </c>
      <c r="E236" s="2" t="s">
        <v>319</v>
      </c>
      <c r="F236">
        <v>2</v>
      </c>
    </row>
    <row r="237" spans="1:6" x14ac:dyDescent="0.35">
      <c r="A237" s="2" t="s">
        <v>870</v>
      </c>
      <c r="B237">
        <v>1</v>
      </c>
      <c r="E237" s="3" t="s">
        <v>1018</v>
      </c>
      <c r="F237">
        <v>1</v>
      </c>
    </row>
    <row r="238" spans="1:6" x14ac:dyDescent="0.35">
      <c r="A238" s="2" t="s">
        <v>973</v>
      </c>
      <c r="B238">
        <v>1</v>
      </c>
      <c r="E238" s="3" t="s">
        <v>1026</v>
      </c>
      <c r="F238">
        <v>1</v>
      </c>
    </row>
    <row r="239" spans="1:6" x14ac:dyDescent="0.35">
      <c r="A239" s="2" t="s">
        <v>871</v>
      </c>
      <c r="B239">
        <v>1</v>
      </c>
      <c r="E239" s="2" t="s">
        <v>187</v>
      </c>
      <c r="F239">
        <v>2</v>
      </c>
    </row>
    <row r="240" spans="1:6" x14ac:dyDescent="0.35">
      <c r="A240" s="2" t="s">
        <v>725</v>
      </c>
      <c r="B240">
        <v>1</v>
      </c>
      <c r="E240" s="3" t="s">
        <v>707</v>
      </c>
      <c r="F240">
        <v>1</v>
      </c>
    </row>
    <row r="241" spans="1:6" x14ac:dyDescent="0.35">
      <c r="A241" s="2" t="s">
        <v>873</v>
      </c>
      <c r="B241">
        <v>1</v>
      </c>
      <c r="E241" s="3" t="s">
        <v>1055</v>
      </c>
      <c r="F241">
        <v>1</v>
      </c>
    </row>
    <row r="242" spans="1:6" x14ac:dyDescent="0.35">
      <c r="A242" s="2" t="s">
        <v>977</v>
      </c>
      <c r="B242">
        <v>1</v>
      </c>
      <c r="E242" s="2" t="s">
        <v>466</v>
      </c>
      <c r="F242">
        <v>2</v>
      </c>
    </row>
    <row r="243" spans="1:6" x14ac:dyDescent="0.35">
      <c r="A243" s="2" t="s">
        <v>703</v>
      </c>
      <c r="B243">
        <v>1</v>
      </c>
      <c r="E243" s="3" t="s">
        <v>798</v>
      </c>
      <c r="F243">
        <v>1</v>
      </c>
    </row>
    <row r="244" spans="1:6" x14ac:dyDescent="0.35">
      <c r="A244" s="2" t="s">
        <v>979</v>
      </c>
      <c r="B244">
        <v>1</v>
      </c>
      <c r="E244" s="3" t="s">
        <v>903</v>
      </c>
      <c r="F244">
        <v>1</v>
      </c>
    </row>
    <row r="245" spans="1:6" x14ac:dyDescent="0.35">
      <c r="A245" s="2" t="s">
        <v>757</v>
      </c>
      <c r="B245">
        <v>1</v>
      </c>
      <c r="E245" s="2" t="s">
        <v>453</v>
      </c>
      <c r="F245">
        <v>2</v>
      </c>
    </row>
    <row r="246" spans="1:6" x14ac:dyDescent="0.35">
      <c r="A246" s="2" t="s">
        <v>981</v>
      </c>
      <c r="B246">
        <v>1</v>
      </c>
      <c r="E246" s="3" t="s">
        <v>838</v>
      </c>
      <c r="F246">
        <v>1</v>
      </c>
    </row>
    <row r="247" spans="1:6" x14ac:dyDescent="0.35">
      <c r="A247" s="2" t="s">
        <v>879</v>
      </c>
      <c r="B247">
        <v>1</v>
      </c>
      <c r="E247" s="3" t="s">
        <v>984</v>
      </c>
      <c r="F247">
        <v>1</v>
      </c>
    </row>
    <row r="248" spans="1:6" x14ac:dyDescent="0.35">
      <c r="A248" s="2" t="s">
        <v>983</v>
      </c>
      <c r="B248">
        <v>1</v>
      </c>
      <c r="E248" s="2" t="s">
        <v>80</v>
      </c>
      <c r="F248">
        <v>2</v>
      </c>
    </row>
    <row r="249" spans="1:6" x14ac:dyDescent="0.35">
      <c r="A249" s="2" t="s">
        <v>880</v>
      </c>
      <c r="B249">
        <v>1</v>
      </c>
      <c r="E249" s="3" t="s">
        <v>901</v>
      </c>
      <c r="F249">
        <v>1</v>
      </c>
    </row>
    <row r="250" spans="1:6" x14ac:dyDescent="0.35">
      <c r="A250" s="2" t="s">
        <v>727</v>
      </c>
      <c r="B250">
        <v>1</v>
      </c>
      <c r="E250" s="3" t="s">
        <v>944</v>
      </c>
      <c r="F250">
        <v>1</v>
      </c>
    </row>
    <row r="251" spans="1:6" x14ac:dyDescent="0.35">
      <c r="A251" s="2" t="s">
        <v>710</v>
      </c>
      <c r="B251">
        <v>1</v>
      </c>
      <c r="E251" s="2" t="s">
        <v>145</v>
      </c>
      <c r="F251">
        <v>2</v>
      </c>
    </row>
    <row r="252" spans="1:6" x14ac:dyDescent="0.35">
      <c r="A252" s="2" t="s">
        <v>729</v>
      </c>
      <c r="B252">
        <v>1</v>
      </c>
      <c r="E252" s="3" t="s">
        <v>829</v>
      </c>
      <c r="F252">
        <v>1</v>
      </c>
    </row>
    <row r="253" spans="1:6" x14ac:dyDescent="0.35">
      <c r="A253" s="2" t="s">
        <v>883</v>
      </c>
      <c r="B253">
        <v>1</v>
      </c>
      <c r="E253" s="3" t="s">
        <v>1063</v>
      </c>
      <c r="F253">
        <v>1</v>
      </c>
    </row>
    <row r="254" spans="1:6" x14ac:dyDescent="0.35">
      <c r="A254" s="2" t="s">
        <v>1002</v>
      </c>
      <c r="B254">
        <v>1</v>
      </c>
      <c r="E254" s="2" t="s">
        <v>372</v>
      </c>
      <c r="F254">
        <v>2</v>
      </c>
    </row>
    <row r="255" spans="1:6" x14ac:dyDescent="0.35">
      <c r="A255" s="2" t="s">
        <v>1049</v>
      </c>
      <c r="B255">
        <v>1</v>
      </c>
      <c r="E255" s="3" t="s">
        <v>801</v>
      </c>
      <c r="F255">
        <v>1</v>
      </c>
    </row>
    <row r="256" spans="1:6" x14ac:dyDescent="0.35">
      <c r="A256" s="2" t="s">
        <v>767</v>
      </c>
      <c r="B256">
        <v>1</v>
      </c>
      <c r="E256" s="3" t="s">
        <v>1010</v>
      </c>
      <c r="F256">
        <v>1</v>
      </c>
    </row>
    <row r="257" spans="1:6" x14ac:dyDescent="0.35">
      <c r="A257" s="2" t="s">
        <v>1012</v>
      </c>
      <c r="B257">
        <v>1</v>
      </c>
      <c r="E257" s="2" t="s">
        <v>70</v>
      </c>
      <c r="F257">
        <v>2</v>
      </c>
    </row>
    <row r="258" spans="1:6" x14ac:dyDescent="0.35">
      <c r="A258" s="2" t="s">
        <v>1046</v>
      </c>
      <c r="B258">
        <v>1</v>
      </c>
      <c r="E258" s="3" t="s">
        <v>879</v>
      </c>
      <c r="F258">
        <v>1</v>
      </c>
    </row>
    <row r="259" spans="1:6" x14ac:dyDescent="0.35">
      <c r="A259" s="2" t="s">
        <v>1064</v>
      </c>
      <c r="B259">
        <v>1</v>
      </c>
      <c r="E259" s="3" t="s">
        <v>934</v>
      </c>
      <c r="F259">
        <v>1</v>
      </c>
    </row>
    <row r="260" spans="1:6" x14ac:dyDescent="0.35">
      <c r="A260" s="2" t="s">
        <v>696</v>
      </c>
      <c r="B260">
        <v>1</v>
      </c>
      <c r="E260" s="2" t="s">
        <v>573</v>
      </c>
      <c r="F260">
        <v>2</v>
      </c>
    </row>
    <row r="261" spans="1:6" x14ac:dyDescent="0.35">
      <c r="A261" s="2" t="s">
        <v>1067</v>
      </c>
      <c r="B261">
        <v>1</v>
      </c>
      <c r="E261" s="3" t="s">
        <v>801</v>
      </c>
      <c r="F261">
        <v>1</v>
      </c>
    </row>
    <row r="262" spans="1:6" x14ac:dyDescent="0.35">
      <c r="A262" s="2" t="s">
        <v>990</v>
      </c>
      <c r="B262">
        <v>1</v>
      </c>
      <c r="E262" s="3" t="s">
        <v>802</v>
      </c>
      <c r="F262">
        <v>1</v>
      </c>
    </row>
    <row r="263" spans="1:6" x14ac:dyDescent="0.35">
      <c r="A263" s="2" t="s">
        <v>1048</v>
      </c>
      <c r="B263">
        <v>1</v>
      </c>
      <c r="E263" s="2" t="s">
        <v>386</v>
      </c>
      <c r="F263">
        <v>2</v>
      </c>
    </row>
    <row r="264" spans="1:6" x14ac:dyDescent="0.35">
      <c r="A264" s="2" t="s">
        <v>1060</v>
      </c>
      <c r="B264">
        <v>1</v>
      </c>
      <c r="E264" s="3" t="s">
        <v>939</v>
      </c>
      <c r="F264">
        <v>1</v>
      </c>
    </row>
    <row r="265" spans="1:6" x14ac:dyDescent="0.35">
      <c r="A265" s="2" t="s">
        <v>1057</v>
      </c>
      <c r="B265">
        <v>1</v>
      </c>
      <c r="E265" s="3" t="s">
        <v>1039</v>
      </c>
      <c r="F265">
        <v>1</v>
      </c>
    </row>
    <row r="266" spans="1:6" x14ac:dyDescent="0.35">
      <c r="A266" s="2" t="s">
        <v>768</v>
      </c>
      <c r="B266">
        <v>1</v>
      </c>
      <c r="E266" s="2" t="s">
        <v>50</v>
      </c>
      <c r="F266">
        <v>2</v>
      </c>
    </row>
    <row r="267" spans="1:6" x14ac:dyDescent="0.35">
      <c r="A267" s="2" t="s">
        <v>1011</v>
      </c>
      <c r="B267">
        <v>1</v>
      </c>
      <c r="E267" s="3" t="s">
        <v>917</v>
      </c>
      <c r="F267">
        <v>1</v>
      </c>
    </row>
    <row r="268" spans="1:6" x14ac:dyDescent="0.35">
      <c r="A268" s="2" t="s">
        <v>1025</v>
      </c>
      <c r="B268">
        <v>1</v>
      </c>
      <c r="E268" s="3" t="s">
        <v>997</v>
      </c>
      <c r="F268">
        <v>1</v>
      </c>
    </row>
    <row r="269" spans="1:6" x14ac:dyDescent="0.35">
      <c r="A269" s="2" t="s">
        <v>1001</v>
      </c>
      <c r="B269">
        <v>1</v>
      </c>
      <c r="E269" s="2" t="s">
        <v>254</v>
      </c>
      <c r="F269">
        <v>2</v>
      </c>
    </row>
    <row r="270" spans="1:6" x14ac:dyDescent="0.35">
      <c r="A270" s="2" t="s">
        <v>771</v>
      </c>
      <c r="B270">
        <v>1</v>
      </c>
      <c r="E270" s="3" t="s">
        <v>1006</v>
      </c>
      <c r="F270">
        <v>1</v>
      </c>
    </row>
    <row r="271" spans="1:6" x14ac:dyDescent="0.35">
      <c r="A271" s="2" t="s">
        <v>1042</v>
      </c>
      <c r="B271">
        <v>1</v>
      </c>
      <c r="E271" s="3" t="s">
        <v>1043</v>
      </c>
      <c r="F271">
        <v>1</v>
      </c>
    </row>
    <row r="272" spans="1:6" x14ac:dyDescent="0.35">
      <c r="A272" s="2" t="s">
        <v>704</v>
      </c>
      <c r="B272">
        <v>1</v>
      </c>
      <c r="E272" s="2" t="s">
        <v>485</v>
      </c>
      <c r="F272">
        <v>2</v>
      </c>
    </row>
    <row r="273" spans="1:6" x14ac:dyDescent="0.35">
      <c r="A273" s="2" t="s">
        <v>994</v>
      </c>
      <c r="B273">
        <v>1</v>
      </c>
      <c r="E273" s="3" t="s">
        <v>831</v>
      </c>
      <c r="F273">
        <v>1</v>
      </c>
    </row>
    <row r="274" spans="1:6" x14ac:dyDescent="0.35">
      <c r="A274" s="2" t="s">
        <v>773</v>
      </c>
      <c r="B274">
        <v>1</v>
      </c>
      <c r="E274" s="3" t="s">
        <v>832</v>
      </c>
      <c r="F274">
        <v>1</v>
      </c>
    </row>
    <row r="275" spans="1:6" x14ac:dyDescent="0.35">
      <c r="A275" s="2" t="s">
        <v>1034</v>
      </c>
      <c r="B275">
        <v>1</v>
      </c>
      <c r="E275" s="2" t="s">
        <v>685</v>
      </c>
      <c r="F275">
        <v>2</v>
      </c>
    </row>
    <row r="276" spans="1:6" x14ac:dyDescent="0.35">
      <c r="A276" s="2" t="s">
        <v>1000</v>
      </c>
      <c r="B276">
        <v>1</v>
      </c>
      <c r="E276" s="3" t="s">
        <v>715</v>
      </c>
      <c r="F276">
        <v>1</v>
      </c>
    </row>
    <row r="277" spans="1:6" x14ac:dyDescent="0.35">
      <c r="A277" s="2" t="s">
        <v>1068</v>
      </c>
      <c r="B277">
        <v>1</v>
      </c>
      <c r="E277" s="3" t="s">
        <v>728</v>
      </c>
      <c r="F277">
        <v>1</v>
      </c>
    </row>
    <row r="278" spans="1:6" x14ac:dyDescent="0.35">
      <c r="A278" s="2" t="s">
        <v>1045</v>
      </c>
      <c r="B278">
        <v>1</v>
      </c>
      <c r="E278" s="2" t="s">
        <v>406</v>
      </c>
      <c r="F278">
        <v>2</v>
      </c>
    </row>
    <row r="279" spans="1:6" x14ac:dyDescent="0.35">
      <c r="A279" s="2" t="s">
        <v>896</v>
      </c>
      <c r="B279">
        <v>1</v>
      </c>
      <c r="E279" s="3" t="s">
        <v>717</v>
      </c>
      <c r="F279">
        <v>1</v>
      </c>
    </row>
    <row r="280" spans="1:6" x14ac:dyDescent="0.35">
      <c r="A280" s="2" t="s">
        <v>774</v>
      </c>
      <c r="B280">
        <v>1</v>
      </c>
      <c r="E280" s="3" t="s">
        <v>722</v>
      </c>
      <c r="F280">
        <v>1</v>
      </c>
    </row>
    <row r="281" spans="1:6" x14ac:dyDescent="0.35">
      <c r="A281" s="2" t="s">
        <v>897</v>
      </c>
      <c r="B281">
        <v>1</v>
      </c>
      <c r="E281" s="2" t="s">
        <v>258</v>
      </c>
      <c r="F281">
        <v>2</v>
      </c>
    </row>
    <row r="282" spans="1:6" x14ac:dyDescent="0.35">
      <c r="A282" s="2" t="s">
        <v>1021</v>
      </c>
      <c r="B282">
        <v>1</v>
      </c>
      <c r="E282" s="3" t="s">
        <v>892</v>
      </c>
      <c r="F282">
        <v>1</v>
      </c>
    </row>
    <row r="283" spans="1:6" x14ac:dyDescent="0.35">
      <c r="A283" s="2" t="s">
        <v>898</v>
      </c>
      <c r="B283">
        <v>1</v>
      </c>
      <c r="E283" s="3" t="s">
        <v>923</v>
      </c>
      <c r="F283">
        <v>1</v>
      </c>
    </row>
    <row r="284" spans="1:6" x14ac:dyDescent="0.35">
      <c r="A284" s="2" t="s">
        <v>1050</v>
      </c>
      <c r="B284">
        <v>1</v>
      </c>
      <c r="E284" s="2" t="s">
        <v>632</v>
      </c>
      <c r="F284">
        <v>2</v>
      </c>
    </row>
    <row r="285" spans="1:6" x14ac:dyDescent="0.35">
      <c r="A285" s="2" t="s">
        <v>999</v>
      </c>
      <c r="B285">
        <v>1</v>
      </c>
      <c r="E285" s="3" t="s">
        <v>1045</v>
      </c>
      <c r="F285">
        <v>1</v>
      </c>
    </row>
    <row r="286" spans="1:6" x14ac:dyDescent="0.35">
      <c r="A286" s="2" t="s">
        <v>1037</v>
      </c>
      <c r="B286">
        <v>1</v>
      </c>
      <c r="E286" s="3" t="s">
        <v>1054</v>
      </c>
      <c r="F286">
        <v>1</v>
      </c>
    </row>
    <row r="287" spans="1:6" x14ac:dyDescent="0.35">
      <c r="A287" s="2" t="s">
        <v>1033</v>
      </c>
      <c r="B287">
        <v>1</v>
      </c>
      <c r="E287" s="2" t="s">
        <v>599</v>
      </c>
      <c r="F287">
        <v>2</v>
      </c>
    </row>
    <row r="288" spans="1:6" x14ac:dyDescent="0.35">
      <c r="A288" s="2" t="s">
        <v>998</v>
      </c>
      <c r="B288">
        <v>1</v>
      </c>
      <c r="E288" s="3" t="s">
        <v>762</v>
      </c>
      <c r="F288">
        <v>1</v>
      </c>
    </row>
    <row r="289" spans="1:6" x14ac:dyDescent="0.35">
      <c r="A289" s="2" t="s">
        <v>698</v>
      </c>
      <c r="B289">
        <v>1</v>
      </c>
      <c r="E289" s="3" t="s">
        <v>1001</v>
      </c>
      <c r="F289">
        <v>1</v>
      </c>
    </row>
    <row r="290" spans="1:6" x14ac:dyDescent="0.35">
      <c r="A290" s="2" t="s">
        <v>1022</v>
      </c>
      <c r="B290">
        <v>1</v>
      </c>
      <c r="E290" s="2" t="s">
        <v>113</v>
      </c>
      <c r="F290">
        <v>1</v>
      </c>
    </row>
    <row r="291" spans="1:6" x14ac:dyDescent="0.35">
      <c r="A291" s="2" t="s">
        <v>902</v>
      </c>
      <c r="B291">
        <v>1</v>
      </c>
      <c r="E291" s="3" t="s">
        <v>967</v>
      </c>
      <c r="F291">
        <v>1</v>
      </c>
    </row>
    <row r="292" spans="1:6" x14ac:dyDescent="0.35">
      <c r="A292" s="2" t="s">
        <v>1043</v>
      </c>
      <c r="B292">
        <v>1</v>
      </c>
      <c r="E292" s="2" t="s">
        <v>122</v>
      </c>
      <c r="F292">
        <v>1</v>
      </c>
    </row>
    <row r="293" spans="1:6" x14ac:dyDescent="0.35">
      <c r="A293" s="2" t="s">
        <v>690</v>
      </c>
      <c r="B293">
        <v>1</v>
      </c>
      <c r="E293" s="3" t="s">
        <v>894</v>
      </c>
      <c r="F293">
        <v>1</v>
      </c>
    </row>
    <row r="294" spans="1:6" x14ac:dyDescent="0.35">
      <c r="A294" s="2" t="s">
        <v>986</v>
      </c>
      <c r="B294">
        <v>1</v>
      </c>
      <c r="E294" s="2" t="s">
        <v>700</v>
      </c>
      <c r="F294">
        <v>1</v>
      </c>
    </row>
    <row r="295" spans="1:6" x14ac:dyDescent="0.35">
      <c r="A295" s="2" t="s">
        <v>904</v>
      </c>
      <c r="B295">
        <v>1</v>
      </c>
      <c r="E295" s="3" t="s">
        <v>699</v>
      </c>
      <c r="F295">
        <v>1</v>
      </c>
    </row>
    <row r="296" spans="1:6" x14ac:dyDescent="0.35">
      <c r="A296" s="2" t="s">
        <v>1028</v>
      </c>
      <c r="B296">
        <v>1</v>
      </c>
      <c r="E296" s="2" t="s">
        <v>420</v>
      </c>
      <c r="F296">
        <v>1</v>
      </c>
    </row>
    <row r="297" spans="1:6" x14ac:dyDescent="0.35">
      <c r="A297" s="2" t="s">
        <v>905</v>
      </c>
      <c r="B297">
        <v>1</v>
      </c>
      <c r="E297" s="3" t="s">
        <v>921</v>
      </c>
      <c r="F297">
        <v>1</v>
      </c>
    </row>
    <row r="298" spans="1:6" x14ac:dyDescent="0.35">
      <c r="A298" s="2" t="s">
        <v>1063</v>
      </c>
      <c r="B298">
        <v>1</v>
      </c>
      <c r="E298" s="2" t="s">
        <v>147</v>
      </c>
      <c r="F298">
        <v>1</v>
      </c>
    </row>
    <row r="299" spans="1:6" x14ac:dyDescent="0.35">
      <c r="A299" s="2" t="s">
        <v>906</v>
      </c>
      <c r="B299">
        <v>1</v>
      </c>
      <c r="E299" s="3" t="s">
        <v>992</v>
      </c>
      <c r="F299">
        <v>1</v>
      </c>
    </row>
    <row r="300" spans="1:6" x14ac:dyDescent="0.35">
      <c r="A300" s="2" t="s">
        <v>1026</v>
      </c>
      <c r="B300">
        <v>1</v>
      </c>
      <c r="E300" s="2" t="s">
        <v>459</v>
      </c>
      <c r="F300">
        <v>1</v>
      </c>
    </row>
    <row r="301" spans="1:6" x14ac:dyDescent="0.35">
      <c r="A301" s="2" t="s">
        <v>907</v>
      </c>
      <c r="B301">
        <v>1</v>
      </c>
      <c r="E301" s="3" t="s">
        <v>808</v>
      </c>
      <c r="F301">
        <v>1</v>
      </c>
    </row>
    <row r="302" spans="1:6" x14ac:dyDescent="0.35">
      <c r="A302" s="2" t="s">
        <v>1044</v>
      </c>
      <c r="B302">
        <v>1</v>
      </c>
      <c r="E302" s="2" t="s">
        <v>647</v>
      </c>
      <c r="F302">
        <v>1</v>
      </c>
    </row>
    <row r="303" spans="1:6" x14ac:dyDescent="0.35">
      <c r="A303" s="2" t="s">
        <v>908</v>
      </c>
      <c r="B303">
        <v>1</v>
      </c>
      <c r="E303" s="3" t="s">
        <v>1061</v>
      </c>
      <c r="F303">
        <v>1</v>
      </c>
    </row>
    <row r="304" spans="1:6" x14ac:dyDescent="0.35">
      <c r="A304" s="2" t="s">
        <v>775</v>
      </c>
      <c r="B304">
        <v>1</v>
      </c>
      <c r="E304" s="2" t="s">
        <v>682</v>
      </c>
      <c r="F304">
        <v>1</v>
      </c>
    </row>
    <row r="305" spans="1:6" x14ac:dyDescent="0.35">
      <c r="A305" s="2" t="s">
        <v>909</v>
      </c>
      <c r="B305">
        <v>1</v>
      </c>
      <c r="E305" s="3" t="s">
        <v>1072</v>
      </c>
      <c r="F305">
        <v>1</v>
      </c>
    </row>
    <row r="306" spans="1:6" x14ac:dyDescent="0.35">
      <c r="A306" s="2" t="s">
        <v>1041</v>
      </c>
      <c r="B306">
        <v>1</v>
      </c>
      <c r="E306" s="2" t="s">
        <v>872</v>
      </c>
      <c r="F306">
        <v>1</v>
      </c>
    </row>
    <row r="307" spans="1:6" x14ac:dyDescent="0.35">
      <c r="A307" s="2" t="s">
        <v>910</v>
      </c>
      <c r="B307">
        <v>1</v>
      </c>
      <c r="E307" s="3" t="s">
        <v>871</v>
      </c>
      <c r="F307">
        <v>1</v>
      </c>
    </row>
    <row r="308" spans="1:6" x14ac:dyDescent="0.35">
      <c r="A308" s="2" t="s">
        <v>1015</v>
      </c>
      <c r="B308">
        <v>1</v>
      </c>
      <c r="E308" s="2" t="s">
        <v>133</v>
      </c>
      <c r="F308">
        <v>1</v>
      </c>
    </row>
    <row r="309" spans="1:6" x14ac:dyDescent="0.35">
      <c r="A309" s="2" t="s">
        <v>912</v>
      </c>
      <c r="B309">
        <v>1</v>
      </c>
      <c r="E309" s="3" t="s">
        <v>853</v>
      </c>
      <c r="F309">
        <v>1</v>
      </c>
    </row>
    <row r="310" spans="1:6" x14ac:dyDescent="0.35">
      <c r="A310" s="2" t="s">
        <v>715</v>
      </c>
      <c r="B310">
        <v>1</v>
      </c>
      <c r="E310" s="2" t="s">
        <v>355</v>
      </c>
      <c r="F310">
        <v>1</v>
      </c>
    </row>
    <row r="311" spans="1:6" x14ac:dyDescent="0.35">
      <c r="A311" s="2" t="s">
        <v>1008</v>
      </c>
      <c r="B311">
        <v>1</v>
      </c>
      <c r="E311" s="3" t="s">
        <v>794</v>
      </c>
      <c r="F311">
        <v>1</v>
      </c>
    </row>
    <row r="312" spans="1:6" x14ac:dyDescent="0.35">
      <c r="A312" s="2" t="s">
        <v>900</v>
      </c>
      <c r="B312">
        <v>1</v>
      </c>
      <c r="E312" s="2" t="s">
        <v>81</v>
      </c>
      <c r="F312">
        <v>1</v>
      </c>
    </row>
    <row r="313" spans="1:6" x14ac:dyDescent="0.35">
      <c r="A313" s="2" t="s">
        <v>901</v>
      </c>
      <c r="B313">
        <v>1</v>
      </c>
      <c r="E313" s="3" t="s">
        <v>913</v>
      </c>
      <c r="F313">
        <v>1</v>
      </c>
    </row>
    <row r="314" spans="1:6" x14ac:dyDescent="0.35">
      <c r="A314" s="2" t="s">
        <v>1017</v>
      </c>
      <c r="B314">
        <v>1</v>
      </c>
      <c r="E314" s="2" t="s">
        <v>321</v>
      </c>
      <c r="F314">
        <v>1</v>
      </c>
    </row>
    <row r="315" spans="1:6" x14ac:dyDescent="0.35">
      <c r="A315" s="2" t="s">
        <v>885</v>
      </c>
      <c r="B315">
        <v>1</v>
      </c>
      <c r="E315" s="3" t="s">
        <v>984</v>
      </c>
      <c r="F315">
        <v>1</v>
      </c>
    </row>
    <row r="316" spans="1:6" x14ac:dyDescent="0.35">
      <c r="A316" s="2" t="s">
        <v>1074</v>
      </c>
      <c r="B316">
        <v>1</v>
      </c>
      <c r="E316" s="2" t="s">
        <v>305</v>
      </c>
      <c r="F316">
        <v>1</v>
      </c>
    </row>
    <row r="317" spans="1:6" x14ac:dyDescent="0.35">
      <c r="A317" s="2" t="s">
        <v>886</v>
      </c>
      <c r="B317">
        <v>1</v>
      </c>
      <c r="E317" s="3" t="s">
        <v>913</v>
      </c>
      <c r="F317">
        <v>1</v>
      </c>
    </row>
    <row r="318" spans="1:6" x14ac:dyDescent="0.35">
      <c r="A318" s="2" t="s">
        <v>1029</v>
      </c>
      <c r="B318">
        <v>1</v>
      </c>
      <c r="E318" s="2" t="s">
        <v>60</v>
      </c>
      <c r="F318">
        <v>1</v>
      </c>
    </row>
    <row r="319" spans="1:6" x14ac:dyDescent="0.35">
      <c r="A319" s="2" t="s">
        <v>887</v>
      </c>
      <c r="B319">
        <v>1</v>
      </c>
      <c r="E319" s="3" t="s">
        <v>932</v>
      </c>
      <c r="F319">
        <v>1</v>
      </c>
    </row>
    <row r="320" spans="1:6" x14ac:dyDescent="0.35">
      <c r="A320" s="2" t="s">
        <v>1032</v>
      </c>
      <c r="B320">
        <v>1</v>
      </c>
      <c r="E320" s="2" t="s">
        <v>255</v>
      </c>
      <c r="F320">
        <v>1</v>
      </c>
    </row>
    <row r="321" spans="1:6" x14ac:dyDescent="0.35">
      <c r="A321" s="2" t="s">
        <v>888</v>
      </c>
      <c r="B321">
        <v>1</v>
      </c>
      <c r="E321" s="3" t="s">
        <v>861</v>
      </c>
      <c r="F321">
        <v>1</v>
      </c>
    </row>
    <row r="322" spans="1:6" x14ac:dyDescent="0.35">
      <c r="A322" s="2" t="s">
        <v>1047</v>
      </c>
      <c r="B322">
        <v>1</v>
      </c>
      <c r="E322" s="2" t="s">
        <v>664</v>
      </c>
      <c r="F322">
        <v>1</v>
      </c>
    </row>
    <row r="323" spans="1:6" x14ac:dyDescent="0.35">
      <c r="A323" s="2" t="s">
        <v>889</v>
      </c>
      <c r="B323">
        <v>1</v>
      </c>
      <c r="E323" s="3" t="s">
        <v>1033</v>
      </c>
      <c r="F323">
        <v>1</v>
      </c>
    </row>
    <row r="324" spans="1:6" x14ac:dyDescent="0.35">
      <c r="A324" s="2" t="s">
        <v>1051</v>
      </c>
      <c r="B324">
        <v>1</v>
      </c>
      <c r="E324" s="2" t="s">
        <v>561</v>
      </c>
      <c r="F324">
        <v>1</v>
      </c>
    </row>
    <row r="325" spans="1:6" x14ac:dyDescent="0.35">
      <c r="A325" s="2" t="s">
        <v>890</v>
      </c>
      <c r="B325">
        <v>1</v>
      </c>
      <c r="E325" s="3" t="s">
        <v>719</v>
      </c>
      <c r="F325">
        <v>1</v>
      </c>
    </row>
    <row r="326" spans="1:6" x14ac:dyDescent="0.35">
      <c r="A326" s="2" t="s">
        <v>1054</v>
      </c>
      <c r="B326">
        <v>1</v>
      </c>
      <c r="E326" s="2" t="s">
        <v>746</v>
      </c>
      <c r="F326">
        <v>1</v>
      </c>
    </row>
    <row r="327" spans="1:6" x14ac:dyDescent="0.35">
      <c r="A327" s="2" t="s">
        <v>891</v>
      </c>
      <c r="B327">
        <v>1</v>
      </c>
      <c r="E327" s="3" t="s">
        <v>745</v>
      </c>
      <c r="F327">
        <v>1</v>
      </c>
    </row>
    <row r="328" spans="1:6" x14ac:dyDescent="0.35">
      <c r="A328" s="2" t="s">
        <v>1076</v>
      </c>
      <c r="B328">
        <v>1</v>
      </c>
      <c r="E328" s="2" t="s">
        <v>636</v>
      </c>
      <c r="F328">
        <v>1</v>
      </c>
    </row>
    <row r="329" spans="1:6" x14ac:dyDescent="0.35">
      <c r="A329" s="2" t="s">
        <v>892</v>
      </c>
      <c r="B329">
        <v>1</v>
      </c>
      <c r="E329" s="3" t="s">
        <v>719</v>
      </c>
      <c r="F329">
        <v>1</v>
      </c>
    </row>
    <row r="330" spans="1:6" x14ac:dyDescent="0.35">
      <c r="A330" s="2" t="s">
        <v>1003</v>
      </c>
      <c r="B330">
        <v>1</v>
      </c>
      <c r="E330" s="2" t="s">
        <v>1016</v>
      </c>
      <c r="F330">
        <v>1</v>
      </c>
    </row>
    <row r="331" spans="1:6" x14ac:dyDescent="0.35">
      <c r="A331" s="2" t="s">
        <v>893</v>
      </c>
      <c r="B331">
        <v>1</v>
      </c>
      <c r="E331" s="3" t="s">
        <v>1015</v>
      </c>
      <c r="F331">
        <v>1</v>
      </c>
    </row>
    <row r="332" spans="1:6" x14ac:dyDescent="0.35">
      <c r="A332" s="2" t="s">
        <v>1053</v>
      </c>
      <c r="B332">
        <v>1</v>
      </c>
      <c r="E332" s="2" t="s">
        <v>562</v>
      </c>
      <c r="F332">
        <v>1</v>
      </c>
    </row>
    <row r="333" spans="1:6" x14ac:dyDescent="0.35">
      <c r="A333" s="2" t="s">
        <v>894</v>
      </c>
      <c r="B333">
        <v>1</v>
      </c>
      <c r="E333" s="3" t="s">
        <v>719</v>
      </c>
      <c r="F333">
        <v>1</v>
      </c>
    </row>
    <row r="334" spans="1:6" x14ac:dyDescent="0.35">
      <c r="A334" s="2" t="s">
        <v>686</v>
      </c>
      <c r="B334">
        <v>1</v>
      </c>
      <c r="E334" s="2" t="s">
        <v>117</v>
      </c>
      <c r="F334">
        <v>1</v>
      </c>
    </row>
    <row r="335" spans="1:6" x14ac:dyDescent="0.35">
      <c r="A335" s="2" t="s">
        <v>895</v>
      </c>
      <c r="B335">
        <v>1</v>
      </c>
      <c r="E335" s="3" t="s">
        <v>776</v>
      </c>
      <c r="F335">
        <v>1</v>
      </c>
    </row>
    <row r="336" spans="1:6" x14ac:dyDescent="0.35">
      <c r="A336" s="2" t="s">
        <v>681</v>
      </c>
      <c r="B336">
        <v>568</v>
      </c>
      <c r="E336" s="2" t="s">
        <v>637</v>
      </c>
      <c r="F336">
        <v>1</v>
      </c>
    </row>
    <row r="337" spans="5:6" x14ac:dyDescent="0.35">
      <c r="E337" s="3" t="s">
        <v>719</v>
      </c>
      <c r="F337">
        <v>1</v>
      </c>
    </row>
    <row r="338" spans="5:6" x14ac:dyDescent="0.35">
      <c r="E338" s="2" t="s">
        <v>363</v>
      </c>
      <c r="F338">
        <v>1</v>
      </c>
    </row>
    <row r="339" spans="5:6" x14ac:dyDescent="0.35">
      <c r="E339" s="3" t="s">
        <v>745</v>
      </c>
      <c r="F339">
        <v>1</v>
      </c>
    </row>
    <row r="340" spans="5:6" x14ac:dyDescent="0.35">
      <c r="E340" s="2" t="s">
        <v>638</v>
      </c>
      <c r="F340">
        <v>1</v>
      </c>
    </row>
    <row r="341" spans="5:6" x14ac:dyDescent="0.35">
      <c r="E341" s="3" t="s">
        <v>719</v>
      </c>
      <c r="F341">
        <v>1</v>
      </c>
    </row>
    <row r="342" spans="5:6" x14ac:dyDescent="0.35">
      <c r="E342" s="2" t="s">
        <v>382</v>
      </c>
      <c r="F342">
        <v>1</v>
      </c>
    </row>
    <row r="343" spans="5:6" x14ac:dyDescent="0.35">
      <c r="E343" s="3" t="s">
        <v>992</v>
      </c>
      <c r="F343">
        <v>1</v>
      </c>
    </row>
    <row r="344" spans="5:6" x14ac:dyDescent="0.35">
      <c r="E344" s="2" t="s">
        <v>579</v>
      </c>
      <c r="F344">
        <v>1</v>
      </c>
    </row>
    <row r="345" spans="5:6" x14ac:dyDescent="0.35">
      <c r="E345" s="3" t="s">
        <v>873</v>
      </c>
      <c r="F345">
        <v>1</v>
      </c>
    </row>
    <row r="346" spans="5:6" x14ac:dyDescent="0.35">
      <c r="E346" s="2" t="s">
        <v>237</v>
      </c>
      <c r="F346">
        <v>1</v>
      </c>
    </row>
    <row r="347" spans="5:6" x14ac:dyDescent="0.35">
      <c r="E347" s="3" t="s">
        <v>1057</v>
      </c>
      <c r="F347">
        <v>1</v>
      </c>
    </row>
    <row r="348" spans="5:6" x14ac:dyDescent="0.35">
      <c r="E348" s="2" t="s">
        <v>297</v>
      </c>
      <c r="F348">
        <v>1</v>
      </c>
    </row>
    <row r="349" spans="5:6" x14ac:dyDescent="0.35">
      <c r="E349" s="3" t="s">
        <v>719</v>
      </c>
      <c r="F349">
        <v>1</v>
      </c>
    </row>
    <row r="350" spans="5:6" x14ac:dyDescent="0.35">
      <c r="E350" s="2" t="s">
        <v>31</v>
      </c>
      <c r="F350">
        <v>1</v>
      </c>
    </row>
    <row r="351" spans="5:6" x14ac:dyDescent="0.35">
      <c r="E351" s="3" t="s">
        <v>933</v>
      </c>
      <c r="F351">
        <v>1</v>
      </c>
    </row>
    <row r="352" spans="5:6" x14ac:dyDescent="0.35">
      <c r="E352" s="2" t="s">
        <v>639</v>
      </c>
      <c r="F352">
        <v>1</v>
      </c>
    </row>
    <row r="353" spans="5:6" x14ac:dyDescent="0.35">
      <c r="E353" s="3" t="s">
        <v>719</v>
      </c>
      <c r="F353">
        <v>1</v>
      </c>
    </row>
    <row r="354" spans="5:6" x14ac:dyDescent="0.35">
      <c r="E354" s="2" t="s">
        <v>330</v>
      </c>
      <c r="F354">
        <v>1</v>
      </c>
    </row>
    <row r="355" spans="5:6" x14ac:dyDescent="0.35">
      <c r="E355" s="3" t="s">
        <v>845</v>
      </c>
      <c r="F355">
        <v>1</v>
      </c>
    </row>
    <row r="356" spans="5:6" x14ac:dyDescent="0.35">
      <c r="E356" s="2" t="s">
        <v>640</v>
      </c>
      <c r="F356">
        <v>1</v>
      </c>
    </row>
    <row r="357" spans="5:6" x14ac:dyDescent="0.35">
      <c r="E357" s="3" t="s">
        <v>719</v>
      </c>
      <c r="F357">
        <v>1</v>
      </c>
    </row>
    <row r="358" spans="5:6" x14ac:dyDescent="0.35">
      <c r="E358" s="2" t="s">
        <v>247</v>
      </c>
      <c r="F358">
        <v>1</v>
      </c>
    </row>
    <row r="359" spans="5:6" x14ac:dyDescent="0.35">
      <c r="E359" s="3" t="s">
        <v>826</v>
      </c>
      <c r="F359">
        <v>1</v>
      </c>
    </row>
    <row r="360" spans="5:6" x14ac:dyDescent="0.35">
      <c r="E360" s="2" t="s">
        <v>634</v>
      </c>
      <c r="F360">
        <v>1</v>
      </c>
    </row>
    <row r="361" spans="5:6" x14ac:dyDescent="0.35">
      <c r="E361" s="3" t="s">
        <v>719</v>
      </c>
      <c r="F361">
        <v>1</v>
      </c>
    </row>
    <row r="362" spans="5:6" x14ac:dyDescent="0.35">
      <c r="E362" s="2" t="s">
        <v>621</v>
      </c>
      <c r="F362">
        <v>1</v>
      </c>
    </row>
    <row r="363" spans="5:6" x14ac:dyDescent="0.35">
      <c r="E363" s="3" t="s">
        <v>865</v>
      </c>
      <c r="F363">
        <v>1</v>
      </c>
    </row>
    <row r="364" spans="5:6" x14ac:dyDescent="0.35">
      <c r="E364" s="2" t="s">
        <v>195</v>
      </c>
      <c r="F364">
        <v>1</v>
      </c>
    </row>
    <row r="365" spans="5:6" x14ac:dyDescent="0.35">
      <c r="E365" s="3" t="s">
        <v>957</v>
      </c>
      <c r="F365">
        <v>1</v>
      </c>
    </row>
    <row r="366" spans="5:6" x14ac:dyDescent="0.35">
      <c r="E366" s="2" t="s">
        <v>721</v>
      </c>
      <c r="F366">
        <v>1</v>
      </c>
    </row>
    <row r="367" spans="5:6" x14ac:dyDescent="0.35">
      <c r="E367" s="3" t="s">
        <v>719</v>
      </c>
      <c r="F367">
        <v>1</v>
      </c>
    </row>
    <row r="368" spans="5:6" x14ac:dyDescent="0.35">
      <c r="E368" s="2" t="s">
        <v>608</v>
      </c>
      <c r="F368">
        <v>1</v>
      </c>
    </row>
    <row r="369" spans="5:6" x14ac:dyDescent="0.35">
      <c r="E369" s="3" t="s">
        <v>796</v>
      </c>
      <c r="F369">
        <v>1</v>
      </c>
    </row>
    <row r="370" spans="5:6" x14ac:dyDescent="0.35">
      <c r="E370" s="2" t="s">
        <v>764</v>
      </c>
      <c r="F370">
        <v>1</v>
      </c>
    </row>
    <row r="371" spans="5:6" x14ac:dyDescent="0.35">
      <c r="E371" s="3" t="s">
        <v>763</v>
      </c>
      <c r="F371">
        <v>1</v>
      </c>
    </row>
    <row r="372" spans="5:6" x14ac:dyDescent="0.35">
      <c r="E372" s="2" t="s">
        <v>389</v>
      </c>
      <c r="F372">
        <v>1</v>
      </c>
    </row>
    <row r="373" spans="5:6" x14ac:dyDescent="0.35">
      <c r="E373" s="3" t="s">
        <v>1039</v>
      </c>
      <c r="F373">
        <v>1</v>
      </c>
    </row>
    <row r="374" spans="5:6" x14ac:dyDescent="0.35">
      <c r="E374" s="2" t="s">
        <v>955</v>
      </c>
      <c r="F374">
        <v>1</v>
      </c>
    </row>
    <row r="375" spans="5:6" x14ac:dyDescent="0.35">
      <c r="E375" s="3" t="s">
        <v>735</v>
      </c>
      <c r="F375">
        <v>1</v>
      </c>
    </row>
    <row r="376" spans="5:6" x14ac:dyDescent="0.35">
      <c r="E376" s="2" t="s">
        <v>554</v>
      </c>
      <c r="F376">
        <v>1</v>
      </c>
    </row>
    <row r="377" spans="5:6" x14ac:dyDescent="0.35">
      <c r="E377" s="3" t="s">
        <v>884</v>
      </c>
      <c r="F377">
        <v>1</v>
      </c>
    </row>
    <row r="378" spans="5:6" x14ac:dyDescent="0.35">
      <c r="E378" s="2" t="s">
        <v>171</v>
      </c>
      <c r="F378">
        <v>1</v>
      </c>
    </row>
    <row r="379" spans="5:6" x14ac:dyDescent="0.35">
      <c r="E379" s="3" t="s">
        <v>986</v>
      </c>
      <c r="F379">
        <v>1</v>
      </c>
    </row>
    <row r="380" spans="5:6" x14ac:dyDescent="0.35">
      <c r="E380" s="2" t="s">
        <v>555</v>
      </c>
      <c r="F380">
        <v>1</v>
      </c>
    </row>
    <row r="381" spans="5:6" x14ac:dyDescent="0.35">
      <c r="E381" s="3" t="s">
        <v>884</v>
      </c>
      <c r="F381">
        <v>1</v>
      </c>
    </row>
    <row r="382" spans="5:6" x14ac:dyDescent="0.35">
      <c r="E382" s="2" t="s">
        <v>609</v>
      </c>
      <c r="F382">
        <v>1</v>
      </c>
    </row>
    <row r="383" spans="5:6" x14ac:dyDescent="0.35">
      <c r="E383" s="3" t="s">
        <v>1021</v>
      </c>
      <c r="F383">
        <v>1</v>
      </c>
    </row>
    <row r="384" spans="5:6" x14ac:dyDescent="0.35">
      <c r="E384" s="2" t="s">
        <v>403</v>
      </c>
      <c r="F384">
        <v>1</v>
      </c>
    </row>
    <row r="385" spans="5:6" x14ac:dyDescent="0.35">
      <c r="E385" s="3" t="s">
        <v>884</v>
      </c>
      <c r="F385">
        <v>1</v>
      </c>
    </row>
    <row r="386" spans="5:6" x14ac:dyDescent="0.35">
      <c r="E386" s="2" t="s">
        <v>54</v>
      </c>
      <c r="F386">
        <v>1</v>
      </c>
    </row>
    <row r="387" spans="5:6" x14ac:dyDescent="0.35">
      <c r="E387" s="3" t="s">
        <v>745</v>
      </c>
      <c r="F387">
        <v>1</v>
      </c>
    </row>
    <row r="388" spans="5:6" x14ac:dyDescent="0.35">
      <c r="E388" s="2" t="s">
        <v>531</v>
      </c>
      <c r="F388">
        <v>1</v>
      </c>
    </row>
    <row r="389" spans="5:6" x14ac:dyDescent="0.35">
      <c r="E389" s="3" t="s">
        <v>1035</v>
      </c>
      <c r="F389">
        <v>1</v>
      </c>
    </row>
    <row r="390" spans="5:6" x14ac:dyDescent="0.35">
      <c r="E390" s="2" t="s">
        <v>379</v>
      </c>
      <c r="F390">
        <v>1</v>
      </c>
    </row>
    <row r="391" spans="5:6" x14ac:dyDescent="0.35">
      <c r="E391" s="3" t="s">
        <v>1076</v>
      </c>
      <c r="F391">
        <v>1</v>
      </c>
    </row>
    <row r="392" spans="5:6" x14ac:dyDescent="0.35">
      <c r="E392" s="2" t="s">
        <v>462</v>
      </c>
      <c r="F392">
        <v>1</v>
      </c>
    </row>
    <row r="393" spans="5:6" x14ac:dyDescent="0.35">
      <c r="E393" s="3" t="s">
        <v>792</v>
      </c>
      <c r="F393">
        <v>1</v>
      </c>
    </row>
    <row r="394" spans="5:6" x14ac:dyDescent="0.35">
      <c r="E394" s="2" t="s">
        <v>658</v>
      </c>
      <c r="F394">
        <v>1</v>
      </c>
    </row>
    <row r="395" spans="5:6" x14ac:dyDescent="0.35">
      <c r="E395" s="3" t="s">
        <v>942</v>
      </c>
      <c r="F395">
        <v>1</v>
      </c>
    </row>
    <row r="396" spans="5:6" x14ac:dyDescent="0.35">
      <c r="E396" s="2" t="s">
        <v>543</v>
      </c>
      <c r="F396">
        <v>1</v>
      </c>
    </row>
    <row r="397" spans="5:6" x14ac:dyDescent="0.35">
      <c r="E397" s="3" t="s">
        <v>919</v>
      </c>
      <c r="F397">
        <v>1</v>
      </c>
    </row>
    <row r="398" spans="5:6" x14ac:dyDescent="0.35">
      <c r="E398" s="2" t="s">
        <v>279</v>
      </c>
      <c r="F398">
        <v>1</v>
      </c>
    </row>
    <row r="399" spans="5:6" x14ac:dyDescent="0.35">
      <c r="E399" s="3" t="s">
        <v>992</v>
      </c>
      <c r="F399">
        <v>1</v>
      </c>
    </row>
    <row r="400" spans="5:6" x14ac:dyDescent="0.35">
      <c r="E400" s="2" t="s">
        <v>464</v>
      </c>
      <c r="F400">
        <v>1</v>
      </c>
    </row>
    <row r="401" spans="5:6" x14ac:dyDescent="0.35">
      <c r="E401" s="3" t="s">
        <v>919</v>
      </c>
      <c r="F401">
        <v>1</v>
      </c>
    </row>
    <row r="402" spans="5:6" x14ac:dyDescent="0.35">
      <c r="E402" s="2" t="s">
        <v>129</v>
      </c>
      <c r="F402">
        <v>1</v>
      </c>
    </row>
    <row r="403" spans="5:6" x14ac:dyDescent="0.35">
      <c r="E403" s="3" t="s">
        <v>770</v>
      </c>
      <c r="F403">
        <v>1</v>
      </c>
    </row>
    <row r="404" spans="5:6" x14ac:dyDescent="0.35">
      <c r="E404" s="2" t="s">
        <v>623</v>
      </c>
      <c r="F404">
        <v>1</v>
      </c>
    </row>
    <row r="405" spans="5:6" x14ac:dyDescent="0.35">
      <c r="E405" s="3" t="s">
        <v>919</v>
      </c>
      <c r="F405">
        <v>1</v>
      </c>
    </row>
    <row r="406" spans="5:6" x14ac:dyDescent="0.35">
      <c r="E406" s="2" t="s">
        <v>425</v>
      </c>
      <c r="F406">
        <v>1</v>
      </c>
    </row>
    <row r="407" spans="5:6" x14ac:dyDescent="0.35">
      <c r="E407" s="3" t="s">
        <v>791</v>
      </c>
      <c r="F407">
        <v>1</v>
      </c>
    </row>
    <row r="408" spans="5:6" x14ac:dyDescent="0.35">
      <c r="E408" s="2" t="s">
        <v>481</v>
      </c>
      <c r="F408">
        <v>1</v>
      </c>
    </row>
    <row r="409" spans="5:6" x14ac:dyDescent="0.35">
      <c r="E409" s="3" t="s">
        <v>912</v>
      </c>
      <c r="F409">
        <v>1</v>
      </c>
    </row>
    <row r="410" spans="5:6" x14ac:dyDescent="0.35">
      <c r="E410" s="2" t="s">
        <v>520</v>
      </c>
      <c r="F410">
        <v>1</v>
      </c>
    </row>
    <row r="411" spans="5:6" x14ac:dyDescent="0.35">
      <c r="E411" s="3" t="s">
        <v>838</v>
      </c>
      <c r="F411">
        <v>1</v>
      </c>
    </row>
    <row r="412" spans="5:6" x14ac:dyDescent="0.35">
      <c r="E412" s="2" t="s">
        <v>231</v>
      </c>
      <c r="F412">
        <v>1</v>
      </c>
    </row>
    <row r="413" spans="5:6" x14ac:dyDescent="0.35">
      <c r="E413" s="3" t="s">
        <v>883</v>
      </c>
      <c r="F413">
        <v>1</v>
      </c>
    </row>
    <row r="414" spans="5:6" x14ac:dyDescent="0.35">
      <c r="E414" s="2" t="s">
        <v>512</v>
      </c>
      <c r="F414">
        <v>1</v>
      </c>
    </row>
    <row r="415" spans="5:6" x14ac:dyDescent="0.35">
      <c r="E415" s="3" t="s">
        <v>1020</v>
      </c>
      <c r="F415">
        <v>1</v>
      </c>
    </row>
    <row r="416" spans="5:6" x14ac:dyDescent="0.35">
      <c r="E416" s="2" t="s">
        <v>318</v>
      </c>
      <c r="F416">
        <v>1</v>
      </c>
    </row>
    <row r="417" spans="5:6" x14ac:dyDescent="0.35">
      <c r="E417" s="3" t="s">
        <v>982</v>
      </c>
      <c r="F417">
        <v>1</v>
      </c>
    </row>
    <row r="418" spans="5:6" x14ac:dyDescent="0.35">
      <c r="E418" s="2" t="s">
        <v>261</v>
      </c>
      <c r="F418">
        <v>1</v>
      </c>
    </row>
    <row r="419" spans="5:6" x14ac:dyDescent="0.35">
      <c r="E419" s="3" t="s">
        <v>964</v>
      </c>
      <c r="F419">
        <v>1</v>
      </c>
    </row>
    <row r="420" spans="5:6" x14ac:dyDescent="0.35">
      <c r="E420" s="2" t="s">
        <v>529</v>
      </c>
      <c r="F420">
        <v>1</v>
      </c>
    </row>
    <row r="421" spans="5:6" x14ac:dyDescent="0.35">
      <c r="E421" s="3" t="s">
        <v>919</v>
      </c>
      <c r="F421">
        <v>1</v>
      </c>
    </row>
    <row r="422" spans="5:6" x14ac:dyDescent="0.35">
      <c r="E422" s="2" t="s">
        <v>274</v>
      </c>
      <c r="F422">
        <v>1</v>
      </c>
    </row>
    <row r="423" spans="5:6" x14ac:dyDescent="0.35">
      <c r="E423" s="3" t="s">
        <v>747</v>
      </c>
      <c r="F423">
        <v>1</v>
      </c>
    </row>
    <row r="424" spans="5:6" x14ac:dyDescent="0.35">
      <c r="E424" s="2" t="s">
        <v>592</v>
      </c>
      <c r="F424">
        <v>1</v>
      </c>
    </row>
    <row r="425" spans="5:6" x14ac:dyDescent="0.35">
      <c r="E425" s="3" t="s">
        <v>919</v>
      </c>
      <c r="F425">
        <v>1</v>
      </c>
    </row>
    <row r="426" spans="5:6" x14ac:dyDescent="0.35">
      <c r="E426" s="2" t="s">
        <v>353</v>
      </c>
      <c r="F426">
        <v>1</v>
      </c>
    </row>
    <row r="427" spans="5:6" x14ac:dyDescent="0.35">
      <c r="E427" s="3" t="s">
        <v>905</v>
      </c>
      <c r="F427">
        <v>1</v>
      </c>
    </row>
    <row r="428" spans="5:6" x14ac:dyDescent="0.35">
      <c r="E428" s="2" t="s">
        <v>456</v>
      </c>
      <c r="F428">
        <v>1</v>
      </c>
    </row>
    <row r="429" spans="5:6" x14ac:dyDescent="0.35">
      <c r="E429" s="3" t="s">
        <v>858</v>
      </c>
      <c r="F429">
        <v>1</v>
      </c>
    </row>
    <row r="430" spans="5:6" x14ac:dyDescent="0.35">
      <c r="E430" s="2" t="s">
        <v>421</v>
      </c>
      <c r="F430">
        <v>1</v>
      </c>
    </row>
    <row r="431" spans="5:6" x14ac:dyDescent="0.35">
      <c r="E431" s="3" t="s">
        <v>862</v>
      </c>
      <c r="F431">
        <v>1</v>
      </c>
    </row>
    <row r="432" spans="5:6" x14ac:dyDescent="0.35">
      <c r="E432" s="2" t="s">
        <v>164</v>
      </c>
      <c r="F432">
        <v>1</v>
      </c>
    </row>
    <row r="433" spans="5:6" x14ac:dyDescent="0.35">
      <c r="E433" s="3" t="s">
        <v>811</v>
      </c>
      <c r="F433">
        <v>1</v>
      </c>
    </row>
    <row r="434" spans="5:6" x14ac:dyDescent="0.35">
      <c r="E434" s="2" t="s">
        <v>619</v>
      </c>
      <c r="F434">
        <v>1</v>
      </c>
    </row>
    <row r="435" spans="5:6" x14ac:dyDescent="0.35">
      <c r="E435" s="3" t="s">
        <v>1006</v>
      </c>
      <c r="F435">
        <v>1</v>
      </c>
    </row>
    <row r="436" spans="5:6" x14ac:dyDescent="0.35">
      <c r="E436" s="2" t="s">
        <v>131</v>
      </c>
      <c r="F436">
        <v>1</v>
      </c>
    </row>
    <row r="437" spans="5:6" x14ac:dyDescent="0.35">
      <c r="E437" s="3" t="s">
        <v>899</v>
      </c>
      <c r="F437">
        <v>1</v>
      </c>
    </row>
    <row r="438" spans="5:6" x14ac:dyDescent="0.35">
      <c r="E438" s="2" t="s">
        <v>668</v>
      </c>
      <c r="F438">
        <v>1</v>
      </c>
    </row>
    <row r="439" spans="5:6" x14ac:dyDescent="0.35">
      <c r="E439" s="3" t="s">
        <v>898</v>
      </c>
      <c r="F439">
        <v>1</v>
      </c>
    </row>
    <row r="440" spans="5:6" x14ac:dyDescent="0.35">
      <c r="E440" s="2" t="s">
        <v>367</v>
      </c>
      <c r="F440">
        <v>1</v>
      </c>
    </row>
    <row r="441" spans="5:6" x14ac:dyDescent="0.35">
      <c r="E441" s="3" t="s">
        <v>812</v>
      </c>
      <c r="F441">
        <v>1</v>
      </c>
    </row>
    <row r="442" spans="5:6" x14ac:dyDescent="0.35">
      <c r="E442" s="2" t="s">
        <v>585</v>
      </c>
      <c r="F442">
        <v>1</v>
      </c>
    </row>
    <row r="443" spans="5:6" x14ac:dyDescent="0.35">
      <c r="E443" s="3" t="s">
        <v>1025</v>
      </c>
      <c r="F443">
        <v>1</v>
      </c>
    </row>
    <row r="444" spans="5:6" x14ac:dyDescent="0.35">
      <c r="E444" s="2" t="s">
        <v>276</v>
      </c>
      <c r="F444">
        <v>1</v>
      </c>
    </row>
    <row r="445" spans="5:6" x14ac:dyDescent="0.35">
      <c r="E445" s="3" t="s">
        <v>992</v>
      </c>
      <c r="F445">
        <v>1</v>
      </c>
    </row>
    <row r="446" spans="5:6" x14ac:dyDescent="0.35">
      <c r="E446" s="2" t="s">
        <v>711</v>
      </c>
      <c r="F446">
        <v>1</v>
      </c>
    </row>
    <row r="447" spans="5:6" x14ac:dyDescent="0.35">
      <c r="E447" s="3" t="s">
        <v>710</v>
      </c>
      <c r="F447">
        <v>1</v>
      </c>
    </row>
    <row r="448" spans="5:6" x14ac:dyDescent="0.35">
      <c r="E448" s="2" t="s">
        <v>490</v>
      </c>
      <c r="F448">
        <v>1</v>
      </c>
    </row>
    <row r="449" spans="5:6" x14ac:dyDescent="0.35">
      <c r="E449" s="3" t="s">
        <v>767</v>
      </c>
      <c r="F449">
        <v>1</v>
      </c>
    </row>
    <row r="450" spans="5:6" x14ac:dyDescent="0.35">
      <c r="E450" s="2" t="s">
        <v>734</v>
      </c>
      <c r="F450">
        <v>1</v>
      </c>
    </row>
    <row r="451" spans="5:6" x14ac:dyDescent="0.35">
      <c r="E451" s="3" t="s">
        <v>733</v>
      </c>
      <c r="F451">
        <v>1</v>
      </c>
    </row>
    <row r="452" spans="5:6" x14ac:dyDescent="0.35">
      <c r="E452" s="2" t="s">
        <v>491</v>
      </c>
      <c r="F452">
        <v>1</v>
      </c>
    </row>
    <row r="453" spans="5:6" x14ac:dyDescent="0.35">
      <c r="E453" s="3" t="s">
        <v>1053</v>
      </c>
      <c r="F453">
        <v>1</v>
      </c>
    </row>
    <row r="454" spans="5:6" x14ac:dyDescent="0.35">
      <c r="E454" s="2" t="s">
        <v>751</v>
      </c>
      <c r="F454">
        <v>1</v>
      </c>
    </row>
    <row r="455" spans="5:6" x14ac:dyDescent="0.35">
      <c r="E455" s="3" t="s">
        <v>722</v>
      </c>
      <c r="F455">
        <v>1</v>
      </c>
    </row>
    <row r="456" spans="5:6" x14ac:dyDescent="0.35">
      <c r="E456" s="2" t="s">
        <v>574</v>
      </c>
      <c r="F456">
        <v>1</v>
      </c>
    </row>
    <row r="457" spans="5:6" x14ac:dyDescent="0.35">
      <c r="E457" s="3" t="s">
        <v>825</v>
      </c>
      <c r="F457">
        <v>1</v>
      </c>
    </row>
    <row r="458" spans="5:6" x14ac:dyDescent="0.35">
      <c r="E458" s="2" t="s">
        <v>805</v>
      </c>
      <c r="F458">
        <v>1</v>
      </c>
    </row>
    <row r="459" spans="5:6" x14ac:dyDescent="0.35">
      <c r="E459" s="3" t="s">
        <v>804</v>
      </c>
      <c r="F459">
        <v>1</v>
      </c>
    </row>
    <row r="460" spans="5:6" x14ac:dyDescent="0.35">
      <c r="E460" s="2" t="s">
        <v>340</v>
      </c>
      <c r="F460">
        <v>1</v>
      </c>
    </row>
    <row r="461" spans="5:6" x14ac:dyDescent="0.35">
      <c r="E461" s="3" t="s">
        <v>863</v>
      </c>
      <c r="F461">
        <v>1</v>
      </c>
    </row>
    <row r="462" spans="5:6" x14ac:dyDescent="0.35">
      <c r="E462" s="2" t="s">
        <v>881</v>
      </c>
      <c r="F462">
        <v>1</v>
      </c>
    </row>
    <row r="463" spans="5:6" x14ac:dyDescent="0.35">
      <c r="E463" s="3" t="s">
        <v>880</v>
      </c>
      <c r="F463">
        <v>1</v>
      </c>
    </row>
    <row r="464" spans="5:6" x14ac:dyDescent="0.35">
      <c r="E464" s="2" t="s">
        <v>540</v>
      </c>
      <c r="F464">
        <v>1</v>
      </c>
    </row>
    <row r="465" spans="5:6" x14ac:dyDescent="0.35">
      <c r="E465" s="3" t="s">
        <v>1034</v>
      </c>
      <c r="F465">
        <v>1</v>
      </c>
    </row>
    <row r="466" spans="5:6" x14ac:dyDescent="0.35">
      <c r="E466" s="2" t="s">
        <v>985</v>
      </c>
      <c r="F466">
        <v>1</v>
      </c>
    </row>
    <row r="467" spans="5:6" x14ac:dyDescent="0.35">
      <c r="E467" s="3" t="s">
        <v>984</v>
      </c>
      <c r="F467">
        <v>1</v>
      </c>
    </row>
    <row r="468" spans="5:6" x14ac:dyDescent="0.35">
      <c r="E468" s="2" t="s">
        <v>137</v>
      </c>
      <c r="F468">
        <v>1</v>
      </c>
    </row>
    <row r="469" spans="5:6" x14ac:dyDescent="0.35">
      <c r="E469" s="3" t="s">
        <v>726</v>
      </c>
      <c r="F469">
        <v>1</v>
      </c>
    </row>
    <row r="470" spans="5:6" x14ac:dyDescent="0.35">
      <c r="E470" s="2" t="s">
        <v>317</v>
      </c>
      <c r="F470">
        <v>1</v>
      </c>
    </row>
    <row r="471" spans="5:6" x14ac:dyDescent="0.35">
      <c r="E471" s="3" t="s">
        <v>833</v>
      </c>
      <c r="F471">
        <v>1</v>
      </c>
    </row>
    <row r="472" spans="5:6" x14ac:dyDescent="0.35">
      <c r="E472" s="2" t="s">
        <v>176</v>
      </c>
      <c r="F472">
        <v>1</v>
      </c>
    </row>
    <row r="473" spans="5:6" x14ac:dyDescent="0.35">
      <c r="E473" s="3" t="s">
        <v>992</v>
      </c>
      <c r="F473">
        <v>1</v>
      </c>
    </row>
    <row r="474" spans="5:6" x14ac:dyDescent="0.35">
      <c r="E474" s="2" t="s">
        <v>172</v>
      </c>
      <c r="F474">
        <v>1</v>
      </c>
    </row>
    <row r="475" spans="5:6" x14ac:dyDescent="0.35">
      <c r="E475" s="3" t="s">
        <v>1050</v>
      </c>
      <c r="F475">
        <v>1</v>
      </c>
    </row>
    <row r="476" spans="5:6" x14ac:dyDescent="0.35">
      <c r="E476" s="2" t="s">
        <v>155</v>
      </c>
      <c r="F476">
        <v>1</v>
      </c>
    </row>
    <row r="477" spans="5:6" x14ac:dyDescent="0.35">
      <c r="E477" s="3" t="s">
        <v>726</v>
      </c>
      <c r="F477">
        <v>1</v>
      </c>
    </row>
    <row r="478" spans="5:6" x14ac:dyDescent="0.35">
      <c r="E478" s="2" t="s">
        <v>87</v>
      </c>
      <c r="F478">
        <v>1</v>
      </c>
    </row>
    <row r="479" spans="5:6" x14ac:dyDescent="0.35">
      <c r="E479" s="3" t="s">
        <v>1004</v>
      </c>
      <c r="F479">
        <v>1</v>
      </c>
    </row>
    <row r="480" spans="5:6" x14ac:dyDescent="0.35">
      <c r="E480" s="2" t="s">
        <v>581</v>
      </c>
      <c r="F480">
        <v>1</v>
      </c>
    </row>
    <row r="481" spans="5:6" x14ac:dyDescent="0.35">
      <c r="E481" s="3" t="s">
        <v>928</v>
      </c>
      <c r="F481">
        <v>1</v>
      </c>
    </row>
    <row r="482" spans="5:6" x14ac:dyDescent="0.35">
      <c r="E482" s="2" t="s">
        <v>611</v>
      </c>
      <c r="F482">
        <v>1</v>
      </c>
    </row>
    <row r="483" spans="5:6" x14ac:dyDescent="0.35">
      <c r="E483" s="3" t="s">
        <v>995</v>
      </c>
      <c r="F483">
        <v>1</v>
      </c>
    </row>
    <row r="484" spans="5:6" x14ac:dyDescent="0.35">
      <c r="E484" s="2" t="s">
        <v>391</v>
      </c>
      <c r="F484">
        <v>1</v>
      </c>
    </row>
    <row r="485" spans="5:6" x14ac:dyDescent="0.35">
      <c r="E485" s="3" t="s">
        <v>768</v>
      </c>
      <c r="F485">
        <v>1</v>
      </c>
    </row>
    <row r="486" spans="5:6" x14ac:dyDescent="0.35">
      <c r="E486" s="2" t="s">
        <v>575</v>
      </c>
      <c r="F486">
        <v>1</v>
      </c>
    </row>
    <row r="487" spans="5:6" x14ac:dyDescent="0.35">
      <c r="E487" s="3" t="s">
        <v>691</v>
      </c>
      <c r="F487">
        <v>1</v>
      </c>
    </row>
    <row r="488" spans="5:6" x14ac:dyDescent="0.35">
      <c r="E488" s="2" t="s">
        <v>177</v>
      </c>
      <c r="F488">
        <v>1</v>
      </c>
    </row>
    <row r="489" spans="5:6" x14ac:dyDescent="0.35">
      <c r="E489" s="3" t="s">
        <v>992</v>
      </c>
      <c r="F489">
        <v>1</v>
      </c>
    </row>
    <row r="490" spans="5:6" x14ac:dyDescent="0.35">
      <c r="E490" s="2" t="s">
        <v>366</v>
      </c>
      <c r="F490">
        <v>1</v>
      </c>
    </row>
    <row r="491" spans="5:6" x14ac:dyDescent="0.35">
      <c r="E491" s="3" t="s">
        <v>1038</v>
      </c>
      <c r="F491">
        <v>1</v>
      </c>
    </row>
    <row r="492" spans="5:6" x14ac:dyDescent="0.35">
      <c r="E492" s="2" t="s">
        <v>178</v>
      </c>
      <c r="F492">
        <v>1</v>
      </c>
    </row>
    <row r="493" spans="5:6" x14ac:dyDescent="0.35">
      <c r="E493" s="3" t="s">
        <v>744</v>
      </c>
      <c r="F493">
        <v>1</v>
      </c>
    </row>
    <row r="494" spans="5:6" x14ac:dyDescent="0.35">
      <c r="E494" s="2" t="s">
        <v>199</v>
      </c>
      <c r="F494">
        <v>1</v>
      </c>
    </row>
    <row r="495" spans="5:6" x14ac:dyDescent="0.35">
      <c r="E495" s="3" t="s">
        <v>904</v>
      </c>
      <c r="F495">
        <v>1</v>
      </c>
    </row>
    <row r="496" spans="5:6" x14ac:dyDescent="0.35">
      <c r="E496" s="2" t="s">
        <v>335</v>
      </c>
      <c r="F496">
        <v>1</v>
      </c>
    </row>
    <row r="497" spans="5:6" x14ac:dyDescent="0.35">
      <c r="E497" s="3" t="s">
        <v>744</v>
      </c>
      <c r="F497">
        <v>1</v>
      </c>
    </row>
    <row r="498" spans="5:6" x14ac:dyDescent="0.35">
      <c r="E498" s="2" t="s">
        <v>625</v>
      </c>
      <c r="F498">
        <v>1</v>
      </c>
    </row>
    <row r="499" spans="5:6" x14ac:dyDescent="0.35">
      <c r="E499" s="3" t="s">
        <v>931</v>
      </c>
      <c r="F499">
        <v>1</v>
      </c>
    </row>
    <row r="500" spans="5:6" x14ac:dyDescent="0.35">
      <c r="E500" s="2" t="s">
        <v>535</v>
      </c>
      <c r="F500">
        <v>1</v>
      </c>
    </row>
    <row r="501" spans="5:6" x14ac:dyDescent="0.35">
      <c r="E501" s="3" t="s">
        <v>744</v>
      </c>
      <c r="F501">
        <v>1</v>
      </c>
    </row>
    <row r="502" spans="5:6" x14ac:dyDescent="0.35">
      <c r="E502" s="2" t="s">
        <v>548</v>
      </c>
      <c r="F502">
        <v>1</v>
      </c>
    </row>
    <row r="503" spans="5:6" x14ac:dyDescent="0.35">
      <c r="E503" s="3" t="s">
        <v>1030</v>
      </c>
      <c r="F503">
        <v>1</v>
      </c>
    </row>
    <row r="504" spans="5:6" x14ac:dyDescent="0.35">
      <c r="E504" s="2" t="s">
        <v>536</v>
      </c>
      <c r="F504">
        <v>1</v>
      </c>
    </row>
    <row r="505" spans="5:6" x14ac:dyDescent="0.35">
      <c r="E505" s="3" t="s">
        <v>744</v>
      </c>
      <c r="F505">
        <v>1</v>
      </c>
    </row>
    <row r="506" spans="5:6" x14ac:dyDescent="0.35">
      <c r="E506" s="2" t="s">
        <v>41</v>
      </c>
      <c r="F506">
        <v>1</v>
      </c>
    </row>
    <row r="507" spans="5:6" x14ac:dyDescent="0.35">
      <c r="E507" s="3" t="s">
        <v>991</v>
      </c>
      <c r="F507">
        <v>1</v>
      </c>
    </row>
    <row r="508" spans="5:6" x14ac:dyDescent="0.35">
      <c r="E508" s="2" t="s">
        <v>537</v>
      </c>
      <c r="F508">
        <v>1</v>
      </c>
    </row>
    <row r="509" spans="5:6" x14ac:dyDescent="0.35">
      <c r="E509" s="3" t="s">
        <v>744</v>
      </c>
      <c r="F509">
        <v>1</v>
      </c>
    </row>
    <row r="510" spans="5:6" x14ac:dyDescent="0.35">
      <c r="E510" s="2" t="s">
        <v>249</v>
      </c>
      <c r="F510">
        <v>1</v>
      </c>
    </row>
    <row r="511" spans="5:6" x14ac:dyDescent="0.35">
      <c r="E511" s="3" t="s">
        <v>1004</v>
      </c>
      <c r="F511">
        <v>1</v>
      </c>
    </row>
    <row r="512" spans="5:6" x14ac:dyDescent="0.35">
      <c r="E512" s="2" t="s">
        <v>651</v>
      </c>
      <c r="F512">
        <v>1</v>
      </c>
    </row>
    <row r="513" spans="5:6" x14ac:dyDescent="0.35">
      <c r="E513" s="3" t="s">
        <v>744</v>
      </c>
      <c r="F513">
        <v>1</v>
      </c>
    </row>
    <row r="514" spans="5:6" x14ac:dyDescent="0.35">
      <c r="E514" s="2" t="s">
        <v>359</v>
      </c>
      <c r="F514">
        <v>1</v>
      </c>
    </row>
    <row r="515" spans="5:6" x14ac:dyDescent="0.35">
      <c r="E515" s="3" t="s">
        <v>992</v>
      </c>
      <c r="F515">
        <v>1</v>
      </c>
    </row>
    <row r="516" spans="5:6" x14ac:dyDescent="0.35">
      <c r="E516" s="2" t="s">
        <v>469</v>
      </c>
      <c r="F516">
        <v>1</v>
      </c>
    </row>
    <row r="517" spans="5:6" x14ac:dyDescent="0.35">
      <c r="E517" s="3" t="s">
        <v>992</v>
      </c>
      <c r="F517">
        <v>1</v>
      </c>
    </row>
    <row r="518" spans="5:6" x14ac:dyDescent="0.35">
      <c r="E518" s="2" t="s">
        <v>413</v>
      </c>
      <c r="F518">
        <v>1</v>
      </c>
    </row>
    <row r="519" spans="5:6" x14ac:dyDescent="0.35">
      <c r="E519" s="3" t="s">
        <v>979</v>
      </c>
      <c r="F519">
        <v>1</v>
      </c>
    </row>
    <row r="520" spans="5:6" x14ac:dyDescent="0.35">
      <c r="E520" s="2" t="s">
        <v>336</v>
      </c>
      <c r="F520">
        <v>1</v>
      </c>
    </row>
    <row r="521" spans="5:6" x14ac:dyDescent="0.35">
      <c r="E521" s="3" t="s">
        <v>744</v>
      </c>
      <c r="F521">
        <v>1</v>
      </c>
    </row>
    <row r="522" spans="5:6" x14ac:dyDescent="0.35">
      <c r="E522" s="2" t="s">
        <v>45</v>
      </c>
      <c r="F522">
        <v>1</v>
      </c>
    </row>
    <row r="523" spans="5:6" x14ac:dyDescent="0.35">
      <c r="E523" s="3" t="s">
        <v>745</v>
      </c>
      <c r="F523">
        <v>1</v>
      </c>
    </row>
    <row r="524" spans="5:6" x14ac:dyDescent="0.35">
      <c r="E524" s="2" t="s">
        <v>652</v>
      </c>
      <c r="F524">
        <v>1</v>
      </c>
    </row>
    <row r="525" spans="5:6" x14ac:dyDescent="0.35">
      <c r="E525" s="3" t="s">
        <v>744</v>
      </c>
      <c r="F525">
        <v>1</v>
      </c>
    </row>
    <row r="526" spans="5:6" x14ac:dyDescent="0.35">
      <c r="E526" s="2" t="s">
        <v>236</v>
      </c>
      <c r="F526">
        <v>1</v>
      </c>
    </row>
    <row r="527" spans="5:6" x14ac:dyDescent="0.35">
      <c r="E527" s="3" t="s">
        <v>765</v>
      </c>
      <c r="F527">
        <v>1</v>
      </c>
    </row>
    <row r="528" spans="5:6" x14ac:dyDescent="0.35">
      <c r="E528" s="2" t="s">
        <v>141</v>
      </c>
      <c r="F528">
        <v>1</v>
      </c>
    </row>
    <row r="529" spans="5:6" x14ac:dyDescent="0.35">
      <c r="E529" s="3" t="s">
        <v>939</v>
      </c>
      <c r="F529">
        <v>1</v>
      </c>
    </row>
    <row r="530" spans="5:6" x14ac:dyDescent="0.35">
      <c r="E530" s="2" t="s">
        <v>217</v>
      </c>
      <c r="F530">
        <v>1</v>
      </c>
    </row>
    <row r="531" spans="5:6" x14ac:dyDescent="0.35">
      <c r="E531" s="3" t="s">
        <v>870</v>
      </c>
      <c r="F531">
        <v>1</v>
      </c>
    </row>
    <row r="532" spans="5:6" x14ac:dyDescent="0.35">
      <c r="E532" s="2" t="s">
        <v>277</v>
      </c>
      <c r="F532">
        <v>1</v>
      </c>
    </row>
    <row r="533" spans="5:6" x14ac:dyDescent="0.35">
      <c r="E533" s="3" t="s">
        <v>992</v>
      </c>
      <c r="F533">
        <v>1</v>
      </c>
    </row>
    <row r="534" spans="5:6" x14ac:dyDescent="0.35">
      <c r="E534" s="2" t="s">
        <v>246</v>
      </c>
      <c r="F534">
        <v>1</v>
      </c>
    </row>
    <row r="535" spans="5:6" x14ac:dyDescent="0.35">
      <c r="E535" s="3" t="s">
        <v>757</v>
      </c>
      <c r="F535">
        <v>1</v>
      </c>
    </row>
    <row r="536" spans="5:6" x14ac:dyDescent="0.35">
      <c r="E536" s="2" t="s">
        <v>394</v>
      </c>
      <c r="F536">
        <v>1</v>
      </c>
    </row>
    <row r="537" spans="5:6" x14ac:dyDescent="0.35">
      <c r="E537" s="3" t="s">
        <v>939</v>
      </c>
      <c r="F537">
        <v>1</v>
      </c>
    </row>
    <row r="538" spans="5:6" x14ac:dyDescent="0.35">
      <c r="E538" s="2" t="s">
        <v>544</v>
      </c>
      <c r="F538">
        <v>1</v>
      </c>
    </row>
    <row r="539" spans="5:6" x14ac:dyDescent="0.35">
      <c r="E539" s="3" t="s">
        <v>947</v>
      </c>
      <c r="F539">
        <v>1</v>
      </c>
    </row>
    <row r="540" spans="5:6" x14ac:dyDescent="0.35">
      <c r="E540" s="2" t="s">
        <v>210</v>
      </c>
      <c r="F540">
        <v>1</v>
      </c>
    </row>
    <row r="541" spans="5:6" x14ac:dyDescent="0.35">
      <c r="E541" s="3" t="s">
        <v>831</v>
      </c>
      <c r="F541">
        <v>1</v>
      </c>
    </row>
    <row r="542" spans="5:6" x14ac:dyDescent="0.35">
      <c r="E542" s="2" t="s">
        <v>324</v>
      </c>
      <c r="F542">
        <v>1</v>
      </c>
    </row>
    <row r="543" spans="5:6" x14ac:dyDescent="0.35">
      <c r="E543" s="3" t="s">
        <v>984</v>
      </c>
      <c r="F543">
        <v>1</v>
      </c>
    </row>
    <row r="544" spans="5:6" x14ac:dyDescent="0.35">
      <c r="E544" s="2" t="s">
        <v>442</v>
      </c>
      <c r="F544">
        <v>1</v>
      </c>
    </row>
    <row r="545" spans="5:6" x14ac:dyDescent="0.35">
      <c r="E545" s="3" t="s">
        <v>1027</v>
      </c>
      <c r="F545">
        <v>1</v>
      </c>
    </row>
    <row r="546" spans="5:6" x14ac:dyDescent="0.35">
      <c r="E546" s="2" t="s">
        <v>517</v>
      </c>
      <c r="F546">
        <v>1</v>
      </c>
    </row>
    <row r="547" spans="5:6" x14ac:dyDescent="0.35">
      <c r="E547" s="3" t="s">
        <v>936</v>
      </c>
      <c r="F547">
        <v>1</v>
      </c>
    </row>
    <row r="548" spans="5:6" x14ac:dyDescent="0.35">
      <c r="E548" s="2" t="s">
        <v>559</v>
      </c>
      <c r="F548">
        <v>1</v>
      </c>
    </row>
    <row r="549" spans="5:6" x14ac:dyDescent="0.35">
      <c r="E549" s="3" t="s">
        <v>727</v>
      </c>
      <c r="F549">
        <v>1</v>
      </c>
    </row>
    <row r="550" spans="5:6" x14ac:dyDescent="0.35">
      <c r="E550" s="2" t="s">
        <v>259</v>
      </c>
      <c r="F550">
        <v>1</v>
      </c>
    </row>
    <row r="551" spans="5:6" x14ac:dyDescent="0.35">
      <c r="E551" s="3" t="s">
        <v>902</v>
      </c>
      <c r="F551">
        <v>1</v>
      </c>
    </row>
    <row r="552" spans="5:6" x14ac:dyDescent="0.35">
      <c r="E552" s="2" t="s">
        <v>396</v>
      </c>
      <c r="F552">
        <v>1</v>
      </c>
    </row>
    <row r="553" spans="5:6" x14ac:dyDescent="0.35">
      <c r="E553" s="3" t="s">
        <v>939</v>
      </c>
      <c r="F553">
        <v>1</v>
      </c>
    </row>
    <row r="554" spans="5:6" x14ac:dyDescent="0.35">
      <c r="E554" s="2" t="s">
        <v>613</v>
      </c>
      <c r="F554">
        <v>1</v>
      </c>
    </row>
    <row r="555" spans="5:6" x14ac:dyDescent="0.35">
      <c r="E555" s="3" t="s">
        <v>927</v>
      </c>
      <c r="F555">
        <v>1</v>
      </c>
    </row>
    <row r="556" spans="5:6" x14ac:dyDescent="0.35">
      <c r="E556" s="2" t="s">
        <v>212</v>
      </c>
      <c r="F556">
        <v>1</v>
      </c>
    </row>
    <row r="557" spans="5:6" x14ac:dyDescent="0.35">
      <c r="E557" s="3" t="s">
        <v>988</v>
      </c>
      <c r="F557">
        <v>1</v>
      </c>
    </row>
    <row r="558" spans="5:6" x14ac:dyDescent="0.35">
      <c r="E558" s="2" t="s">
        <v>654</v>
      </c>
      <c r="F558">
        <v>1</v>
      </c>
    </row>
    <row r="559" spans="5:6" x14ac:dyDescent="0.35">
      <c r="E559" s="3" t="s">
        <v>1046</v>
      </c>
      <c r="F559">
        <v>1</v>
      </c>
    </row>
    <row r="560" spans="5:6" x14ac:dyDescent="0.35">
      <c r="E560" s="2" t="s">
        <v>156</v>
      </c>
      <c r="F560">
        <v>1</v>
      </c>
    </row>
    <row r="561" spans="5:6" x14ac:dyDescent="0.35">
      <c r="E561" s="3" t="s">
        <v>1068</v>
      </c>
      <c r="F561">
        <v>1</v>
      </c>
    </row>
    <row r="562" spans="5:6" x14ac:dyDescent="0.35">
      <c r="E562" s="2" t="s">
        <v>245</v>
      </c>
      <c r="F562">
        <v>1</v>
      </c>
    </row>
    <row r="563" spans="5:6" x14ac:dyDescent="0.35">
      <c r="E563" s="3" t="s">
        <v>712</v>
      </c>
      <c r="F563">
        <v>1</v>
      </c>
    </row>
    <row r="564" spans="5:6" x14ac:dyDescent="0.35">
      <c r="E564" s="2" t="s">
        <v>157</v>
      </c>
      <c r="F564">
        <v>1</v>
      </c>
    </row>
    <row r="565" spans="5:6" x14ac:dyDescent="0.35">
      <c r="E565" s="3" t="s">
        <v>789</v>
      </c>
      <c r="F565">
        <v>1</v>
      </c>
    </row>
    <row r="566" spans="5:6" x14ac:dyDescent="0.35">
      <c r="E566" s="2" t="s">
        <v>401</v>
      </c>
      <c r="F566">
        <v>1</v>
      </c>
    </row>
    <row r="567" spans="5:6" x14ac:dyDescent="0.35">
      <c r="E567" s="3" t="s">
        <v>1019</v>
      </c>
      <c r="F567">
        <v>1</v>
      </c>
    </row>
    <row r="568" spans="5:6" x14ac:dyDescent="0.35">
      <c r="E568" s="2" t="s">
        <v>158</v>
      </c>
      <c r="F568">
        <v>1</v>
      </c>
    </row>
    <row r="569" spans="5:6" x14ac:dyDescent="0.35">
      <c r="E569" s="3" t="s">
        <v>803</v>
      </c>
      <c r="F569">
        <v>1</v>
      </c>
    </row>
    <row r="570" spans="5:6" x14ac:dyDescent="0.35">
      <c r="E570" s="2" t="s">
        <v>646</v>
      </c>
      <c r="F570">
        <v>1</v>
      </c>
    </row>
    <row r="571" spans="5:6" x14ac:dyDescent="0.35">
      <c r="E571" s="3" t="s">
        <v>1061</v>
      </c>
      <c r="F571">
        <v>1</v>
      </c>
    </row>
    <row r="572" spans="5:6" x14ac:dyDescent="0.35">
      <c r="E572" s="2" t="s">
        <v>422</v>
      </c>
      <c r="F572">
        <v>1</v>
      </c>
    </row>
    <row r="573" spans="5:6" x14ac:dyDescent="0.35">
      <c r="E573" s="3" t="s">
        <v>852</v>
      </c>
      <c r="F573">
        <v>1</v>
      </c>
    </row>
    <row r="574" spans="5:6" x14ac:dyDescent="0.35">
      <c r="E574" s="2" t="s">
        <v>282</v>
      </c>
      <c r="F574">
        <v>1</v>
      </c>
    </row>
    <row r="575" spans="5:6" x14ac:dyDescent="0.35">
      <c r="E575" s="3" t="s">
        <v>922</v>
      </c>
      <c r="F575">
        <v>1</v>
      </c>
    </row>
    <row r="576" spans="5:6" x14ac:dyDescent="0.35">
      <c r="E576" s="2" t="s">
        <v>398</v>
      </c>
      <c r="F576">
        <v>1</v>
      </c>
    </row>
    <row r="577" spans="5:6" x14ac:dyDescent="0.35">
      <c r="E577" s="3" t="s">
        <v>860</v>
      </c>
      <c r="F577">
        <v>1</v>
      </c>
    </row>
    <row r="578" spans="5:6" x14ac:dyDescent="0.35">
      <c r="E578" s="2" t="s">
        <v>660</v>
      </c>
      <c r="F578">
        <v>1</v>
      </c>
    </row>
    <row r="579" spans="5:6" x14ac:dyDescent="0.35">
      <c r="E579" s="3" t="s">
        <v>950</v>
      </c>
      <c r="F579">
        <v>1</v>
      </c>
    </row>
    <row r="580" spans="5:6" x14ac:dyDescent="0.35">
      <c r="E580" s="2" t="s">
        <v>399</v>
      </c>
      <c r="F580">
        <v>1</v>
      </c>
    </row>
    <row r="581" spans="5:6" x14ac:dyDescent="0.35">
      <c r="E581" s="3" t="s">
        <v>785</v>
      </c>
      <c r="F581">
        <v>1</v>
      </c>
    </row>
    <row r="582" spans="5:6" x14ac:dyDescent="0.35">
      <c r="E582" s="2" t="s">
        <v>338</v>
      </c>
      <c r="F582">
        <v>1</v>
      </c>
    </row>
    <row r="583" spans="5:6" x14ac:dyDescent="0.35">
      <c r="E583" s="3" t="s">
        <v>1006</v>
      </c>
      <c r="F583">
        <v>1</v>
      </c>
    </row>
    <row r="584" spans="5:6" x14ac:dyDescent="0.35">
      <c r="E584" s="2" t="s">
        <v>225</v>
      </c>
      <c r="F584">
        <v>1</v>
      </c>
    </row>
    <row r="585" spans="5:6" x14ac:dyDescent="0.35">
      <c r="E585" s="3" t="s">
        <v>886</v>
      </c>
      <c r="F585">
        <v>1</v>
      </c>
    </row>
    <row r="586" spans="5:6" x14ac:dyDescent="0.35">
      <c r="E586" s="2" t="s">
        <v>502</v>
      </c>
      <c r="F586">
        <v>1</v>
      </c>
    </row>
    <row r="587" spans="5:6" x14ac:dyDescent="0.35">
      <c r="E587" s="3" t="s">
        <v>977</v>
      </c>
      <c r="F587">
        <v>1</v>
      </c>
    </row>
    <row r="588" spans="5:6" x14ac:dyDescent="0.35">
      <c r="E588" s="2" t="s">
        <v>331</v>
      </c>
      <c r="F588">
        <v>1</v>
      </c>
    </row>
    <row r="589" spans="5:6" x14ac:dyDescent="0.35">
      <c r="E589" s="3" t="s">
        <v>801</v>
      </c>
      <c r="F589">
        <v>1</v>
      </c>
    </row>
    <row r="590" spans="5:6" x14ac:dyDescent="0.35">
      <c r="E590" s="2" t="s">
        <v>666</v>
      </c>
      <c r="F590">
        <v>1</v>
      </c>
    </row>
    <row r="591" spans="5:6" x14ac:dyDescent="0.35">
      <c r="E591" s="3" t="s">
        <v>735</v>
      </c>
      <c r="F591">
        <v>1</v>
      </c>
    </row>
    <row r="592" spans="5:6" x14ac:dyDescent="0.35">
      <c r="E592" s="2" t="s">
        <v>369</v>
      </c>
      <c r="F592">
        <v>1</v>
      </c>
    </row>
    <row r="593" spans="5:6" x14ac:dyDescent="0.35">
      <c r="E593" s="3" t="s">
        <v>801</v>
      </c>
      <c r="F593">
        <v>1</v>
      </c>
    </row>
    <row r="594" spans="5:6" x14ac:dyDescent="0.35">
      <c r="E594" s="2" t="s">
        <v>670</v>
      </c>
      <c r="F594">
        <v>1</v>
      </c>
    </row>
    <row r="595" spans="5:6" x14ac:dyDescent="0.35">
      <c r="E595" s="3" t="s">
        <v>940</v>
      </c>
      <c r="F595">
        <v>1</v>
      </c>
    </row>
    <row r="596" spans="5:6" x14ac:dyDescent="0.35">
      <c r="E596" s="2" t="s">
        <v>429</v>
      </c>
      <c r="F596">
        <v>1</v>
      </c>
    </row>
    <row r="597" spans="5:6" x14ac:dyDescent="0.35">
      <c r="E597" s="3" t="s">
        <v>935</v>
      </c>
      <c r="F597">
        <v>1</v>
      </c>
    </row>
    <row r="598" spans="5:6" x14ac:dyDescent="0.35">
      <c r="E598" s="2" t="s">
        <v>675</v>
      </c>
      <c r="F598">
        <v>1</v>
      </c>
    </row>
    <row r="599" spans="5:6" x14ac:dyDescent="0.35">
      <c r="E599" s="3" t="s">
        <v>744</v>
      </c>
      <c r="F599">
        <v>1</v>
      </c>
    </row>
    <row r="600" spans="5:6" x14ac:dyDescent="0.35">
      <c r="E600" s="2" t="s">
        <v>440</v>
      </c>
      <c r="F600">
        <v>1</v>
      </c>
    </row>
    <row r="601" spans="5:6" x14ac:dyDescent="0.35">
      <c r="E601" s="3" t="s">
        <v>844</v>
      </c>
      <c r="F601">
        <v>1</v>
      </c>
    </row>
    <row r="602" spans="5:6" x14ac:dyDescent="0.35">
      <c r="E602" s="2" t="s">
        <v>692</v>
      </c>
      <c r="F602">
        <v>1</v>
      </c>
    </row>
    <row r="603" spans="5:6" x14ac:dyDescent="0.35">
      <c r="E603" s="3" t="s">
        <v>691</v>
      </c>
      <c r="F603">
        <v>1</v>
      </c>
    </row>
    <row r="604" spans="5:6" x14ac:dyDescent="0.35">
      <c r="E604" s="2" t="s">
        <v>310</v>
      </c>
      <c r="F604">
        <v>1</v>
      </c>
    </row>
    <row r="605" spans="5:6" x14ac:dyDescent="0.35">
      <c r="E605" s="3" t="s">
        <v>739</v>
      </c>
      <c r="F605">
        <v>1</v>
      </c>
    </row>
    <row r="606" spans="5:6" x14ac:dyDescent="0.35">
      <c r="E606" s="2" t="s">
        <v>591</v>
      </c>
      <c r="F606">
        <v>1</v>
      </c>
    </row>
    <row r="607" spans="5:6" x14ac:dyDescent="0.35">
      <c r="E607" s="3" t="s">
        <v>920</v>
      </c>
      <c r="F607">
        <v>1</v>
      </c>
    </row>
    <row r="608" spans="5:6" x14ac:dyDescent="0.35">
      <c r="E608" s="2" t="s">
        <v>311</v>
      </c>
      <c r="F608">
        <v>1</v>
      </c>
    </row>
    <row r="609" spans="5:6" x14ac:dyDescent="0.35">
      <c r="E609" s="3" t="s">
        <v>739</v>
      </c>
      <c r="F609">
        <v>1</v>
      </c>
    </row>
    <row r="610" spans="5:6" x14ac:dyDescent="0.35">
      <c r="E610" s="2" t="s">
        <v>714</v>
      </c>
      <c r="F610">
        <v>1</v>
      </c>
    </row>
    <row r="611" spans="5:6" x14ac:dyDescent="0.35">
      <c r="E611" s="3" t="s">
        <v>712</v>
      </c>
      <c r="F611">
        <v>1</v>
      </c>
    </row>
    <row r="612" spans="5:6" x14ac:dyDescent="0.35">
      <c r="E612" s="2" t="s">
        <v>312</v>
      </c>
      <c r="F612">
        <v>1</v>
      </c>
    </row>
    <row r="613" spans="5:6" x14ac:dyDescent="0.35">
      <c r="E613" s="3" t="s">
        <v>739</v>
      </c>
      <c r="F613">
        <v>1</v>
      </c>
    </row>
    <row r="614" spans="5:6" x14ac:dyDescent="0.35">
      <c r="E614" s="2" t="s">
        <v>730</v>
      </c>
      <c r="F614">
        <v>1</v>
      </c>
    </row>
    <row r="615" spans="5:6" x14ac:dyDescent="0.35">
      <c r="E615" s="3" t="s">
        <v>729</v>
      </c>
      <c r="F615">
        <v>1</v>
      </c>
    </row>
    <row r="616" spans="5:6" x14ac:dyDescent="0.35">
      <c r="E616" s="2" t="s">
        <v>234</v>
      </c>
      <c r="F616">
        <v>1</v>
      </c>
    </row>
    <row r="617" spans="5:6" x14ac:dyDescent="0.35">
      <c r="E617" s="3" t="s">
        <v>739</v>
      </c>
      <c r="F617">
        <v>1</v>
      </c>
    </row>
    <row r="618" spans="5:6" x14ac:dyDescent="0.35">
      <c r="E618" s="2" t="s">
        <v>738</v>
      </c>
      <c r="F618">
        <v>1</v>
      </c>
    </row>
    <row r="619" spans="5:6" x14ac:dyDescent="0.35">
      <c r="E619" s="3" t="s">
        <v>737</v>
      </c>
      <c r="F619">
        <v>1</v>
      </c>
    </row>
    <row r="620" spans="5:6" x14ac:dyDescent="0.35">
      <c r="E620" s="2" t="s">
        <v>52</v>
      </c>
      <c r="F620">
        <v>1</v>
      </c>
    </row>
    <row r="621" spans="5:6" x14ac:dyDescent="0.35">
      <c r="E621" s="3" t="s">
        <v>917</v>
      </c>
      <c r="F621">
        <v>1</v>
      </c>
    </row>
    <row r="622" spans="5:6" x14ac:dyDescent="0.35">
      <c r="E622" s="2" t="s">
        <v>749</v>
      </c>
      <c r="F622">
        <v>1</v>
      </c>
    </row>
    <row r="623" spans="5:6" x14ac:dyDescent="0.35">
      <c r="E623" s="3" t="s">
        <v>1048</v>
      </c>
      <c r="F623">
        <v>1</v>
      </c>
    </row>
    <row r="624" spans="5:6" x14ac:dyDescent="0.35">
      <c r="E624" s="2" t="s">
        <v>298</v>
      </c>
      <c r="F624">
        <v>1</v>
      </c>
    </row>
    <row r="625" spans="5:6" x14ac:dyDescent="0.35">
      <c r="E625" s="3" t="s">
        <v>913</v>
      </c>
      <c r="F625">
        <v>1</v>
      </c>
    </row>
    <row r="626" spans="5:6" x14ac:dyDescent="0.35">
      <c r="E626" s="2" t="s">
        <v>753</v>
      </c>
      <c r="F626">
        <v>1</v>
      </c>
    </row>
    <row r="627" spans="5:6" x14ac:dyDescent="0.35">
      <c r="E627" s="3" t="s">
        <v>966</v>
      </c>
      <c r="F627">
        <v>1</v>
      </c>
    </row>
    <row r="628" spans="5:6" x14ac:dyDescent="0.35">
      <c r="E628" s="2" t="s">
        <v>509</v>
      </c>
      <c r="F628">
        <v>1</v>
      </c>
    </row>
    <row r="629" spans="5:6" x14ac:dyDescent="0.35">
      <c r="E629" s="3" t="s">
        <v>975</v>
      </c>
      <c r="F629">
        <v>1</v>
      </c>
    </row>
    <row r="630" spans="5:6" x14ac:dyDescent="0.35">
      <c r="E630" s="2" t="s">
        <v>780</v>
      </c>
      <c r="F630">
        <v>1</v>
      </c>
    </row>
    <row r="631" spans="5:6" x14ac:dyDescent="0.35">
      <c r="E631" s="3" t="s">
        <v>779</v>
      </c>
      <c r="F631">
        <v>1</v>
      </c>
    </row>
    <row r="632" spans="5:6" x14ac:dyDescent="0.35">
      <c r="E632" s="2" t="s">
        <v>270</v>
      </c>
      <c r="F632">
        <v>1</v>
      </c>
    </row>
    <row r="633" spans="5:6" x14ac:dyDescent="0.35">
      <c r="E633" s="3" t="s">
        <v>975</v>
      </c>
      <c r="F633">
        <v>1</v>
      </c>
    </row>
    <row r="634" spans="5:6" x14ac:dyDescent="0.35">
      <c r="E634" s="2" t="s">
        <v>824</v>
      </c>
      <c r="F634">
        <v>1</v>
      </c>
    </row>
    <row r="635" spans="5:6" x14ac:dyDescent="0.35">
      <c r="E635" s="3" t="s">
        <v>823</v>
      </c>
      <c r="F635">
        <v>1</v>
      </c>
    </row>
    <row r="636" spans="5:6" x14ac:dyDescent="0.35">
      <c r="E636" s="2" t="s">
        <v>271</v>
      </c>
      <c r="F636">
        <v>1</v>
      </c>
    </row>
    <row r="637" spans="5:6" x14ac:dyDescent="0.35">
      <c r="E637" s="3" t="s">
        <v>975</v>
      </c>
      <c r="F637">
        <v>1</v>
      </c>
    </row>
    <row r="638" spans="5:6" x14ac:dyDescent="0.35">
      <c r="E638" s="2" t="s">
        <v>876</v>
      </c>
      <c r="F638">
        <v>1</v>
      </c>
    </row>
    <row r="639" spans="5:6" x14ac:dyDescent="0.35">
      <c r="E639" s="3" t="s">
        <v>874</v>
      </c>
      <c r="F639">
        <v>1</v>
      </c>
    </row>
    <row r="640" spans="5:6" x14ac:dyDescent="0.35">
      <c r="E640" s="2" t="s">
        <v>415</v>
      </c>
      <c r="F640">
        <v>1</v>
      </c>
    </row>
    <row r="641" spans="5:6" x14ac:dyDescent="0.35">
      <c r="E641" s="3" t="s">
        <v>867</v>
      </c>
      <c r="F641">
        <v>1</v>
      </c>
    </row>
    <row r="642" spans="5:6" x14ac:dyDescent="0.35">
      <c r="E642" s="2" t="s">
        <v>915</v>
      </c>
      <c r="F642">
        <v>1</v>
      </c>
    </row>
    <row r="643" spans="5:6" x14ac:dyDescent="0.35">
      <c r="E643" s="3" t="s">
        <v>914</v>
      </c>
      <c r="F643">
        <v>1</v>
      </c>
    </row>
    <row r="644" spans="5:6" x14ac:dyDescent="0.35">
      <c r="E644" s="2" t="s">
        <v>94</v>
      </c>
      <c r="F644">
        <v>1</v>
      </c>
    </row>
    <row r="645" spans="5:6" x14ac:dyDescent="0.35">
      <c r="E645" s="3" t="s">
        <v>1060</v>
      </c>
      <c r="F645">
        <v>1</v>
      </c>
    </row>
    <row r="646" spans="5:6" x14ac:dyDescent="0.35">
      <c r="E646" s="2" t="s">
        <v>960</v>
      </c>
      <c r="F646">
        <v>1</v>
      </c>
    </row>
    <row r="647" spans="5:6" x14ac:dyDescent="0.35">
      <c r="E647" s="3" t="s">
        <v>959</v>
      </c>
      <c r="F647">
        <v>1</v>
      </c>
    </row>
    <row r="648" spans="5:6" x14ac:dyDescent="0.35">
      <c r="E648" s="2" t="s">
        <v>477</v>
      </c>
      <c r="F648">
        <v>1</v>
      </c>
    </row>
    <row r="649" spans="5:6" x14ac:dyDescent="0.35">
      <c r="E649" s="3" t="s">
        <v>1067</v>
      </c>
      <c r="F649">
        <v>1</v>
      </c>
    </row>
    <row r="650" spans="5:6" x14ac:dyDescent="0.35">
      <c r="E650" s="2" t="s">
        <v>993</v>
      </c>
      <c r="F650">
        <v>1</v>
      </c>
    </row>
    <row r="651" spans="5:6" x14ac:dyDescent="0.35">
      <c r="E651" s="3" t="s">
        <v>992</v>
      </c>
      <c r="F651">
        <v>1</v>
      </c>
    </row>
    <row r="652" spans="5:6" x14ac:dyDescent="0.35">
      <c r="E652" s="2" t="s">
        <v>499</v>
      </c>
      <c r="F652">
        <v>1</v>
      </c>
    </row>
    <row r="653" spans="5:6" x14ac:dyDescent="0.35">
      <c r="E653" s="3" t="s">
        <v>788</v>
      </c>
      <c r="F653">
        <v>1</v>
      </c>
    </row>
    <row r="654" spans="5:6" x14ac:dyDescent="0.35">
      <c r="E654" s="2" t="s">
        <v>316</v>
      </c>
      <c r="F654">
        <v>1</v>
      </c>
    </row>
    <row r="655" spans="5:6" x14ac:dyDescent="0.35">
      <c r="E655" s="3" t="s">
        <v>1056</v>
      </c>
      <c r="F655">
        <v>1</v>
      </c>
    </row>
    <row r="656" spans="5:6" x14ac:dyDescent="0.35">
      <c r="E656" s="2" t="s">
        <v>296</v>
      </c>
      <c r="F656">
        <v>1</v>
      </c>
    </row>
    <row r="657" spans="5:6" x14ac:dyDescent="0.35">
      <c r="E657" s="3" t="s">
        <v>699</v>
      </c>
      <c r="F657">
        <v>1</v>
      </c>
    </row>
    <row r="658" spans="5:6" x14ac:dyDescent="0.35">
      <c r="E658" s="2" t="s">
        <v>443</v>
      </c>
      <c r="F658">
        <v>1</v>
      </c>
    </row>
    <row r="659" spans="5:6" x14ac:dyDescent="0.35">
      <c r="E659" s="3" t="s">
        <v>1058</v>
      </c>
      <c r="F659">
        <v>1</v>
      </c>
    </row>
    <row r="660" spans="5:6" x14ac:dyDescent="0.35">
      <c r="E660" s="2" t="s">
        <v>430</v>
      </c>
      <c r="F660">
        <v>1</v>
      </c>
    </row>
    <row r="661" spans="5:6" x14ac:dyDescent="0.35">
      <c r="E661" s="3" t="s">
        <v>916</v>
      </c>
      <c r="F661">
        <v>1</v>
      </c>
    </row>
    <row r="662" spans="5:6" x14ac:dyDescent="0.35">
      <c r="E662" s="2" t="s">
        <v>148</v>
      </c>
      <c r="F662">
        <v>1</v>
      </c>
    </row>
    <row r="663" spans="5:6" x14ac:dyDescent="0.35">
      <c r="E663" s="3" t="s">
        <v>793</v>
      </c>
      <c r="F663">
        <v>1</v>
      </c>
    </row>
    <row r="664" spans="5:6" x14ac:dyDescent="0.35">
      <c r="E664" s="2" t="s">
        <v>607</v>
      </c>
      <c r="F664">
        <v>1</v>
      </c>
    </row>
    <row r="665" spans="5:6" x14ac:dyDescent="0.35">
      <c r="E665" s="3" t="s">
        <v>1064</v>
      </c>
      <c r="F665">
        <v>1</v>
      </c>
    </row>
    <row r="666" spans="5:6" x14ac:dyDescent="0.35">
      <c r="E666" s="2" t="s">
        <v>201</v>
      </c>
      <c r="F666">
        <v>1</v>
      </c>
    </row>
    <row r="667" spans="5:6" x14ac:dyDescent="0.35">
      <c r="E667" s="3" t="s">
        <v>838</v>
      </c>
      <c r="F667">
        <v>1</v>
      </c>
    </row>
    <row r="668" spans="5:6" x14ac:dyDescent="0.35">
      <c r="E668" s="2" t="s">
        <v>475</v>
      </c>
      <c r="F668">
        <v>1</v>
      </c>
    </row>
    <row r="669" spans="5:6" x14ac:dyDescent="0.35">
      <c r="E669" s="3" t="s">
        <v>1069</v>
      </c>
      <c r="F669">
        <v>1</v>
      </c>
    </row>
    <row r="670" spans="5:6" x14ac:dyDescent="0.35">
      <c r="E670" s="2" t="s">
        <v>272</v>
      </c>
      <c r="F670">
        <v>1</v>
      </c>
    </row>
    <row r="671" spans="5:6" x14ac:dyDescent="0.35">
      <c r="E671" s="3" t="s">
        <v>887</v>
      </c>
      <c r="F671">
        <v>1</v>
      </c>
    </row>
    <row r="672" spans="5:6" x14ac:dyDescent="0.35">
      <c r="E672" s="2" t="s">
        <v>119</v>
      </c>
      <c r="F672">
        <v>1</v>
      </c>
    </row>
    <row r="673" spans="5:6" x14ac:dyDescent="0.35">
      <c r="E673" s="3" t="s">
        <v>839</v>
      </c>
      <c r="F673">
        <v>1</v>
      </c>
    </row>
    <row r="674" spans="5:6" x14ac:dyDescent="0.35">
      <c r="E674" s="2" t="s">
        <v>244</v>
      </c>
      <c r="F674">
        <v>1</v>
      </c>
    </row>
    <row r="675" spans="5:6" x14ac:dyDescent="0.35">
      <c r="E675" s="3" t="s">
        <v>699</v>
      </c>
      <c r="F675">
        <v>1</v>
      </c>
    </row>
    <row r="676" spans="5:6" x14ac:dyDescent="0.35">
      <c r="E676" s="2" t="s">
        <v>642</v>
      </c>
      <c r="F676">
        <v>1</v>
      </c>
    </row>
    <row r="677" spans="5:6" x14ac:dyDescent="0.35">
      <c r="E677" s="3" t="s">
        <v>882</v>
      </c>
      <c r="F677">
        <v>1</v>
      </c>
    </row>
    <row r="678" spans="5:6" x14ac:dyDescent="0.35">
      <c r="E678" s="2" t="s">
        <v>108</v>
      </c>
      <c r="F678">
        <v>1</v>
      </c>
    </row>
    <row r="679" spans="5:6" x14ac:dyDescent="0.35">
      <c r="E679" s="3" t="s">
        <v>926</v>
      </c>
      <c r="F679">
        <v>1</v>
      </c>
    </row>
    <row r="680" spans="5:6" x14ac:dyDescent="0.35">
      <c r="E680" s="2" t="s">
        <v>590</v>
      </c>
      <c r="F680">
        <v>1</v>
      </c>
    </row>
    <row r="681" spans="5:6" x14ac:dyDescent="0.35">
      <c r="E681" s="3" t="s">
        <v>941</v>
      </c>
      <c r="F681">
        <v>1</v>
      </c>
    </row>
    <row r="682" spans="5:6" x14ac:dyDescent="0.35">
      <c r="E682" s="2" t="s">
        <v>500</v>
      </c>
      <c r="F682">
        <v>1</v>
      </c>
    </row>
    <row r="683" spans="5:6" x14ac:dyDescent="0.35">
      <c r="E683" s="3" t="s">
        <v>995</v>
      </c>
      <c r="F683">
        <v>1</v>
      </c>
    </row>
    <row r="684" spans="5:6" x14ac:dyDescent="0.35">
      <c r="E684" s="2" t="s">
        <v>221</v>
      </c>
      <c r="F684">
        <v>1</v>
      </c>
    </row>
    <row r="685" spans="5:6" x14ac:dyDescent="0.35">
      <c r="E685" s="3" t="s">
        <v>806</v>
      </c>
      <c r="F685">
        <v>1</v>
      </c>
    </row>
    <row r="686" spans="5:6" x14ac:dyDescent="0.35">
      <c r="E686" s="2" t="s">
        <v>465</v>
      </c>
      <c r="F686">
        <v>1</v>
      </c>
    </row>
    <row r="687" spans="5:6" x14ac:dyDescent="0.35">
      <c r="E687" s="3" t="s">
        <v>818</v>
      </c>
      <c r="F687">
        <v>1</v>
      </c>
    </row>
    <row r="688" spans="5:6" x14ac:dyDescent="0.35">
      <c r="E688" s="2" t="s">
        <v>583</v>
      </c>
      <c r="F688">
        <v>1</v>
      </c>
    </row>
    <row r="689" spans="5:6" x14ac:dyDescent="0.35">
      <c r="E689" s="3" t="s">
        <v>689</v>
      </c>
      <c r="F689">
        <v>1</v>
      </c>
    </row>
    <row r="690" spans="5:6" x14ac:dyDescent="0.35">
      <c r="E690" s="2" t="s">
        <v>168</v>
      </c>
      <c r="F690">
        <v>1</v>
      </c>
    </row>
    <row r="691" spans="5:6" x14ac:dyDescent="0.35">
      <c r="E691" s="3" t="s">
        <v>774</v>
      </c>
      <c r="F691">
        <v>1</v>
      </c>
    </row>
    <row r="692" spans="5:6" x14ac:dyDescent="0.35">
      <c r="E692" s="2" t="s">
        <v>620</v>
      </c>
      <c r="F692">
        <v>1</v>
      </c>
    </row>
    <row r="693" spans="5:6" x14ac:dyDescent="0.35">
      <c r="E693" s="3" t="s">
        <v>704</v>
      </c>
      <c r="F693">
        <v>1</v>
      </c>
    </row>
    <row r="694" spans="5:6" x14ac:dyDescent="0.35">
      <c r="E694" s="2" t="s">
        <v>294</v>
      </c>
      <c r="F694">
        <v>1</v>
      </c>
    </row>
    <row r="695" spans="5:6" x14ac:dyDescent="0.35">
      <c r="E695" s="3" t="s">
        <v>1038</v>
      </c>
      <c r="F695">
        <v>1</v>
      </c>
    </row>
    <row r="696" spans="5:6" x14ac:dyDescent="0.35">
      <c r="E696" s="2" t="s">
        <v>98</v>
      </c>
      <c r="F696">
        <v>1</v>
      </c>
    </row>
    <row r="697" spans="5:6" x14ac:dyDescent="0.35">
      <c r="E697" s="3" t="s">
        <v>1038</v>
      </c>
      <c r="F697">
        <v>1</v>
      </c>
    </row>
    <row r="698" spans="5:6" x14ac:dyDescent="0.35">
      <c r="E698" s="2" t="s">
        <v>58</v>
      </c>
      <c r="F698">
        <v>1</v>
      </c>
    </row>
    <row r="699" spans="5:6" x14ac:dyDescent="0.35">
      <c r="E699" s="3" t="s">
        <v>831</v>
      </c>
      <c r="F699">
        <v>1</v>
      </c>
    </row>
    <row r="700" spans="5:6" x14ac:dyDescent="0.35">
      <c r="E700" s="2" t="s">
        <v>99</v>
      </c>
      <c r="F700">
        <v>1</v>
      </c>
    </row>
    <row r="701" spans="5:6" x14ac:dyDescent="0.35">
      <c r="E701" s="3" t="s">
        <v>840</v>
      </c>
      <c r="F701">
        <v>1</v>
      </c>
    </row>
    <row r="702" spans="5:6" x14ac:dyDescent="0.35">
      <c r="E702" s="2" t="s">
        <v>412</v>
      </c>
      <c r="F702">
        <v>1</v>
      </c>
    </row>
    <row r="703" spans="5:6" x14ac:dyDescent="0.35">
      <c r="E703" s="3" t="s">
        <v>831</v>
      </c>
      <c r="F703">
        <v>1</v>
      </c>
    </row>
    <row r="704" spans="5:6" x14ac:dyDescent="0.35">
      <c r="E704" s="2" t="s">
        <v>102</v>
      </c>
      <c r="F704">
        <v>1</v>
      </c>
    </row>
    <row r="705" spans="5:6" x14ac:dyDescent="0.35">
      <c r="E705" s="3" t="s">
        <v>1038</v>
      </c>
      <c r="F705">
        <v>1</v>
      </c>
    </row>
    <row r="706" spans="5:6" x14ac:dyDescent="0.35">
      <c r="E706" s="2" t="s">
        <v>83</v>
      </c>
      <c r="F706">
        <v>1</v>
      </c>
    </row>
    <row r="707" spans="5:6" x14ac:dyDescent="0.35">
      <c r="E707" s="3" t="s">
        <v>930</v>
      </c>
      <c r="F707">
        <v>1</v>
      </c>
    </row>
    <row r="708" spans="5:6" x14ac:dyDescent="0.35">
      <c r="E708" s="2" t="s">
        <v>104</v>
      </c>
      <c r="F708">
        <v>1</v>
      </c>
    </row>
    <row r="709" spans="5:6" x14ac:dyDescent="0.35">
      <c r="E709" s="3" t="s">
        <v>1024</v>
      </c>
      <c r="F709">
        <v>1</v>
      </c>
    </row>
    <row r="710" spans="5:6" x14ac:dyDescent="0.35">
      <c r="E710" s="2" t="s">
        <v>130</v>
      </c>
      <c r="F710">
        <v>1</v>
      </c>
    </row>
    <row r="711" spans="5:6" x14ac:dyDescent="0.35">
      <c r="E711" s="3" t="s">
        <v>745</v>
      </c>
      <c r="F711">
        <v>1</v>
      </c>
    </row>
    <row r="712" spans="5:6" x14ac:dyDescent="0.35">
      <c r="E712" s="2" t="s">
        <v>105</v>
      </c>
      <c r="F712">
        <v>1</v>
      </c>
    </row>
    <row r="713" spans="5:6" x14ac:dyDescent="0.35">
      <c r="E713" s="3" t="s">
        <v>1024</v>
      </c>
      <c r="F713">
        <v>1</v>
      </c>
    </row>
    <row r="714" spans="5:6" x14ac:dyDescent="0.35">
      <c r="E714" s="2" t="s">
        <v>85</v>
      </c>
      <c r="F714">
        <v>1</v>
      </c>
    </row>
    <row r="715" spans="5:6" x14ac:dyDescent="0.35">
      <c r="E715" s="3" t="s">
        <v>1000</v>
      </c>
      <c r="F715">
        <v>1</v>
      </c>
    </row>
    <row r="716" spans="5:6" x14ac:dyDescent="0.35">
      <c r="E716" s="2" t="s">
        <v>514</v>
      </c>
      <c r="F716">
        <v>1</v>
      </c>
    </row>
    <row r="717" spans="5:6" x14ac:dyDescent="0.35">
      <c r="E717" s="3" t="s">
        <v>1038</v>
      </c>
      <c r="F717">
        <v>1</v>
      </c>
    </row>
    <row r="718" spans="5:6" x14ac:dyDescent="0.35">
      <c r="E718" s="2" t="s">
        <v>423</v>
      </c>
      <c r="F718">
        <v>1</v>
      </c>
    </row>
    <row r="719" spans="5:6" x14ac:dyDescent="0.35">
      <c r="E719" s="3" t="s">
        <v>723</v>
      </c>
      <c r="F719">
        <v>1</v>
      </c>
    </row>
    <row r="720" spans="5:6" x14ac:dyDescent="0.35">
      <c r="E720" s="2" t="s">
        <v>504</v>
      </c>
      <c r="F720">
        <v>1</v>
      </c>
    </row>
    <row r="721" spans="5:6" x14ac:dyDescent="0.35">
      <c r="E721" s="3" t="s">
        <v>745</v>
      </c>
      <c r="F721">
        <v>1</v>
      </c>
    </row>
    <row r="722" spans="5:6" x14ac:dyDescent="0.35">
      <c r="E722" s="2" t="s">
        <v>263</v>
      </c>
      <c r="F722">
        <v>1</v>
      </c>
    </row>
    <row r="723" spans="5:6" x14ac:dyDescent="0.35">
      <c r="E723" s="3" t="s">
        <v>908</v>
      </c>
      <c r="F723">
        <v>1</v>
      </c>
    </row>
    <row r="724" spans="5:6" x14ac:dyDescent="0.35">
      <c r="E724" s="2" t="s">
        <v>197</v>
      </c>
      <c r="F724">
        <v>1</v>
      </c>
    </row>
    <row r="725" spans="5:6" x14ac:dyDescent="0.35">
      <c r="E725" s="3" t="s">
        <v>856</v>
      </c>
      <c r="F725">
        <v>1</v>
      </c>
    </row>
    <row r="726" spans="5:6" x14ac:dyDescent="0.35">
      <c r="E726" s="2" t="s">
        <v>151</v>
      </c>
      <c r="F726">
        <v>1</v>
      </c>
    </row>
    <row r="727" spans="5:6" x14ac:dyDescent="0.35">
      <c r="E727" s="3" t="s">
        <v>778</v>
      </c>
      <c r="F727">
        <v>1</v>
      </c>
    </row>
    <row r="728" spans="5:6" x14ac:dyDescent="0.35">
      <c r="E728" s="2" t="s">
        <v>214</v>
      </c>
      <c r="F728">
        <v>1</v>
      </c>
    </row>
    <row r="729" spans="5:6" x14ac:dyDescent="0.35">
      <c r="E729" s="3" t="s">
        <v>1008</v>
      </c>
      <c r="F729">
        <v>1</v>
      </c>
    </row>
    <row r="730" spans="5:6" x14ac:dyDescent="0.35">
      <c r="E730" s="2" t="s">
        <v>111</v>
      </c>
      <c r="F730">
        <v>1</v>
      </c>
    </row>
    <row r="731" spans="5:6" x14ac:dyDescent="0.35">
      <c r="E731" s="3" t="s">
        <v>1004</v>
      </c>
      <c r="F731">
        <v>1</v>
      </c>
    </row>
    <row r="732" spans="5:6" x14ac:dyDescent="0.35">
      <c r="E732" s="2" t="s">
        <v>198</v>
      </c>
      <c r="F732">
        <v>1</v>
      </c>
    </row>
    <row r="733" spans="5:6" x14ac:dyDescent="0.35">
      <c r="E733" s="3" t="s">
        <v>813</v>
      </c>
      <c r="F733">
        <v>1</v>
      </c>
    </row>
    <row r="734" spans="5:6" x14ac:dyDescent="0.35">
      <c r="E734" s="2" t="s">
        <v>152</v>
      </c>
      <c r="F734">
        <v>1</v>
      </c>
    </row>
    <row r="735" spans="5:6" x14ac:dyDescent="0.35">
      <c r="E735" s="3" t="s">
        <v>1055</v>
      </c>
      <c r="F735">
        <v>1</v>
      </c>
    </row>
    <row r="736" spans="5:6" x14ac:dyDescent="0.35">
      <c r="E736" s="2" t="s">
        <v>437</v>
      </c>
      <c r="F736">
        <v>1</v>
      </c>
    </row>
    <row r="737" spans="5:6" x14ac:dyDescent="0.35">
      <c r="E737" s="3" t="s">
        <v>742</v>
      </c>
      <c r="F737">
        <v>1</v>
      </c>
    </row>
    <row r="738" spans="5:6" x14ac:dyDescent="0.35">
      <c r="E738" s="2" t="s">
        <v>526</v>
      </c>
      <c r="F738">
        <v>1</v>
      </c>
    </row>
    <row r="739" spans="5:6" x14ac:dyDescent="0.35">
      <c r="E739" s="3" t="s">
        <v>726</v>
      </c>
      <c r="F739">
        <v>1</v>
      </c>
    </row>
    <row r="740" spans="5:6" x14ac:dyDescent="0.35">
      <c r="E740" s="2" t="s">
        <v>569</v>
      </c>
      <c r="F740">
        <v>1</v>
      </c>
    </row>
    <row r="741" spans="5:6" x14ac:dyDescent="0.35">
      <c r="E741" s="3" t="s">
        <v>783</v>
      </c>
      <c r="F741">
        <v>1</v>
      </c>
    </row>
    <row r="742" spans="5:6" x14ac:dyDescent="0.35">
      <c r="E742" s="2" t="s">
        <v>345</v>
      </c>
      <c r="F742">
        <v>1</v>
      </c>
    </row>
    <row r="743" spans="5:6" x14ac:dyDescent="0.35">
      <c r="E743" s="3" t="s">
        <v>992</v>
      </c>
      <c r="F743">
        <v>1</v>
      </c>
    </row>
    <row r="744" spans="5:6" x14ac:dyDescent="0.35">
      <c r="E744" s="2" t="s">
        <v>170</v>
      </c>
      <c r="F744">
        <v>1</v>
      </c>
    </row>
    <row r="745" spans="5:6" x14ac:dyDescent="0.35">
      <c r="E745" s="3" t="s">
        <v>992</v>
      </c>
      <c r="F745">
        <v>1</v>
      </c>
    </row>
    <row r="746" spans="5:6" x14ac:dyDescent="0.35">
      <c r="E746" s="2" t="s">
        <v>300</v>
      </c>
      <c r="F746">
        <v>1</v>
      </c>
    </row>
    <row r="747" spans="5:6" x14ac:dyDescent="0.35">
      <c r="E747" s="3" t="s">
        <v>992</v>
      </c>
      <c r="F747">
        <v>1</v>
      </c>
    </row>
    <row r="748" spans="5:6" x14ac:dyDescent="0.35">
      <c r="E748" s="2" t="s">
        <v>278</v>
      </c>
      <c r="F748">
        <v>1</v>
      </c>
    </row>
    <row r="749" spans="5:6" x14ac:dyDescent="0.35">
      <c r="E749" s="3" t="s">
        <v>992</v>
      </c>
      <c r="F749">
        <v>1</v>
      </c>
    </row>
    <row r="750" spans="5:6" x14ac:dyDescent="0.35">
      <c r="E750" s="2" t="s">
        <v>616</v>
      </c>
      <c r="F750">
        <v>1</v>
      </c>
    </row>
    <row r="751" spans="5:6" x14ac:dyDescent="0.35">
      <c r="E751" s="3" t="s">
        <v>702</v>
      </c>
      <c r="F751">
        <v>1</v>
      </c>
    </row>
    <row r="752" spans="5:6" x14ac:dyDescent="0.35">
      <c r="E752" s="2" t="s">
        <v>314</v>
      </c>
      <c r="F752">
        <v>1</v>
      </c>
    </row>
    <row r="753" spans="5:6" x14ac:dyDescent="0.35">
      <c r="E753" s="3" t="s">
        <v>978</v>
      </c>
      <c r="F753">
        <v>1</v>
      </c>
    </row>
    <row r="754" spans="5:6" x14ac:dyDescent="0.35">
      <c r="E754" s="2" t="s">
        <v>659</v>
      </c>
      <c r="F754">
        <v>1</v>
      </c>
    </row>
    <row r="755" spans="5:6" x14ac:dyDescent="0.35">
      <c r="E755" s="3" t="s">
        <v>981</v>
      </c>
      <c r="F755">
        <v>1</v>
      </c>
    </row>
    <row r="756" spans="5:6" x14ac:dyDescent="0.35">
      <c r="E756" s="2" t="s">
        <v>315</v>
      </c>
      <c r="F756">
        <v>1</v>
      </c>
    </row>
    <row r="757" spans="5:6" x14ac:dyDescent="0.35">
      <c r="E757" s="3" t="s">
        <v>914</v>
      </c>
      <c r="F757">
        <v>1</v>
      </c>
    </row>
    <row r="758" spans="5:6" x14ac:dyDescent="0.35">
      <c r="E758" s="2" t="s">
        <v>661</v>
      </c>
      <c r="F758">
        <v>1</v>
      </c>
    </row>
    <row r="759" spans="5:6" x14ac:dyDescent="0.35">
      <c r="E759" s="3" t="s">
        <v>1028</v>
      </c>
      <c r="F759">
        <v>1</v>
      </c>
    </row>
    <row r="760" spans="5:6" x14ac:dyDescent="0.35">
      <c r="E760" s="2" t="s">
        <v>630</v>
      </c>
      <c r="F760">
        <v>1</v>
      </c>
    </row>
    <row r="761" spans="5:6" x14ac:dyDescent="0.35">
      <c r="E761" s="3" t="s">
        <v>914</v>
      </c>
      <c r="F761">
        <v>1</v>
      </c>
    </row>
    <row r="762" spans="5:6" x14ac:dyDescent="0.35">
      <c r="E762" s="2" t="s">
        <v>503</v>
      </c>
      <c r="F762">
        <v>1</v>
      </c>
    </row>
    <row r="763" spans="5:6" x14ac:dyDescent="0.35">
      <c r="E763" s="3" t="s">
        <v>984</v>
      </c>
      <c r="F763">
        <v>1</v>
      </c>
    </row>
    <row r="764" spans="5:6" x14ac:dyDescent="0.35">
      <c r="E764" s="2" t="s">
        <v>631</v>
      </c>
      <c r="F764">
        <v>1</v>
      </c>
    </row>
    <row r="765" spans="5:6" x14ac:dyDescent="0.35">
      <c r="E765" s="3" t="s">
        <v>914</v>
      </c>
      <c r="F765">
        <v>1</v>
      </c>
    </row>
    <row r="766" spans="5:6" x14ac:dyDescent="0.35">
      <c r="E766" s="2" t="s">
        <v>656</v>
      </c>
      <c r="F766">
        <v>1</v>
      </c>
    </row>
    <row r="767" spans="5:6" x14ac:dyDescent="0.35">
      <c r="E767" s="3" t="s">
        <v>838</v>
      </c>
      <c r="F767">
        <v>1</v>
      </c>
    </row>
    <row r="768" spans="5:6" x14ac:dyDescent="0.35">
      <c r="E768" s="2" t="s">
        <v>299</v>
      </c>
      <c r="F768">
        <v>1</v>
      </c>
    </row>
    <row r="769" spans="5:6" x14ac:dyDescent="0.35">
      <c r="E769" s="3" t="s">
        <v>998</v>
      </c>
      <c r="F769">
        <v>1</v>
      </c>
    </row>
    <row r="770" spans="5:6" x14ac:dyDescent="0.35">
      <c r="E770" s="2" t="s">
        <v>57</v>
      </c>
      <c r="F770">
        <v>1</v>
      </c>
    </row>
    <row r="771" spans="5:6" x14ac:dyDescent="0.35">
      <c r="E771" s="3" t="s">
        <v>807</v>
      </c>
      <c r="F771">
        <v>1</v>
      </c>
    </row>
    <row r="772" spans="5:6" x14ac:dyDescent="0.35">
      <c r="E772" s="2" t="s">
        <v>451</v>
      </c>
      <c r="F772">
        <v>1</v>
      </c>
    </row>
    <row r="773" spans="5:6" x14ac:dyDescent="0.35">
      <c r="E773" s="3" t="s">
        <v>926</v>
      </c>
      <c r="F773">
        <v>1</v>
      </c>
    </row>
    <row r="774" spans="5:6" x14ac:dyDescent="0.35">
      <c r="E774" s="2" t="s">
        <v>153</v>
      </c>
      <c r="F774">
        <v>1</v>
      </c>
    </row>
    <row r="775" spans="5:6" x14ac:dyDescent="0.35">
      <c r="E775" s="3" t="s">
        <v>809</v>
      </c>
      <c r="F775">
        <v>1</v>
      </c>
    </row>
    <row r="776" spans="5:6" x14ac:dyDescent="0.35">
      <c r="E776" s="2" t="s">
        <v>347</v>
      </c>
      <c r="F776">
        <v>1</v>
      </c>
    </row>
    <row r="777" spans="5:6" x14ac:dyDescent="0.35">
      <c r="E777" s="3" t="s">
        <v>1066</v>
      </c>
      <c r="F777">
        <v>1</v>
      </c>
    </row>
    <row r="778" spans="5:6" x14ac:dyDescent="0.35">
      <c r="E778" s="2" t="s">
        <v>518</v>
      </c>
      <c r="F778">
        <v>1</v>
      </c>
    </row>
    <row r="779" spans="5:6" x14ac:dyDescent="0.35">
      <c r="E779" s="3" t="s">
        <v>735</v>
      </c>
      <c r="F779">
        <v>1</v>
      </c>
    </row>
    <row r="780" spans="5:6" x14ac:dyDescent="0.35">
      <c r="E780" s="2" t="s">
        <v>142</v>
      </c>
      <c r="F780">
        <v>1</v>
      </c>
    </row>
    <row r="781" spans="5:6" x14ac:dyDescent="0.35">
      <c r="E781" s="3" t="s">
        <v>810</v>
      </c>
      <c r="F781">
        <v>1</v>
      </c>
    </row>
    <row r="782" spans="5:6" x14ac:dyDescent="0.35">
      <c r="E782" s="2" t="s">
        <v>527</v>
      </c>
      <c r="F782">
        <v>1</v>
      </c>
    </row>
    <row r="783" spans="5:6" x14ac:dyDescent="0.35">
      <c r="E783" s="3" t="s">
        <v>1044</v>
      </c>
      <c r="F783">
        <v>1</v>
      </c>
    </row>
    <row r="784" spans="5:6" x14ac:dyDescent="0.35">
      <c r="E784" s="2" t="s">
        <v>657</v>
      </c>
      <c r="F784">
        <v>1</v>
      </c>
    </row>
    <row r="785" spans="5:6" x14ac:dyDescent="0.35">
      <c r="E785" s="3" t="s">
        <v>759</v>
      </c>
      <c r="F785">
        <v>1</v>
      </c>
    </row>
    <row r="786" spans="5:6" x14ac:dyDescent="0.35">
      <c r="E786" s="2" t="s">
        <v>472</v>
      </c>
      <c r="F786">
        <v>1</v>
      </c>
    </row>
    <row r="787" spans="5:6" x14ac:dyDescent="0.35">
      <c r="E787" s="3" t="s">
        <v>842</v>
      </c>
      <c r="F787">
        <v>1</v>
      </c>
    </row>
    <row r="788" spans="5:6" x14ac:dyDescent="0.35">
      <c r="E788" s="2" t="s">
        <v>53</v>
      </c>
      <c r="F788">
        <v>1</v>
      </c>
    </row>
    <row r="789" spans="5:6" x14ac:dyDescent="0.35">
      <c r="E789" s="3" t="s">
        <v>917</v>
      </c>
      <c r="F789">
        <v>1</v>
      </c>
    </row>
    <row r="790" spans="5:6" x14ac:dyDescent="0.35">
      <c r="E790" s="2" t="s">
        <v>473</v>
      </c>
      <c r="F790">
        <v>1</v>
      </c>
    </row>
    <row r="791" spans="5:6" x14ac:dyDescent="0.35">
      <c r="E791" s="3" t="s">
        <v>735</v>
      </c>
      <c r="F791">
        <v>1</v>
      </c>
    </row>
    <row r="792" spans="5:6" x14ac:dyDescent="0.35">
      <c r="E792" s="2" t="s">
        <v>577</v>
      </c>
      <c r="F792">
        <v>1</v>
      </c>
    </row>
    <row r="793" spans="5:6" x14ac:dyDescent="0.35">
      <c r="E793" s="3" t="s">
        <v>744</v>
      </c>
      <c r="F793">
        <v>1</v>
      </c>
    </row>
    <row r="794" spans="5:6" x14ac:dyDescent="0.35">
      <c r="E794" s="2" t="s">
        <v>154</v>
      </c>
      <c r="F794">
        <v>1</v>
      </c>
    </row>
    <row r="795" spans="5:6" x14ac:dyDescent="0.35">
      <c r="E795" s="3" t="s">
        <v>1041</v>
      </c>
      <c r="F795">
        <v>1</v>
      </c>
    </row>
    <row r="796" spans="5:6" x14ac:dyDescent="0.35">
      <c r="E796" s="2" t="s">
        <v>203</v>
      </c>
      <c r="F796">
        <v>1</v>
      </c>
    </row>
    <row r="797" spans="5:6" x14ac:dyDescent="0.35">
      <c r="E797" s="3" t="s">
        <v>744</v>
      </c>
      <c r="F797">
        <v>1</v>
      </c>
    </row>
    <row r="798" spans="5:6" x14ac:dyDescent="0.35">
      <c r="E798" s="2" t="s">
        <v>373</v>
      </c>
      <c r="F798">
        <v>1</v>
      </c>
    </row>
    <row r="799" spans="5:6" x14ac:dyDescent="0.35">
      <c r="E799" s="3" t="s">
        <v>1012</v>
      </c>
      <c r="F799">
        <v>1</v>
      </c>
    </row>
    <row r="800" spans="5:6" x14ac:dyDescent="0.35">
      <c r="E800" s="2" t="s">
        <v>436</v>
      </c>
      <c r="F800">
        <v>1</v>
      </c>
    </row>
    <row r="801" spans="5:6" x14ac:dyDescent="0.35">
      <c r="E801" s="3" t="s">
        <v>766</v>
      </c>
      <c r="F801">
        <v>1</v>
      </c>
    </row>
    <row r="802" spans="5:6" x14ac:dyDescent="0.35">
      <c r="E802" s="2" t="s">
        <v>384</v>
      </c>
      <c r="F802">
        <v>1</v>
      </c>
    </row>
    <row r="803" spans="5:6" x14ac:dyDescent="0.35">
      <c r="E803" s="3" t="s">
        <v>973</v>
      </c>
      <c r="F803">
        <v>1</v>
      </c>
    </row>
    <row r="804" spans="5:6" x14ac:dyDescent="0.35">
      <c r="E804" s="2" t="s">
        <v>38</v>
      </c>
      <c r="F804">
        <v>1</v>
      </c>
    </row>
    <row r="805" spans="5:6" x14ac:dyDescent="0.35">
      <c r="E805" s="3" t="s">
        <v>741</v>
      </c>
      <c r="F805">
        <v>1</v>
      </c>
    </row>
    <row r="806" spans="5:6" x14ac:dyDescent="0.35">
      <c r="E806" s="2" t="s">
        <v>196</v>
      </c>
      <c r="F806">
        <v>1</v>
      </c>
    </row>
    <row r="807" spans="5:6" x14ac:dyDescent="0.35">
      <c r="E807" s="3" t="s">
        <v>747</v>
      </c>
      <c r="F807">
        <v>1</v>
      </c>
    </row>
    <row r="808" spans="5:6" x14ac:dyDescent="0.35">
      <c r="E808" s="2" t="s">
        <v>628</v>
      </c>
      <c r="F808">
        <v>1</v>
      </c>
    </row>
    <row r="809" spans="5:6" x14ac:dyDescent="0.35">
      <c r="E809" s="3" t="s">
        <v>797</v>
      </c>
      <c r="F809">
        <v>1</v>
      </c>
    </row>
    <row r="810" spans="5:6" x14ac:dyDescent="0.35">
      <c r="E810" s="2" t="s">
        <v>29</v>
      </c>
      <c r="F810">
        <v>1</v>
      </c>
    </row>
    <row r="811" spans="5:6" x14ac:dyDescent="0.35">
      <c r="E811" s="3" t="s">
        <v>906</v>
      </c>
      <c r="F811">
        <v>1</v>
      </c>
    </row>
    <row r="812" spans="5:6" x14ac:dyDescent="0.35">
      <c r="E812" s="2" t="s">
        <v>82</v>
      </c>
      <c r="F812">
        <v>1</v>
      </c>
    </row>
    <row r="813" spans="5:6" x14ac:dyDescent="0.35">
      <c r="E813" s="3" t="s">
        <v>777</v>
      </c>
      <c r="F813">
        <v>1</v>
      </c>
    </row>
    <row r="814" spans="5:6" x14ac:dyDescent="0.35">
      <c r="E814" s="2" t="s">
        <v>594</v>
      </c>
      <c r="F814">
        <v>1</v>
      </c>
    </row>
    <row r="815" spans="5:6" x14ac:dyDescent="0.35">
      <c r="E815" s="3" t="s">
        <v>994</v>
      </c>
      <c r="F815">
        <v>1</v>
      </c>
    </row>
    <row r="816" spans="5:6" x14ac:dyDescent="0.35">
      <c r="E816" s="2" t="s">
        <v>304</v>
      </c>
      <c r="F816">
        <v>1</v>
      </c>
    </row>
    <row r="817" spans="5:6" x14ac:dyDescent="0.35">
      <c r="E817" s="3" t="s">
        <v>719</v>
      </c>
      <c r="F817">
        <v>1</v>
      </c>
    </row>
    <row r="818" spans="5:6" x14ac:dyDescent="0.35">
      <c r="E818" s="2" t="s">
        <v>541</v>
      </c>
      <c r="F818">
        <v>1</v>
      </c>
    </row>
    <row r="819" spans="5:6" x14ac:dyDescent="0.35">
      <c r="E819" s="3" t="s">
        <v>956</v>
      </c>
      <c r="F819">
        <v>1</v>
      </c>
    </row>
    <row r="820" spans="5:6" x14ac:dyDescent="0.35">
      <c r="E820" s="2" t="s">
        <v>349</v>
      </c>
      <c r="F820">
        <v>1</v>
      </c>
    </row>
    <row r="821" spans="5:6" x14ac:dyDescent="0.35">
      <c r="E821" s="3" t="s">
        <v>968</v>
      </c>
      <c r="F821">
        <v>1</v>
      </c>
    </row>
    <row r="822" spans="5:6" x14ac:dyDescent="0.35">
      <c r="E822" s="2" t="s">
        <v>552</v>
      </c>
      <c r="F822">
        <v>1</v>
      </c>
    </row>
    <row r="823" spans="5:6" x14ac:dyDescent="0.35">
      <c r="E823" s="3" t="s">
        <v>949</v>
      </c>
      <c r="F823">
        <v>1</v>
      </c>
    </row>
    <row r="824" spans="5:6" x14ac:dyDescent="0.35">
      <c r="E824" s="2" t="s">
        <v>558</v>
      </c>
      <c r="F824">
        <v>1</v>
      </c>
    </row>
    <row r="825" spans="5:6" x14ac:dyDescent="0.35">
      <c r="E825" s="3" t="s">
        <v>877</v>
      </c>
      <c r="F825">
        <v>1</v>
      </c>
    </row>
    <row r="826" spans="5:6" x14ac:dyDescent="0.35">
      <c r="E826" s="2" t="s">
        <v>67</v>
      </c>
      <c r="F826">
        <v>1</v>
      </c>
    </row>
    <row r="827" spans="5:6" x14ac:dyDescent="0.35">
      <c r="E827" s="3" t="s">
        <v>974</v>
      </c>
      <c r="F827">
        <v>1</v>
      </c>
    </row>
    <row r="828" spans="5:6" x14ac:dyDescent="0.35">
      <c r="E828" s="2" t="s">
        <v>467</v>
      </c>
      <c r="F828">
        <v>1</v>
      </c>
    </row>
    <row r="829" spans="5:6" x14ac:dyDescent="0.35">
      <c r="E829" s="3" t="s">
        <v>903</v>
      </c>
      <c r="F829">
        <v>1</v>
      </c>
    </row>
    <row r="830" spans="5:6" x14ac:dyDescent="0.35">
      <c r="E830" s="2" t="s">
        <v>455</v>
      </c>
      <c r="F830">
        <v>1</v>
      </c>
    </row>
    <row r="831" spans="5:6" x14ac:dyDescent="0.35">
      <c r="E831" s="3" t="s">
        <v>835</v>
      </c>
      <c r="F831">
        <v>1</v>
      </c>
    </row>
    <row r="832" spans="5:6" x14ac:dyDescent="0.35">
      <c r="E832" s="2" t="s">
        <v>556</v>
      </c>
      <c r="F832">
        <v>1</v>
      </c>
    </row>
    <row r="833" spans="5:6" x14ac:dyDescent="0.35">
      <c r="E833" s="3" t="s">
        <v>890</v>
      </c>
      <c r="F833">
        <v>1</v>
      </c>
    </row>
    <row r="834" spans="5:6" x14ac:dyDescent="0.35">
      <c r="E834" s="2" t="s">
        <v>580</v>
      </c>
      <c r="F834">
        <v>1</v>
      </c>
    </row>
    <row r="835" spans="5:6" x14ac:dyDescent="0.35">
      <c r="E835" s="3" t="s">
        <v>758</v>
      </c>
      <c r="F835">
        <v>1</v>
      </c>
    </row>
    <row r="836" spans="5:6" x14ac:dyDescent="0.35">
      <c r="E836" s="2" t="s">
        <v>460</v>
      </c>
      <c r="F836">
        <v>1</v>
      </c>
    </row>
    <row r="837" spans="5:6" x14ac:dyDescent="0.35">
      <c r="E837" s="3" t="s">
        <v>984</v>
      </c>
      <c r="F837">
        <v>1</v>
      </c>
    </row>
    <row r="838" spans="5:6" x14ac:dyDescent="0.35">
      <c r="E838" s="2" t="s">
        <v>275</v>
      </c>
      <c r="F838">
        <v>1</v>
      </c>
    </row>
    <row r="839" spans="5:6" x14ac:dyDescent="0.35">
      <c r="E839" s="3" t="s">
        <v>747</v>
      </c>
      <c r="F839">
        <v>1</v>
      </c>
    </row>
    <row r="840" spans="5:6" x14ac:dyDescent="0.35">
      <c r="E840" s="2" t="s">
        <v>410</v>
      </c>
      <c r="F840">
        <v>1</v>
      </c>
    </row>
    <row r="841" spans="5:6" x14ac:dyDescent="0.35">
      <c r="E841" s="3" t="s">
        <v>984</v>
      </c>
      <c r="F841">
        <v>1</v>
      </c>
    </row>
    <row r="842" spans="5:6" x14ac:dyDescent="0.35">
      <c r="E842" s="2" t="s">
        <v>587</v>
      </c>
      <c r="F842">
        <v>1</v>
      </c>
    </row>
    <row r="843" spans="5:6" x14ac:dyDescent="0.35">
      <c r="E843" s="3" t="s">
        <v>800</v>
      </c>
      <c r="F843">
        <v>1</v>
      </c>
    </row>
    <row r="844" spans="5:6" x14ac:dyDescent="0.35">
      <c r="E844" s="2" t="s">
        <v>206</v>
      </c>
      <c r="F844">
        <v>1</v>
      </c>
    </row>
    <row r="845" spans="5:6" x14ac:dyDescent="0.35">
      <c r="E845" s="3" t="s">
        <v>801</v>
      </c>
      <c r="F845">
        <v>1</v>
      </c>
    </row>
    <row r="846" spans="5:6" x14ac:dyDescent="0.35">
      <c r="E846" s="2" t="s">
        <v>431</v>
      </c>
      <c r="F846">
        <v>1</v>
      </c>
    </row>
    <row r="847" spans="5:6" x14ac:dyDescent="0.35">
      <c r="E847" s="3" t="s">
        <v>1040</v>
      </c>
      <c r="F847">
        <v>1</v>
      </c>
    </row>
    <row r="848" spans="5:6" x14ac:dyDescent="0.35">
      <c r="E848" s="2" t="s">
        <v>370</v>
      </c>
      <c r="F848">
        <v>1</v>
      </c>
    </row>
    <row r="849" spans="5:6" x14ac:dyDescent="0.35">
      <c r="E849" s="3" t="s">
        <v>801</v>
      </c>
      <c r="F849">
        <v>1</v>
      </c>
    </row>
    <row r="850" spans="5:6" x14ac:dyDescent="0.35">
      <c r="E850" s="2" t="s">
        <v>228</v>
      </c>
      <c r="F850">
        <v>1</v>
      </c>
    </row>
    <row r="851" spans="5:6" x14ac:dyDescent="0.35">
      <c r="E851" s="3" t="s">
        <v>855</v>
      </c>
      <c r="F851">
        <v>1</v>
      </c>
    </row>
    <row r="852" spans="5:6" x14ac:dyDescent="0.35">
      <c r="E852" s="2" t="s">
        <v>1052</v>
      </c>
      <c r="F852">
        <v>1</v>
      </c>
    </row>
    <row r="853" spans="5:6" x14ac:dyDescent="0.35">
      <c r="E853" s="3" t="s">
        <v>1051</v>
      </c>
      <c r="F853">
        <v>1</v>
      </c>
    </row>
    <row r="854" spans="5:6" x14ac:dyDescent="0.35">
      <c r="E854" s="2" t="s">
        <v>597</v>
      </c>
      <c r="F854">
        <v>1</v>
      </c>
    </row>
    <row r="855" spans="5:6" x14ac:dyDescent="0.35">
      <c r="E855" s="3" t="s">
        <v>851</v>
      </c>
      <c r="F855">
        <v>1</v>
      </c>
    </row>
    <row r="856" spans="5:6" x14ac:dyDescent="0.35">
      <c r="E856" s="2" t="s">
        <v>136</v>
      </c>
      <c r="F856">
        <v>1</v>
      </c>
    </row>
    <row r="857" spans="5:6" x14ac:dyDescent="0.35">
      <c r="E857" s="3" t="s">
        <v>893</v>
      </c>
      <c r="F857">
        <v>1</v>
      </c>
    </row>
    <row r="858" spans="5:6" x14ac:dyDescent="0.35">
      <c r="E858" s="2" t="s">
        <v>567</v>
      </c>
      <c r="F858">
        <v>1</v>
      </c>
    </row>
    <row r="859" spans="5:6" x14ac:dyDescent="0.35">
      <c r="E859" s="3" t="s">
        <v>1061</v>
      </c>
      <c r="F859">
        <v>1</v>
      </c>
    </row>
    <row r="860" spans="5:6" x14ac:dyDescent="0.35">
      <c r="E860" s="2" t="s">
        <v>207</v>
      </c>
      <c r="F860">
        <v>1</v>
      </c>
    </row>
    <row r="861" spans="5:6" x14ac:dyDescent="0.35">
      <c r="E861" s="3" t="s">
        <v>989</v>
      </c>
      <c r="F861">
        <v>1</v>
      </c>
    </row>
    <row r="862" spans="5:6" x14ac:dyDescent="0.35">
      <c r="E862" s="2" t="s">
        <v>230</v>
      </c>
      <c r="F862">
        <v>1</v>
      </c>
    </row>
    <row r="863" spans="5:6" x14ac:dyDescent="0.35">
      <c r="E863" s="3" t="s">
        <v>925</v>
      </c>
      <c r="F863">
        <v>1</v>
      </c>
    </row>
    <row r="864" spans="5:6" x14ac:dyDescent="0.35">
      <c r="E864" s="2" t="s">
        <v>444</v>
      </c>
      <c r="F864">
        <v>1</v>
      </c>
    </row>
    <row r="865" spans="5:6" x14ac:dyDescent="0.35">
      <c r="E865" s="3" t="s">
        <v>801</v>
      </c>
      <c r="F865">
        <v>1</v>
      </c>
    </row>
    <row r="866" spans="5:6" x14ac:dyDescent="0.35">
      <c r="E866" s="2" t="s">
        <v>301</v>
      </c>
      <c r="F866">
        <v>1</v>
      </c>
    </row>
    <row r="867" spans="5:6" x14ac:dyDescent="0.35">
      <c r="E867" s="3" t="s">
        <v>782</v>
      </c>
      <c r="F867">
        <v>1</v>
      </c>
    </row>
    <row r="868" spans="5:6" x14ac:dyDescent="0.35">
      <c r="E868" s="2" t="s">
        <v>411</v>
      </c>
      <c r="F868">
        <v>1</v>
      </c>
    </row>
    <row r="869" spans="5:6" x14ac:dyDescent="0.35">
      <c r="E869" s="3" t="s">
        <v>801</v>
      </c>
      <c r="F869">
        <v>1</v>
      </c>
    </row>
    <row r="870" spans="5:6" x14ac:dyDescent="0.35">
      <c r="E870" s="2" t="s">
        <v>534</v>
      </c>
      <c r="F870">
        <v>1</v>
      </c>
    </row>
    <row r="871" spans="5:6" x14ac:dyDescent="0.35">
      <c r="E871" s="3" t="s">
        <v>1075</v>
      </c>
      <c r="F871">
        <v>1</v>
      </c>
    </row>
    <row r="872" spans="5:6" x14ac:dyDescent="0.35">
      <c r="E872" s="2" t="s">
        <v>530</v>
      </c>
      <c r="F872">
        <v>1</v>
      </c>
    </row>
    <row r="873" spans="5:6" x14ac:dyDescent="0.35">
      <c r="E873" s="3" t="s">
        <v>801</v>
      </c>
      <c r="F873">
        <v>1</v>
      </c>
    </row>
    <row r="874" spans="5:6" x14ac:dyDescent="0.35">
      <c r="E874" s="2" t="s">
        <v>62</v>
      </c>
      <c r="F874">
        <v>1</v>
      </c>
    </row>
    <row r="875" spans="5:6" x14ac:dyDescent="0.35">
      <c r="E875" s="3" t="s">
        <v>1006</v>
      </c>
      <c r="F875">
        <v>1</v>
      </c>
    </row>
    <row r="876" spans="5:6" x14ac:dyDescent="0.35">
      <c r="E876" s="2" t="s">
        <v>570</v>
      </c>
      <c r="F876">
        <v>1</v>
      </c>
    </row>
    <row r="877" spans="5:6" x14ac:dyDescent="0.35">
      <c r="E877" s="3" t="s">
        <v>801</v>
      </c>
      <c r="F877">
        <v>1</v>
      </c>
    </row>
    <row r="878" spans="5:6" x14ac:dyDescent="0.35">
      <c r="E878" s="2" t="s">
        <v>350</v>
      </c>
      <c r="F878">
        <v>1</v>
      </c>
    </row>
    <row r="879" spans="5:6" x14ac:dyDescent="0.35">
      <c r="E879" s="3" t="s">
        <v>1049</v>
      </c>
      <c r="F879">
        <v>1</v>
      </c>
    </row>
    <row r="880" spans="5:6" x14ac:dyDescent="0.35">
      <c r="E880" s="2" t="s">
        <v>571</v>
      </c>
      <c r="F880">
        <v>1</v>
      </c>
    </row>
    <row r="881" spans="5:6" x14ac:dyDescent="0.35">
      <c r="E881" s="3" t="s">
        <v>801</v>
      </c>
      <c r="F881">
        <v>1</v>
      </c>
    </row>
    <row r="882" spans="5:6" x14ac:dyDescent="0.35">
      <c r="E882" s="2" t="s">
        <v>618</v>
      </c>
      <c r="F882">
        <v>1</v>
      </c>
    </row>
    <row r="883" spans="5:6" x14ac:dyDescent="0.35">
      <c r="E883" s="3" t="s">
        <v>1006</v>
      </c>
      <c r="F883">
        <v>1</v>
      </c>
    </row>
    <row r="884" spans="5:6" x14ac:dyDescent="0.35">
      <c r="E884" s="2" t="s">
        <v>572</v>
      </c>
      <c r="F884">
        <v>1</v>
      </c>
    </row>
    <row r="885" spans="5:6" x14ac:dyDescent="0.35">
      <c r="E885" s="3" t="s">
        <v>801</v>
      </c>
      <c r="F885">
        <v>1</v>
      </c>
    </row>
    <row r="886" spans="5:6" x14ac:dyDescent="0.35">
      <c r="E886" s="2" t="s">
        <v>606</v>
      </c>
      <c r="F886">
        <v>1</v>
      </c>
    </row>
    <row r="887" spans="5:6" x14ac:dyDescent="0.35">
      <c r="E887" s="3" t="s">
        <v>1006</v>
      </c>
      <c r="F887">
        <v>1</v>
      </c>
    </row>
    <row r="888" spans="5:6" x14ac:dyDescent="0.35">
      <c r="E888" s="2" t="s">
        <v>448</v>
      </c>
      <c r="F888">
        <v>1</v>
      </c>
    </row>
    <row r="889" spans="5:6" x14ac:dyDescent="0.35">
      <c r="E889" s="3" t="s">
        <v>801</v>
      </c>
      <c r="F889">
        <v>1</v>
      </c>
    </row>
    <row r="890" spans="5:6" x14ac:dyDescent="0.35">
      <c r="E890" s="2" t="s">
        <v>663</v>
      </c>
      <c r="F890">
        <v>1</v>
      </c>
    </row>
    <row r="891" spans="5:6" x14ac:dyDescent="0.35">
      <c r="E891" s="3" t="s">
        <v>825</v>
      </c>
      <c r="F891">
        <v>1</v>
      </c>
    </row>
    <row r="892" spans="5:6" x14ac:dyDescent="0.35">
      <c r="E892" s="2" t="s">
        <v>209</v>
      </c>
      <c r="F892">
        <v>1</v>
      </c>
    </row>
    <row r="893" spans="5:6" x14ac:dyDescent="0.35">
      <c r="E893" s="3" t="s">
        <v>913</v>
      </c>
      <c r="F893">
        <v>1</v>
      </c>
    </row>
    <row r="894" spans="5:6" x14ac:dyDescent="0.35">
      <c r="E894" s="2" t="s">
        <v>665</v>
      </c>
      <c r="F894">
        <v>1</v>
      </c>
    </row>
    <row r="895" spans="5:6" x14ac:dyDescent="0.35">
      <c r="E895" s="3" t="s">
        <v>718</v>
      </c>
      <c r="F895">
        <v>1</v>
      </c>
    </row>
    <row r="896" spans="5:6" x14ac:dyDescent="0.35">
      <c r="E896" s="2" t="s">
        <v>516</v>
      </c>
      <c r="F896">
        <v>1</v>
      </c>
    </row>
    <row r="897" spans="5:6" x14ac:dyDescent="0.35">
      <c r="E897" s="3" t="s">
        <v>961</v>
      </c>
      <c r="F897">
        <v>1</v>
      </c>
    </row>
    <row r="898" spans="5:6" x14ac:dyDescent="0.35">
      <c r="E898" s="2" t="s">
        <v>667</v>
      </c>
      <c r="F898">
        <v>1</v>
      </c>
    </row>
    <row r="899" spans="5:6" x14ac:dyDescent="0.35">
      <c r="E899" s="3" t="s">
        <v>712</v>
      </c>
      <c r="F899">
        <v>1</v>
      </c>
    </row>
    <row r="900" spans="5:6" x14ac:dyDescent="0.35">
      <c r="E900" s="2" t="s">
        <v>521</v>
      </c>
      <c r="F900">
        <v>1</v>
      </c>
    </row>
    <row r="901" spans="5:6" x14ac:dyDescent="0.35">
      <c r="E901" s="3" t="s">
        <v>913</v>
      </c>
      <c r="F901">
        <v>1</v>
      </c>
    </row>
    <row r="902" spans="5:6" x14ac:dyDescent="0.35">
      <c r="E902" s="2" t="s">
        <v>669</v>
      </c>
      <c r="F902">
        <v>1</v>
      </c>
    </row>
    <row r="903" spans="5:6" x14ac:dyDescent="0.35">
      <c r="E903" s="3" t="s">
        <v>698</v>
      </c>
      <c r="F903">
        <v>1</v>
      </c>
    </row>
    <row r="904" spans="5:6" x14ac:dyDescent="0.35">
      <c r="E904" s="2" t="s">
        <v>193</v>
      </c>
      <c r="F904">
        <v>1</v>
      </c>
    </row>
    <row r="905" spans="5:6" x14ac:dyDescent="0.35">
      <c r="E905" s="3" t="s">
        <v>913</v>
      </c>
      <c r="F905">
        <v>1</v>
      </c>
    </row>
    <row r="906" spans="5:6" x14ac:dyDescent="0.35">
      <c r="E906" s="2" t="s">
        <v>671</v>
      </c>
      <c r="F906">
        <v>1</v>
      </c>
    </row>
    <row r="907" spans="5:6" x14ac:dyDescent="0.35">
      <c r="E907" s="3" t="s">
        <v>817</v>
      </c>
      <c r="F907">
        <v>1</v>
      </c>
    </row>
    <row r="908" spans="5:6" x14ac:dyDescent="0.35">
      <c r="E908" s="2" t="s">
        <v>88</v>
      </c>
      <c r="F908">
        <v>1</v>
      </c>
    </row>
    <row r="909" spans="5:6" x14ac:dyDescent="0.35">
      <c r="E909" s="3" t="s">
        <v>913</v>
      </c>
      <c r="F909">
        <v>1</v>
      </c>
    </row>
    <row r="910" spans="5:6" x14ac:dyDescent="0.35">
      <c r="E910" s="2" t="s">
        <v>674</v>
      </c>
      <c r="F910">
        <v>1</v>
      </c>
    </row>
    <row r="911" spans="5:6" x14ac:dyDescent="0.35">
      <c r="E911" s="3" t="s">
        <v>735</v>
      </c>
      <c r="F911">
        <v>1</v>
      </c>
    </row>
    <row r="912" spans="5:6" x14ac:dyDescent="0.35">
      <c r="E912" s="2" t="s">
        <v>489</v>
      </c>
      <c r="F912">
        <v>1</v>
      </c>
    </row>
    <row r="913" spans="5:6" x14ac:dyDescent="0.35">
      <c r="E913" s="3" t="s">
        <v>851</v>
      </c>
      <c r="F913">
        <v>1</v>
      </c>
    </row>
    <row r="914" spans="5:6" x14ac:dyDescent="0.35">
      <c r="E914" s="2" t="s">
        <v>684</v>
      </c>
      <c r="F914">
        <v>1</v>
      </c>
    </row>
    <row r="915" spans="5:6" x14ac:dyDescent="0.35">
      <c r="E915" s="3" t="s">
        <v>686</v>
      </c>
      <c r="F915">
        <v>1</v>
      </c>
    </row>
    <row r="916" spans="5:6" x14ac:dyDescent="0.35">
      <c r="E916" s="2" t="s">
        <v>96</v>
      </c>
      <c r="F916">
        <v>1</v>
      </c>
    </row>
    <row r="917" spans="5:6" x14ac:dyDescent="0.35">
      <c r="E917" s="3" t="s">
        <v>1038</v>
      </c>
      <c r="F917">
        <v>1</v>
      </c>
    </row>
    <row r="918" spans="5:6" x14ac:dyDescent="0.35">
      <c r="E918" s="2" t="s">
        <v>688</v>
      </c>
      <c r="F918">
        <v>1</v>
      </c>
    </row>
    <row r="919" spans="5:6" x14ac:dyDescent="0.35">
      <c r="E919" s="3" t="s">
        <v>687</v>
      </c>
      <c r="F919">
        <v>1</v>
      </c>
    </row>
    <row r="920" spans="5:6" x14ac:dyDescent="0.35">
      <c r="E920" s="2" t="s">
        <v>380</v>
      </c>
      <c r="F920">
        <v>1</v>
      </c>
    </row>
    <row r="921" spans="5:6" x14ac:dyDescent="0.35">
      <c r="E921" s="3" t="s">
        <v>847</v>
      </c>
      <c r="F921">
        <v>1</v>
      </c>
    </row>
    <row r="922" spans="5:6" x14ac:dyDescent="0.35">
      <c r="E922" s="2" t="s">
        <v>697</v>
      </c>
      <c r="F922">
        <v>1</v>
      </c>
    </row>
    <row r="923" spans="5:6" x14ac:dyDescent="0.35">
      <c r="E923" s="3" t="s">
        <v>696</v>
      </c>
      <c r="F923">
        <v>1</v>
      </c>
    </row>
    <row r="924" spans="5:6" x14ac:dyDescent="0.35">
      <c r="E924" s="2" t="s">
        <v>482</v>
      </c>
      <c r="F924">
        <v>1</v>
      </c>
    </row>
    <row r="925" spans="5:6" x14ac:dyDescent="0.35">
      <c r="E925" s="3" t="s">
        <v>772</v>
      </c>
      <c r="F925">
        <v>1</v>
      </c>
    </row>
    <row r="926" spans="5:6" x14ac:dyDescent="0.35">
      <c r="E926" s="2" t="s">
        <v>701</v>
      </c>
      <c r="F926">
        <v>1</v>
      </c>
    </row>
    <row r="927" spans="5:6" x14ac:dyDescent="0.35">
      <c r="E927" s="3" t="s">
        <v>699</v>
      </c>
      <c r="F927">
        <v>1</v>
      </c>
    </row>
    <row r="928" spans="5:6" x14ac:dyDescent="0.35">
      <c r="E928" s="2" t="s">
        <v>492</v>
      </c>
      <c r="F928">
        <v>1</v>
      </c>
    </row>
    <row r="929" spans="5:6" x14ac:dyDescent="0.35">
      <c r="E929" s="3" t="s">
        <v>1061</v>
      </c>
      <c r="F929">
        <v>1</v>
      </c>
    </row>
    <row r="930" spans="5:6" x14ac:dyDescent="0.35">
      <c r="E930" s="2" t="s">
        <v>709</v>
      </c>
      <c r="F930">
        <v>1</v>
      </c>
    </row>
    <row r="931" spans="5:6" x14ac:dyDescent="0.35">
      <c r="E931" s="3" t="s">
        <v>708</v>
      </c>
      <c r="F931">
        <v>1</v>
      </c>
    </row>
    <row r="932" spans="5:6" x14ac:dyDescent="0.35">
      <c r="E932" s="2" t="s">
        <v>493</v>
      </c>
      <c r="F932">
        <v>1</v>
      </c>
    </row>
    <row r="933" spans="5:6" x14ac:dyDescent="0.35">
      <c r="E933" s="3" t="s">
        <v>1061</v>
      </c>
      <c r="F933">
        <v>1</v>
      </c>
    </row>
    <row r="934" spans="5:6" x14ac:dyDescent="0.35">
      <c r="E934" s="2" t="s">
        <v>713</v>
      </c>
      <c r="F934">
        <v>1</v>
      </c>
    </row>
    <row r="935" spans="5:6" x14ac:dyDescent="0.35">
      <c r="E935" s="3" t="s">
        <v>712</v>
      </c>
      <c r="F935">
        <v>1</v>
      </c>
    </row>
    <row r="936" spans="5:6" x14ac:dyDescent="0.35">
      <c r="E936" s="2" t="s">
        <v>494</v>
      </c>
      <c r="F936">
        <v>1</v>
      </c>
    </row>
    <row r="937" spans="5:6" x14ac:dyDescent="0.35">
      <c r="E937" s="3" t="s">
        <v>1061</v>
      </c>
      <c r="F937">
        <v>1</v>
      </c>
    </row>
    <row r="938" spans="5:6" x14ac:dyDescent="0.35">
      <c r="E938" s="2" t="s">
        <v>720</v>
      </c>
      <c r="F938">
        <v>1</v>
      </c>
    </row>
    <row r="939" spans="5:6" x14ac:dyDescent="0.35">
      <c r="E939" s="3" t="s">
        <v>719</v>
      </c>
      <c r="F939">
        <v>1</v>
      </c>
    </row>
    <row r="940" spans="5:6" x14ac:dyDescent="0.35">
      <c r="E940" s="2" t="s">
        <v>181</v>
      </c>
      <c r="F940">
        <v>1</v>
      </c>
    </row>
    <row r="941" spans="5:6" x14ac:dyDescent="0.35">
      <c r="E941" s="3" t="s">
        <v>1061</v>
      </c>
      <c r="F941">
        <v>1</v>
      </c>
    </row>
    <row r="942" spans="5:6" x14ac:dyDescent="0.35">
      <c r="E942" s="2" t="s">
        <v>183</v>
      </c>
      <c r="F942">
        <v>1</v>
      </c>
    </row>
    <row r="943" spans="5:6" x14ac:dyDescent="0.35">
      <c r="E943" s="3" t="s">
        <v>761</v>
      </c>
      <c r="F943">
        <v>1</v>
      </c>
    </row>
    <row r="944" spans="5:6" x14ac:dyDescent="0.35">
      <c r="E944" s="2" t="s">
        <v>182</v>
      </c>
      <c r="F944">
        <v>1</v>
      </c>
    </row>
    <row r="945" spans="5:6" x14ac:dyDescent="0.35">
      <c r="E945" s="3" t="s">
        <v>1061</v>
      </c>
      <c r="F945">
        <v>1</v>
      </c>
    </row>
    <row r="946" spans="5:6" x14ac:dyDescent="0.35">
      <c r="E946" s="2" t="s">
        <v>732</v>
      </c>
      <c r="F946">
        <v>1</v>
      </c>
    </row>
    <row r="947" spans="5:6" x14ac:dyDescent="0.35">
      <c r="E947" s="3" t="s">
        <v>731</v>
      </c>
      <c r="F947">
        <v>1</v>
      </c>
    </row>
    <row r="948" spans="5:6" x14ac:dyDescent="0.35">
      <c r="E948" s="2" t="s">
        <v>483</v>
      </c>
      <c r="F948">
        <v>1</v>
      </c>
    </row>
    <row r="949" spans="5:6" x14ac:dyDescent="0.35">
      <c r="E949" s="3" t="s">
        <v>1061</v>
      </c>
      <c r="F949">
        <v>1</v>
      </c>
    </row>
    <row r="950" spans="5:6" x14ac:dyDescent="0.35">
      <c r="E950" s="2" t="s">
        <v>736</v>
      </c>
      <c r="F950">
        <v>1</v>
      </c>
    </row>
    <row r="951" spans="5:6" x14ac:dyDescent="0.35">
      <c r="E951" s="3" t="s">
        <v>735</v>
      </c>
      <c r="F951">
        <v>1</v>
      </c>
    </row>
    <row r="952" spans="5:6" x14ac:dyDescent="0.35">
      <c r="E952" s="2" t="s">
        <v>496</v>
      </c>
      <c r="F952">
        <v>1</v>
      </c>
    </row>
    <row r="953" spans="5:6" x14ac:dyDescent="0.35">
      <c r="E953" s="3" t="s">
        <v>1061</v>
      </c>
      <c r="F953">
        <v>1</v>
      </c>
    </row>
    <row r="954" spans="5:6" x14ac:dyDescent="0.35">
      <c r="E954" s="2" t="s">
        <v>743</v>
      </c>
      <c r="F954">
        <v>1</v>
      </c>
    </row>
    <row r="955" spans="5:6" x14ac:dyDescent="0.35">
      <c r="E955" s="3" t="s">
        <v>742</v>
      </c>
      <c r="F955">
        <v>1</v>
      </c>
    </row>
    <row r="956" spans="5:6" x14ac:dyDescent="0.35">
      <c r="E956" s="2" t="s">
        <v>416</v>
      </c>
      <c r="F956">
        <v>1</v>
      </c>
    </row>
    <row r="957" spans="5:6" x14ac:dyDescent="0.35">
      <c r="E957" s="3" t="s">
        <v>1061</v>
      </c>
      <c r="F957">
        <v>1</v>
      </c>
    </row>
    <row r="958" spans="5:6" x14ac:dyDescent="0.35">
      <c r="E958" s="2" t="s">
        <v>748</v>
      </c>
      <c r="F958">
        <v>1</v>
      </c>
    </row>
    <row r="959" spans="5:6" x14ac:dyDescent="0.35">
      <c r="E959" s="3" t="s">
        <v>926</v>
      </c>
      <c r="F959">
        <v>1</v>
      </c>
    </row>
    <row r="960" spans="5:6" x14ac:dyDescent="0.35">
      <c r="E960" s="2" t="s">
        <v>497</v>
      </c>
      <c r="F960">
        <v>1</v>
      </c>
    </row>
    <row r="961" spans="5:6" x14ac:dyDescent="0.35">
      <c r="E961" s="3" t="s">
        <v>1061</v>
      </c>
      <c r="F961">
        <v>1</v>
      </c>
    </row>
    <row r="962" spans="5:6" x14ac:dyDescent="0.35">
      <c r="E962" s="2" t="s">
        <v>750</v>
      </c>
      <c r="F962">
        <v>1</v>
      </c>
    </row>
    <row r="963" spans="5:6" x14ac:dyDescent="0.35">
      <c r="E963" s="3" t="s">
        <v>1047</v>
      </c>
      <c r="F963">
        <v>1</v>
      </c>
    </row>
    <row r="964" spans="5:6" x14ac:dyDescent="0.35">
      <c r="E964" s="2" t="s">
        <v>498</v>
      </c>
      <c r="F964">
        <v>1</v>
      </c>
    </row>
    <row r="965" spans="5:6" x14ac:dyDescent="0.35">
      <c r="E965" s="3" t="s">
        <v>1061</v>
      </c>
      <c r="F965">
        <v>1</v>
      </c>
    </row>
    <row r="966" spans="5:6" x14ac:dyDescent="0.35">
      <c r="E966" s="2" t="s">
        <v>752</v>
      </c>
      <c r="F966">
        <v>1</v>
      </c>
    </row>
    <row r="967" spans="5:6" x14ac:dyDescent="0.35">
      <c r="E967" s="3" t="s">
        <v>814</v>
      </c>
      <c r="F967">
        <v>1</v>
      </c>
    </row>
    <row r="968" spans="5:6" x14ac:dyDescent="0.35">
      <c r="E968" s="2" t="s">
        <v>501</v>
      </c>
      <c r="F968">
        <v>1</v>
      </c>
    </row>
    <row r="969" spans="5:6" x14ac:dyDescent="0.35">
      <c r="E969" s="3" t="s">
        <v>846</v>
      </c>
      <c r="F969">
        <v>1</v>
      </c>
    </row>
    <row r="970" spans="5:6" x14ac:dyDescent="0.35">
      <c r="E970" s="2" t="s">
        <v>756</v>
      </c>
      <c r="F970">
        <v>1</v>
      </c>
    </row>
    <row r="971" spans="5:6" x14ac:dyDescent="0.35">
      <c r="E971" s="3" t="s">
        <v>895</v>
      </c>
      <c r="F971">
        <v>1</v>
      </c>
    </row>
    <row r="972" spans="5:6" x14ac:dyDescent="0.35">
      <c r="E972" s="2" t="s">
        <v>184</v>
      </c>
      <c r="F972">
        <v>1</v>
      </c>
    </row>
    <row r="973" spans="5:6" x14ac:dyDescent="0.35">
      <c r="E973" s="3" t="s">
        <v>830</v>
      </c>
      <c r="F973">
        <v>1</v>
      </c>
    </row>
    <row r="974" spans="5:6" x14ac:dyDescent="0.35">
      <c r="E974" s="2" t="s">
        <v>769</v>
      </c>
      <c r="F974">
        <v>1</v>
      </c>
    </row>
    <row r="975" spans="5:6" x14ac:dyDescent="0.35">
      <c r="E975" s="3" t="s">
        <v>687</v>
      </c>
      <c r="F975">
        <v>1</v>
      </c>
    </row>
    <row r="976" spans="5:6" x14ac:dyDescent="0.35">
      <c r="E976" s="2" t="s">
        <v>166</v>
      </c>
      <c r="F976">
        <v>1</v>
      </c>
    </row>
    <row r="977" spans="5:6" x14ac:dyDescent="0.35">
      <c r="E977" s="3" t="s">
        <v>691</v>
      </c>
      <c r="F977">
        <v>1</v>
      </c>
    </row>
    <row r="978" spans="5:6" x14ac:dyDescent="0.35">
      <c r="E978" s="2" t="s">
        <v>787</v>
      </c>
      <c r="F978">
        <v>1</v>
      </c>
    </row>
    <row r="979" spans="5:6" x14ac:dyDescent="0.35">
      <c r="E979" s="3" t="s">
        <v>786</v>
      </c>
      <c r="F979">
        <v>1</v>
      </c>
    </row>
    <row r="980" spans="5:6" x14ac:dyDescent="0.35">
      <c r="E980" s="2" t="s">
        <v>405</v>
      </c>
      <c r="F980">
        <v>1</v>
      </c>
    </row>
    <row r="981" spans="5:6" x14ac:dyDescent="0.35">
      <c r="E981" s="3" t="s">
        <v>990</v>
      </c>
      <c r="F981">
        <v>1</v>
      </c>
    </row>
    <row r="982" spans="5:6" x14ac:dyDescent="0.35">
      <c r="E982" s="2" t="s">
        <v>816</v>
      </c>
      <c r="F982">
        <v>1</v>
      </c>
    </row>
    <row r="983" spans="5:6" x14ac:dyDescent="0.35">
      <c r="E983" s="3" t="s">
        <v>815</v>
      </c>
      <c r="F983">
        <v>1</v>
      </c>
    </row>
    <row r="984" spans="5:6" x14ac:dyDescent="0.35">
      <c r="E984" s="2" t="s">
        <v>219</v>
      </c>
      <c r="F984">
        <v>1</v>
      </c>
    </row>
    <row r="985" spans="5:6" x14ac:dyDescent="0.35">
      <c r="E985" s="3" t="s">
        <v>691</v>
      </c>
      <c r="F985">
        <v>1</v>
      </c>
    </row>
    <row r="986" spans="5:6" x14ac:dyDescent="0.35">
      <c r="E986" s="2" t="s">
        <v>843</v>
      </c>
      <c r="F986">
        <v>1</v>
      </c>
    </row>
    <row r="987" spans="5:6" x14ac:dyDescent="0.35">
      <c r="E987" s="3" t="s">
        <v>842</v>
      </c>
      <c r="F987">
        <v>1</v>
      </c>
    </row>
    <row r="988" spans="5:6" x14ac:dyDescent="0.35">
      <c r="E988" s="2" t="s">
        <v>167</v>
      </c>
      <c r="F988">
        <v>1</v>
      </c>
    </row>
    <row r="989" spans="5:6" x14ac:dyDescent="0.35">
      <c r="E989" s="3" t="s">
        <v>691</v>
      </c>
      <c r="F989">
        <v>1</v>
      </c>
    </row>
    <row r="990" spans="5:6" x14ac:dyDescent="0.35">
      <c r="E990" s="2" t="s">
        <v>875</v>
      </c>
      <c r="F990">
        <v>1</v>
      </c>
    </row>
    <row r="991" spans="5:6" x14ac:dyDescent="0.35">
      <c r="E991" s="3" t="s">
        <v>874</v>
      </c>
      <c r="F991">
        <v>1</v>
      </c>
    </row>
    <row r="992" spans="5:6" x14ac:dyDescent="0.35">
      <c r="E992" s="2" t="s">
        <v>97</v>
      </c>
      <c r="F992">
        <v>1</v>
      </c>
    </row>
    <row r="993" spans="5:6" x14ac:dyDescent="0.35">
      <c r="E993" s="3" t="s">
        <v>1038</v>
      </c>
      <c r="F993">
        <v>1</v>
      </c>
    </row>
    <row r="994" spans="5:6" x14ac:dyDescent="0.35">
      <c r="E994" s="2" t="s">
        <v>878</v>
      </c>
      <c r="F994">
        <v>1</v>
      </c>
    </row>
    <row r="995" spans="5:6" x14ac:dyDescent="0.35">
      <c r="E995" s="3" t="s">
        <v>877</v>
      </c>
      <c r="F995">
        <v>1</v>
      </c>
    </row>
    <row r="996" spans="5:6" x14ac:dyDescent="0.35">
      <c r="E996" s="2" t="s">
        <v>408</v>
      </c>
      <c r="F996">
        <v>1</v>
      </c>
    </row>
    <row r="997" spans="5:6" x14ac:dyDescent="0.35">
      <c r="E997" s="3" t="s">
        <v>691</v>
      </c>
      <c r="F997">
        <v>1</v>
      </c>
    </row>
    <row r="998" spans="5:6" x14ac:dyDescent="0.35">
      <c r="E998" s="2" t="s">
        <v>911</v>
      </c>
      <c r="F998">
        <v>1</v>
      </c>
    </row>
    <row r="999" spans="5:6" x14ac:dyDescent="0.35">
      <c r="E999" s="3" t="s">
        <v>910</v>
      </c>
      <c r="F999">
        <v>1</v>
      </c>
    </row>
    <row r="1000" spans="5:6" x14ac:dyDescent="0.35">
      <c r="E1000" s="2" t="s">
        <v>208</v>
      </c>
      <c r="F1000">
        <v>1</v>
      </c>
    </row>
    <row r="1001" spans="5:6" x14ac:dyDescent="0.35">
      <c r="E1001" s="3" t="s">
        <v>691</v>
      </c>
      <c r="F1001">
        <v>1</v>
      </c>
    </row>
    <row r="1002" spans="5:6" x14ac:dyDescent="0.35">
      <c r="E1002" s="2" t="s">
        <v>954</v>
      </c>
      <c r="F1002">
        <v>1</v>
      </c>
    </row>
    <row r="1003" spans="5:6" x14ac:dyDescent="0.35">
      <c r="E1003" s="3" t="s">
        <v>735</v>
      </c>
      <c r="F1003">
        <v>1</v>
      </c>
    </row>
    <row r="1004" spans="5:6" x14ac:dyDescent="0.35">
      <c r="E1004" s="2" t="s">
        <v>34</v>
      </c>
      <c r="F1004">
        <v>1</v>
      </c>
    </row>
    <row r="1005" spans="5:6" x14ac:dyDescent="0.35">
      <c r="E1005" s="3" t="s">
        <v>1062</v>
      </c>
      <c r="F1005">
        <v>1</v>
      </c>
    </row>
    <row r="1006" spans="5:6" x14ac:dyDescent="0.35">
      <c r="E1006" s="2" t="s">
        <v>958</v>
      </c>
      <c r="F1006">
        <v>1</v>
      </c>
    </row>
    <row r="1007" spans="5:6" x14ac:dyDescent="0.35">
      <c r="E1007" s="3" t="s">
        <v>737</v>
      </c>
      <c r="F1007">
        <v>1</v>
      </c>
    </row>
    <row r="1008" spans="5:6" x14ac:dyDescent="0.35">
      <c r="E1008" s="2" t="s">
        <v>78</v>
      </c>
      <c r="F1008">
        <v>1</v>
      </c>
    </row>
    <row r="1009" spans="5:6" x14ac:dyDescent="0.35">
      <c r="E1009" s="3" t="s">
        <v>1004</v>
      </c>
      <c r="F1009">
        <v>1</v>
      </c>
    </row>
    <row r="1010" spans="5:6" x14ac:dyDescent="0.35">
      <c r="E1010" s="2" t="s">
        <v>971</v>
      </c>
      <c r="F1010">
        <v>1</v>
      </c>
    </row>
    <row r="1011" spans="5:6" x14ac:dyDescent="0.35">
      <c r="E1011" s="3" t="s">
        <v>970</v>
      </c>
      <c r="F1011">
        <v>1</v>
      </c>
    </row>
    <row r="1012" spans="5:6" x14ac:dyDescent="0.35">
      <c r="E1012" s="2" t="s">
        <v>253</v>
      </c>
      <c r="F1012">
        <v>1</v>
      </c>
    </row>
    <row r="1013" spans="5:6" x14ac:dyDescent="0.35">
      <c r="E1013" s="3" t="s">
        <v>781</v>
      </c>
      <c r="F1013">
        <v>1</v>
      </c>
    </row>
    <row r="1014" spans="5:6" x14ac:dyDescent="0.35">
      <c r="E1014" s="2" t="s">
        <v>1007</v>
      </c>
      <c r="F1014">
        <v>1</v>
      </c>
    </row>
    <row r="1015" spans="5:6" x14ac:dyDescent="0.35">
      <c r="E1015" s="3" t="s">
        <v>1006</v>
      </c>
      <c r="F1015">
        <v>1</v>
      </c>
    </row>
    <row r="1016" spans="5:6" x14ac:dyDescent="0.35">
      <c r="E1016" s="2" t="s">
        <v>220</v>
      </c>
      <c r="F1016">
        <v>1</v>
      </c>
    </row>
    <row r="1017" spans="5:6" x14ac:dyDescent="0.35">
      <c r="E1017" s="3" t="s">
        <v>1013</v>
      </c>
      <c r="F1017">
        <v>1</v>
      </c>
    </row>
    <row r="1018" spans="5:6" x14ac:dyDescent="0.35">
      <c r="E1018" s="2" t="s">
        <v>1031</v>
      </c>
      <c r="F1018">
        <v>1</v>
      </c>
    </row>
    <row r="1019" spans="5:6" x14ac:dyDescent="0.35">
      <c r="E1019" s="3" t="s">
        <v>1030</v>
      </c>
      <c r="F1019">
        <v>1</v>
      </c>
    </row>
    <row r="1020" spans="5:6" x14ac:dyDescent="0.35">
      <c r="E1020" s="2" t="s">
        <v>334</v>
      </c>
      <c r="F1020">
        <v>1</v>
      </c>
    </row>
    <row r="1021" spans="5:6" x14ac:dyDescent="0.35">
      <c r="E1021" s="3" t="s">
        <v>1013</v>
      </c>
      <c r="F1021">
        <v>1</v>
      </c>
    </row>
    <row r="1022" spans="5:6" x14ac:dyDescent="0.35">
      <c r="E1022" s="2" t="s">
        <v>653</v>
      </c>
      <c r="F1022">
        <v>1</v>
      </c>
    </row>
    <row r="1023" spans="5:6" x14ac:dyDescent="0.35">
      <c r="E1023" s="3" t="s">
        <v>907</v>
      </c>
      <c r="F1023">
        <v>1</v>
      </c>
    </row>
    <row r="1024" spans="5:6" x14ac:dyDescent="0.35">
      <c r="E1024" s="2" t="s">
        <v>614</v>
      </c>
      <c r="F1024">
        <v>1</v>
      </c>
    </row>
    <row r="1025" spans="5:6" x14ac:dyDescent="0.35">
      <c r="E1025" s="3" t="s">
        <v>854</v>
      </c>
      <c r="F1025">
        <v>1</v>
      </c>
    </row>
    <row r="1026" spans="5:6" x14ac:dyDescent="0.35">
      <c r="E1026" s="2" t="s">
        <v>371</v>
      </c>
      <c r="F1026">
        <v>1</v>
      </c>
    </row>
    <row r="1027" spans="5:6" x14ac:dyDescent="0.35">
      <c r="E1027" s="3" t="s">
        <v>801</v>
      </c>
      <c r="F102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2026-06-02T12:24:03Z</dcterms:modified>
  <cp:category/>
  <cp:contentStatus/>
</cp:coreProperties>
</file>