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corpclarobr-my.sharepoint.com/personal/claudioney_junior_claro_com_br/Documents/Área de Trabalho/AutomaçãoSGO/"/>
    </mc:Choice>
  </mc:AlternateContent>
  <xr:revisionPtr revIDLastSave="512" documentId="11_14D493F63BE37CE26E339E56ADDC14C75C28AAFF" xr6:coauthVersionLast="47" xr6:coauthVersionMax="47" xr10:uidLastSave="{23BD4193-D905-4F41-9B5F-623C7E25B5AF}"/>
  <bookViews>
    <workbookView xWindow="-110" yWindow="-110" windowWidth="19420" windowHeight="10300" xr2:uid="{00000000-000D-0000-FFFF-FFFF00000000}"/>
  </bookViews>
  <sheets>
    <sheet name="Consolidada" sheetId="4" r:id="rId1"/>
    <sheet name="DIN2" sheetId="6" r:id="rId2"/>
  </sheets>
  <definedNames>
    <definedName name="DadosExternos_1" localSheetId="0" hidden="1">'Consolidada'!$A$1:$S$1512</definedName>
    <definedName name="SegmentaçãodeDados_Meses__Data_Fechamento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ODE_f3be64a7-399f-4090-96ec-ad2c465a12a7" name="NODE" connection="Consulta - NODE"/>
          <x15:modelTable id="Tabela1_3069b81c-29fd-4e7f-b6f0-83ca23479e1a" name="Tabela1" connection="Consulta - Tabe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F2313E-930E-4A5C-A9DC-EB204EEA68BA}" keepAlive="1" name="Consulta - Consolidada" description="Conexão com a consulta 'Consolidada' na pasta de trabalho." type="5" refreshedVersion="8" background="1" saveData="1">
    <dbPr connection="Provider=Microsoft.Mashup.OleDb.1;Data Source=$Workbook$;Location=Consolidada;Extended Properties=&quot;&quot;" command="SELECT * FROM [Consolidada]"/>
  </connection>
  <connection id="2" xr16:uid="{B4E8E27F-E71B-4408-979F-F56F6B7090FA}" name="Consulta - NODE" description="Conexão com a consulta 'NODE' na pasta de trabalho." type="100" refreshedVersion="8" minRefreshableVersion="5">
    <extLst>
      <ext xmlns:x15="http://schemas.microsoft.com/office/spreadsheetml/2010/11/main" uri="{DE250136-89BD-433C-8126-D09CA5730AF9}">
        <x15:connection id="4e2076d6-ab20-48c3-8a21-3d6372343273"/>
      </ext>
    </extLst>
  </connection>
  <connection id="3" xr16:uid="{B5DEAAE0-1042-45A3-9D5F-AFB958C54786}" name="Consulta - Tabela1" description="Conexão com a consulta 'Tabela1' na pasta de trabalho." type="100" refreshedVersion="8" minRefreshableVersion="5">
    <extLst>
      <ext xmlns:x15="http://schemas.microsoft.com/office/spreadsheetml/2010/11/main" uri="{DE250136-89BD-433C-8126-D09CA5730AF9}">
        <x15:connection id="61688ab3-6054-4648-a385-a7c7ebdc9862"/>
      </ext>
    </extLst>
  </connection>
  <connection id="4" xr16:uid="{1FBA8E9E-46CE-49AE-BFF0-28247DDCB371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<sst xmlns="http://schemas.openxmlformats.org/spreadsheetml/2006/main" count="14882" uniqueCount="2012">
  <si>
    <t>Incidente</t>
  </si>
  <si>
    <t>Cidade</t>
  </si>
  <si>
    <t>NODE</t>
  </si>
  <si>
    <t>ME3 Participação Cons</t>
  </si>
  <si>
    <t>ME3 Evento Cidade</t>
  </si>
  <si>
    <t>Sistema</t>
  </si>
  <si>
    <t>Rede Rev.</t>
  </si>
  <si>
    <t>Incidente.1</t>
  </si>
  <si>
    <t>Data Inicio</t>
  </si>
  <si>
    <t>Data Fechamento</t>
  </si>
  <si>
    <t>Soma de PeriodoNovo</t>
  </si>
  <si>
    <t>Soma de Ativos Afetados Rev.</t>
  </si>
  <si>
    <t>Soma de Ativos Cidade</t>
  </si>
  <si>
    <t>Sintoma</t>
  </si>
  <si>
    <t>Parte Rede</t>
  </si>
  <si>
    <t>Cidade.1</t>
  </si>
  <si>
    <t>UF</t>
  </si>
  <si>
    <t>Vol Ligações</t>
  </si>
  <si>
    <t>Solução Rev.</t>
  </si>
  <si>
    <t>SGO</t>
  </si>
  <si>
    <t>HFC</t>
  </si>
  <si>
    <t>Sem Sinal</t>
  </si>
  <si>
    <t>COAXIAL</t>
  </si>
  <si>
    <t>PORTO ALEGRE</t>
  </si>
  <si>
    <t>RS</t>
  </si>
  <si>
    <t>CABO COAXIAL - VANDALISMO</t>
  </si>
  <si>
    <t>FIBRA ÓPTICA</t>
  </si>
  <si>
    <t>SAO LEOPOLDO</t>
  </si>
  <si>
    <t>CAIXA DE EMENDA - DANIFICADA</t>
  </si>
  <si>
    <t>STE03A</t>
  </si>
  <si>
    <t>CABO OPTICA - MELHORIA DE REDE</t>
  </si>
  <si>
    <t>STE07A</t>
  </si>
  <si>
    <t>STE08A</t>
  </si>
  <si>
    <t>STE13A</t>
  </si>
  <si>
    <t>RBRAEA</t>
  </si>
  <si>
    <t>FONTE</t>
  </si>
  <si>
    <t>QUEDA DE ENERGIA  - ACIONADO GERADOR</t>
  </si>
  <si>
    <t>CANOAS</t>
  </si>
  <si>
    <t>NSG08</t>
  </si>
  <si>
    <t>SANTA MARIA</t>
  </si>
  <si>
    <t>ATIVO PERFORMANCE</t>
  </si>
  <si>
    <t>CNTAC</t>
  </si>
  <si>
    <t>BENTO GONCALVES</t>
  </si>
  <si>
    <t>BANCO DE BATERIA - AUTONOMIA</t>
  </si>
  <si>
    <t>GRAVATAI</t>
  </si>
  <si>
    <t>ALP01A</t>
  </si>
  <si>
    <t>ALP01B</t>
  </si>
  <si>
    <t>URUGUAIANA</t>
  </si>
  <si>
    <t>CURTO NA REDE</t>
  </si>
  <si>
    <t>CONEXAO DANIFICADA</t>
  </si>
  <si>
    <t>AZNAEA</t>
  </si>
  <si>
    <t>FUSIVEL</t>
  </si>
  <si>
    <t>AZNAEB</t>
  </si>
  <si>
    <t>AZNAEC</t>
  </si>
  <si>
    <t>CNT10A</t>
  </si>
  <si>
    <t>CMBAK</t>
  </si>
  <si>
    <t>PASSIVO COM AGUA</t>
  </si>
  <si>
    <t>SRDAA</t>
  </si>
  <si>
    <t>SANAG</t>
  </si>
  <si>
    <t>PELOTAS</t>
  </si>
  <si>
    <t>TRVAB</t>
  </si>
  <si>
    <t>CAPAO DA CANOA</t>
  </si>
  <si>
    <t>XNLAC</t>
  </si>
  <si>
    <t>ATIVO QUEIMADO</t>
  </si>
  <si>
    <t>PRTAC</t>
  </si>
  <si>
    <t>CABO COAXIAL - CARGA ALTA</t>
  </si>
  <si>
    <t>AZNAAA</t>
  </si>
  <si>
    <t>TRVAA</t>
  </si>
  <si>
    <t>CAXIAS DO SUL</t>
  </si>
  <si>
    <t>ATIVO MODULO</t>
  </si>
  <si>
    <t>TRZAAA</t>
  </si>
  <si>
    <t>TRZAE</t>
  </si>
  <si>
    <t>BFMAE</t>
  </si>
  <si>
    <t>CABO OPTICO - VANDALISMO</t>
  </si>
  <si>
    <t>BFMAF</t>
  </si>
  <si>
    <t>BFMAG</t>
  </si>
  <si>
    <t>BFMAH</t>
  </si>
  <si>
    <t>FLOALA</t>
  </si>
  <si>
    <t>RBRAFA</t>
  </si>
  <si>
    <t>SAPUCAIA DO SUL</t>
  </si>
  <si>
    <t>CAM01A</t>
  </si>
  <si>
    <t>DIE01A</t>
  </si>
  <si>
    <t>NSP02A</t>
  </si>
  <si>
    <t>SCT01A</t>
  </si>
  <si>
    <t>NOVO HAMBURGO</t>
  </si>
  <si>
    <t>CNT11A</t>
  </si>
  <si>
    <t>CABO OPTICO - FIBRA OPTICA ATENUADA</t>
  </si>
  <si>
    <t>BFMADA</t>
  </si>
  <si>
    <t>PIR03A</t>
  </si>
  <si>
    <t>CBXAD</t>
  </si>
  <si>
    <t>CABO OPTICO - CARGA ALTA</t>
  </si>
  <si>
    <t>CBXAF</t>
  </si>
  <si>
    <t>CBXAG</t>
  </si>
  <si>
    <t>CBXAH</t>
  </si>
  <si>
    <t>CBXAIA</t>
  </si>
  <si>
    <t>CBXAJA</t>
  </si>
  <si>
    <t>AZNAHA</t>
  </si>
  <si>
    <t>AZNAHB</t>
  </si>
  <si>
    <t>MNDAD</t>
  </si>
  <si>
    <t>MNDAE</t>
  </si>
  <si>
    <t>MNDAGB</t>
  </si>
  <si>
    <t>MNDAH</t>
  </si>
  <si>
    <t>MNDAI</t>
  </si>
  <si>
    <t>MNDAJ</t>
  </si>
  <si>
    <t>MNDAK</t>
  </si>
  <si>
    <t>MNDAL</t>
  </si>
  <si>
    <t>MNDAS</t>
  </si>
  <si>
    <t>CNT07A</t>
  </si>
  <si>
    <t>CNT09A</t>
  </si>
  <si>
    <t>BFMACA</t>
  </si>
  <si>
    <t>BFMACB</t>
  </si>
  <si>
    <t>BFMADB</t>
  </si>
  <si>
    <t>TRANSCEPTOR OPTICO - DANIFICADO</t>
  </si>
  <si>
    <t>CNTAY</t>
  </si>
  <si>
    <t>CABO COAXIAL - ACIDENTE DE TRANSITO</t>
  </si>
  <si>
    <t>BLNAG</t>
  </si>
  <si>
    <t>CABO OPTICO - TROCA DE POSTE PROGRAMADA</t>
  </si>
  <si>
    <t>RNDAG</t>
  </si>
  <si>
    <t>PASSO FUNDO</t>
  </si>
  <si>
    <t>CENAZ</t>
  </si>
  <si>
    <t>SJOAE</t>
  </si>
  <si>
    <t>JITAK</t>
  </si>
  <si>
    <t>RBTAKA</t>
  </si>
  <si>
    <t>PASSIVO DANIFICADO</t>
  </si>
  <si>
    <t>ESTEIO</t>
  </si>
  <si>
    <t>CAMPO BOM</t>
  </si>
  <si>
    <t>RIO GRANDE</t>
  </si>
  <si>
    <t>CNT03A</t>
  </si>
  <si>
    <t>CNT08A</t>
  </si>
  <si>
    <t>CNTAEA</t>
  </si>
  <si>
    <t>SES01A</t>
  </si>
  <si>
    <t>FLOAJ</t>
  </si>
  <si>
    <t>JCVACA</t>
  </si>
  <si>
    <t>CX09</t>
  </si>
  <si>
    <t>IDLAA</t>
  </si>
  <si>
    <t>BAGE</t>
  </si>
  <si>
    <t>CNT01A</t>
  </si>
  <si>
    <t>GRIAAA</t>
  </si>
  <si>
    <t>SPEAC</t>
  </si>
  <si>
    <t>QUEDA DE ENERGIA - RESTABELECIDO PELA CONCESSIONARIA</t>
  </si>
  <si>
    <t>CNTAOB</t>
  </si>
  <si>
    <t>HPCABA</t>
  </si>
  <si>
    <t>NAVACA</t>
  </si>
  <si>
    <t>SJOAC</t>
  </si>
  <si>
    <t>LAJEADO</t>
  </si>
  <si>
    <t>STRACA</t>
  </si>
  <si>
    <t>SJOADA</t>
  </si>
  <si>
    <t>SJOADB</t>
  </si>
  <si>
    <t>RBTAF</t>
  </si>
  <si>
    <t>CNTAT</t>
  </si>
  <si>
    <t>BOSAC</t>
  </si>
  <si>
    <t>CNTAB</t>
  </si>
  <si>
    <t>CNTADA</t>
  </si>
  <si>
    <t>CNTAJ</t>
  </si>
  <si>
    <t>CNTAL</t>
  </si>
  <si>
    <t>GRIAC</t>
  </si>
  <si>
    <t>IDLAF</t>
  </si>
  <si>
    <t>IDLAG</t>
  </si>
  <si>
    <t>IDLAH</t>
  </si>
  <si>
    <t>PRIAE</t>
  </si>
  <si>
    <t>MNDAR</t>
  </si>
  <si>
    <t>MNDAU</t>
  </si>
  <si>
    <t>SJOAF</t>
  </si>
  <si>
    <t>JITAC</t>
  </si>
  <si>
    <t>FLOAA</t>
  </si>
  <si>
    <t>MNDAT</t>
  </si>
  <si>
    <t>RBR01A</t>
  </si>
  <si>
    <t>RBR04A</t>
  </si>
  <si>
    <t>SAN06A</t>
  </si>
  <si>
    <t>SCH06A</t>
  </si>
  <si>
    <t>MTSAA</t>
  </si>
  <si>
    <t>RBTAB</t>
  </si>
  <si>
    <t>RBTAGA</t>
  </si>
  <si>
    <t>RBTAJA</t>
  </si>
  <si>
    <t>RBTAQ</t>
  </si>
  <si>
    <t>CNTBAA</t>
  </si>
  <si>
    <t>BVSAB</t>
  </si>
  <si>
    <t>BVSAC</t>
  </si>
  <si>
    <t>HMTAA</t>
  </si>
  <si>
    <t>SAPIRANGA</t>
  </si>
  <si>
    <t>SGA07A</t>
  </si>
  <si>
    <t>PRTAIA</t>
  </si>
  <si>
    <t>PRTAIB</t>
  </si>
  <si>
    <t>CRZAIA</t>
  </si>
  <si>
    <t>R1</t>
  </si>
  <si>
    <t>CNTAHA</t>
  </si>
  <si>
    <t>ENERGIA - DISJUNTOR</t>
  </si>
  <si>
    <t>CNTAD</t>
  </si>
  <si>
    <t>CNTAF</t>
  </si>
  <si>
    <t>ITRAB</t>
  </si>
  <si>
    <t>ITRAD</t>
  </si>
  <si>
    <t>FLOAPA</t>
  </si>
  <si>
    <t>GUAAD</t>
  </si>
  <si>
    <t>PIR02A</t>
  </si>
  <si>
    <t>TRANSCEPTOR OPTICO - PERFORMANCE</t>
  </si>
  <si>
    <t>EIO39A</t>
  </si>
  <si>
    <t>ALV02A</t>
  </si>
  <si>
    <t>MQTAB</t>
  </si>
  <si>
    <t>MQTADA</t>
  </si>
  <si>
    <t>SCH02A</t>
  </si>
  <si>
    <t>CABO COAXIAL - PODA DE ARVORE</t>
  </si>
  <si>
    <t>RBTAHA</t>
  </si>
  <si>
    <t>TRANSCEPTOR OPTICO - QUEIMADO</t>
  </si>
  <si>
    <t>NAVAH</t>
  </si>
  <si>
    <t>CRUZ ALTA</t>
  </si>
  <si>
    <t>ATIVO MAU CONTATO</t>
  </si>
  <si>
    <t>PETAC</t>
  </si>
  <si>
    <t>PETAK</t>
  </si>
  <si>
    <t>RBR07A</t>
  </si>
  <si>
    <t>CNT02A</t>
  </si>
  <si>
    <t>AZNAD</t>
  </si>
  <si>
    <t>CABO COAXIAL - CABO QUEIMADO</t>
  </si>
  <si>
    <t>AGRAB</t>
  </si>
  <si>
    <t>JITAA</t>
  </si>
  <si>
    <t>MQTAD</t>
  </si>
  <si>
    <t>MSTAD</t>
  </si>
  <si>
    <t>CBXAB</t>
  </si>
  <si>
    <t>SRDAHB</t>
  </si>
  <si>
    <t>RBR03</t>
  </si>
  <si>
    <t>RBR03A</t>
  </si>
  <si>
    <t>RBRAGA</t>
  </si>
  <si>
    <t>MDRAD</t>
  </si>
  <si>
    <t>TRLAD</t>
  </si>
  <si>
    <t>TRVAD</t>
  </si>
  <si>
    <t>CABO OPTICO - PODA DE ARVORE</t>
  </si>
  <si>
    <t>IPMAM</t>
  </si>
  <si>
    <t>ERECHIM</t>
  </si>
  <si>
    <t>E</t>
  </si>
  <si>
    <t>CRR01A</t>
  </si>
  <si>
    <t>ESTANCIA VELHA</t>
  </si>
  <si>
    <t>VNVAN</t>
  </si>
  <si>
    <t>FGTAH</t>
  </si>
  <si>
    <t>CNTALB</t>
  </si>
  <si>
    <t>CACHOEIRINHA</t>
  </si>
  <si>
    <t>JDM05A</t>
  </si>
  <si>
    <t>CNTAG</t>
  </si>
  <si>
    <t>CNTAH</t>
  </si>
  <si>
    <t>CNTAK</t>
  </si>
  <si>
    <t>FLOAD</t>
  </si>
  <si>
    <t>SANTA CRUZ DO SUL</t>
  </si>
  <si>
    <t>DERZ01</t>
  </si>
  <si>
    <t>DRZADA</t>
  </si>
  <si>
    <t>DRZADB</t>
  </si>
  <si>
    <t>ESL02A</t>
  </si>
  <si>
    <t>RIL03A</t>
  </si>
  <si>
    <t>UNI03A</t>
  </si>
  <si>
    <t>SRDAO</t>
  </si>
  <si>
    <t>CRZAAB</t>
  </si>
  <si>
    <t>SCH04A</t>
  </si>
  <si>
    <t>BFMADC</t>
  </si>
  <si>
    <t>PDRACB</t>
  </si>
  <si>
    <t>PDRAD</t>
  </si>
  <si>
    <t>SRDAHA</t>
  </si>
  <si>
    <t>RBRAFB</t>
  </si>
  <si>
    <t>XNLAD</t>
  </si>
  <si>
    <t>ATLAA</t>
  </si>
  <si>
    <t>CABO OPTICO - CURTO REDE CONCESSIONARIA</t>
  </si>
  <si>
    <t>CABO COAXIAL - CURTO REDE CONCESSIONARIA</t>
  </si>
  <si>
    <t>CNUAA</t>
  </si>
  <si>
    <t>CNUAB</t>
  </si>
  <si>
    <t>CNUAD</t>
  </si>
  <si>
    <t>CNUAH</t>
  </si>
  <si>
    <t>CNUAI</t>
  </si>
  <si>
    <t>SJOAA</t>
  </si>
  <si>
    <t>SJOAB</t>
  </si>
  <si>
    <t>DRZABA</t>
  </si>
  <si>
    <t>DRZACA</t>
  </si>
  <si>
    <t>VJDAG</t>
  </si>
  <si>
    <t>FARROUPILHA</t>
  </si>
  <si>
    <t>SSOAJ</t>
  </si>
  <si>
    <t>JITADA</t>
  </si>
  <si>
    <t>JITAE</t>
  </si>
  <si>
    <t>RBTAM</t>
  </si>
  <si>
    <t>ALVORADA</t>
  </si>
  <si>
    <t>UMBAK</t>
  </si>
  <si>
    <t>UMBAL</t>
  </si>
  <si>
    <t>BVSAA</t>
  </si>
  <si>
    <t>BVSAE</t>
  </si>
  <si>
    <t>MTSAB</t>
  </si>
  <si>
    <t>SJOAG</t>
  </si>
  <si>
    <t>GNRAA</t>
  </si>
  <si>
    <t>VNVAOA</t>
  </si>
  <si>
    <t>VNVAOB</t>
  </si>
  <si>
    <t>VNVAP</t>
  </si>
  <si>
    <t>VNVAR</t>
  </si>
  <si>
    <t>STE04A</t>
  </si>
  <si>
    <t>CABO COAXIAL - CABO BANDOLADO</t>
  </si>
  <si>
    <t>AGRAD</t>
  </si>
  <si>
    <t>LPRAB</t>
  </si>
  <si>
    <t>NAVAB</t>
  </si>
  <si>
    <t>NNIAA</t>
  </si>
  <si>
    <t>NNIAD</t>
  </si>
  <si>
    <t>TRVAE</t>
  </si>
  <si>
    <t>MTSAC</t>
  </si>
  <si>
    <t>SANABA</t>
  </si>
  <si>
    <t>TRZABB</t>
  </si>
  <si>
    <t>LIR01A</t>
  </si>
  <si>
    <t>EIO34A</t>
  </si>
  <si>
    <t>CAM04A</t>
  </si>
  <si>
    <t>MTSARA</t>
  </si>
  <si>
    <t>SJOAIA</t>
  </si>
  <si>
    <t>VNVAS</t>
  </si>
  <si>
    <t>Q</t>
  </si>
  <si>
    <t>IPMAE</t>
  </si>
  <si>
    <t>NVE01A</t>
  </si>
  <si>
    <t>DIE02A</t>
  </si>
  <si>
    <t>UNIAF</t>
  </si>
  <si>
    <t>CAM02A</t>
  </si>
  <si>
    <t>CNT05</t>
  </si>
  <si>
    <t>CNT09</t>
  </si>
  <si>
    <t>JDM02</t>
  </si>
  <si>
    <t>JDM02A</t>
  </si>
  <si>
    <t>JDM05</t>
  </si>
  <si>
    <t>PRI02</t>
  </si>
  <si>
    <t>CMBAB</t>
  </si>
  <si>
    <t>MTSAH</t>
  </si>
  <si>
    <t>RBRAQA</t>
  </si>
  <si>
    <t>RBRAQB</t>
  </si>
  <si>
    <t>FGTAJA</t>
  </si>
  <si>
    <t>PDMAAA</t>
  </si>
  <si>
    <t>SPEAAA</t>
  </si>
  <si>
    <t>SPEAH</t>
  </si>
  <si>
    <t>SPEAJ</t>
  </si>
  <si>
    <t>SSOAFA</t>
  </si>
  <si>
    <t>SSOAFB</t>
  </si>
  <si>
    <t>PROTETOR DE SURTO DANIFICADO</t>
  </si>
  <si>
    <t>SJO01A</t>
  </si>
  <si>
    <t>FONTE DE ALIMENTACAO - DANIFICADA</t>
  </si>
  <si>
    <t>CABO DE SERVICO DANIFICADO</t>
  </si>
  <si>
    <t>PDMAD</t>
  </si>
  <si>
    <t>VIPAH</t>
  </si>
  <si>
    <t>JBOAE</t>
  </si>
  <si>
    <t>JBOAA</t>
  </si>
  <si>
    <t>JBOACA</t>
  </si>
  <si>
    <t>RBRAGB</t>
  </si>
  <si>
    <t>HMTAB</t>
  </si>
  <si>
    <t>HMTAG</t>
  </si>
  <si>
    <t>NAVAGA</t>
  </si>
  <si>
    <t>XNLAF</t>
  </si>
  <si>
    <t>MDRAA</t>
  </si>
  <si>
    <t>G</t>
  </si>
  <si>
    <t>JSOABA</t>
  </si>
  <si>
    <t>VNVAJ</t>
  </si>
  <si>
    <t>FCOAC</t>
  </si>
  <si>
    <t>BVSAO</t>
  </si>
  <si>
    <t>SJOAH</t>
  </si>
  <si>
    <t>N</t>
  </si>
  <si>
    <t>CMBAG</t>
  </si>
  <si>
    <t>CMBAH</t>
  </si>
  <si>
    <t>CMBAL</t>
  </si>
  <si>
    <t>XNLAE</t>
  </si>
  <si>
    <t>CABO OPTICO - QUEIMADO</t>
  </si>
  <si>
    <t>TRVACB</t>
  </si>
  <si>
    <t>VJDAP</t>
  </si>
  <si>
    <t>IGA14A</t>
  </si>
  <si>
    <t>SANAH</t>
  </si>
  <si>
    <t>GRIABA</t>
  </si>
  <si>
    <t>PDRAG</t>
  </si>
  <si>
    <t>BVSAQ</t>
  </si>
  <si>
    <t>SJOAI</t>
  </si>
  <si>
    <t>SPEACC</t>
  </si>
  <si>
    <t>K</t>
  </si>
  <si>
    <t>STRAD</t>
  </si>
  <si>
    <t>CNT13A</t>
  </si>
  <si>
    <t>FGTAIA</t>
  </si>
  <si>
    <t>CNTADB</t>
  </si>
  <si>
    <t>SANABB</t>
  </si>
  <si>
    <t>BOSAB</t>
  </si>
  <si>
    <t>SAN08A</t>
  </si>
  <si>
    <t>JBOAG</t>
  </si>
  <si>
    <t>PETAE</t>
  </si>
  <si>
    <t>PETAF</t>
  </si>
  <si>
    <t>PETAJ</t>
  </si>
  <si>
    <t>CNTBAB</t>
  </si>
  <si>
    <t>CNTBB</t>
  </si>
  <si>
    <t>CNTBDA</t>
  </si>
  <si>
    <t>CNTBDB</t>
  </si>
  <si>
    <t>CNTBE</t>
  </si>
  <si>
    <t>PETAG</t>
  </si>
  <si>
    <t>SDU02A</t>
  </si>
  <si>
    <t>PRIAG</t>
  </si>
  <si>
    <t>PRIAI</t>
  </si>
  <si>
    <t>SJOAJ</t>
  </si>
  <si>
    <t>XNLAB</t>
  </si>
  <si>
    <t>CNTBG</t>
  </si>
  <si>
    <t>BLNAC</t>
  </si>
  <si>
    <t>BLNAD</t>
  </si>
  <si>
    <t>BLNAE</t>
  </si>
  <si>
    <t>BLNAF</t>
  </si>
  <si>
    <t>BLNAH</t>
  </si>
  <si>
    <t>GUAAA</t>
  </si>
  <si>
    <t>GUAAB</t>
  </si>
  <si>
    <t>GUAAC</t>
  </si>
  <si>
    <t>HPCAE</t>
  </si>
  <si>
    <t>HPCAGA</t>
  </si>
  <si>
    <t>HPCAI</t>
  </si>
  <si>
    <t>HPCAKB</t>
  </si>
  <si>
    <t>HPCANB</t>
  </si>
  <si>
    <t>IPMAFA</t>
  </si>
  <si>
    <t>IPMAH</t>
  </si>
  <si>
    <t>XNLAH</t>
  </si>
  <si>
    <t>VJDAE</t>
  </si>
  <si>
    <t>BVSALA</t>
  </si>
  <si>
    <t>FAT06A</t>
  </si>
  <si>
    <t>RBR01</t>
  </si>
  <si>
    <t>RBR02A</t>
  </si>
  <si>
    <t>RBR05</t>
  </si>
  <si>
    <t>RBR06</t>
  </si>
  <si>
    <t>RBR06A</t>
  </si>
  <si>
    <t>PDRACC</t>
  </si>
  <si>
    <t>PDRAFA</t>
  </si>
  <si>
    <t>PETAM</t>
  </si>
  <si>
    <t>SANAK</t>
  </si>
  <si>
    <t>SLU02A</t>
  </si>
  <si>
    <t>PETAY</t>
  </si>
  <si>
    <t>JKBAA</t>
  </si>
  <si>
    <t>PRTAQ</t>
  </si>
  <si>
    <t>IDLAD</t>
  </si>
  <si>
    <t>PRIAF</t>
  </si>
  <si>
    <t>FLOAEC</t>
  </si>
  <si>
    <t>CTLAA</t>
  </si>
  <si>
    <t>W</t>
  </si>
  <si>
    <t>IDLAI</t>
  </si>
  <si>
    <t>CNT16A</t>
  </si>
  <si>
    <t>Z</t>
  </si>
  <si>
    <t>SRDAD</t>
  </si>
  <si>
    <t>MTSADB</t>
  </si>
  <si>
    <t>VIPAIB</t>
  </si>
  <si>
    <t>JCVAB</t>
  </si>
  <si>
    <t>JCVADB</t>
  </si>
  <si>
    <t>LPRAA</t>
  </si>
  <si>
    <t>VIPAIA</t>
  </si>
  <si>
    <t>CNT06</t>
  </si>
  <si>
    <t>BVSAGA</t>
  </si>
  <si>
    <t>SIL02A</t>
  </si>
  <si>
    <t>PRTAEA</t>
  </si>
  <si>
    <t>NNIAH</t>
  </si>
  <si>
    <t>MRD09A</t>
  </si>
  <si>
    <t>SPEAB</t>
  </si>
  <si>
    <t>SPEACA</t>
  </si>
  <si>
    <t>JCVADC</t>
  </si>
  <si>
    <t>AZNAAB</t>
  </si>
  <si>
    <t>BVSALB</t>
  </si>
  <si>
    <t>RBRATA</t>
  </si>
  <si>
    <t>PETALA</t>
  </si>
  <si>
    <t>PETALB</t>
  </si>
  <si>
    <t>TRVACC</t>
  </si>
  <si>
    <t>NSG05A</t>
  </si>
  <si>
    <t>PETAR</t>
  </si>
  <si>
    <t>NIT04A</t>
  </si>
  <si>
    <t>ATIVO COM AGUA</t>
  </si>
  <si>
    <t>MVL09A</t>
  </si>
  <si>
    <t>SSOAG</t>
  </si>
  <si>
    <t>SSOAI</t>
  </si>
  <si>
    <t>GRIAAB</t>
  </si>
  <si>
    <t>TRVAIA</t>
  </si>
  <si>
    <t>FGTAN</t>
  </si>
  <si>
    <t>SAN10A</t>
  </si>
  <si>
    <t>CTLAB</t>
  </si>
  <si>
    <t>CTLAG</t>
  </si>
  <si>
    <t>PDRAB</t>
  </si>
  <si>
    <t>SJOAAA</t>
  </si>
  <si>
    <t>BMJABB</t>
  </si>
  <si>
    <t>FGTAA</t>
  </si>
  <si>
    <t>FGTAC</t>
  </si>
  <si>
    <t>S</t>
  </si>
  <si>
    <t>PDMAB</t>
  </si>
  <si>
    <t>PDMAC</t>
  </si>
  <si>
    <t>CNTAZ</t>
  </si>
  <si>
    <t>BVSAD</t>
  </si>
  <si>
    <t>RBRAB</t>
  </si>
  <si>
    <t>RBRAD</t>
  </si>
  <si>
    <t>SRDAPA</t>
  </si>
  <si>
    <t>SSOAA</t>
  </si>
  <si>
    <t>AREAE</t>
  </si>
  <si>
    <t>M</t>
  </si>
  <si>
    <t>SANACA</t>
  </si>
  <si>
    <t>CENABA</t>
  </si>
  <si>
    <t>I</t>
  </si>
  <si>
    <t>L</t>
  </si>
  <si>
    <t>PETAI</t>
  </si>
  <si>
    <t>FGTAFA</t>
  </si>
  <si>
    <t>CNT04A</t>
  </si>
  <si>
    <t>PRTAJ</t>
  </si>
  <si>
    <t>JBOABB</t>
  </si>
  <si>
    <t>PRTAA</t>
  </si>
  <si>
    <t>PASSIVO FORA DO PROJETO</t>
  </si>
  <si>
    <t>PRIAB</t>
  </si>
  <si>
    <t>BNNAB</t>
  </si>
  <si>
    <t>PRE01A</t>
  </si>
  <si>
    <t>FLOAQ</t>
  </si>
  <si>
    <t>FLOAR</t>
  </si>
  <si>
    <t>PRTAGA</t>
  </si>
  <si>
    <t>PRTAGB</t>
  </si>
  <si>
    <t>PRTAH</t>
  </si>
  <si>
    <t>PRTANA</t>
  </si>
  <si>
    <t>PRTAP</t>
  </si>
  <si>
    <t>PRTAR</t>
  </si>
  <si>
    <t>PRTAS</t>
  </si>
  <si>
    <t>CENAU</t>
  </si>
  <si>
    <t>RNDADA</t>
  </si>
  <si>
    <t>R</t>
  </si>
  <si>
    <t>Y</t>
  </si>
  <si>
    <t>SPEAG</t>
  </si>
  <si>
    <t>MPL01A</t>
  </si>
  <si>
    <t>PRTAFA</t>
  </si>
  <si>
    <t>GBDAB</t>
  </si>
  <si>
    <t>FGTAGA</t>
  </si>
  <si>
    <t>CABO OPTICO - OBRAS</t>
  </si>
  <si>
    <t>JITAD</t>
  </si>
  <si>
    <t>PRTAL</t>
  </si>
  <si>
    <t>PRTALA</t>
  </si>
  <si>
    <t>CNTBJ</t>
  </si>
  <si>
    <t>CCTAAA</t>
  </si>
  <si>
    <t>MNDAP</t>
  </si>
  <si>
    <t>ANA03</t>
  </si>
  <si>
    <t>PIO01</t>
  </si>
  <si>
    <t>AREAA</t>
  </si>
  <si>
    <t>SRDAI</t>
  </si>
  <si>
    <t>SRDAL</t>
  </si>
  <si>
    <t>SRDAS</t>
  </si>
  <si>
    <t>PIR01A</t>
  </si>
  <si>
    <t>SSOAD</t>
  </si>
  <si>
    <t>SSOAE</t>
  </si>
  <si>
    <t>SSOAH</t>
  </si>
  <si>
    <t>NIT22A</t>
  </si>
  <si>
    <t>SJOAFA</t>
  </si>
  <si>
    <t>SRDAN</t>
  </si>
  <si>
    <t>SJO04A</t>
  </si>
  <si>
    <t>FGTAKB</t>
  </si>
  <si>
    <t>PETAO</t>
  </si>
  <si>
    <t>FAT07A</t>
  </si>
  <si>
    <t>NIT02A</t>
  </si>
  <si>
    <t>NIT16A</t>
  </si>
  <si>
    <t>XA</t>
  </si>
  <si>
    <t>HMTABA</t>
  </si>
  <si>
    <t>HMTAC</t>
  </si>
  <si>
    <t>HMTAE</t>
  </si>
  <si>
    <t>HMTAFA</t>
  </si>
  <si>
    <t>DAG01A</t>
  </si>
  <si>
    <t>GETGA</t>
  </si>
  <si>
    <t>T</t>
  </si>
  <si>
    <t>RBRAA</t>
  </si>
  <si>
    <t>FGTAB</t>
  </si>
  <si>
    <t>SSOAC</t>
  </si>
  <si>
    <t>PRTAD</t>
  </si>
  <si>
    <t>RBRAS</t>
  </si>
  <si>
    <t>TRVABB</t>
  </si>
  <si>
    <t>SJO11A</t>
  </si>
  <si>
    <t>TRVAAA</t>
  </si>
  <si>
    <t>TMZAB</t>
  </si>
  <si>
    <t>IPMAL</t>
  </si>
  <si>
    <t>TMZAF</t>
  </si>
  <si>
    <t>CNT07B</t>
  </si>
  <si>
    <t>FAT01A</t>
  </si>
  <si>
    <t>FAT03A</t>
  </si>
  <si>
    <t>CNRAF</t>
  </si>
  <si>
    <t>PRTAFB</t>
  </si>
  <si>
    <t>CMQAG</t>
  </si>
  <si>
    <t>HPCAK</t>
  </si>
  <si>
    <t>HPCAL</t>
  </si>
  <si>
    <t>EIO08A</t>
  </si>
  <si>
    <t>EIO21A</t>
  </si>
  <si>
    <t>TRVACA</t>
  </si>
  <si>
    <t>CAPAR</t>
  </si>
  <si>
    <t>ITRAC</t>
  </si>
  <si>
    <t>CNTBL</t>
  </si>
  <si>
    <t>VJPAC</t>
  </si>
  <si>
    <t>HPCAJ</t>
  </si>
  <si>
    <t>MSTAJ</t>
  </si>
  <si>
    <t>PETAPA</t>
  </si>
  <si>
    <t>PETAPB</t>
  </si>
  <si>
    <t>PETAQ</t>
  </si>
  <si>
    <t>PETAS</t>
  </si>
  <si>
    <t>FQTAAB</t>
  </si>
  <si>
    <t>SAN02A</t>
  </si>
  <si>
    <t>CNTCA</t>
  </si>
  <si>
    <t>NAVAGB</t>
  </si>
  <si>
    <t>CNTAPB</t>
  </si>
  <si>
    <t>EIO30A</t>
  </si>
  <si>
    <t>TRZAL</t>
  </si>
  <si>
    <t>GSP01A</t>
  </si>
  <si>
    <t>TRVABC</t>
  </si>
  <si>
    <t>MDSAA</t>
  </si>
  <si>
    <t>CENBLB</t>
  </si>
  <si>
    <t>CRZADB</t>
  </si>
  <si>
    <t>SERAAC</t>
  </si>
  <si>
    <t>VASAB</t>
  </si>
  <si>
    <t>PETAU</t>
  </si>
  <si>
    <t>EIO28A</t>
  </si>
  <si>
    <t>CENBS</t>
  </si>
  <si>
    <t>CRZAHB</t>
  </si>
  <si>
    <t>FGTAL</t>
  </si>
  <si>
    <t>CABO COAXIAL - TROCA DE POSTE EMERGENCIAL</t>
  </si>
  <si>
    <t>STRAB</t>
  </si>
  <si>
    <t>PRI03A</t>
  </si>
  <si>
    <t>ACCESS POINT DANIFICADO</t>
  </si>
  <si>
    <t>CRR04A</t>
  </si>
  <si>
    <t>CNT08</t>
  </si>
  <si>
    <t>AA</t>
  </si>
  <si>
    <t>U</t>
  </si>
  <si>
    <t>V</t>
  </si>
  <si>
    <t>VCRAA</t>
  </si>
  <si>
    <t>VCRAAA</t>
  </si>
  <si>
    <t>VCRAAB</t>
  </si>
  <si>
    <t>CENAEA</t>
  </si>
  <si>
    <t>XNLAP</t>
  </si>
  <si>
    <t>CENAWA</t>
  </si>
  <si>
    <t>EIO42A</t>
  </si>
  <si>
    <t>RNDABB</t>
  </si>
  <si>
    <t>RNDAC</t>
  </si>
  <si>
    <t>RNDAD</t>
  </si>
  <si>
    <t>CMQAB</t>
  </si>
  <si>
    <t>TMZAI</t>
  </si>
  <si>
    <t>RBRAN</t>
  </si>
  <si>
    <t>CHAVE OPTICA</t>
  </si>
  <si>
    <t>SJSCA</t>
  </si>
  <si>
    <t>PLRAB</t>
  </si>
  <si>
    <t>XNLAI</t>
  </si>
  <si>
    <t>XNLAN</t>
  </si>
  <si>
    <t>MDSDA</t>
  </si>
  <si>
    <t>CRZACA</t>
  </si>
  <si>
    <t>CNTAMB</t>
  </si>
  <si>
    <t>FGTAD</t>
  </si>
  <si>
    <t>VNDAJ</t>
  </si>
  <si>
    <t>SGA06A</t>
  </si>
  <si>
    <t>PRTALB</t>
  </si>
  <si>
    <t>STE06A</t>
  </si>
  <si>
    <t>NSG14A</t>
  </si>
  <si>
    <t>SJEAA</t>
  </si>
  <si>
    <t>MTSAJ</t>
  </si>
  <si>
    <t>MTSAM</t>
  </si>
  <si>
    <t>RECAA</t>
  </si>
  <si>
    <t>PRTAM</t>
  </si>
  <si>
    <t>EIO38A</t>
  </si>
  <si>
    <t>EIO07A</t>
  </si>
  <si>
    <t>EIO16A</t>
  </si>
  <si>
    <t>EIO26A</t>
  </si>
  <si>
    <t>EIO27A</t>
  </si>
  <si>
    <t>EIO36A</t>
  </si>
  <si>
    <t>EIO37A</t>
  </si>
  <si>
    <t>PETADB</t>
  </si>
  <si>
    <t>MDRAAA</t>
  </si>
  <si>
    <t>MDRAB</t>
  </si>
  <si>
    <t>SJEAAA</t>
  </si>
  <si>
    <t>VJPAA</t>
  </si>
  <si>
    <t>VJPAB</t>
  </si>
  <si>
    <t>VJPAD</t>
  </si>
  <si>
    <t>CABO COAXIAL - DANIFICADO</t>
  </si>
  <si>
    <t>TRVABA</t>
  </si>
  <si>
    <t>TRVACD</t>
  </si>
  <si>
    <t>HMTAF</t>
  </si>
  <si>
    <t>HMTAH</t>
  </si>
  <si>
    <t>CRZAIB</t>
  </si>
  <si>
    <t>CPTAC</t>
  </si>
  <si>
    <t>PDRAF</t>
  </si>
  <si>
    <t>SPEAIA</t>
  </si>
  <si>
    <t>NAVACB</t>
  </si>
  <si>
    <t>SJOAAB</t>
  </si>
  <si>
    <t>SMGAAA</t>
  </si>
  <si>
    <t>CRR06A</t>
  </si>
  <si>
    <t>AE</t>
  </si>
  <si>
    <t>IGA11</t>
  </si>
  <si>
    <t>FQTAAA</t>
  </si>
  <si>
    <t>HDCGA</t>
  </si>
  <si>
    <t>SJO05</t>
  </si>
  <si>
    <t>SSOAB</t>
  </si>
  <si>
    <t>UNI04A</t>
  </si>
  <si>
    <t>MTZ02A</t>
  </si>
  <si>
    <t>FAT08</t>
  </si>
  <si>
    <t>CDNAHA</t>
  </si>
  <si>
    <t>CENBEB</t>
  </si>
  <si>
    <t>FGTAKA</t>
  </si>
  <si>
    <t>STMAA</t>
  </si>
  <si>
    <t>USSOAAA</t>
  </si>
  <si>
    <t>HMTAD</t>
  </si>
  <si>
    <t>JBQAH</t>
  </si>
  <si>
    <t>SJO01</t>
  </si>
  <si>
    <t>Rótulos de Linha</t>
  </si>
  <si>
    <t>Contagem de NODE</t>
  </si>
  <si>
    <t>Contagem de Incidente</t>
  </si>
  <si>
    <t>Total Geral</t>
  </si>
  <si>
    <t>CTLAL</t>
  </si>
  <si>
    <t>VIPAD</t>
  </si>
  <si>
    <t>HDCCA</t>
  </si>
  <si>
    <t>FGTAK</t>
  </si>
  <si>
    <t>INM00001413398</t>
  </si>
  <si>
    <t>INM00001414933</t>
  </si>
  <si>
    <t>MRD04</t>
  </si>
  <si>
    <t>INM00001421584</t>
  </si>
  <si>
    <t>INM00001422863</t>
  </si>
  <si>
    <t>INM00001426575</t>
  </si>
  <si>
    <t>RBR01B</t>
  </si>
  <si>
    <t>CAIXA DE EMENDA - MELHORIAS DE REDE</t>
  </si>
  <si>
    <t>INM00001431859</t>
  </si>
  <si>
    <t>INM00001435484</t>
  </si>
  <si>
    <t>INM00001437566</t>
  </si>
  <si>
    <t>FLO02</t>
  </si>
  <si>
    <t>INM00001438047</t>
  </si>
  <si>
    <t>INM00001438418</t>
  </si>
  <si>
    <t>ESL02</t>
  </si>
  <si>
    <t>LIR01</t>
  </si>
  <si>
    <t>INM00001440418</t>
  </si>
  <si>
    <t>INM00001441833</t>
  </si>
  <si>
    <t>INM00001443648</t>
  </si>
  <si>
    <t>INM00001444998</t>
  </si>
  <si>
    <t>NESAAA</t>
  </si>
  <si>
    <t>INM00001447756</t>
  </si>
  <si>
    <t>INM00001451995</t>
  </si>
  <si>
    <t>BVA02</t>
  </si>
  <si>
    <t>INM00001452114</t>
  </si>
  <si>
    <t>BVA01</t>
  </si>
  <si>
    <t>INM00001452787</t>
  </si>
  <si>
    <t>UNI03</t>
  </si>
  <si>
    <t>UNI04</t>
  </si>
  <si>
    <t>INM00001454068</t>
  </si>
  <si>
    <t>INM00001455619</t>
  </si>
  <si>
    <t>INM00001457142</t>
  </si>
  <si>
    <t>INM00001458910</t>
  </si>
  <si>
    <t>INM00001460208</t>
  </si>
  <si>
    <t>EIO08B</t>
  </si>
  <si>
    <t>EIO16B</t>
  </si>
  <si>
    <t>INM00001462176</t>
  </si>
  <si>
    <t>INM00001464816</t>
  </si>
  <si>
    <t>CNT16</t>
  </si>
  <si>
    <t>INM00001465881</t>
  </si>
  <si>
    <t>INM00001466120</t>
  </si>
  <si>
    <t>INM00001468868</t>
  </si>
  <si>
    <t>INM00001469703</t>
  </si>
  <si>
    <t>INM00001470568</t>
  </si>
  <si>
    <t>SMGAAD</t>
  </si>
  <si>
    <t>INM00001470625</t>
  </si>
  <si>
    <t>IPGAAB</t>
  </si>
  <si>
    <t>INM00001475042</t>
  </si>
  <si>
    <t>SMGAAC</t>
  </si>
  <si>
    <t>INM00001475245</t>
  </si>
  <si>
    <t>USSOAAE</t>
  </si>
  <si>
    <t>INM00001475845</t>
  </si>
  <si>
    <t>SJO10B</t>
  </si>
  <si>
    <t>INM00001476200</t>
  </si>
  <si>
    <t>INM00001476857</t>
  </si>
  <si>
    <t>INM00001476936</t>
  </si>
  <si>
    <t>INM00001478733</t>
  </si>
  <si>
    <t>MRD09</t>
  </si>
  <si>
    <t>INM00001478855</t>
  </si>
  <si>
    <t>INM00001480623</t>
  </si>
  <si>
    <t>CNT05B</t>
  </si>
  <si>
    <t>INM00001481715</t>
  </si>
  <si>
    <t>MVL08A</t>
  </si>
  <si>
    <t>CENAD</t>
  </si>
  <si>
    <t>CNTAWB</t>
  </si>
  <si>
    <t>RBR05A</t>
  </si>
  <si>
    <t>CSVV1</t>
  </si>
  <si>
    <t>EIO15A</t>
  </si>
  <si>
    <t>SCH01A</t>
  </si>
  <si>
    <t>JBOABC</t>
  </si>
  <si>
    <t>CNTAM</t>
  </si>
  <si>
    <t>INM00001411509</t>
  </si>
  <si>
    <t>INM00001411707</t>
  </si>
  <si>
    <t>INM00001412854</t>
  </si>
  <si>
    <t>INM00001413074</t>
  </si>
  <si>
    <t>INM00001413241</t>
  </si>
  <si>
    <t>INM00001413310</t>
  </si>
  <si>
    <t>INM00001413486</t>
  </si>
  <si>
    <t>CEM01</t>
  </si>
  <si>
    <t>INM00001413549</t>
  </si>
  <si>
    <t>INM00001414226</t>
  </si>
  <si>
    <t>INM00001414406</t>
  </si>
  <si>
    <t>INM00001414762</t>
  </si>
  <si>
    <t>MRD04A</t>
  </si>
  <si>
    <t>INM00001414984</t>
  </si>
  <si>
    <t>INM00001415089</t>
  </si>
  <si>
    <t>INM00001415090</t>
  </si>
  <si>
    <t>INM00001415298</t>
  </si>
  <si>
    <t>INM00001415321</t>
  </si>
  <si>
    <t>INM00001415339</t>
  </si>
  <si>
    <t>INM00001415415</t>
  </si>
  <si>
    <t>INM00001415452</t>
  </si>
  <si>
    <t>INM00001415620</t>
  </si>
  <si>
    <t>INM00001416609</t>
  </si>
  <si>
    <t>CENAG</t>
  </si>
  <si>
    <t>INM00001417121</t>
  </si>
  <si>
    <t>INM00001417136</t>
  </si>
  <si>
    <t>INM00001418302</t>
  </si>
  <si>
    <t>INM00001418938</t>
  </si>
  <si>
    <t>INM00001418978</t>
  </si>
  <si>
    <t>INM00001419913</t>
  </si>
  <si>
    <t>CENBJB</t>
  </si>
  <si>
    <t>INM00001419957</t>
  </si>
  <si>
    <t>INM00001420592</t>
  </si>
  <si>
    <t>INM00001420819</t>
  </si>
  <si>
    <t>INM00001420833</t>
  </si>
  <si>
    <t>INM00001421397</t>
  </si>
  <si>
    <t>INM00001421523</t>
  </si>
  <si>
    <t>INM00001421869</t>
  </si>
  <si>
    <t>INM00001422159</t>
  </si>
  <si>
    <t>INM00001422456</t>
  </si>
  <si>
    <t>INM00001422484</t>
  </si>
  <si>
    <t>INM00001422825</t>
  </si>
  <si>
    <t>INM00001422870</t>
  </si>
  <si>
    <t>INM00001423485</t>
  </si>
  <si>
    <t>INM00001423493</t>
  </si>
  <si>
    <t>INM00001424248</t>
  </si>
  <si>
    <t>INM00001424684</t>
  </si>
  <si>
    <t>INM00001425428</t>
  </si>
  <si>
    <t>SCA05</t>
  </si>
  <si>
    <t>INM00001425566</t>
  </si>
  <si>
    <t>INM00001425620</t>
  </si>
  <si>
    <t>INM00001425894</t>
  </si>
  <si>
    <t>INM00001426797</t>
  </si>
  <si>
    <t>INM00001426891</t>
  </si>
  <si>
    <t>INM00001427317</t>
  </si>
  <si>
    <t>INM00001427357</t>
  </si>
  <si>
    <t>INM00001427419</t>
  </si>
  <si>
    <t>INM00001427770</t>
  </si>
  <si>
    <t>INM00001427950</t>
  </si>
  <si>
    <t>EIO09A</t>
  </si>
  <si>
    <t>INM00001428234</t>
  </si>
  <si>
    <t>INM00001428622</t>
  </si>
  <si>
    <t>INM00001429315</t>
  </si>
  <si>
    <t>INM00001430194</t>
  </si>
  <si>
    <t>INM00001431382</t>
  </si>
  <si>
    <t>INM00001431479</t>
  </si>
  <si>
    <t>INM00001431565</t>
  </si>
  <si>
    <t>EIO24A</t>
  </si>
  <si>
    <t>INM00001431640</t>
  </si>
  <si>
    <t>INM00001431904</t>
  </si>
  <si>
    <t>INM00001431917</t>
  </si>
  <si>
    <t>INM00001433361</t>
  </si>
  <si>
    <t>INM00001433586</t>
  </si>
  <si>
    <t>INM00001433926</t>
  </si>
  <si>
    <t>INM00001433976</t>
  </si>
  <si>
    <t>INM00001435132</t>
  </si>
  <si>
    <t>INM00001435412</t>
  </si>
  <si>
    <t>INM00001435678</t>
  </si>
  <si>
    <t>INM00001437697</t>
  </si>
  <si>
    <t>INM00001437952</t>
  </si>
  <si>
    <t>INM00001438280</t>
  </si>
  <si>
    <t>INM00001438454</t>
  </si>
  <si>
    <t>INM00001439458</t>
  </si>
  <si>
    <t>INM00001439471</t>
  </si>
  <si>
    <t>INM00001439570</t>
  </si>
  <si>
    <t>INM00001439648</t>
  </si>
  <si>
    <t>SRDAQ</t>
  </si>
  <si>
    <t>INM00001439981</t>
  </si>
  <si>
    <t>INM00001440096</t>
  </si>
  <si>
    <t>INM00001440199</t>
  </si>
  <si>
    <t>INM00001441273</t>
  </si>
  <si>
    <t>INM00001441442</t>
  </si>
  <si>
    <t>INM00001441628</t>
  </si>
  <si>
    <t>INM00001442125</t>
  </si>
  <si>
    <t>INM00001442394</t>
  </si>
  <si>
    <t>INM00001442529</t>
  </si>
  <si>
    <t>INM00001442769</t>
  </si>
  <si>
    <t>INM00001442770</t>
  </si>
  <si>
    <t>INM00001442963</t>
  </si>
  <si>
    <t>INM00001443037</t>
  </si>
  <si>
    <t>INM00001443390</t>
  </si>
  <si>
    <t>INM00001443804</t>
  </si>
  <si>
    <t>INM00001443998</t>
  </si>
  <si>
    <t>INM00001444912</t>
  </si>
  <si>
    <t>INM00001445173</t>
  </si>
  <si>
    <t>INM00001445219</t>
  </si>
  <si>
    <t>INM00001445398</t>
  </si>
  <si>
    <t>INM00001445664</t>
  </si>
  <si>
    <t>INM00001446597</t>
  </si>
  <si>
    <t>INM00001447108</t>
  </si>
  <si>
    <t>INM00001447129</t>
  </si>
  <si>
    <t>INM00001447630</t>
  </si>
  <si>
    <t>INM00001447775</t>
  </si>
  <si>
    <t>INM00001447882</t>
  </si>
  <si>
    <t>INM00001448263</t>
  </si>
  <si>
    <t>EIO35A</t>
  </si>
  <si>
    <t>INM00001448470</t>
  </si>
  <si>
    <t>INM00001448506</t>
  </si>
  <si>
    <t>CMQAI</t>
  </si>
  <si>
    <t>CMQAL</t>
  </si>
  <si>
    <t>INM00001448519</t>
  </si>
  <si>
    <t>CMQAJ</t>
  </si>
  <si>
    <t>INM00001449090</t>
  </si>
  <si>
    <t>INM00001449133</t>
  </si>
  <si>
    <t>AH</t>
  </si>
  <si>
    <t>INM00001449681</t>
  </si>
  <si>
    <t>INM00001449854</t>
  </si>
  <si>
    <t>INM00001449931</t>
  </si>
  <si>
    <t>INM00001450926</t>
  </si>
  <si>
    <t>INM00001450978</t>
  </si>
  <si>
    <t>INM00001451042</t>
  </si>
  <si>
    <t>INM00001451248</t>
  </si>
  <si>
    <t>INM00001451272</t>
  </si>
  <si>
    <t>INM00001451328</t>
  </si>
  <si>
    <t>INM00001451955</t>
  </si>
  <si>
    <t>INM00001452000</t>
  </si>
  <si>
    <t>INM00001452143</t>
  </si>
  <si>
    <t>INM00001452184</t>
  </si>
  <si>
    <t>INM00001452303</t>
  </si>
  <si>
    <t>INM00001452405</t>
  </si>
  <si>
    <t>INM00001452676</t>
  </si>
  <si>
    <t>INM00001452689</t>
  </si>
  <si>
    <t>INM00001452918</t>
  </si>
  <si>
    <t>INM00001453856</t>
  </si>
  <si>
    <t>INM00001454055</t>
  </si>
  <si>
    <t>INM00001454254</t>
  </si>
  <si>
    <t>INM00001454389</t>
  </si>
  <si>
    <t>INM00001454833</t>
  </si>
  <si>
    <t>INM00001455705</t>
  </si>
  <si>
    <t>INM00001456406</t>
  </si>
  <si>
    <t>INM00001456656</t>
  </si>
  <si>
    <t>INM00001458067</t>
  </si>
  <si>
    <t>INM00001458339</t>
  </si>
  <si>
    <t>INM00001458432</t>
  </si>
  <si>
    <t>CTLAC</t>
  </si>
  <si>
    <t>INM00001459130</t>
  </si>
  <si>
    <t>INM00001460238</t>
  </si>
  <si>
    <t>INM00001460338</t>
  </si>
  <si>
    <t>MTSAL</t>
  </si>
  <si>
    <t>INM00001460353</t>
  </si>
  <si>
    <t>INM00001460629</t>
  </si>
  <si>
    <t>INM00001461303</t>
  </si>
  <si>
    <t>INM00001461783</t>
  </si>
  <si>
    <t>INM00001461917</t>
  </si>
  <si>
    <t>INM00001461932</t>
  </si>
  <si>
    <t>INM00001461969</t>
  </si>
  <si>
    <t>INM00001462196</t>
  </si>
  <si>
    <t>INM00001462447</t>
  </si>
  <si>
    <t>INM00001462584</t>
  </si>
  <si>
    <t>INM00001464417</t>
  </si>
  <si>
    <t>INM00001464742</t>
  </si>
  <si>
    <t>INM00001465971</t>
  </si>
  <si>
    <t>INM00001465989</t>
  </si>
  <si>
    <t>INM00001466143</t>
  </si>
  <si>
    <t>INM00001466318</t>
  </si>
  <si>
    <t>INM00001466830</t>
  </si>
  <si>
    <t>INM00001467353</t>
  </si>
  <si>
    <t>INM00001467710</t>
  </si>
  <si>
    <t>INM00001468596</t>
  </si>
  <si>
    <t>INM00001468721</t>
  </si>
  <si>
    <t>INM00001469143</t>
  </si>
  <si>
    <t>INM00001469265</t>
  </si>
  <si>
    <t>INM00001469487</t>
  </si>
  <si>
    <t>INM00001469542</t>
  </si>
  <si>
    <t>INM00001470453</t>
  </si>
  <si>
    <t>INM00001470774</t>
  </si>
  <si>
    <t>INM00001471066</t>
  </si>
  <si>
    <t>INM00001471559</t>
  </si>
  <si>
    <t>INM00001471698</t>
  </si>
  <si>
    <t>INM00001471834</t>
  </si>
  <si>
    <t>INM00001472382</t>
  </si>
  <si>
    <t>INM00001472848</t>
  </si>
  <si>
    <t>INM00001473573</t>
  </si>
  <si>
    <t>INM00001473886</t>
  </si>
  <si>
    <t>INM00001473935</t>
  </si>
  <si>
    <t>INM00001474573</t>
  </si>
  <si>
    <t>INM00001475068</t>
  </si>
  <si>
    <t>SSOAAD</t>
  </si>
  <si>
    <t>SSOABB</t>
  </si>
  <si>
    <t>INM00001475313</t>
  </si>
  <si>
    <t>INM00001475842</t>
  </si>
  <si>
    <t>SJO10A</t>
  </si>
  <si>
    <t>INM00001476112</t>
  </si>
  <si>
    <t>CX07</t>
  </si>
  <si>
    <t>INM00001476633</t>
  </si>
  <si>
    <t>INM00001476679</t>
  </si>
  <si>
    <t>INM00001476834</t>
  </si>
  <si>
    <t>INM00001477154</t>
  </si>
  <si>
    <t>INM00001477657</t>
  </si>
  <si>
    <t>INM00001477714</t>
  </si>
  <si>
    <t>INM00001477868</t>
  </si>
  <si>
    <t>INM00001478048</t>
  </si>
  <si>
    <t>INM00001478273</t>
  </si>
  <si>
    <t>INM00001478383</t>
  </si>
  <si>
    <t>FGTAMA</t>
  </si>
  <si>
    <t>INM00001478390</t>
  </si>
  <si>
    <t>INM00001478600</t>
  </si>
  <si>
    <t>INM00001479337</t>
  </si>
  <si>
    <t>INM00001480174</t>
  </si>
  <si>
    <t>INM00001480328</t>
  </si>
  <si>
    <t>INM00001480391</t>
  </si>
  <si>
    <t>INM00001480515</t>
  </si>
  <si>
    <t>INM00001480675</t>
  </si>
  <si>
    <t>INM00001481420</t>
  </si>
  <si>
    <t>INM00001481726</t>
  </si>
  <si>
    <t>INM00001481728</t>
  </si>
  <si>
    <t>INM00001482065</t>
  </si>
  <si>
    <t>INM00001483296</t>
  </si>
  <si>
    <t>PDRAFB</t>
  </si>
  <si>
    <t>INM00001483894</t>
  </si>
  <si>
    <t>INM00001484077</t>
  </si>
  <si>
    <t>INM00001484500</t>
  </si>
  <si>
    <t>INM00001484605</t>
  </si>
  <si>
    <t>INM00001484608</t>
  </si>
  <si>
    <t>INM00001485549</t>
  </si>
  <si>
    <t>INM00001485621</t>
  </si>
  <si>
    <t>SJOAIB</t>
  </si>
  <si>
    <t>INM00001485662</t>
  </si>
  <si>
    <t>INM00001485909</t>
  </si>
  <si>
    <t>INM00001486530</t>
  </si>
  <si>
    <t>INM00001486796</t>
  </si>
  <si>
    <t>INM00001487187</t>
  </si>
  <si>
    <t>INM00001487564</t>
  </si>
  <si>
    <t>INM00001487770</t>
  </si>
  <si>
    <t>INM00001488003</t>
  </si>
  <si>
    <t>INM00001488367</t>
  </si>
  <si>
    <t>INM00001488656</t>
  </si>
  <si>
    <t>INM00001489266</t>
  </si>
  <si>
    <t>INM00001489356</t>
  </si>
  <si>
    <t>INM00001489702</t>
  </si>
  <si>
    <t>XNLAA</t>
  </si>
  <si>
    <t>INM00001489725</t>
  </si>
  <si>
    <t>INM00001490908</t>
  </si>
  <si>
    <t>INM00001491042</t>
  </si>
  <si>
    <t>INM00001491270</t>
  </si>
  <si>
    <t>INM00001491303</t>
  </si>
  <si>
    <t>INM00001491340</t>
  </si>
  <si>
    <t>INM00001491750</t>
  </si>
  <si>
    <t>INM00001491956</t>
  </si>
  <si>
    <t>VIPAI</t>
  </si>
  <si>
    <t>INM00001491964</t>
  </si>
  <si>
    <t>INM00001492101</t>
  </si>
  <si>
    <t>INM00001492180</t>
  </si>
  <si>
    <t>INM00001492397</t>
  </si>
  <si>
    <t>INM00001492938</t>
  </si>
  <si>
    <t>INM00001492952</t>
  </si>
  <si>
    <t>INM00001493160</t>
  </si>
  <si>
    <t>INM00001493194</t>
  </si>
  <si>
    <t>INM00001493322</t>
  </si>
  <si>
    <t>INM00001493403</t>
  </si>
  <si>
    <t>INM00001493634</t>
  </si>
  <si>
    <t>INM00001493674</t>
  </si>
  <si>
    <t>INM00001493681</t>
  </si>
  <si>
    <t>INM00001493762</t>
  </si>
  <si>
    <t>SJO11</t>
  </si>
  <si>
    <t>INM00001493867</t>
  </si>
  <si>
    <t>INM00001493997</t>
  </si>
  <si>
    <t>INM00001494403</t>
  </si>
  <si>
    <t>INM00001494531</t>
  </si>
  <si>
    <t>INM00001494586</t>
  </si>
  <si>
    <t>INM00001495445</t>
  </si>
  <si>
    <t>INM00001495746</t>
  </si>
  <si>
    <t>INM00001495840</t>
  </si>
  <si>
    <t>INM00001495882</t>
  </si>
  <si>
    <t>INM00001496000</t>
  </si>
  <si>
    <t>INM00001496616</t>
  </si>
  <si>
    <t>INM00001496759</t>
  </si>
  <si>
    <t>INM00001496869</t>
  </si>
  <si>
    <t>INM00001497182</t>
  </si>
  <si>
    <t>INM00001497189</t>
  </si>
  <si>
    <t>INM00001497231</t>
  </si>
  <si>
    <t>INM00001497314</t>
  </si>
  <si>
    <t>INM00001497392</t>
  </si>
  <si>
    <t>INM00001497608</t>
  </si>
  <si>
    <t>INM00001497706</t>
  </si>
  <si>
    <t>CMQAM</t>
  </si>
  <si>
    <t>INM00001498021</t>
  </si>
  <si>
    <t>INM00001498325</t>
  </si>
  <si>
    <t>INM00001498422</t>
  </si>
  <si>
    <t>INM00001498621</t>
  </si>
  <si>
    <t>INM00001498749</t>
  </si>
  <si>
    <t>INM00001498940</t>
  </si>
  <si>
    <t>CABO OPTICO - CORTE CONCESSIONARIA</t>
  </si>
  <si>
    <t>INM00001500083</t>
  </si>
  <si>
    <t>INM00001500342</t>
  </si>
  <si>
    <t>INM00001500477</t>
  </si>
  <si>
    <t>INM00001500902</t>
  </si>
  <si>
    <t>INM00001500993</t>
  </si>
  <si>
    <t>CABO COAXIAL - FURTO</t>
  </si>
  <si>
    <t>INM00001501094</t>
  </si>
  <si>
    <t>INM00001501105</t>
  </si>
  <si>
    <t>INM00001501270</t>
  </si>
  <si>
    <t>INM00001502006</t>
  </si>
  <si>
    <t>INM00001502467</t>
  </si>
  <si>
    <t>INM00001503593</t>
  </si>
  <si>
    <t>INM00001503782</t>
  </si>
  <si>
    <t>INM00001503784</t>
  </si>
  <si>
    <t>INM00001504692</t>
  </si>
  <si>
    <t>INM00001505663</t>
  </si>
  <si>
    <t>INM00001505757</t>
  </si>
  <si>
    <t>INM00001506344</t>
  </si>
  <si>
    <t>INM00001506682</t>
  </si>
  <si>
    <t>INM00001507315</t>
  </si>
  <si>
    <t>INM00001508200</t>
  </si>
  <si>
    <t>INM00001509104</t>
  </si>
  <si>
    <t>INM00001509134</t>
  </si>
  <si>
    <t>INM00001509500</t>
  </si>
  <si>
    <t>INM00001509722</t>
  </si>
  <si>
    <t>INM00001510143</t>
  </si>
  <si>
    <t>INM00001510414</t>
  </si>
  <si>
    <t>INM00001510434</t>
  </si>
  <si>
    <t>INM00001510502</t>
  </si>
  <si>
    <t>DAG01</t>
  </si>
  <si>
    <t>INM00001510545</t>
  </si>
  <si>
    <t>INM00001510842</t>
  </si>
  <si>
    <t>INM00001511692</t>
  </si>
  <si>
    <t>INM00001512021</t>
  </si>
  <si>
    <t>INM00001512236</t>
  </si>
  <si>
    <t>INM00001512634</t>
  </si>
  <si>
    <t>INM00001512768</t>
  </si>
  <si>
    <t>NSG05</t>
  </si>
  <si>
    <t>CABO COAXIAL - OBRAS</t>
  </si>
  <si>
    <t>INM00001514868</t>
  </si>
  <si>
    <t>INM00001515183</t>
  </si>
  <si>
    <t>MTZ03A</t>
  </si>
  <si>
    <t>INM00001515329</t>
  </si>
  <si>
    <t>INM00001515577</t>
  </si>
  <si>
    <t>INM00001517297</t>
  </si>
  <si>
    <t>INM00001518263</t>
  </si>
  <si>
    <t>INM00001518273</t>
  </si>
  <si>
    <t>MRDAA</t>
  </si>
  <si>
    <t>MRDAB</t>
  </si>
  <si>
    <t>INM00001519201</t>
  </si>
  <si>
    <t>INM00001519726</t>
  </si>
  <si>
    <t>FATAHA</t>
  </si>
  <si>
    <t>INM00001520137</t>
  </si>
  <si>
    <t>INM00001520281</t>
  </si>
  <si>
    <t>INM00001520314</t>
  </si>
  <si>
    <t>INM00001520608</t>
  </si>
  <si>
    <t>INM00001521432</t>
  </si>
  <si>
    <t>INM00001521554</t>
  </si>
  <si>
    <t>INM00001521727</t>
  </si>
  <si>
    <t>INM00001521754</t>
  </si>
  <si>
    <t>PIR02</t>
  </si>
  <si>
    <t>INM00001521814</t>
  </si>
  <si>
    <t>INM00001522640</t>
  </si>
  <si>
    <t>NIT26</t>
  </si>
  <si>
    <t>INM00001523138</t>
  </si>
  <si>
    <t>INM00001523617</t>
  </si>
  <si>
    <t>INM00001523731</t>
  </si>
  <si>
    <t>INM00001523734</t>
  </si>
  <si>
    <t>INM00001523887</t>
  </si>
  <si>
    <t>INM00001524041</t>
  </si>
  <si>
    <t>INM00001524162</t>
  </si>
  <si>
    <t>INM00001525160</t>
  </si>
  <si>
    <t>VASAC</t>
  </si>
  <si>
    <t>INM00001525207</t>
  </si>
  <si>
    <t>INM00001525544</t>
  </si>
  <si>
    <t>INM00001525575</t>
  </si>
  <si>
    <t>INM00001525712</t>
  </si>
  <si>
    <t>INM00001526166</t>
  </si>
  <si>
    <t>INM00001526233</t>
  </si>
  <si>
    <t>INM00001526263</t>
  </si>
  <si>
    <t>INM00001526435</t>
  </si>
  <si>
    <t>INM00001526726</t>
  </si>
  <si>
    <t>INM00001526892</t>
  </si>
  <si>
    <t>INM00001526899</t>
  </si>
  <si>
    <t>INM00001526900</t>
  </si>
  <si>
    <t>INM00001527119</t>
  </si>
  <si>
    <t>INM00001527376</t>
  </si>
  <si>
    <t>INM00001527454</t>
  </si>
  <si>
    <t>SRQAB</t>
  </si>
  <si>
    <t>INM00001527878</t>
  </si>
  <si>
    <t>INM00001527880</t>
  </si>
  <si>
    <t>INM00001527990</t>
  </si>
  <si>
    <t>INM00001528528</t>
  </si>
  <si>
    <t>INM00001528811</t>
  </si>
  <si>
    <t>INM00001528835</t>
  </si>
  <si>
    <t>INM00001529069</t>
  </si>
  <si>
    <t>INM00001529452</t>
  </si>
  <si>
    <t>INM00001529498</t>
  </si>
  <si>
    <t>FAT05</t>
  </si>
  <si>
    <t>INM00001529539</t>
  </si>
  <si>
    <t>INM00001529672</t>
  </si>
  <si>
    <t>INM00001529677</t>
  </si>
  <si>
    <t>INM00001529766</t>
  </si>
  <si>
    <t>INM00001529818</t>
  </si>
  <si>
    <t>INM00001530013</t>
  </si>
  <si>
    <t>INM00001530077</t>
  </si>
  <si>
    <t>INM00001530912</t>
  </si>
  <si>
    <t>INM00001531274</t>
  </si>
  <si>
    <t>INM00001531470</t>
  </si>
  <si>
    <t>SDU02</t>
  </si>
  <si>
    <t>INM00001531921</t>
  </si>
  <si>
    <t>INM00001532099</t>
  </si>
  <si>
    <t>INM00001532151</t>
  </si>
  <si>
    <t>INM00001532393</t>
  </si>
  <si>
    <t>INM00001532751</t>
  </si>
  <si>
    <t>INM00001533122</t>
  </si>
  <si>
    <t>INM00001533291</t>
  </si>
  <si>
    <t>INM00001534507</t>
  </si>
  <si>
    <t>INM00001534832</t>
  </si>
  <si>
    <t>INM00001535050</t>
  </si>
  <si>
    <t>INM00001535266</t>
  </si>
  <si>
    <t>CX05</t>
  </si>
  <si>
    <t>INM00001535408</t>
  </si>
  <si>
    <t>INM00001535584</t>
  </si>
  <si>
    <t>INM00001535905</t>
  </si>
  <si>
    <t>CNTAAB</t>
  </si>
  <si>
    <t>INM00001536294</t>
  </si>
  <si>
    <t>INM00001536579</t>
  </si>
  <si>
    <t>INM00001536677</t>
  </si>
  <si>
    <t>INM00001536722</t>
  </si>
  <si>
    <t>INM00001536736</t>
  </si>
  <si>
    <t>INM00001536816</t>
  </si>
  <si>
    <t>INM00001536913</t>
  </si>
  <si>
    <t>INM00001537203</t>
  </si>
  <si>
    <t>INM00001537583</t>
  </si>
  <si>
    <t>EIO28</t>
  </si>
  <si>
    <t>INM00001537591</t>
  </si>
  <si>
    <t>INM00001537809</t>
  </si>
  <si>
    <t>INM00001538520</t>
  </si>
  <si>
    <t>INM00001538700</t>
  </si>
  <si>
    <t>INM00001539851</t>
  </si>
  <si>
    <t>MTZ02</t>
  </si>
  <si>
    <t>EQUIPAMENTO DE MONITORACAO</t>
  </si>
  <si>
    <t>INM00001539871</t>
  </si>
  <si>
    <t>INM00001540025</t>
  </si>
  <si>
    <t>INM00001540297</t>
  </si>
  <si>
    <t>INM00001540324</t>
  </si>
  <si>
    <t>INM00001542140</t>
  </si>
  <si>
    <t>INM00001542492</t>
  </si>
  <si>
    <t>STE08</t>
  </si>
  <si>
    <t>INM00001542923</t>
  </si>
  <si>
    <t>INM00001543165</t>
  </si>
  <si>
    <t>INM00001543204</t>
  </si>
  <si>
    <t>INM00001543844</t>
  </si>
  <si>
    <t>INM00001544245</t>
  </si>
  <si>
    <t>INM00001544298</t>
  </si>
  <si>
    <t>INM00001544475</t>
  </si>
  <si>
    <t>INM00001544505</t>
  </si>
  <si>
    <t>CTLAD</t>
  </si>
  <si>
    <t>INM00001544834</t>
  </si>
  <si>
    <t>INM00001545448</t>
  </si>
  <si>
    <t>INM00001545996</t>
  </si>
  <si>
    <t>INM00001546032</t>
  </si>
  <si>
    <t>INM00001546336</t>
  </si>
  <si>
    <t>INM00001546358</t>
  </si>
  <si>
    <t>VIPAL</t>
  </si>
  <si>
    <t>INM00001546411</t>
  </si>
  <si>
    <t>UNI02</t>
  </si>
  <si>
    <t>INM00001546508</t>
  </si>
  <si>
    <t>STE13</t>
  </si>
  <si>
    <t>INM00001546610</t>
  </si>
  <si>
    <t>HAR05</t>
  </si>
  <si>
    <t>INM00001547025</t>
  </si>
  <si>
    <t>INM00001547218</t>
  </si>
  <si>
    <t>INM00001547305</t>
  </si>
  <si>
    <t>INM00001547546</t>
  </si>
  <si>
    <t>INM00001547926</t>
  </si>
  <si>
    <t>INM00001547983</t>
  </si>
  <si>
    <t>INM00001548441</t>
  </si>
  <si>
    <t>INM00001548756</t>
  </si>
  <si>
    <t>INM00001548950</t>
  </si>
  <si>
    <t>INM00001548987</t>
  </si>
  <si>
    <t>INM00001549000</t>
  </si>
  <si>
    <t>INM00001549253</t>
  </si>
  <si>
    <t>INM00001549460</t>
  </si>
  <si>
    <t>INM00001549693</t>
  </si>
  <si>
    <t>INM00001549891</t>
  </si>
  <si>
    <t>INM00001549899</t>
  </si>
  <si>
    <t>INM00001549988</t>
  </si>
  <si>
    <t>INM00001550070</t>
  </si>
  <si>
    <t>INM00001550173</t>
  </si>
  <si>
    <t>INM00001550223</t>
  </si>
  <si>
    <t>INM00001550565</t>
  </si>
  <si>
    <t>INM00001550991</t>
  </si>
  <si>
    <t>INM00001551392</t>
  </si>
  <si>
    <t>INM00001551464</t>
  </si>
  <si>
    <t>INM00001551565</t>
  </si>
  <si>
    <t>INM00001551722</t>
  </si>
  <si>
    <t>INM00001550591</t>
  </si>
  <si>
    <t>INM00001552079</t>
  </si>
  <si>
    <t>INM00001552440</t>
  </si>
  <si>
    <t>INM00001552573</t>
  </si>
  <si>
    <t>INM00001552762</t>
  </si>
  <si>
    <t>AREADB</t>
  </si>
  <si>
    <t>INM00001552901</t>
  </si>
  <si>
    <t>INM00001552928</t>
  </si>
  <si>
    <t>INM00001553130</t>
  </si>
  <si>
    <t>INM00001553566</t>
  </si>
  <si>
    <t>EIO37</t>
  </si>
  <si>
    <t>INM00001553917</t>
  </si>
  <si>
    <t>INM00001554033</t>
  </si>
  <si>
    <t>INM00001554236</t>
  </si>
  <si>
    <t>SAN10</t>
  </si>
  <si>
    <t>INM00001555439</t>
  </si>
  <si>
    <t>INM00001555718</t>
  </si>
  <si>
    <t>CNTAKC</t>
  </si>
  <si>
    <t>INM00001555913</t>
  </si>
  <si>
    <t>INM00001556757</t>
  </si>
  <si>
    <t>CENAJ</t>
  </si>
  <si>
    <t>INM00001556990</t>
  </si>
  <si>
    <t>INM00001557185</t>
  </si>
  <si>
    <t>INM00001557258</t>
  </si>
  <si>
    <t>INM00001558204</t>
  </si>
  <si>
    <t>INM00001558427</t>
  </si>
  <si>
    <t>INM00001558719</t>
  </si>
  <si>
    <t>INM00001559054</t>
  </si>
  <si>
    <t>INM00001559399</t>
  </si>
  <si>
    <t>EIO08</t>
  </si>
  <si>
    <t>EIO09</t>
  </si>
  <si>
    <t>INM00001559446</t>
  </si>
  <si>
    <t>INM00001559707</t>
  </si>
  <si>
    <t>INM00001559727</t>
  </si>
  <si>
    <t>INM00001559762</t>
  </si>
  <si>
    <t>INM00001560281</t>
  </si>
  <si>
    <t>INM00001560917</t>
  </si>
  <si>
    <t>INM00001560980</t>
  </si>
  <si>
    <t>INM00001561188</t>
  </si>
  <si>
    <t>INM00001561577</t>
  </si>
  <si>
    <t>INM00001561833</t>
  </si>
  <si>
    <t>INM00001561875</t>
  </si>
  <si>
    <t>INM00001562229</t>
  </si>
  <si>
    <t>INM00001563012</t>
  </si>
  <si>
    <t>TRLAF</t>
  </si>
  <si>
    <t>INM00001563245</t>
  </si>
  <si>
    <t>INM00001563413</t>
  </si>
  <si>
    <t>INM00001563617</t>
  </si>
  <si>
    <t>INM00001563644</t>
  </si>
  <si>
    <t>INM00001563697</t>
  </si>
  <si>
    <t>INM00001564698</t>
  </si>
  <si>
    <t>INM00001565617</t>
  </si>
  <si>
    <t>INM00001565641</t>
  </si>
  <si>
    <t>STE09</t>
  </si>
  <si>
    <t>INM00001565685</t>
  </si>
  <si>
    <t>FLO01</t>
  </si>
  <si>
    <t>INM00001566174</t>
  </si>
  <si>
    <t>INM00001566325</t>
  </si>
  <si>
    <t>INM00001566334</t>
  </si>
  <si>
    <t>INM00001566458</t>
  </si>
  <si>
    <t>INM00001566573</t>
  </si>
  <si>
    <t>SAN08</t>
  </si>
  <si>
    <t>INM00001566909</t>
  </si>
  <si>
    <t>INM00001567061</t>
  </si>
  <si>
    <t>INM00001567278</t>
  </si>
  <si>
    <t>INM00001567451</t>
  </si>
  <si>
    <t>INM00001567485</t>
  </si>
  <si>
    <t>INM00001567664</t>
  </si>
  <si>
    <t>INM00001567871</t>
  </si>
  <si>
    <t>VNDADA</t>
  </si>
  <si>
    <t>DRZABB</t>
  </si>
  <si>
    <t>DRZAG</t>
  </si>
  <si>
    <t>DRZACB</t>
  </si>
  <si>
    <t>INM00001567983</t>
  </si>
  <si>
    <t>VIN02</t>
  </si>
  <si>
    <t>INM00001568341</t>
  </si>
  <si>
    <t>INM00001568636</t>
  </si>
  <si>
    <t>INM00001569310</t>
  </si>
  <si>
    <t>INM00001569776</t>
  </si>
  <si>
    <t>INM00001570234</t>
  </si>
  <si>
    <t>INM00001570246</t>
  </si>
  <si>
    <t>INM00001570400</t>
  </si>
  <si>
    <t>INM00001570822</t>
  </si>
  <si>
    <t>INM00001571001</t>
  </si>
  <si>
    <t>INM00001571379</t>
  </si>
  <si>
    <t>INM00001572372</t>
  </si>
  <si>
    <t>INM00001572498</t>
  </si>
  <si>
    <t>INM00001572755</t>
  </si>
  <si>
    <t>INM00001572926</t>
  </si>
  <si>
    <t>INM00001573371</t>
  </si>
  <si>
    <t>INM00001573361</t>
  </si>
  <si>
    <t>INM00001573759</t>
  </si>
  <si>
    <t>JBOAF</t>
  </si>
  <si>
    <t>INM00001573949</t>
  </si>
  <si>
    <t>INM00001573998</t>
  </si>
  <si>
    <t>INM00001574446</t>
  </si>
  <si>
    <t>INM00001574577</t>
  </si>
  <si>
    <t>INM00001574679</t>
  </si>
  <si>
    <t>INM00001574919</t>
  </si>
  <si>
    <t>HDCHA</t>
  </si>
  <si>
    <t>INM00001574970</t>
  </si>
  <si>
    <t>INM00001574971</t>
  </si>
  <si>
    <t>INM00001575373</t>
  </si>
  <si>
    <t>JBOABA</t>
  </si>
  <si>
    <t>PRTAEB</t>
  </si>
  <si>
    <t>PRTAF</t>
  </si>
  <si>
    <t>INM00001575383</t>
  </si>
  <si>
    <t>INM00001575520</t>
  </si>
  <si>
    <t>INM00001575683</t>
  </si>
  <si>
    <t>INM00001576154</t>
  </si>
  <si>
    <t>INM00001577248</t>
  </si>
  <si>
    <t>INM00001577582</t>
  </si>
  <si>
    <t>INM00001577584</t>
  </si>
  <si>
    <t>INM00001577743</t>
  </si>
  <si>
    <t>INM00001577850</t>
  </si>
  <si>
    <t>INM00001578262</t>
  </si>
  <si>
    <t>CNT21</t>
  </si>
  <si>
    <t>INM00001578510</t>
  </si>
  <si>
    <t>INM00001579325</t>
  </si>
  <si>
    <t>CNTAIB</t>
  </si>
  <si>
    <t>INM00001580286</t>
  </si>
  <si>
    <t>INM00001581069</t>
  </si>
  <si>
    <t>INM00001581262</t>
  </si>
  <si>
    <t>INM00001581544</t>
  </si>
  <si>
    <t>INM00001581664</t>
  </si>
  <si>
    <t>INM00001582165</t>
  </si>
  <si>
    <t>INM00001582635</t>
  </si>
  <si>
    <t>INM00001583058</t>
  </si>
  <si>
    <t>SGA07</t>
  </si>
  <si>
    <t>INM00001583107</t>
  </si>
  <si>
    <t>INM00001577119</t>
  </si>
  <si>
    <t>INM00001580537</t>
  </si>
  <si>
    <t>CMBAF</t>
  </si>
  <si>
    <t>INM00001584202</t>
  </si>
  <si>
    <t>INM00001584234</t>
  </si>
  <si>
    <t>GRIABB</t>
  </si>
  <si>
    <t>SJOAFB</t>
  </si>
  <si>
    <t>INM00001584430</t>
  </si>
  <si>
    <t>INM00001584440</t>
  </si>
  <si>
    <t>MSTAE</t>
  </si>
  <si>
    <t>INM00001584505</t>
  </si>
  <si>
    <t>GRIAA</t>
  </si>
  <si>
    <t>INM00001585030</t>
  </si>
  <si>
    <t>CDNAHB</t>
  </si>
  <si>
    <t>INM00001585394</t>
  </si>
  <si>
    <t>INM00001586207</t>
  </si>
  <si>
    <t>INM00001586254</t>
  </si>
  <si>
    <t>INM00001586361</t>
  </si>
  <si>
    <t>INM00001587193</t>
  </si>
  <si>
    <t>CBXAIAC</t>
  </si>
  <si>
    <t>INM00001587452</t>
  </si>
  <si>
    <t>INM00001587592</t>
  </si>
  <si>
    <t>VNDACA</t>
  </si>
  <si>
    <t>INM00001587930</t>
  </si>
  <si>
    <t>INM00001588251</t>
  </si>
  <si>
    <t>AZNAF</t>
  </si>
  <si>
    <t>CABO COAXIAL - QUEDA ARVORE</t>
  </si>
  <si>
    <t>INM00001588283</t>
  </si>
  <si>
    <t>INM00001588666</t>
  </si>
  <si>
    <t>CAPAAB</t>
  </si>
  <si>
    <t>INM00001589744</t>
  </si>
  <si>
    <t>INM00001590240</t>
  </si>
  <si>
    <t>JKBAB</t>
  </si>
  <si>
    <t>INM00001590402</t>
  </si>
  <si>
    <t>INM00001590408</t>
  </si>
  <si>
    <t>PETATA</t>
  </si>
  <si>
    <t>INM00001590803</t>
  </si>
  <si>
    <t>INM00001590883</t>
  </si>
  <si>
    <t>CBXAC</t>
  </si>
  <si>
    <t>INM00001591088</t>
  </si>
  <si>
    <t>FLOALB</t>
  </si>
  <si>
    <t>INM00001591148</t>
  </si>
  <si>
    <t>INM00001591408</t>
  </si>
  <si>
    <t>CTLAE</t>
  </si>
  <si>
    <t>INM00001592052</t>
  </si>
  <si>
    <t>INM00001592334</t>
  </si>
  <si>
    <t>RBTAHB</t>
  </si>
  <si>
    <t>INM00001592515</t>
  </si>
  <si>
    <t>FONTE DE ALIMENTACAO - FURTO</t>
  </si>
  <si>
    <t>INM00001592688</t>
  </si>
  <si>
    <t>CNTAKA</t>
  </si>
  <si>
    <t>CNTAKB</t>
  </si>
  <si>
    <t>INM00001592836</t>
  </si>
  <si>
    <t>INM00001592897</t>
  </si>
  <si>
    <t>TMZAH</t>
  </si>
  <si>
    <t>INM00001593186</t>
  </si>
  <si>
    <t>STE14</t>
  </si>
  <si>
    <t>STE14A</t>
  </si>
  <si>
    <t>INM00001593283</t>
  </si>
  <si>
    <t>INM00001593402</t>
  </si>
  <si>
    <t>CENAMB</t>
  </si>
  <si>
    <t>CENABB</t>
  </si>
  <si>
    <t>INM00001593755</t>
  </si>
  <si>
    <t>INM00001593775</t>
  </si>
  <si>
    <t>INM00001594019</t>
  </si>
  <si>
    <t>PRIAC</t>
  </si>
  <si>
    <t>PRIAD</t>
  </si>
  <si>
    <t>INM00001594514</t>
  </si>
  <si>
    <t>INM00001594725</t>
  </si>
  <si>
    <t>INM00001595282</t>
  </si>
  <si>
    <t>VJDAKA</t>
  </si>
  <si>
    <t>INM00001595427</t>
  </si>
  <si>
    <t>CNT18A</t>
  </si>
  <si>
    <t>INM00001595542</t>
  </si>
  <si>
    <t>INM00001595945</t>
  </si>
  <si>
    <t>RBTAI</t>
  </si>
  <si>
    <t>SRDAJ</t>
  </si>
  <si>
    <t>SRDAK</t>
  </si>
  <si>
    <t>INM00001596667</t>
  </si>
  <si>
    <t>INM00001597030</t>
  </si>
  <si>
    <t>VJDABA</t>
  </si>
  <si>
    <t>INM00001597337</t>
  </si>
  <si>
    <t>INM00001597540</t>
  </si>
  <si>
    <t>CAPAC</t>
  </si>
  <si>
    <t>INM00001598208</t>
  </si>
  <si>
    <t>INM00001598634</t>
  </si>
  <si>
    <t>CENAH</t>
  </si>
  <si>
    <t>INM00001598651</t>
  </si>
  <si>
    <t>INM00001598692</t>
  </si>
  <si>
    <t>INM00001598772</t>
  </si>
  <si>
    <t>CNTBN</t>
  </si>
  <si>
    <t>CNTAOA</t>
  </si>
  <si>
    <t>CNTBC</t>
  </si>
  <si>
    <t>CNTBHA</t>
  </si>
  <si>
    <t>CNTBHB</t>
  </si>
  <si>
    <t>INM00001599422</t>
  </si>
  <si>
    <t>EIO07</t>
  </si>
  <si>
    <t>INM00001599606</t>
  </si>
  <si>
    <t>CNTACB</t>
  </si>
  <si>
    <t>INM00001599852</t>
  </si>
  <si>
    <t>AB</t>
  </si>
  <si>
    <t>INM00001600102</t>
  </si>
  <si>
    <t>STRAI</t>
  </si>
  <si>
    <t>STRAE</t>
  </si>
  <si>
    <t>INM00001600647</t>
  </si>
  <si>
    <t>RBTAKB</t>
  </si>
  <si>
    <t>INM00001600897</t>
  </si>
  <si>
    <t>MSTAA</t>
  </si>
  <si>
    <t>INM00001601790</t>
  </si>
  <si>
    <t>TRZADA</t>
  </si>
  <si>
    <t>CABO OPTICO - TROCA DE POSTE EMERGENCIAL</t>
  </si>
  <si>
    <t>INM00001601904</t>
  </si>
  <si>
    <t>PGSAA</t>
  </si>
  <si>
    <t>INM00001602366</t>
  </si>
  <si>
    <t>INM00001603043</t>
  </si>
  <si>
    <t>INM00001603202</t>
  </si>
  <si>
    <t>INM00001603261</t>
  </si>
  <si>
    <t>BGE AA</t>
  </si>
  <si>
    <t>INM00001603868</t>
  </si>
  <si>
    <t>INM00001604441</t>
  </si>
  <si>
    <t>INM00001605428</t>
  </si>
  <si>
    <t>MNDAN</t>
  </si>
  <si>
    <t>INM00001605979</t>
  </si>
  <si>
    <t>INM00001605983</t>
  </si>
  <si>
    <t>BVSAHA</t>
  </si>
  <si>
    <t>BVSAHB</t>
  </si>
  <si>
    <t>INM00001605999</t>
  </si>
  <si>
    <t>INM00001606122</t>
  </si>
  <si>
    <t>ATLAF</t>
  </si>
  <si>
    <t>INM00001606380</t>
  </si>
  <si>
    <t>INM00001606719</t>
  </si>
  <si>
    <t>INM00001606871</t>
  </si>
  <si>
    <t>INM00001607589</t>
  </si>
  <si>
    <t>INM00001607603</t>
  </si>
  <si>
    <t>MNDAMB</t>
  </si>
  <si>
    <t>INM00001607008</t>
  </si>
  <si>
    <t>INM00001607850</t>
  </si>
  <si>
    <t>INM00001607975</t>
  </si>
  <si>
    <t>MNDAMA</t>
  </si>
  <si>
    <t>INM00001608156</t>
  </si>
  <si>
    <t>CNTAFA</t>
  </si>
  <si>
    <t>INM00001608573</t>
  </si>
  <si>
    <t>CRZAAA</t>
  </si>
  <si>
    <t>INM00001609316</t>
  </si>
  <si>
    <t>INM00001609325</t>
  </si>
  <si>
    <t>INM00001609347</t>
  </si>
  <si>
    <t>AB03</t>
  </si>
  <si>
    <t>INM00001609356</t>
  </si>
  <si>
    <t>SCO01</t>
  </si>
  <si>
    <t>INM00001609392</t>
  </si>
  <si>
    <t>INM00001609601</t>
  </si>
  <si>
    <t>INM00001609704</t>
  </si>
  <si>
    <t>CENBAA</t>
  </si>
  <si>
    <t>INM00001609895</t>
  </si>
  <si>
    <t>INM00001610369</t>
  </si>
  <si>
    <t>INM00001610740</t>
  </si>
  <si>
    <t>INM00001610746</t>
  </si>
  <si>
    <t>CNTAU</t>
  </si>
  <si>
    <t>INM00001610770</t>
  </si>
  <si>
    <t>INM00001611500</t>
  </si>
  <si>
    <t>INM00001612145</t>
  </si>
  <si>
    <t>INM00001612301</t>
  </si>
  <si>
    <t>CPC01A</t>
  </si>
  <si>
    <t>ADEQUAÇÃO DE REDE COAXIAL</t>
  </si>
  <si>
    <t>INM00001613540</t>
  </si>
  <si>
    <t>JITAFA</t>
  </si>
  <si>
    <t>JITAL</t>
  </si>
  <si>
    <t>JITAFB</t>
  </si>
  <si>
    <t>JITAG</t>
  </si>
  <si>
    <t>JITAH</t>
  </si>
  <si>
    <t>INM00001613732</t>
  </si>
  <si>
    <t>INM00001614102</t>
  </si>
  <si>
    <t>EIO24</t>
  </si>
  <si>
    <t>INM00001615007</t>
  </si>
  <si>
    <t>VJDAFA</t>
  </si>
  <si>
    <t>INM00001615067</t>
  </si>
  <si>
    <t>CNTAA</t>
  </si>
  <si>
    <t>JLVAB</t>
  </si>
  <si>
    <t>INM00001614966</t>
  </si>
  <si>
    <t>INM00001615127</t>
  </si>
  <si>
    <t>CNRAA</t>
  </si>
  <si>
    <t>CNRAD</t>
  </si>
  <si>
    <t>CNRAE</t>
  </si>
  <si>
    <t>CNRAH</t>
  </si>
  <si>
    <t>INM00001615607</t>
  </si>
  <si>
    <t>HPCAGAC</t>
  </si>
  <si>
    <t>INM00001616678</t>
  </si>
  <si>
    <t>INM00001616915</t>
  </si>
  <si>
    <t>LSCAB</t>
  </si>
  <si>
    <t>INM00001617117</t>
  </si>
  <si>
    <t>INM00001617144</t>
  </si>
  <si>
    <t>CSAR1</t>
  </si>
  <si>
    <t>INM00001617212</t>
  </si>
  <si>
    <t>INM00001617282</t>
  </si>
  <si>
    <t>INM00001617773</t>
  </si>
  <si>
    <t>TRVAG</t>
  </si>
  <si>
    <t>INM00001618013</t>
  </si>
  <si>
    <t>CAPAF</t>
  </si>
  <si>
    <t>RUIDO - NORMALIZADO DURANTE IDENTIFICAÇÃO</t>
  </si>
  <si>
    <t>INM00001618342</t>
  </si>
  <si>
    <t>INM00001618492</t>
  </si>
  <si>
    <t>CMQAA</t>
  </si>
  <si>
    <t>INM00001618543</t>
  </si>
  <si>
    <t>INM00001618600</t>
  </si>
  <si>
    <t>INM00001618820</t>
  </si>
  <si>
    <t>INM00001619455</t>
  </si>
  <si>
    <t>INM00001619667</t>
  </si>
  <si>
    <t>JSOAAA</t>
  </si>
  <si>
    <t>JSOAAB</t>
  </si>
  <si>
    <t>INM00001620201</t>
  </si>
  <si>
    <t>H</t>
  </si>
  <si>
    <t>INM00001620262</t>
  </si>
  <si>
    <t>RNDADB</t>
  </si>
  <si>
    <t>INM00001620384</t>
  </si>
  <si>
    <t>HDCEA</t>
  </si>
  <si>
    <t>INM00001620693</t>
  </si>
  <si>
    <t>CABO COAXIAL - OUTRAS OPERADORAS</t>
  </si>
  <si>
    <t>INM00001620934</t>
  </si>
  <si>
    <t>INM00001620978</t>
  </si>
  <si>
    <t>CMBAE</t>
  </si>
  <si>
    <t>INM00001621290</t>
  </si>
  <si>
    <t>INM00001621303</t>
  </si>
  <si>
    <t>JDM03A</t>
  </si>
  <si>
    <t>CNT05A</t>
  </si>
  <si>
    <t>SJO02A</t>
  </si>
  <si>
    <t>JDM04A</t>
  </si>
  <si>
    <t>JDM01A</t>
  </si>
  <si>
    <t>INM00001621469</t>
  </si>
  <si>
    <t>INM00001621570</t>
  </si>
  <si>
    <t>CMBAD</t>
  </si>
  <si>
    <t>INM00001621836</t>
  </si>
  <si>
    <t>INM00001622047</t>
  </si>
  <si>
    <t>FLOAEA</t>
  </si>
  <si>
    <t>INM00001622068</t>
  </si>
  <si>
    <t>INM00001622300</t>
  </si>
  <si>
    <t>STRACB</t>
  </si>
  <si>
    <t>TRVAIB</t>
  </si>
  <si>
    <t>INM00001622558</t>
  </si>
  <si>
    <t>INM00001622955</t>
  </si>
  <si>
    <t>INM00001623072</t>
  </si>
  <si>
    <t>ARCACA</t>
  </si>
  <si>
    <t>ARCACB</t>
  </si>
  <si>
    <t>INM00001623855</t>
  </si>
  <si>
    <t>INM00001624060</t>
  </si>
  <si>
    <t>INM00001624203</t>
  </si>
  <si>
    <t>BL_RGD024</t>
  </si>
  <si>
    <t>INM00001624357</t>
  </si>
  <si>
    <t>INM00001624519</t>
  </si>
  <si>
    <t>INM00001624976</t>
  </si>
  <si>
    <t>UNIAE</t>
  </si>
  <si>
    <t>INM00001625483</t>
  </si>
  <si>
    <t>CNTAAA</t>
  </si>
  <si>
    <t>INM00001625640</t>
  </si>
  <si>
    <t>INM00001626653</t>
  </si>
  <si>
    <t>INM00001627317</t>
  </si>
  <si>
    <t>INM00001627330</t>
  </si>
  <si>
    <t>INM00001627341</t>
  </si>
  <si>
    <t>INM00001627777</t>
  </si>
  <si>
    <t>INM00001627786</t>
  </si>
  <si>
    <t>ARGAB</t>
  </si>
  <si>
    <t>INM00001628039</t>
  </si>
  <si>
    <t>BVSAF</t>
  </si>
  <si>
    <t>INM00001628183</t>
  </si>
  <si>
    <t>RUIDO - NORMALIZADO SEM INTERVENÇÃO</t>
  </si>
  <si>
    <t>INM00001628425</t>
  </si>
  <si>
    <t>INM00001628587</t>
  </si>
  <si>
    <t>EIO36</t>
  </si>
  <si>
    <t>INM00001629389</t>
  </si>
  <si>
    <t>IGA08</t>
  </si>
  <si>
    <t>INM00001630115</t>
  </si>
  <si>
    <t>INM00001630228</t>
  </si>
  <si>
    <t>INM00001630306</t>
  </si>
  <si>
    <t>CMBANB</t>
  </si>
  <si>
    <t>INM00001630632</t>
  </si>
  <si>
    <t>INM00001630951</t>
  </si>
  <si>
    <t>INM00001631044</t>
  </si>
  <si>
    <t>INM00001631052</t>
  </si>
  <si>
    <t>STZAD</t>
  </si>
  <si>
    <t>INM00001631105</t>
  </si>
  <si>
    <t>INM00001631301</t>
  </si>
  <si>
    <t>INM00001631959</t>
  </si>
  <si>
    <t>CNTAGB</t>
  </si>
  <si>
    <t>INM00001633075</t>
  </si>
  <si>
    <t>INM00001633143</t>
  </si>
  <si>
    <t>SGA14A</t>
  </si>
  <si>
    <t>INM00001633231</t>
  </si>
  <si>
    <t>INM00001633251</t>
  </si>
  <si>
    <t>SIL02</t>
  </si>
  <si>
    <t>INM00001633834</t>
  </si>
  <si>
    <t>CABO OPTICO - QUEDA ARVORE</t>
  </si>
  <si>
    <t>INM00001634116</t>
  </si>
  <si>
    <t>HMTAFB</t>
  </si>
  <si>
    <t>INM00001634188</t>
  </si>
  <si>
    <t>RUIDO - OFENSOR NAO IDENTIFICADO</t>
  </si>
  <si>
    <t>INM00001634532</t>
  </si>
  <si>
    <t>INM00001634728</t>
  </si>
  <si>
    <t>INM00001635487</t>
  </si>
  <si>
    <t>JUNABA</t>
  </si>
  <si>
    <t>INM00001636293</t>
  </si>
  <si>
    <t>RBTAD</t>
  </si>
  <si>
    <t>INM00001636296</t>
  </si>
  <si>
    <t>J</t>
  </si>
  <si>
    <t>INM00001633277</t>
  </si>
  <si>
    <t>INM00001635064</t>
  </si>
  <si>
    <t>INM00001636255</t>
  </si>
  <si>
    <t>JSOABB</t>
  </si>
  <si>
    <t>INM00001637286</t>
  </si>
  <si>
    <t>EMDAA</t>
  </si>
  <si>
    <t>INM00001637678</t>
  </si>
  <si>
    <t>RBTAJB</t>
  </si>
  <si>
    <t>INM00001638148</t>
  </si>
  <si>
    <t>INM00001638546</t>
  </si>
  <si>
    <t>BOSAA</t>
  </si>
  <si>
    <t>INM00001638548</t>
  </si>
  <si>
    <t>VIPAHA</t>
  </si>
  <si>
    <t>INM00001638559</t>
  </si>
  <si>
    <t>INM00001638696</t>
  </si>
  <si>
    <t>MRD15A</t>
  </si>
  <si>
    <t>INM00001638707</t>
  </si>
  <si>
    <t>INM00001638731</t>
  </si>
  <si>
    <t>INM00001638983</t>
  </si>
  <si>
    <t>INM00001639075</t>
  </si>
  <si>
    <t>CNUAE</t>
  </si>
  <si>
    <t>INM00001639258</t>
  </si>
  <si>
    <t>MRD21</t>
  </si>
  <si>
    <t>MRD21A</t>
  </si>
  <si>
    <t>INM00001639464</t>
  </si>
  <si>
    <t>VJDAL</t>
  </si>
  <si>
    <t>GPONA01</t>
  </si>
  <si>
    <t>INM00001627789</t>
  </si>
  <si>
    <t>VNVAC</t>
  </si>
  <si>
    <t>VNVAI</t>
  </si>
  <si>
    <t>VNVAL</t>
  </si>
  <si>
    <t>IPMAP</t>
  </si>
  <si>
    <t>IPMAK</t>
  </si>
  <si>
    <t>VNVAU</t>
  </si>
  <si>
    <t>INM00001629234</t>
  </si>
  <si>
    <t>VNVAHA</t>
  </si>
  <si>
    <t>VNVAQ</t>
  </si>
  <si>
    <t>VNVAB</t>
  </si>
  <si>
    <t>VNVAV</t>
  </si>
  <si>
    <t>VNVAE</t>
  </si>
  <si>
    <t>INM00001639699</t>
  </si>
  <si>
    <t>INM00001639789</t>
  </si>
  <si>
    <t>INM00001639891</t>
  </si>
  <si>
    <t>MNDAO</t>
  </si>
  <si>
    <t>INM00001640341</t>
  </si>
  <si>
    <t>INM00001640543</t>
  </si>
  <si>
    <t>INM00001640588</t>
  </si>
  <si>
    <t>A</t>
  </si>
  <si>
    <t>INM00001640606</t>
  </si>
  <si>
    <t>INM00001640677</t>
  </si>
  <si>
    <t>INM00001640962</t>
  </si>
  <si>
    <t>INM00001641025</t>
  </si>
  <si>
    <t>INM00001641299</t>
  </si>
  <si>
    <t>RBRAH</t>
  </si>
  <si>
    <t>INM00001642156</t>
  </si>
  <si>
    <t>FAT10A</t>
  </si>
  <si>
    <t>FAT02A</t>
  </si>
  <si>
    <t>FAT05A</t>
  </si>
  <si>
    <t>INM00001642350</t>
  </si>
  <si>
    <t>RBR02</t>
  </si>
  <si>
    <t>INM00001642570</t>
  </si>
  <si>
    <t>INM00001642723</t>
  </si>
  <si>
    <t>INM00001642741</t>
  </si>
  <si>
    <t>INM00001642887</t>
  </si>
  <si>
    <t>PF12</t>
  </si>
  <si>
    <t>INM00001642924</t>
  </si>
  <si>
    <t>INM00001642941</t>
  </si>
  <si>
    <t>SJSEA</t>
  </si>
  <si>
    <t>INM00001643080</t>
  </si>
  <si>
    <t>STRAH</t>
  </si>
  <si>
    <t>STRAA</t>
  </si>
  <si>
    <t>STRAF</t>
  </si>
  <si>
    <t>STRAG</t>
  </si>
  <si>
    <t>INM00001643329</t>
  </si>
  <si>
    <t>CNUAF</t>
  </si>
  <si>
    <t>INM00001643570</t>
  </si>
  <si>
    <t>INM00001643671</t>
  </si>
  <si>
    <t>INM00001644094</t>
  </si>
  <si>
    <t>INM00001644249</t>
  </si>
  <si>
    <t>CAM02</t>
  </si>
  <si>
    <t>CABO OPTICO - CABO BANDOLADO</t>
  </si>
  <si>
    <t>SDU03A</t>
  </si>
  <si>
    <t>SDU01A</t>
  </si>
  <si>
    <t>PRE02A</t>
  </si>
  <si>
    <t>VIN01</t>
  </si>
  <si>
    <t>VIN04</t>
  </si>
  <si>
    <t>VIN03</t>
  </si>
  <si>
    <t>FIO01</t>
  </si>
  <si>
    <t>CRR05</t>
  </si>
  <si>
    <t>SMG02</t>
  </si>
  <si>
    <t>CNT20</t>
  </si>
  <si>
    <t>INM00001644335</t>
  </si>
  <si>
    <t>CABO OPTICO - ACIDENTE DE TRANSITO</t>
  </si>
  <si>
    <t>INM00001644486</t>
  </si>
  <si>
    <t>INM00001644706</t>
  </si>
  <si>
    <t>INM00001645055</t>
  </si>
  <si>
    <t>HPCADA</t>
  </si>
  <si>
    <t>INM00001645702</t>
  </si>
  <si>
    <t>JKBAH</t>
  </si>
  <si>
    <t>INM00001645911</t>
  </si>
  <si>
    <t>INM00001646136</t>
  </si>
  <si>
    <t>INM00001646586</t>
  </si>
  <si>
    <t>INM00001646908</t>
  </si>
  <si>
    <t>RBTAP</t>
  </si>
  <si>
    <t>INM00001647051</t>
  </si>
  <si>
    <t>INM00001647295</t>
  </si>
  <si>
    <t>INM00001647587</t>
  </si>
  <si>
    <t>INM00001647693</t>
  </si>
  <si>
    <t>INM00001647876</t>
  </si>
  <si>
    <t>STZAF</t>
  </si>
  <si>
    <t>INM00001648011</t>
  </si>
  <si>
    <t>INM00001648215</t>
  </si>
  <si>
    <t>INM00001648549</t>
  </si>
  <si>
    <t>INM00001650156</t>
  </si>
  <si>
    <t>INM00001650211</t>
  </si>
  <si>
    <t>INM00001650268</t>
  </si>
  <si>
    <t>HDCBA</t>
  </si>
  <si>
    <t>INM00001650517</t>
  </si>
  <si>
    <t>INM00001650610</t>
  </si>
  <si>
    <t>INM00001650794</t>
  </si>
  <si>
    <t>PLRAA</t>
  </si>
  <si>
    <t>PLRAC</t>
  </si>
  <si>
    <t>RECAB</t>
  </si>
  <si>
    <t>AREABB</t>
  </si>
  <si>
    <t>AREAH</t>
  </si>
  <si>
    <t>PLRAD</t>
  </si>
  <si>
    <t>AREAI</t>
  </si>
  <si>
    <t>INM00001651132</t>
  </si>
  <si>
    <t>NSG06</t>
  </si>
  <si>
    <t>INM00001651168</t>
  </si>
  <si>
    <t>INM00001651541</t>
  </si>
  <si>
    <t>INM00001651593</t>
  </si>
  <si>
    <t>NSG15</t>
  </si>
  <si>
    <t>INM00001651864</t>
  </si>
  <si>
    <t>JCVAG</t>
  </si>
  <si>
    <t>INM00001652158</t>
  </si>
  <si>
    <t>INM00001652302</t>
  </si>
  <si>
    <t>NSG13</t>
  </si>
  <si>
    <t>INM00001652572</t>
  </si>
  <si>
    <t>MTSAN</t>
  </si>
  <si>
    <t>MTSAT</t>
  </si>
  <si>
    <t>INM00001653184</t>
  </si>
  <si>
    <t>IGA04</t>
  </si>
  <si>
    <t>IGA04A</t>
  </si>
  <si>
    <t>INM00001653364</t>
  </si>
  <si>
    <t>INM00001653381</t>
  </si>
  <si>
    <t>VJDANA</t>
  </si>
  <si>
    <t>VJDAM</t>
  </si>
  <si>
    <t>INM00001653412</t>
  </si>
  <si>
    <t>INM00001653556</t>
  </si>
  <si>
    <t>INM00001653623</t>
  </si>
  <si>
    <t>INM00001653755</t>
  </si>
  <si>
    <t>INM00001654279</t>
  </si>
  <si>
    <t>RNDAE</t>
  </si>
  <si>
    <t>INM00001654598</t>
  </si>
  <si>
    <t>INM00001654847</t>
  </si>
  <si>
    <t>PVC01A</t>
  </si>
  <si>
    <t>INM00001655481</t>
  </si>
  <si>
    <t>INM00001655510</t>
  </si>
  <si>
    <t>ARGAD</t>
  </si>
  <si>
    <t>ARGAE</t>
  </si>
  <si>
    <t>UNIAC</t>
  </si>
  <si>
    <t>CNTABA</t>
  </si>
  <si>
    <t>CNTAEB</t>
  </si>
  <si>
    <t>CNTAFB</t>
  </si>
  <si>
    <t>UNIAI</t>
  </si>
  <si>
    <t>UNIAL</t>
  </si>
  <si>
    <t>CNTABB</t>
  </si>
  <si>
    <t>INM00001655720</t>
  </si>
  <si>
    <t>PDRACA</t>
  </si>
  <si>
    <t>INM00001655816</t>
  </si>
  <si>
    <t>INM00001656706</t>
  </si>
  <si>
    <t>FAT03</t>
  </si>
  <si>
    <t>INM00001657168</t>
  </si>
  <si>
    <t>CENAS</t>
  </si>
  <si>
    <t>INM00001657531</t>
  </si>
  <si>
    <t>CRR01</t>
  </si>
  <si>
    <t>INM00001657656</t>
  </si>
  <si>
    <t>INM00001658246</t>
  </si>
  <si>
    <t>PIO02</t>
  </si>
  <si>
    <t>INM00001658263</t>
  </si>
  <si>
    <t>INM00001658303</t>
  </si>
  <si>
    <t>P</t>
  </si>
  <si>
    <t>INM00001658701</t>
  </si>
  <si>
    <t>INM00001658755</t>
  </si>
  <si>
    <t>INM00001658780</t>
  </si>
  <si>
    <t>CMQAN</t>
  </si>
  <si>
    <t>INM00001659587</t>
  </si>
  <si>
    <t>JSL01A</t>
  </si>
  <si>
    <t>JSL02A</t>
  </si>
  <si>
    <t>INM00001659699</t>
  </si>
  <si>
    <t>INM00001660001</t>
  </si>
  <si>
    <t>ALV01A</t>
  </si>
  <si>
    <t>INM00001660048</t>
  </si>
  <si>
    <t>TRLAEB</t>
  </si>
  <si>
    <t>INM00001660172</t>
  </si>
  <si>
    <t>INM00001660231</t>
  </si>
  <si>
    <t>SRQAD</t>
  </si>
  <si>
    <t>INM00001661106</t>
  </si>
  <si>
    <t>BFMAB</t>
  </si>
  <si>
    <t>CABO OPTICO - FIBRA QUEBRADA</t>
  </si>
  <si>
    <t>INM00001661204</t>
  </si>
  <si>
    <t>FLOAKB</t>
  </si>
  <si>
    <t>INM00001661328</t>
  </si>
  <si>
    <t>INM00001661565</t>
  </si>
  <si>
    <t>INM00001661792</t>
  </si>
  <si>
    <t>EIO18A</t>
  </si>
  <si>
    <t>INM00001661935</t>
  </si>
  <si>
    <t>HAR04A</t>
  </si>
  <si>
    <t>INM00001662031</t>
  </si>
  <si>
    <t>EIO13A</t>
  </si>
  <si>
    <t>INM00001662046</t>
  </si>
  <si>
    <t>EIO12A</t>
  </si>
  <si>
    <t>INM00001662344</t>
  </si>
  <si>
    <t>NIT05A</t>
  </si>
  <si>
    <t>INM00001662453</t>
  </si>
  <si>
    <t>INM00001662607</t>
  </si>
  <si>
    <t>CRR05A</t>
  </si>
  <si>
    <t>INM00001662754</t>
  </si>
  <si>
    <t>INM00001663022</t>
  </si>
  <si>
    <t>NSG15A</t>
  </si>
  <si>
    <t>INM00001663042</t>
  </si>
  <si>
    <t>INM00001663062</t>
  </si>
  <si>
    <t>CNT03</t>
  </si>
  <si>
    <t>INM00001663270</t>
  </si>
  <si>
    <t>PAS01</t>
  </si>
  <si>
    <t>PAS01A</t>
  </si>
  <si>
    <t>PAS04A</t>
  </si>
  <si>
    <t>INM00001663525</t>
  </si>
  <si>
    <t>SAFAF</t>
  </si>
  <si>
    <t>INM00001663602</t>
  </si>
  <si>
    <t>CNT12A</t>
  </si>
  <si>
    <t>INM00001663653</t>
  </si>
  <si>
    <t>INM00001663741</t>
  </si>
  <si>
    <t>INM00001663841</t>
  </si>
  <si>
    <t>EIO44</t>
  </si>
  <si>
    <t>INM00001664144</t>
  </si>
  <si>
    <t>SAFAE</t>
  </si>
  <si>
    <t>INM00001664324</t>
  </si>
  <si>
    <t>CRZABB</t>
  </si>
  <si>
    <t>INM00001664465</t>
  </si>
  <si>
    <t>INM00001664740</t>
  </si>
  <si>
    <t>MQTAE</t>
  </si>
  <si>
    <t>INM00001664810</t>
  </si>
  <si>
    <t>INM00001665150</t>
  </si>
  <si>
    <t>INM00001665189</t>
  </si>
  <si>
    <t>SAN04A</t>
  </si>
  <si>
    <t>INM00001665796</t>
  </si>
  <si>
    <t>SAFAC</t>
  </si>
  <si>
    <t>INM00001666188</t>
  </si>
  <si>
    <t>INM00001666615</t>
  </si>
  <si>
    <t>INM00001666638</t>
  </si>
  <si>
    <t>INM00001666672</t>
  </si>
  <si>
    <t>INM00001666699</t>
  </si>
  <si>
    <t>SRDAPB</t>
  </si>
  <si>
    <t>CABO OPTICO - DANO PARCIAL</t>
  </si>
  <si>
    <t>INM00001666916</t>
  </si>
  <si>
    <t>RUIDO - LOGRADOURO ATENUADO</t>
  </si>
  <si>
    <t>INM00001667221</t>
  </si>
  <si>
    <t>INM00001667288</t>
  </si>
  <si>
    <t>INM00001667798</t>
  </si>
  <si>
    <t>BVTABB</t>
  </si>
  <si>
    <t>INM00001668117</t>
  </si>
  <si>
    <t>CNT23A</t>
  </si>
  <si>
    <t>CNT23B</t>
  </si>
  <si>
    <t>INM00001668760</t>
  </si>
  <si>
    <t>INM00001669120</t>
  </si>
  <si>
    <t>INM00001670147</t>
  </si>
  <si>
    <t>INM00001670157</t>
  </si>
  <si>
    <t>INM00001670347</t>
  </si>
  <si>
    <t>INM00001670443</t>
  </si>
  <si>
    <t>INM00001670639</t>
  </si>
  <si>
    <t>INM00001670762</t>
  </si>
  <si>
    <t>INM00001671178</t>
  </si>
  <si>
    <t>VIPAG</t>
  </si>
  <si>
    <t>INM00001671379</t>
  </si>
  <si>
    <t>INM00001671963</t>
  </si>
  <si>
    <t>INM00001672399</t>
  </si>
  <si>
    <t>INM00001672554</t>
  </si>
  <si>
    <t>CDNAJA</t>
  </si>
  <si>
    <t>INM00001672660</t>
  </si>
  <si>
    <t>D3</t>
  </si>
  <si>
    <t>PDMAAB</t>
  </si>
  <si>
    <t>MVE01</t>
  </si>
  <si>
    <t>AMCAA</t>
  </si>
  <si>
    <t>INM00001672864</t>
  </si>
  <si>
    <t>C</t>
  </si>
  <si>
    <t>INM00001672883</t>
  </si>
  <si>
    <t>SJO14A</t>
  </si>
  <si>
    <t>INM00001673081</t>
  </si>
  <si>
    <t>IGA11A</t>
  </si>
  <si>
    <t>INM00001673168</t>
  </si>
  <si>
    <t>INM00001673533</t>
  </si>
  <si>
    <t>VIA01A</t>
  </si>
  <si>
    <t>INM00001673730</t>
  </si>
  <si>
    <t>RBR07</t>
  </si>
  <si>
    <t>INM00001674024</t>
  </si>
  <si>
    <t>INM00001674215</t>
  </si>
  <si>
    <t>INM00001674315</t>
  </si>
  <si>
    <t>STZAH</t>
  </si>
  <si>
    <t>INM00001674329</t>
  </si>
  <si>
    <t>INM00001674392</t>
  </si>
  <si>
    <t>NAVAD</t>
  </si>
  <si>
    <t>INM00001674650</t>
  </si>
  <si>
    <t>INM00001674741</t>
  </si>
  <si>
    <t>INM00001674963</t>
  </si>
  <si>
    <t>TRVAAB</t>
  </si>
  <si>
    <t>INM00001674976</t>
  </si>
  <si>
    <t>INM00001675000</t>
  </si>
  <si>
    <t>INM00001675324</t>
  </si>
  <si>
    <t>INM00001676078</t>
  </si>
  <si>
    <t>CNTBI</t>
  </si>
  <si>
    <t>INM00001676495</t>
  </si>
  <si>
    <t>INM00001676513</t>
  </si>
  <si>
    <t>INM00001676963</t>
  </si>
  <si>
    <t>VJDAK</t>
  </si>
  <si>
    <t>INM00001677116</t>
  </si>
  <si>
    <t>INM00001677931</t>
  </si>
  <si>
    <t>INM00001678348</t>
  </si>
  <si>
    <t>INM00001678868</t>
  </si>
  <si>
    <t>MTSAOA</t>
  </si>
  <si>
    <t>INM00001679033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</si>
</sst>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/m/yy\ 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d/m/yy\ h:mm;@"/>
    </dxf>
    <dxf>
      <numFmt numFmtId="165" formatCode="d/m/yy\ h:mm;@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powerPivotData" Target="model/item.data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317500</xdr:colOff>
      <xdr:row>2</xdr:row>
      <xdr:rowOff>101601</xdr:rowOff>
    </xdr:from>
    <xdr:to>
      <xdr:col>8</xdr:col>
      <xdr:colOff>3175</xdr:colOff>
      <xdr:row>13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es (Data Fechamento)">
              <a:extLst>
                <a:ext uri="{FF2B5EF4-FFF2-40B4-BE49-F238E27FC236}">
                  <a16:creationId xmlns:a16="http://schemas.microsoft.com/office/drawing/2014/main" id="{6DA2F716-9DF5-6A51-085A-0A19643BDE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 Fechamento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11950" y="469901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NEY SANTOS LA PORTA JUNIOR" refreshedDate="46084.443959722223" createdVersion="8" refreshedVersion="8" minRefreshableVersion="3" recordCount="1071" xr:uid="{974D2970-B73D-4CB2-817B-97DF84950203}">
  <cacheSource type="worksheet">
    <worksheetSource name="Consolidada"/>
  </cacheSource>
  <cacheFields count="21">
    <cacheField name="Incidente" numFmtId="0">
      <sharedItems count="4441">
        <s v="INM00001411509"/>
        <s v="INM00001478855"/>
        <s v="INM00001411707"/>
        <s v="INM00001483296"/>
        <s v="INM00001412854"/>
        <s v="INM00001466120"/>
        <s v="INM00001413074"/>
        <s v="INM00001495840"/>
        <s v="INM00001413241"/>
        <s v="INM00001500342"/>
        <s v="INM00001413310"/>
        <s v="INM00001461783"/>
        <s v="INM00001413398"/>
        <s v="INM00001489702"/>
        <s v="INM00001413486"/>
        <s v="INM00001480623"/>
        <s v="INM00001413549"/>
        <s v="INM00001485621"/>
        <s v="INM00001414226"/>
        <s v="INM00001423493"/>
        <s v="INM00001414406"/>
        <s v="INM00001438454"/>
        <s v="INM00001414762"/>
        <s v="INM00001433976"/>
        <s v="INM00001414933"/>
        <s v="INM00001438418"/>
        <s v="INM00001475245"/>
        <s v="INM00001414984"/>
        <s v="INM00001460208"/>
        <s v="INM00001415089"/>
        <s v="INM00001470774"/>
        <s v="INM00001415090"/>
        <s v="INM00001460238"/>
        <s v="INM00001464417"/>
        <s v="INM00001427317"/>
        <s v="INM00001415298"/>
        <s v="INM00001449681"/>
        <s v="INM00001415321"/>
        <s v="INM00001454389"/>
        <s v="INM00001415339"/>
        <s v="INM00001445664"/>
        <s v="INM00001415415"/>
        <s v="INM00001469487"/>
        <s v="INM00001415452"/>
        <s v="INM00001420592"/>
        <s v="INM00001415620"/>
        <s v="INM00001488367"/>
        <s v="INM00001416609"/>
        <s v="INM00001462196"/>
        <s v="INM00001417121"/>
        <s v="INM00001433586"/>
        <s v="INM00001417136"/>
        <s v="INM00001480174"/>
        <s v="INM00001418302"/>
        <s v="INM00001431640"/>
        <s v="INM00001418938"/>
        <s v="INM00001491340"/>
        <s v="INM00001418978"/>
        <s v="INM00001471559"/>
        <s v="INM00001419913"/>
        <s v="INM00001452689"/>
        <s v="INM00001419957"/>
        <s v="INM00001439648"/>
        <s v="INM00001439570"/>
        <s v="INM00001420819"/>
        <s v="INM00001478390"/>
        <s v="INM00001420833"/>
        <s v="INM00001481715"/>
        <s v="INM00001421397"/>
        <s v="INM00001449931"/>
        <s v="INM00001421523"/>
        <s v="INM00001431382"/>
        <s v="INM00001421584"/>
        <s v="INM00001485909"/>
        <s v="INM00001421869"/>
        <s v="INM00001422825"/>
        <s v="INM00001422159"/>
        <s v="INM00001489356"/>
        <s v="INM00001422456"/>
        <s v="INM00001453856"/>
        <s v="INM00001422484"/>
        <s v="INM00001472382"/>
        <s v="INM00001425566"/>
        <s v="INM00001465971"/>
        <s v="INM00001422863"/>
        <s v="INM00001460353"/>
        <s v="INM00001422870"/>
        <s v="INM00001497189"/>
        <s v="INM00001423485"/>
        <s v="INM00001494531"/>
        <s v="INM00001495746"/>
        <s v="INM00001486796"/>
        <s v="INM00001484608"/>
        <s v="INM00001456406"/>
        <s v="INM00001492180"/>
        <s v="INM00001452303"/>
        <s v="INM00001500083"/>
        <s v="INM00001491750"/>
        <s v="INM00001498422"/>
        <s v="INM00001460629"/>
        <s v="INM00001452787"/>
        <s v="INM00001465989"/>
        <s v="INM00001443037"/>
        <s v="INM00001442529"/>
        <s v="INM00001424248"/>
        <s v="INM00001489266"/>
        <s v="INM00001424684"/>
        <s v="INM00001425428"/>
        <s v="INM00001493322"/>
        <s v="INM00001474573"/>
        <s v="INM00001425620"/>
        <s v="INM00001461917"/>
        <s v="INM00001425894"/>
        <s v="INM00001481420"/>
        <s v="INM00001426575"/>
        <s v="INM00001473573"/>
        <s v="INM00001426891"/>
        <s v="INM00001501094"/>
        <s v="INM00001503593"/>
        <s v="INM00001476200"/>
        <s v="INM00001445173"/>
        <s v="INM00001456656"/>
        <s v="INM00001484605"/>
        <s v="INM00001426797"/>
        <s v="INM00001486530"/>
        <s v="INM00001427357"/>
        <s v="INM00001442125"/>
        <s v="INM00001427419"/>
        <s v="INM00001442394"/>
        <s v="INM00001427770"/>
        <s v="INM00001476834"/>
        <s v="INM00001427950"/>
        <s v="INM00001451995"/>
        <s v="INM00001428234"/>
        <s v="INM00001503782"/>
        <s v="INM00001428622"/>
        <s v="INM00001439471"/>
        <s v="INM00001429315"/>
        <s v="INM00001443390"/>
        <s v="INM00001430194"/>
        <s v="INM00001475042"/>
        <s v="INM00001451272"/>
        <s v="INM00001431479"/>
        <s v="INM00001431565"/>
        <s v="INM00001502467"/>
        <s v="INM00001454254"/>
        <s v="INM00001466830"/>
        <s v="INM00001431859"/>
        <s v="INM00001484077"/>
        <s v="INM00001431904"/>
        <s v="INM00001448519"/>
        <s v="INM00001431917"/>
        <s v="INM00001487770"/>
        <s v="INM00001433361"/>
        <s v="INM00001478733"/>
        <s v="INM00001433926"/>
        <s v="INM00001491042"/>
        <s v="INM00001435132"/>
        <s v="INM00001460338"/>
        <s v="INM00001435412"/>
        <s v="INM00001464816"/>
        <s v="INM00001435484"/>
        <s v="INM00001497182"/>
        <s v="INM00001435678"/>
        <s v="INM00001461303"/>
        <s v="INM00001437566"/>
        <s v="INM00001452405"/>
        <s v="INM00001437697"/>
        <s v="INM00001447630"/>
        <s v="INM00001437952"/>
        <s v="INM00001495882"/>
        <s v="INM00001438047"/>
        <s v="INM00001447882"/>
        <s v="INM00001438280"/>
        <s v="INM00001441628"/>
        <s v="INM00001493762"/>
        <s v="INM00001452000"/>
        <s v="INM00001468596"/>
        <s v="INM00001458432"/>
        <s v="INM00001449090"/>
        <s v="INM00001502006"/>
        <s v="INM00001492938"/>
        <s v="INM00001462584"/>
        <s v="INM00001492101"/>
        <s v="INM00001467710"/>
        <s v="INM00001448263"/>
        <s v="INM00001497608"/>
        <s v="INM00001452676"/>
        <s v="INM00001469265"/>
        <s v="INM00001500477"/>
        <s v="INM00001475845"/>
        <s v="INM00001495445"/>
        <s v="INM00001439458"/>
        <s v="INM00001466143"/>
        <s v="INM00001468868"/>
        <s v="INM00001480675"/>
        <s v="INM00001494586"/>
        <s v="INM00001461932"/>
        <s v="INM00001439981"/>
        <s v="INM00001487187"/>
        <s v="INM00001440096"/>
        <s v="INM00001492397"/>
        <s v="INM00001440199"/>
        <s v="INM00001440418"/>
        <s v="INM00001466318"/>
        <s v="INM00001441273"/>
        <s v="INM00001492952"/>
        <s v="INM00001441442"/>
        <s v="INM00001459130"/>
        <s v="INM00001447775"/>
        <s v="INM00001441833"/>
        <s v="INM00001452143"/>
        <s v="INM00001443804"/>
        <s v="INM00001465881"/>
        <s v="INM00001503784"/>
        <s v="INM00001442769"/>
        <s v="INM00001496759"/>
        <s v="INM00001442770"/>
        <s v="INM00001461969"/>
        <s v="INM00001442963"/>
        <s v="INM00001473886"/>
        <s v="INM00001477868"/>
        <s v="INM00001443648"/>
        <s v="INM00001498621"/>
        <s v="INM00001476112"/>
        <s v="INM00001443998"/>
        <s v="INM00001478048"/>
        <s v="INM00001444912"/>
        <s v="INM00001478273"/>
        <s v="INM00001444998"/>
        <s v="INM00001483894"/>
        <s v="INM00001490908"/>
        <s v="INM00001445219"/>
        <s v="INM00001445398"/>
        <s v="INM00001479337"/>
        <s v="INM00001458339"/>
        <s v="INM00001446597"/>
        <s v="INM00001467353"/>
        <s v="INM00001447108"/>
        <s v="INM00001493674"/>
        <s v="INM00001447129"/>
        <s v="INM00001485549"/>
        <s v="INM00001477714"/>
        <s v="INM00001447756"/>
        <s v="INM00001451955"/>
        <s v="INM00001500902"/>
        <s v="INM00001448470"/>
        <s v="INM00001448506"/>
        <s v="INM00001471834"/>
        <s v="INM00001469542"/>
        <s v="INM00001449133"/>
        <s v="INM00001452918"/>
        <s v="INM00001449854"/>
        <s v="INM00001454055"/>
        <s v="INM00001462176"/>
        <s v="INM00001498940"/>
        <s v="INM00001450926"/>
        <s v="INM00001450978"/>
        <s v="INM00001451042"/>
        <s v="INM00001451248"/>
        <s v="INM00001451328"/>
        <s v="INM00001493403"/>
        <s v="INM00001472848"/>
        <s v="INM00001452114"/>
        <s v="INM00001493634"/>
        <s v="INM00001452184"/>
        <s v="INM00001476633"/>
        <s v="INM00001496869"/>
        <s v="INM00001505663"/>
        <s v="INM00001477154"/>
        <s v="INM00001484500"/>
        <s v="INM00001458067"/>
        <s v="INM00001493160"/>
        <s v="INM00001454068"/>
        <s v="INM00001496000"/>
        <s v="INM00001454833"/>
        <s v="INM00001493194"/>
        <s v="INM00001455619"/>
        <s v="INM00001470453"/>
        <s v="INM00001455705"/>
        <s v="INM00001491956"/>
        <s v="INM00001476936"/>
        <s v="INM00001457142"/>
        <s v="INM00001458910"/>
        <s v="INM00001487564"/>
        <s v="INM00001493997"/>
        <s v="INM00001470568"/>
        <s v="INM00001469143"/>
        <s v="INM00001489725"/>
        <s v="INM00001497392"/>
        <s v="INM00001475068"/>
        <s v="INM00001491303"/>
        <s v="INM00001491964"/>
        <s v="INM00001500993"/>
        <s v="INM00001469703"/>
        <s v="INM00001504692"/>
        <s v="INM00001481728"/>
        <s v="INM00001501105"/>
        <s v="INM00001462447"/>
        <s v="INM00001493681"/>
        <s v="INM00001497314"/>
        <s v="INM00001470625"/>
        <s v="INM00001480391"/>
        <s v="INM00001493867"/>
        <s v="INM00001475842"/>
        <s v="INM00001482065"/>
        <s v="INM00001480328"/>
        <s v="INM00001498749"/>
        <s v="INM00001464742"/>
        <s v="INM00001497231"/>
        <s v="INM00001491270"/>
        <s v="INM00001497706"/>
        <s v="INM00001488003"/>
        <s v="INM00001478383"/>
        <s v="INM00001498325"/>
        <s v="INM00001468721"/>
        <s v="INM00001476857"/>
        <s v="INM00001481726"/>
        <s v="INM00001496616"/>
        <s v="INM00001477657"/>
        <s v="INM00001505757"/>
        <s v="INM00001476679"/>
        <s v="INM00001485662"/>
        <s v="INM00001473935"/>
        <s v="INM00001488656"/>
        <s v="INM00001471066"/>
        <s v="INM00001478600"/>
        <s v="INM00001471698"/>
        <s v="INM00001475313"/>
        <s v="INM00001480515"/>
        <s v="INM00001494403"/>
        <s v="INM00001498021"/>
        <s v="INM00001501270"/>
        <s v="INM00001509104"/>
        <s v="INM00001526435"/>
        <s v="INM00001518263"/>
        <s v="INM00001529069"/>
        <s v="INM00001509500"/>
        <s v="INM00001527454"/>
        <s v="INM00001519726"/>
        <s v="INM00001532099"/>
        <s v="INM00001521432"/>
        <s v="INM00001532151"/>
        <s v="INM00001527880"/>
        <s v="INM00001526726"/>
        <s v="INM00001509134"/>
        <s v="INM00001506344"/>
        <s v="INM00001523734"/>
        <s v="INM00001532751"/>
        <s v="INM00001526166"/>
        <s v="INM00001514868"/>
        <s v="INM00001527990"/>
        <s v="INM00001525160"/>
        <s v="INM00001506682"/>
        <s v="INM00001509722"/>
        <s v="INM00001520608"/>
        <s v="INM00001512634"/>
        <s v="INM00001526892"/>
        <s v="INM00001528811"/>
        <s v="INM00001526263"/>
        <s v="INM00001518273"/>
        <s v="INM00001525544"/>
        <s v="INM00001526900"/>
        <s v="INM00001510545"/>
        <s v="INM00001519201"/>
        <s v="INM00001512768"/>
        <s v="INM00001515577"/>
        <s v="INM00001515183"/>
        <s v="INM00001520314"/>
        <s v="INM00001523138"/>
        <s v="INM00001529818"/>
        <s v="INM00001527119"/>
        <s v="INM00001520137"/>
        <s v="INM00001532393"/>
        <s v="INM00001529672"/>
        <s v="INM00001521814"/>
        <s v="INM00001526899"/>
        <s v="INM00001524041"/>
        <s v="INM00001533122"/>
        <s v="INM00001523887"/>
        <s v="INM00001531470"/>
        <s v="INM00001507315"/>
        <s v="INM00001528528"/>
        <s v="INM00001524162"/>
        <s v="INM00001529452"/>
        <s v="INM00001511692"/>
        <s v="INM00001525207"/>
        <s v="INM00001515329"/>
        <s v="INM00001527878"/>
        <s v="INM00001510434"/>
        <s v="INM00001529766"/>
        <s v="INM00001521727"/>
        <s v="INM00001510502"/>
        <s v="INM00001508200"/>
        <s v="INM00001510143"/>
        <s v="INM00001510414"/>
        <s v="INM00001521554"/>
        <s v="INM00001525575"/>
        <s v="INM00001525712"/>
        <s v="INM00001510842"/>
        <s v="INM00001512021"/>
        <s v="INM00001530912"/>
        <s v="INM00001512236"/>
        <s v="INM00001517297"/>
        <s v="INM00001526233"/>
        <s v="INM00001529539"/>
        <s v="INM00001530077"/>
        <s v="INM00001530013"/>
        <s v="INM00001520281"/>
        <s v="INM00001527376"/>
        <s v="INM00001528835"/>
        <s v="INM00001523731"/>
        <s v="INM00001521754"/>
        <s v="INM00001523617"/>
        <s v="INM00001522640"/>
        <s v="INM00001529677"/>
        <s v="INM00001531274"/>
        <s v="INM00001529498"/>
        <s v="INM00001531921"/>
        <s v="INM00001533291"/>
        <s v="INM00001534507"/>
        <s v="INM00001534832"/>
        <s v="INM00001535050"/>
        <s v="INM00001535266"/>
        <s v="INM00001535408"/>
        <s v="INM00001535584"/>
        <s v="INM00001535905"/>
        <s v="INM00001536294"/>
        <s v="INM00001536579"/>
        <s v="INM00001536677"/>
        <s v="INM00001536722"/>
        <s v="INM00001536736"/>
        <s v="INM00001536816"/>
        <s v="INM00001536913"/>
        <s v="INM00001537203"/>
        <s v="INM00001537583"/>
        <s v="INM00001537591"/>
        <s v="INM00001537809"/>
        <s v="INM00001538520"/>
        <s v="INM00001538700"/>
        <s v="INM00001539851"/>
        <s v="INM00001539871"/>
        <s v="INM00001540025"/>
        <s v="INM00001540297"/>
        <s v="INM00001540324"/>
        <s v="INM00001542140"/>
        <s v="INM00001542492"/>
        <s v="INM00001542923"/>
        <s v="INM00001543165"/>
        <s v="INM00001543204"/>
        <s v="INM00001543844"/>
        <s v="INM00001544245"/>
        <s v="INM00001544298"/>
        <s v="INM00001544475"/>
        <s v="INM00001544505"/>
        <s v="INM00001544834"/>
        <s v="INM00001545448"/>
        <s v="INM00001545996"/>
        <s v="INM00001546032"/>
        <s v="INM00001546336"/>
        <s v="INM00001546358"/>
        <s v="INM00001546411"/>
        <s v="INM00001546508"/>
        <s v="INM00001546610"/>
        <s v="INM00001547025"/>
        <s v="INM00001547218"/>
        <s v="INM00001547305"/>
        <s v="INM00001547546"/>
        <s v="INM00001547926"/>
        <s v="INM00001547983"/>
        <s v="INM00001548441"/>
        <s v="INM00001548756"/>
        <s v="INM00001548950"/>
        <s v="INM00001548987"/>
        <s v="INM00001549000"/>
        <s v="INM00001549253"/>
        <s v="INM00001549460"/>
        <s v="INM00001549693"/>
        <s v="INM00001549891"/>
        <s v="INM00001549899"/>
        <s v="INM00001549988"/>
        <s v="INM00001550070"/>
        <s v="INM00001550173"/>
        <s v="INM00001550223"/>
        <s v="INM00001550565"/>
        <s v="INM00001550591"/>
        <s v="INM00001550991"/>
        <s v="INM00001551392"/>
        <s v="INM00001551464"/>
        <s v="INM00001551565"/>
        <s v="INM00001551722"/>
        <s v="INM00001552079"/>
        <s v="INM00001552440"/>
        <s v="INM00001552573"/>
        <s v="INM00001552762"/>
        <s v="INM00001552901"/>
        <s v="INM00001552928"/>
        <s v="INM00001553130"/>
        <s v="INM00001553566"/>
        <s v="INM00001553917"/>
        <s v="INM00001554033"/>
        <s v="INM00001554236"/>
        <s v="INM00001555439"/>
        <s v="INM00001555718"/>
        <s v="INM00001555913"/>
        <s v="INM00001556757"/>
        <s v="INM00001556990"/>
        <s v="INM00001557185"/>
        <s v="INM00001557258"/>
        <s v="INM00001558204"/>
        <s v="INM00001558427"/>
        <s v="INM00001558719"/>
        <s v="INM00001559054"/>
        <s v="INM00001559399"/>
        <s v="INM00001559446"/>
        <s v="INM00001559707"/>
        <s v="INM00001559727"/>
        <s v="INM00001559762"/>
        <s v="INM00001560281"/>
        <s v="INM00001560917"/>
        <s v="INM00001560980"/>
        <s v="INM00001561188"/>
        <s v="INM00001561577"/>
        <s v="INM00001561833"/>
        <s v="INM00001561875"/>
        <s v="INM00001562229"/>
        <s v="INM00001563012"/>
        <s v="INM00001563245"/>
        <s v="INM00001563413"/>
        <s v="INM00001563617"/>
        <s v="INM00001563644"/>
        <s v="INM00001563697"/>
        <s v="INM00001564698"/>
        <s v="INM00001565617"/>
        <s v="INM00001565641"/>
        <s v="INM00001565685"/>
        <s v="INM00001566174"/>
        <s v="INM00001566325"/>
        <s v="INM00001566334"/>
        <s v="INM00001566458"/>
        <s v="INM00001566573"/>
        <s v="INM00001566909"/>
        <s v="INM00001567061"/>
        <s v="INM00001567278"/>
        <s v="INM00001567451"/>
        <s v="INM00001567485"/>
        <s v="INM00001567664"/>
        <s v="INM00001567871"/>
        <s v="INM00001567983"/>
        <s v="INM00001568341"/>
        <s v="INM00001568636"/>
        <s v="INM00001569310"/>
        <s v="INM00001569776"/>
        <s v="INM00001570234"/>
        <s v="INM00001570246"/>
        <s v="INM00001570400"/>
        <s v="INM00001570822"/>
        <s v="INM00001571001"/>
        <s v="INM00001571379"/>
        <s v="INM00001572372"/>
        <s v="INM00001572498"/>
        <s v="INM00001572755"/>
        <s v="INM00001572926"/>
        <s v="INM00001573361"/>
        <s v="INM00001573371"/>
        <s v="INM00001573759"/>
        <s v="INM00001573949"/>
        <s v="INM00001573998"/>
        <s v="INM00001574446"/>
        <s v="INM00001574577"/>
        <s v="INM00001574679"/>
        <s v="INM00001574919"/>
        <s v="INM00001574970"/>
        <s v="INM00001574971"/>
        <s v="INM00001575373"/>
        <s v="INM00001575383"/>
        <s v="INM00001575520"/>
        <s v="INM00001575683"/>
        <s v="INM00001576154"/>
        <s v="INM00001577119"/>
        <s v="INM00001577248"/>
        <s v="INM00001577582"/>
        <s v="INM00001577584"/>
        <s v="INM00001577743"/>
        <s v="INM00001577850"/>
        <s v="INM00001578262"/>
        <s v="INM00001578510"/>
        <s v="INM00001579325"/>
        <s v="INM00001580286"/>
        <s v="INM00001580537"/>
        <s v="INM00001581069"/>
        <s v="INM00001581262"/>
        <s v="INM00001581544"/>
        <s v="INM00001581664"/>
        <s v="INM00001582165"/>
        <s v="INM00001582635"/>
        <s v="INM00001583058"/>
        <s v="INM00001583107"/>
        <s v="INM00001584202"/>
        <s v="INM00001584234"/>
        <s v="INM00001584430"/>
        <s v="INM00001584440"/>
        <s v="INM00001584505"/>
        <s v="INM00001585030"/>
        <s v="INM00001585394"/>
        <s v="INM00001586207"/>
        <s v="INM00001586254"/>
        <s v="INM00001586361"/>
        <s v="INM00001587193"/>
        <s v="INM00001587452"/>
        <s v="INM00001587592"/>
        <s v="INM00001587930"/>
        <s v="INM00001588251"/>
        <s v="INM00001588283"/>
        <s v="INM00001588666"/>
        <s v="INM00001589744"/>
        <s v="INM00001590240"/>
        <s v="INM00001590402"/>
        <s v="INM00001590408"/>
        <s v="INM00001590803"/>
        <s v="INM00001590883"/>
        <s v="INM00001591088"/>
        <s v="INM00001591148"/>
        <s v="INM00001591408"/>
        <s v="INM00001592052"/>
        <s v="INM00001592334"/>
        <s v="INM00001592515"/>
        <s v="INM00001592688"/>
        <s v="INM00001592836"/>
        <s v="INM00001592897"/>
        <s v="INM00001593186"/>
        <s v="INM00001593283"/>
        <s v="INM00001593402"/>
        <s v="INM00001593755"/>
        <s v="INM00001593775"/>
        <s v="INM00001594019"/>
        <s v="INM00001594514"/>
        <s v="INM00001594725"/>
        <s v="INM00001595282"/>
        <s v="INM00001595427"/>
        <s v="INM00001595542"/>
        <s v="INM00001595945"/>
        <s v="INM00001596667"/>
        <s v="INM00001597030"/>
        <s v="INM00001597337"/>
        <s v="INM00001597540"/>
        <s v="INM00001598208"/>
        <s v="INM00001598634"/>
        <s v="INM00001598651"/>
        <s v="INM00001598692"/>
        <s v="INM00001598772"/>
        <s v="INM00001599422"/>
        <s v="INM00001599606"/>
        <s v="INM00001599852"/>
        <s v="INM00001600102"/>
        <s v="INM00001600647"/>
        <s v="INM00001600897"/>
        <s v="INM00001601790"/>
        <s v="INM00001601904"/>
        <s v="INM00001602366"/>
        <s v="INM00001603043"/>
        <s v="INM00001603202"/>
        <s v="INM00001603261"/>
        <s v="INM00001603868"/>
        <s v="INM00001604441"/>
        <s v="INM00001605428"/>
        <s v="INM00001605979"/>
        <s v="INM00001605983"/>
        <s v="INM00001605999"/>
        <s v="INM00001606122"/>
        <s v="INM00001606380"/>
        <s v="INM00001606719"/>
        <s v="INM00001606871"/>
        <s v="INM00001607589"/>
        <s v="INM00001607603"/>
        <s v="INM00000723113" u="1"/>
        <s v="INM00000723132" u="1"/>
        <s v="INM00000723140" u="1"/>
        <s v="INM00000723372" u="1"/>
        <s v="INM00000723451" u="1"/>
        <s v="INM00000723468" u="1"/>
        <s v="INM00000723791" u="1"/>
        <s v="INM00000723828" u="1"/>
        <s v="INM00000723973" u="1"/>
        <s v="INM00000724010" u="1"/>
        <s v="INM00000724083" u="1"/>
        <s v="INM00000724157" u="1"/>
        <s v="INM00000724241" u="1"/>
        <s v="INM00000724349" u="1"/>
        <s v="INM00000725512" u="1"/>
        <s v="INM00000725506" u="1"/>
        <s v="INM00000725782" u="1"/>
        <s v="INM00000725801" u="1"/>
        <s v="INM00000725847" u="1"/>
        <s v="INM00000725902" u="1"/>
        <s v="INM00000726042" u="1"/>
        <s v="INM00000726308" u="1"/>
        <s v="INM00000726483" u="1"/>
        <s v="INM00000726911" u="1"/>
        <s v="INM00000727279" u="1"/>
        <s v="INM00000727280" u="1"/>
        <s v="INM00000727290" u="1"/>
        <s v="INM00000727316" u="1"/>
        <s v="INM00000727608" u="1"/>
        <s v="INM00000727807" u="1"/>
        <s v="INM00000727825" u="1"/>
        <s v="INM00000727885" u="1"/>
        <s v="INM00000728298" u="1"/>
        <s v="INM00000728304" u="1"/>
        <s v="INM00000728906" u="1"/>
        <s v="INM00000729033" u="1"/>
        <s v="INM00000729068" u="1"/>
        <s v="INM00000729111" u="1"/>
        <s v="INM00000729208" u="1"/>
        <s v="INM00000729343" u="1"/>
        <s v="INM00000729445" u="1"/>
        <s v="INM00000729499" u="1"/>
        <s v="INM00000729628" u="1"/>
        <s v="INM00000729763" u="1"/>
        <s v="INM00000729927" u="1"/>
        <s v="INM00000729955" u="1"/>
        <s v="INM00000730156" u="1"/>
        <s v="INM00000730366" u="1"/>
        <s v="INM00000730791" u="1"/>
        <s v="INM00000730808" u="1"/>
        <s v="INM00000730954" u="1"/>
        <s v="INM00000731830" u="1"/>
        <s v="INM00000732217" u="1"/>
        <s v="INM00000732470" u="1"/>
        <s v="INM00000732476" u="1"/>
        <s v="INM00000732759" u="1"/>
        <s v="INM00000733363" u="1"/>
        <s v="INM00000733541" u="1"/>
        <s v="INM00000733642" u="1"/>
        <s v="INM00000733746" u="1"/>
        <s v="INM00000734068" u="1"/>
        <s v="INM00000734096" u="1"/>
        <s v="INM00000734119" u="1"/>
        <s v="INM00000734215" u="1"/>
        <s v="INM00000734396" u="1"/>
        <s v="INM00000734498" u="1"/>
        <s v="INM00000735049" u="1"/>
        <s v="INM00000735126" u="1"/>
        <s v="INM00000735289" u="1"/>
        <s v="INM00000735397" u="1"/>
        <s v="INM00000735674" u="1"/>
        <s v="INM00000735775" u="1"/>
        <s v="INM00000735842" u="1"/>
        <s v="INM00000736094" u="1"/>
        <s v="INM00000736487" u="1"/>
        <s v="INM00000736513" u="1"/>
        <s v="INM00000736545" u="1"/>
        <s v="INM00000736838" u="1"/>
        <s v="INM00000736863" u="1"/>
        <s v="INM00000737074" u="1"/>
        <s v="INM00000737313" u="1"/>
        <s v="INM00000737777" u="1"/>
        <s v="INM00000738205" u="1"/>
        <s v="INM00000738256" u="1"/>
        <s v="INM00000738525" u="1"/>
        <s v="INM00000738612" u="1"/>
        <s v="INM00000738724" u="1"/>
        <s v="INM00000738900" u="1"/>
        <s v="INM00000739011" u="1"/>
        <s v="INM00000739189" u="1"/>
        <s v="INM00000739382" u="1"/>
        <s v="INM00000739704" u="1"/>
        <s v="INM00000739734" u="1"/>
        <s v="INM00000739927" u="1"/>
        <s v="INM00000740162" u="1"/>
        <s v="INM00000741027" u="1"/>
        <s v="INM00000741245" u="1"/>
        <s v="INM00000741412" u="1"/>
        <s v="INM00000741546" u="1"/>
        <s v="INM00000741951" u="1"/>
        <s v="INM00000742081" u="1"/>
        <s v="INM00000742237" u="1"/>
        <s v="INM00000742410" u="1"/>
        <s v="INM00000742435" u="1"/>
        <s v="INM00000743038" u="1"/>
        <s v="INM00000743050" u="1"/>
        <s v="INM00000743064" u="1"/>
        <s v="INM00000743265" u="1"/>
        <s v="INM00000743420" u="1"/>
        <s v="INM00000743469" u="1"/>
        <s v="INM00000743481" u="1"/>
        <s v="INM00000744105" u="1"/>
        <s v="INM00000744275" u="1"/>
        <s v="INM00000744342" u="1"/>
        <s v="INM00000744348" u="1"/>
        <s v="INM00000744355" u="1"/>
        <s v="INM00000744651" u="1"/>
        <s v="INM00000745147" u="1"/>
        <s v="INM00000745328" u="1"/>
        <s v="INM00000745643" u="1"/>
        <s v="INM00000745798" u="1"/>
        <s v="INM00000745856" u="1"/>
        <s v="INM00000746011" u="1"/>
        <s v="INM00000746112" u="1"/>
        <s v="INM00000746653" u="1"/>
        <s v="INM00000746731" u="1"/>
        <s v="INM00000747414" u="1"/>
        <s v="INM00000748113" u="1"/>
        <s v="INM00000748175" u="1"/>
        <s v="INM00000748385" u="1"/>
        <s v="INM00000748779" u="1"/>
        <s v="INM00000749032" u="1"/>
        <s v="INM00000749069" u="1"/>
        <s v="INM00000749095" u="1"/>
        <s v="INM00000749258" u="1"/>
        <s v="INM00000750997" u="1"/>
        <s v="INM00000751251" u="1"/>
        <s v="INM00000751279" u="1"/>
        <s v="INM00000751286" u="1"/>
        <s v="INM00000751296" u="1"/>
        <s v="INM00000751314" u="1"/>
        <s v="INM00000751513" u="1"/>
        <s v="INM00000751794" u="1"/>
        <s v="INM00000751932" u="1"/>
        <s v="INM00000752213" u="1"/>
        <s v="INM00000752323" u="1"/>
        <s v="INM00000752361" u="1"/>
        <s v="INM00000752443" u="1"/>
        <s v="INM00000752627" u="1"/>
        <s v="INM00000752782" u="1"/>
        <s v="INM00000752854" u="1"/>
        <s v="INM00000753267" u="1"/>
        <s v="INM00000753324" u="1"/>
        <s v="INM00000753347" u="1"/>
        <s v="INM00000753377" u="1"/>
        <s v="INM00000753437" u="1"/>
        <s v="INM00000753595" u="1"/>
        <s v="INM00000753652" u="1"/>
        <s v="INM00000753668" u="1"/>
        <s v="INM00000753799" u="1"/>
        <s v="INM00000753846" u="1"/>
        <s v="INM00000754110" u="1"/>
        <s v="INM00000754346" u="1"/>
        <s v="INM00000754617" u="1"/>
        <s v="INM00000754800" u="1"/>
        <s v="INM00000755817" u="1"/>
        <s v="INM00000755881" u="1"/>
        <s v="INM00000755985" u="1"/>
        <s v="INM00000756029" u="1"/>
        <s v="INM00000756516" u="1"/>
        <s v="INM00000757429" u="1"/>
        <s v="INM00000757692" u="1"/>
        <s v="INM00000757912" u="1"/>
        <s v="INM00000758157" u="1"/>
        <s v="INM00000758274" u="1"/>
        <s v="INM00000758330" u="1"/>
        <s v="INM00000758415" u="1"/>
        <s v="INM00000758457" u="1"/>
        <s v="INM00000758679" u="1"/>
        <s v="INM00000758923" u="1"/>
        <s v="INM00000759003" u="1"/>
        <s v="INM00000759127" u="1"/>
        <s v="INM00000759149" u="1"/>
        <s v="INM00000759293" u="1"/>
        <s v="INM00000759538" u="1"/>
        <s v="INM00000759579" u="1"/>
        <s v="INM00000759959" u="1"/>
        <s v="INM00000760064" u="1"/>
        <s v="INM00000760197" u="1"/>
        <s v="INM00000760211" u="1"/>
        <s v="INM00000760748" u="1"/>
        <s v="INM00000760898" u="1"/>
        <s v="INM00000760998" u="1"/>
        <s v="INM00000761490" u="1"/>
        <s v="INM00000761584" u="1"/>
        <s v="INM00000761591" u="1"/>
        <s v="INM00000762067" u="1"/>
        <s v="INM00000762175" u="1"/>
        <s v="INM00000762190" u="1"/>
        <s v="INM00000762322" u="1"/>
        <s v="INM00000762361" u="1"/>
        <s v="INM00000762813" u="1"/>
        <s v="INM00000762844" u="1"/>
        <s v="INM00000762849" u="1"/>
        <s v="INM00000762929" u="1"/>
        <s v="INM00000763411" u="1"/>
        <s v="INM00000763784" u="1"/>
        <s v="INM00000763954" u="1"/>
        <s v="INM00000764078" u="1"/>
        <s v="INM00000764100" u="1"/>
        <s v="INM00000764247" u="1"/>
        <s v="INM00000764277" u="1"/>
        <s v="INM00000764342" u="1"/>
        <s v="INM00000764387" u="1"/>
        <s v="INM00000764431" u="1"/>
        <s v="INM00000764524" u="1"/>
        <s v="INM00000764538" u="1"/>
        <s v="INM00000764554" u="1"/>
        <s v="INM00000764653" u="1"/>
        <s v="INM00000764670" u="1"/>
        <s v="INM00000764809" u="1"/>
        <s v="INM00000764915" u="1"/>
        <s v="INM00000765569" u="1"/>
        <s v="INM00000765571" u="1"/>
        <s v="INM00000766262" u="1"/>
        <s v="INM00000766354" u="1"/>
        <s v="INM00000766982" u="1"/>
        <s v="INM00000766791" u="1"/>
        <s v="INM00000766919" u="1"/>
        <s v="INM00000766969" u="1"/>
        <s v="INM00000767256" u="1"/>
        <s v="INM00000767351" u="1"/>
        <s v="INM00000767488" u="1"/>
        <s v="INM00000767650" u="1"/>
        <s v="INM00000767677" u="1"/>
        <s v="INM00000767701" u="1"/>
        <s v="INM00000767700" u="1"/>
        <s v="INM00000767823" u="1"/>
        <s v="INM00000767907" u="1"/>
        <s v="INM00000768098" u="1"/>
        <s v="INM00000768467" u="1"/>
        <s v="INM00000768907" u="1"/>
        <s v="INM00000768967" u="1"/>
        <s v="INM00000769086" u="1"/>
        <s v="INM00000769409" u="1"/>
        <s v="INM00000769417" u="1"/>
        <s v="INM00000769453" u="1"/>
        <s v="INM00000769643" u="1"/>
        <s v="INM00000769732" u="1"/>
        <s v="INM00000769833" u="1"/>
        <s v="INM00000770115" u="1"/>
        <s v="INM00000770172" u="1"/>
        <s v="INM00000770199" u="1"/>
        <s v="INM00000770317" u="1"/>
        <s v="INM00000770435" u="1"/>
        <s v="INM00000770457" u="1"/>
        <s v="INM00000770502" u="1"/>
        <s v="INM00000770679" u="1"/>
        <s v="INM00000770829" u="1"/>
        <s v="INM00000770858" u="1"/>
        <s v="INM00000770904" u="1"/>
        <s v="INM00000770938" u="1"/>
        <s v="INM00000771144" u="1"/>
        <s v="INM00000771477" u="1"/>
        <s v="INM00000771636" u="1"/>
        <s v="INM00000771633" u="1"/>
        <s v="INM00000771729" u="1"/>
        <s v="INM00000771828" u="1"/>
        <s v="INM00000771845" u="1"/>
        <s v="INM00000771924" u="1"/>
        <s v="INM00000772210" u="1"/>
        <s v="INM00000773063" u="1"/>
        <s v="INM00000773369" u="1"/>
        <s v="INM00000773555" u="1"/>
        <s v="INM00000774063" u="1"/>
        <s v="INM00000774225" u="1"/>
        <s v="INM00000774910" u="1"/>
        <s v="INM00000775298" u="1"/>
        <s v="INM00000775351" u="1"/>
        <s v="INM00000775517" u="1"/>
        <s v="INM00000775698" u="1"/>
        <s v="INM00000775994" u="1"/>
        <s v="INM00000775998" u="1"/>
        <s v="INM00000776122" u="1"/>
        <s v="INM00000776607" u="1"/>
        <s v="INM00000776658" u="1"/>
        <s v="INM00000776705" u="1"/>
        <s v="INM00000776829" u="1"/>
        <s v="INM00000776831" u="1"/>
        <s v="INM00000776842" u="1"/>
        <s v="INM00000777126" u="1"/>
        <s v="INM00000777702" u="1"/>
        <s v="INM00000777757" u="1"/>
        <s v="INM00000777832" u="1"/>
        <s v="INM00000778038" u="1"/>
        <s v="INM00000778572" u="1"/>
        <s v="INM00000778690" u="1"/>
        <s v="INM00000778859" u="1"/>
        <s v="INM00000778898" u="1"/>
        <s v="INM00000779316" u="1"/>
        <s v="INM00000779331" u="1"/>
        <s v="INM00000779373" u="1"/>
        <s v="INM00000780192" u="1"/>
        <s v="INM00000780640" u="1"/>
        <s v="INM00000780684" u="1"/>
        <s v="INM00000780828" u="1"/>
        <s v="INM00000780886" u="1"/>
        <s v="INM00000781680" u="1"/>
        <s v="INM00000781703" u="1"/>
        <s v="INM00000781801" u="1"/>
        <s v="INM00000782262" u="1"/>
        <s v="INM00000782286" u="1"/>
        <s v="INM00000782555" u="1"/>
        <s v="INM00000782719" u="1"/>
        <s v="INM00000782993" u="1"/>
        <s v="INM00000783197" u="1"/>
        <s v="INM00000783463" u="1"/>
        <s v="INM00000783487" u="1"/>
        <s v="INM00000783942" u="1"/>
        <s v="INM00000783996" u="1"/>
        <s v="INM00000784298" u="1"/>
        <s v="INM00000784307" u="1"/>
        <s v="INM00000784366" u="1"/>
        <s v="INM00000784399" u="1"/>
        <s v="INM00000784400" u="1"/>
        <s v="INM00000784479" u="1"/>
        <s v="INM00000784617" u="1"/>
        <s v="INM00000784659" u="1"/>
        <s v="INM00000784694" u="1"/>
        <s v="INM00000784750" u="1"/>
        <s v="INM00000784784" u="1"/>
        <s v="INM00000784818" u="1"/>
        <s v="INM00000784817" u="1"/>
        <s v="INM00000784839" u="1"/>
        <s v="INM00000784907" u="1"/>
        <s v="INM00000785037" u="1"/>
        <s v="INM00000785090" u="1"/>
        <s v="INM00000785095" u="1"/>
        <s v="INM00000785199" u="1"/>
        <s v="INM00000785354" u="1"/>
        <s v="INM00000785374" u="1"/>
        <s v="INM00000785391" u="1"/>
        <s v="INM00000785518" u="1"/>
        <s v="INM00000785521" u="1"/>
        <s v="INM00000785527" u="1"/>
        <s v="INM00000785655" u="1"/>
        <s v="INM00000785746" u="1"/>
        <s v="INM00000785869" u="1"/>
        <s v="INM00000785892" u="1"/>
        <s v="INM00000785919" u="1"/>
        <s v="INM00000786018" u="1"/>
        <s v="INM00000786033" u="1"/>
        <s v="INM00000786071" u="1"/>
        <s v="INM00000786072" u="1"/>
        <s v="INM00000786348" u="1"/>
        <s v="INM00000786445" u="1"/>
        <s v="INM00000786949" u="1"/>
        <s v="INM00000787115" u="1"/>
        <s v="INM00000787266" u="1"/>
        <s v="INM00000787778" u="1"/>
        <s v="INM00000787943" u="1"/>
        <s v="INM00000787950" u="1"/>
        <s v="INM00000788465" u="1"/>
        <s v="INM00000788585" u="1"/>
        <s v="INM00000788617" u="1"/>
        <s v="INM00000789371" u="1"/>
        <s v="INM00000789437" u="1"/>
        <s v="INM00000789542" u="1"/>
        <s v="INM00000790203" u="1"/>
        <s v="INM00000790665" u="1"/>
        <s v="INM00000791092" u="1"/>
        <s v="INM00000791315" u="1"/>
        <s v="INM00000791729" u="1"/>
        <s v="INM00000791969" u="1"/>
        <s v="INM00000792109" u="1"/>
        <s v="INM00000792160" u="1"/>
        <s v="INM00000792228" u="1"/>
        <s v="INM00000792687" u="1"/>
        <s v="INM00000793412" u="1"/>
        <s v="INM00000793803" u="1"/>
        <s v="INM00000793804" u="1"/>
        <s v="INM00000794217" u="1"/>
        <s v="INM00000794293" u="1"/>
        <s v="INM00000794305" u="1"/>
        <s v="INM00000795052" u="1"/>
        <s v="INM00000795075" u="1"/>
        <s v="INM00000795175" u="1"/>
        <s v="INM00000795267" u="1"/>
        <s v="INM00000795502" u="1"/>
        <s v="INM00000795579" u="1"/>
        <s v="INM00000795606" u="1"/>
        <s v="INM00000796060" u="1"/>
        <s v="INM00000796119" u="1"/>
        <s v="INM00000796193" u="1"/>
        <s v="INM00000796308" u="1"/>
        <s v="INM00000796313" u="1"/>
        <s v="INM00000796368" u="1"/>
        <s v="INM00000796445" u="1"/>
        <s v="INM00000796682" u="1"/>
        <s v="INM00000796703" u="1"/>
        <s v="INM00000796800" u="1"/>
        <s v="INM00000796900" u="1"/>
        <s v="INM00000797191" u="1"/>
        <s v="INM00000797712" u="1"/>
        <s v="INM00000797730" u="1"/>
        <s v="INM00000798087" u="1"/>
        <s v="INM00000798240" u="1"/>
        <s v="INM00000798288" u="1"/>
        <s v="INM00000798487" u="1"/>
        <s v="INM00000798580" u="1"/>
        <s v="INM00000798720" u="1"/>
        <s v="INM00000798822" u="1"/>
        <s v="INM00000798863" u="1"/>
        <s v="INM00000798980" u="1"/>
        <s v="INM00000799016" u="1"/>
        <s v="INM00000799177" u="1"/>
        <s v="INM00000799387" u="1"/>
        <s v="INM00000799881" u="1"/>
        <s v="INM00000799884" u="1"/>
        <s v="INM00000799900" u="1"/>
        <s v="INM00000800128" u="1"/>
        <s v="INM00000800561" u="1"/>
        <s v="INM00000800569" u="1"/>
        <s v="INM00000800711" u="1"/>
        <s v="INM00000800820" u="1"/>
        <s v="INM00000801530" u="1"/>
        <s v="INM00000801696" u="1"/>
        <s v="INM00000801847" u="1"/>
        <s v="INM00000802044" u="1"/>
        <s v="INM00000802257" u="1"/>
        <s v="INM00000802432" u="1"/>
        <s v="INM00000802544" u="1"/>
        <s v="INM00000802636" u="1"/>
        <s v="INM00000802876" u="1"/>
        <s v="INM00000803033" u="1"/>
        <s v="INM00000803275" u="1"/>
        <s v="INM00000803544" u="1"/>
        <s v="INM00000803791" u="1"/>
        <s v="INM00000803951" u="1"/>
        <s v="INM00000804252" u="1"/>
        <s v="INM00000804360" u="1"/>
        <s v="INM00000804426" u="1"/>
        <s v="INM00000804673" u="1"/>
        <s v="INM00000804675" u="1"/>
        <s v="INM00000804943" u="1"/>
        <s v="INM00000805058" u="1"/>
        <s v="INM00000805128" u="1"/>
        <s v="INM00000806215" u="1"/>
        <s v="INM00000806433" u="1"/>
        <s v="INM00000806644" u="1"/>
        <s v="INM00000806844" u="1"/>
        <s v="INM00000807249" u="1"/>
        <s v="INM00000807236" u="1"/>
        <s v="INM00000807284" u="1"/>
        <s v="INM00000807552" u="1"/>
        <s v="INM00000807576" u="1"/>
        <s v="INM00000807776" u="1"/>
        <s v="INM00000807784" u="1"/>
        <s v="INM00000807961" u="1"/>
        <s v="INM00000808175" u="1"/>
        <s v="INM00000809076" u="1"/>
        <s v="INM00000809088" u="1"/>
        <s v="INM00000809244" u="1"/>
        <s v="INM00000809461" u="1"/>
        <s v="INM00000809480" u="1"/>
        <s v="INM00000809502" u="1"/>
        <s v="INM00000809519" u="1"/>
        <s v="INM00000810031" u="1"/>
        <s v="INM00000810222" u="1"/>
        <s v="INM00000810358" u="1"/>
        <s v="INM00000810360" u="1"/>
        <s v="INM00000810365" u="1"/>
        <s v="INM00000810469" u="1"/>
        <s v="INM00000810702" u="1"/>
        <s v="INM00000811021" u="1"/>
        <s v="INM00000811203" u="1"/>
        <s v="INM00000811448" u="1"/>
        <s v="INM00000811638" u="1"/>
        <s v="INM00000811827" u="1"/>
        <s v="INM00000811981" u="1"/>
        <s v="INM00000812067" u="1"/>
        <s v="INM00000812279" u="1"/>
        <s v="INM00000812283" u="1"/>
        <s v="INM00000812510" u="1"/>
        <s v="INM00000812639" u="1"/>
        <s v="INM00000812747" u="1"/>
        <s v="INM00000812912" u="1"/>
        <s v="INM00000812928" u="1"/>
        <s v="INM00000813274" u="1"/>
        <s v="INM00000813543" u="1"/>
        <s v="INM00000813592" u="1"/>
        <s v="INM00000813734" u="1"/>
        <s v="INM00000813803" u="1"/>
        <s v="INM00000814444" u="1"/>
        <s v="INM00000814509" u="1"/>
        <s v="INM00000814551" u="1"/>
        <s v="INM00000814723" u="1"/>
        <s v="INM00000814938" u="1"/>
        <s v="INM00000815210" u="1"/>
        <s v="INM00000815380" u="1"/>
        <s v="INM00000815383" u="1"/>
        <s v="INM00000815413" u="1"/>
        <s v="INM00000815430" u="1"/>
        <s v="INM00000815538" u="1"/>
        <s v="INM00000816086" u="1"/>
        <s v="INM00000816363" u="1"/>
        <s v="INM00000816425" u="1"/>
        <s v="INM00000816462" u="1"/>
        <s v="INM00000816568" u="1"/>
        <s v="INM00000816671" u="1"/>
        <s v="INM00000816851" u="1"/>
        <s v="INM00000817931" u="1"/>
        <s v="INM00000818117" u="1"/>
        <s v="INM00000818268" u="1"/>
        <s v="INM00000818315" u="1"/>
        <s v="INM00000818438" u="1"/>
        <s v="INM00000818454" u="1"/>
        <s v="INM00000818790" u="1"/>
        <s v="INM00000819036" u="1"/>
        <s v="INM00000819410" u="1"/>
        <s v="INM00000819561" u="1"/>
        <s v="INM00000819614" u="1"/>
        <s v="INM00000819818" u="1"/>
        <s v="INM00000820007" u="1"/>
        <s v="INM00000820109" u="1"/>
        <s v="INM00000820305" u="1"/>
        <s v="INM00000820310" u="1"/>
        <s v="INM00000820334" u="1"/>
        <s v="INM00000820662" u="1"/>
        <s v="INM00000820695" u="1"/>
        <s v="INM00000820865" u="1"/>
        <s v="INM00000821041" u="1"/>
        <s v="INM00000821106" u="1"/>
        <s v="INM00000821258" u="1"/>
        <s v="INM00000821346" u="1"/>
        <s v="INM00000821428" u="1"/>
        <s v="INM00000821490" u="1"/>
        <s v="INM00000821743" u="1"/>
        <s v="INM00000821823" u="1"/>
        <s v="INM00000821840" u="1"/>
        <s v="INM00000822067" u="1"/>
        <s v="INM00000822071" u="1"/>
        <s v="INM00000822274" u="1"/>
        <s v="INM00000822480" u="1"/>
        <s v="INM00000822553" u="1"/>
        <s v="INM00000822703" u="1"/>
        <s v="INM00000823013" u="1"/>
        <s v="INM00000823194" u="1"/>
        <s v="INM00000823385" u="1"/>
        <s v="INM00000824677" u="1"/>
        <s v="INM00000824705" u="1"/>
        <s v="INM00000824766" u="1"/>
        <s v="INM00000824771" u="1"/>
        <s v="INM00000824851" u="1"/>
        <s v="INM00000824855" u="1"/>
        <s v="INM00000825174" u="1"/>
        <s v="INM00000825193" u="1"/>
        <s v="INM00000825200" u="1"/>
        <s v="INM00000825240" u="1"/>
        <s v="INM00000825460" u="1"/>
        <s v="INM00000825601" u="1"/>
        <s v="INM00000825673" u="1"/>
        <s v="INM00000825718" u="1"/>
        <s v="INM00000825780" u="1"/>
        <s v="INM00000825839" u="1"/>
        <s v="INM00000825931" u="1"/>
        <s v="INM00000826027" u="1"/>
        <s v="INM00000826179" u="1"/>
        <s v="INM00000826405" u="1"/>
        <s v="INM00000826929" u="1"/>
        <s v="INM00000826963" u="1"/>
        <s v="INM00000827050" u="1"/>
        <s v="INM00000827228" u="1"/>
        <s v="INM00000827417" u="1"/>
        <s v="INM00000827462" u="1"/>
        <s v="INM00000827636" u="1"/>
        <s v="INM00000827771" u="1"/>
        <s v="INM00000827884" u="1"/>
        <s v="INM00000827943" u="1"/>
        <s v="INM00000828261" u="1"/>
        <s v="INM00000828405" u="1"/>
        <s v="INM00000828895" u="1"/>
        <s v="INM00000829219" u="1"/>
        <s v="INM00000829398" u="1"/>
        <s v="INM00000829420" u="1"/>
        <s v="INM00000829714" u="1"/>
        <s v="INM00000829726" u="1"/>
        <s v="INM00000830086" u="1"/>
        <s v="INM00000830170" u="1"/>
        <s v="INM00000830470" u="1"/>
        <s v="INM00000830538" u="1"/>
        <s v="INM00000830794" u="1"/>
        <s v="INM00000831027" u="1"/>
        <s v="INM00000831232" u="1"/>
        <s v="INM00000831264" u="1"/>
        <s v="INM00000831601" u="1"/>
        <s v="INM00000831682" u="1"/>
        <s v="INM00000831724" u="1"/>
        <s v="INM00000831725" u="1"/>
        <s v="INM00000831857" u="1"/>
        <s v="INM00000831894" u="1"/>
        <s v="INM00000831972" u="1"/>
        <s v="INM00000832069" u="1"/>
        <s v="INM00000832423" u="1"/>
        <s v="INM00000832894" u="1"/>
        <s v="INM00000833025" u="1"/>
        <s v="INM00000833085" u="1"/>
        <s v="INM00000833118" u="1"/>
        <s v="INM00000833508" u="1"/>
        <s v="INM00000833747" u="1"/>
        <s v="INM00000834065" u="1"/>
        <s v="INM00000834170" u="1"/>
        <s v="INM00000834192" u="1"/>
        <s v="INM00000834506" u="1"/>
        <s v="INM00000834678" u="1"/>
        <s v="INM00000834984" u="1"/>
        <s v="INM00000835064" u="1"/>
        <s v="INM00000835304" u="1"/>
        <s v="INM00000835305" u="1"/>
        <s v="INM00000835564" u="1"/>
        <s v="INM00000835726" u="1"/>
        <s v="INM00000836537" u="1"/>
        <s v="INM00000836875" u="1"/>
        <s v="INM00000836907" u="1"/>
        <s v="INM00000837043" u="1"/>
        <s v="INM00000837176" u="1"/>
        <s v="INM00000837313" u="1"/>
        <s v="INM00000837436" u="1"/>
        <s v="INM00000837477" u="1"/>
        <s v="INM00000837668" u="1"/>
        <s v="INM00000837695" u="1"/>
        <s v="INM00000837944" u="1"/>
        <s v="INM00000838328" u="1"/>
        <s v="INM00000838447" u="1"/>
        <s v="INM00000838471" u="1"/>
        <s v="INM00000838487" u="1"/>
        <s v="INM00000838585" u="1"/>
        <s v="INM00000838989" u="1"/>
        <s v="INM00000839211" u="1"/>
        <s v="INM00000839647" u="1"/>
        <s v="INM00000839740" u="1"/>
        <s v="INM00000840089" u="1"/>
        <s v="INM00000840270" u="1"/>
        <s v="INM00000840531" u="1"/>
        <s v="INM00000840682" u="1"/>
        <s v="INM00000840782" u="1"/>
        <s v="INM00000840872" u="1"/>
        <s v="INM00000841021" u="1"/>
        <s v="INM00000841190" u="1"/>
        <s v="INM00000841199" u="1"/>
        <s v="INM00000841354" u="1"/>
        <s v="INM00000841394" u="1"/>
        <s v="INM00000841513" u="1"/>
        <s v="INM00000841540" u="1"/>
        <s v="INM00000841568" u="1"/>
        <s v="INM00000841689" u="1"/>
        <s v="INM00000841768" u="1"/>
        <s v="INM00000841823" u="1"/>
        <s v="INM00000841898" u="1"/>
        <s v="INM00000841922" u="1"/>
        <s v="INM00000841961" u="1"/>
        <s v="INM00000841979" u="1"/>
        <s v="INM00000842026" u="1"/>
        <s v="INM00000842736" u="1"/>
        <s v="INM00000843041" u="1"/>
        <s v="INM00000843151" u="1"/>
        <s v="INM00000843165" u="1"/>
        <s v="INM00000843285" u="1"/>
        <s v="INM00000843535" u="1"/>
        <s v="INM00000843645" u="1"/>
        <s v="INM00000843846" u="1"/>
        <s v="INM00000844042" u="1"/>
        <s v="INM00000844271" u="1"/>
        <s v="INM00000844741" u="1"/>
        <s v="INM00000844824" u="1"/>
        <s v="INM00000844899" u="1"/>
        <s v="INM00000845077" u="1"/>
        <s v="INM00000845365" u="1"/>
        <s v="INM00000845459" u="1"/>
        <s v="INM00000845458" u="1"/>
        <s v="INM00000845477" u="1"/>
        <s v="INM00000845527" u="1"/>
        <s v="INM00000845698" u="1"/>
        <s v="INM00000845869" u="1"/>
        <s v="INM00000845933" u="1"/>
        <s v="INM00000846003" u="1"/>
        <s v="INM00000846058" u="1"/>
        <s v="INM00000846202" u="1"/>
        <s v="INM00000846385" u="1"/>
        <s v="INM00000846555" u="1"/>
        <s v="INM00000846695" u="1"/>
        <s v="INM00000846911" u="1"/>
        <s v="INM00000847118" u="1"/>
        <s v="INM00000847134" u="1"/>
        <s v="INM00000847273" u="1"/>
        <s v="INM00000847286" u="1"/>
        <s v="INM00000847552" u="1"/>
        <s v="INM00000847669" u="1"/>
        <s v="INM00000847842" u="1"/>
        <s v="INM00000848029" u="1"/>
        <s v="INM00000848475" u="1"/>
        <s v="INM00000849134" u="1"/>
        <s v="INM00000849229" u="1"/>
        <s v="INM00000850113" u="1"/>
        <s v="INM00000850453" u="1"/>
        <s v="INM00000850583" u="1"/>
        <s v="INM00000850705" u="1"/>
        <s v="INM00000851066" u="1"/>
        <s v="INM00000851139" u="1"/>
        <s v="INM00000851245" u="1"/>
        <s v="INM00000851616" u="1"/>
        <s v="INM00000851659" u="1"/>
        <s v="INM00000851819" u="1"/>
        <s v="INM00000851883" u="1"/>
        <s v="INM00000852022" u="1"/>
        <s v="INM00000852171" u="1"/>
        <s v="INM00000852565" u="1"/>
        <s v="INM00000852714" u="1"/>
        <s v="INM00000852871" u="1"/>
        <s v="INM00000852966" u="1"/>
        <s v="INM00000853063" u="1"/>
        <s v="INM00000853113" u="1"/>
        <s v="INM00000854751" u="1"/>
        <s v="INM00000854821" u="1"/>
        <s v="INM00000854951" u="1"/>
        <s v="INM00000855239" u="1"/>
        <s v="INM00000855312" u="1"/>
        <s v="INM00000855369" u="1"/>
        <s v="INM00000855559" u="1"/>
        <s v="INM00000855724" u="1"/>
        <s v="INM00000855735" u="1"/>
        <s v="INM00000855751" u="1"/>
        <s v="INM00000856300" u="1"/>
        <s v="INM00000856557" u="1"/>
        <s v="INM00000856897" u="1"/>
        <s v="INM00000856974" u="1"/>
        <s v="INM00000857155" u="1"/>
        <s v="INM00000857216" u="1"/>
        <s v="INM00000857468" u="1"/>
        <s v="INM00000857501" u="1"/>
        <s v="INM00000857523" u="1"/>
        <s v="INM00000857594" u="1"/>
        <s v="INM00000857977" u="1"/>
        <s v="INM00000858198" u="1"/>
        <s v="INM00000858310" u="1"/>
        <s v="INM00000858343" u="1"/>
        <s v="INM00000858357" u="1"/>
        <s v="INM00000859005" u="1"/>
        <s v="INM00000859046" u="1"/>
        <s v="INM00000859121" u="1"/>
        <s v="INM00000859125" u="1"/>
        <s v="INM00000859333" u="1"/>
        <s v="INM00000859335" u="1"/>
        <s v="INM00000859421" u="1"/>
        <s v="INM00000859441" u="1"/>
        <s v="INM00000859513" u="1"/>
        <s v="INM00000859793" u="1"/>
        <s v="INM00000859878" u="1"/>
        <s v="INM00000859917" u="1"/>
        <s v="INM00000859975" u="1"/>
        <s v="INM00000859977" u="1"/>
        <s v="INM00000860184" u="1"/>
        <s v="INM00000860490" u="1"/>
        <s v="INM00000860852" u="1"/>
        <s v="INM00000860898" u="1"/>
        <s v="INM00000861218" u="1"/>
        <s v="INM00000861303" u="1"/>
        <s v="INM00000861399" u="1"/>
        <s v="INM00000861551" u="1"/>
        <s v="INM00000861554" u="1"/>
        <s v="INM00000861722" u="1"/>
        <s v="INM00000861796" u="1"/>
        <s v="INM00000861836" u="1"/>
        <s v="INM00000862102" u="1"/>
        <s v="INM00000862110" u="1"/>
        <s v="INM00000862547" u="1"/>
        <s v="INM00000862583" u="1"/>
        <s v="INM00000862582" u="1"/>
        <s v="INM00000862656" u="1"/>
        <s v="INM00000862701" u="1"/>
        <s v="INM00000862739" u="1"/>
        <s v="INM00000862816" u="1"/>
        <s v="INM00000863086" u="1"/>
        <s v="INM00000863120" u="1"/>
        <s v="INM00000863152" u="1"/>
        <s v="INM00000863249" u="1"/>
        <s v="INM00000863293" u="1"/>
        <s v="INM00000863348" u="1"/>
        <s v="INM00000863604" u="1"/>
        <s v="INM00000863615" u="1"/>
        <s v="INM00000863743" u="1"/>
        <s v="INM00000863841" u="1"/>
        <s v="INM00000863856" u="1"/>
        <s v="INM00000863872" u="1"/>
        <s v="INM00000864077" u="1"/>
        <s v="INM00000864164" u="1"/>
        <s v="INM00000864194" u="1"/>
        <s v="INM00000864296" u="1"/>
        <s v="INM00000864356" u="1"/>
        <s v="INM00000864360" u="1"/>
        <s v="INM00000864453" u="1"/>
        <s v="INM00000864482" u="1"/>
        <s v="INM00000864608" u="1"/>
        <s v="INM00000865044" u="1"/>
        <s v="INM00000865104" u="1"/>
        <s v="INM00000865179" u="1"/>
        <s v="INM00000865177" u="1"/>
        <s v="INM00000865282" u="1"/>
        <s v="INM00000865319" u="1"/>
        <s v="INM00000865381" u="1"/>
        <s v="INM00000865422" u="1"/>
        <s v="INM00000865421" u="1"/>
        <s v="INM00000865494" u="1"/>
        <s v="INM00000865537" u="1"/>
        <s v="INM00000865701" u="1"/>
        <s v="INM00000865858" u="1"/>
        <s v="INM00000866064" u="1"/>
        <s v="INM00000866213" u="1"/>
        <s v="INM00000866380" u="1"/>
        <s v="INM00000866610" u="1"/>
        <s v="INM00000866700" u="1"/>
        <s v="INM00000867057" u="1"/>
        <s v="INM00000867184" u="1"/>
        <s v="INM00000867367" u="1"/>
        <s v="INM00000867396" u="1"/>
        <s v="INM00000867443" u="1"/>
        <s v="INM00000867499" u="1"/>
        <s v="INM00000867554" u="1"/>
        <s v="INM00000867603" u="1"/>
        <s v="INM00000867999" u="1"/>
        <s v="INM00000867992" u="1"/>
        <s v="INM00000868021" u="1"/>
        <s v="INM00000868123" u="1"/>
        <s v="INM00000868285" u="1"/>
        <s v="INM00000868729" u="1"/>
        <s v="INM00000868783" u="1"/>
        <s v="INM00000868787" u="1"/>
        <s v="INM00000868934" u="1"/>
        <s v="INM00000868964" u="1"/>
        <s v="INM00000869093" u="1"/>
        <s v="INM00000869142" u="1"/>
        <s v="INM00000869189" u="1"/>
        <s v="INM00000869252" u="1"/>
        <s v="INM00000869305" u="1"/>
        <s v="INM00000869322" u="1"/>
        <s v="INM00000869396" u="1"/>
        <s v="INM00000869472" u="1"/>
        <s v="INM00000869571" u="1"/>
        <s v="INM00000869696" u="1"/>
        <s v="INM00000869764" u="1"/>
        <s v="INM00000869770" u="1"/>
        <s v="INM00000869872" u="1"/>
        <s v="INM00000869942" u="1"/>
        <s v="INM00000870101" u="1"/>
        <s v="INM00000870146" u="1"/>
        <s v="INM00000870265" u="1"/>
        <s v="INM00000870346" u="1"/>
        <s v="INM00000870350" u="1"/>
        <s v="INM00000870404" u="1"/>
        <s v="INM00000870464" u="1"/>
        <s v="INM00000870574" u="1"/>
        <s v="INM00000870696" u="1"/>
        <s v="INM00000870750" u="1"/>
        <s v="INM00000870846" u="1"/>
        <s v="INM00000870986" u="1"/>
        <s v="INM00000871186" u="1"/>
        <s v="INM00000871255" u="1"/>
        <s v="INM00000871373" u="1"/>
        <s v="INM00000871456" u="1"/>
        <s v="INM00000871536" u="1"/>
        <s v="INM00000871687" u="1"/>
        <s v="INM00000871786" u="1"/>
        <s v="INM00000871808" u="1"/>
        <s v="INM00000871897" u="1"/>
        <s v="INM00000871929" u="1"/>
        <s v="INM00000871937" u="1"/>
        <s v="INM00000872154" u="1"/>
        <s v="INM00000872364" u="1"/>
        <s v="INM00000872388" u="1"/>
        <s v="INM00000872729" u="1"/>
        <s v="INM00000873016" u="1"/>
        <s v="INM00000873033" u="1"/>
        <s v="INM00000873046" u="1"/>
        <s v="INM00000873161" u="1"/>
        <s v="INM00000873222" u="1"/>
        <s v="INM00000873297" u="1"/>
        <s v="INM00000873502" u="1"/>
        <s v="INM00000873560" u="1"/>
        <s v="INM00000873823" u="1"/>
        <s v="INM00000873916" u="1"/>
        <s v="INM00000874065" u="1"/>
        <s v="INM00000874228" u="1"/>
        <s v="INM00000874307" u="1"/>
        <s v="INM00000874591" u="1"/>
        <s v="INM00000874616" u="1"/>
        <s v="INM00000874770" u="1"/>
        <s v="INM00000874883" u="1"/>
        <s v="INM00000875276" u="1"/>
        <s v="INM00000875496" u="1"/>
        <s v="INM00000875728" u="1"/>
        <s v="INM00000875968" u="1"/>
        <s v="INM00000876008" u="1"/>
        <s v="INM00000876055" u="1"/>
        <s v="INM00000876286" u="1"/>
        <s v="INM00000876426" u="1"/>
        <s v="INM00000876520" u="1"/>
        <s v="INM00000876622" u="1"/>
        <s v="INM00000876626" u="1"/>
        <s v="INM00000877099" u="1"/>
        <s v="INM00000877333" u="1"/>
        <s v="INM00000877424" u="1"/>
        <s v="INM00000877577" u="1"/>
        <s v="INM00000877765" u="1"/>
        <s v="INM00000878023" u="1"/>
        <s v="INM00000878187" u="1"/>
        <s v="INM00000878224" u="1"/>
        <s v="INM00000878449" u="1"/>
        <s v="INM00000878495" u="1"/>
        <s v="INM00000878544" u="1"/>
        <s v="INM00000879282" u="1"/>
        <s v="INM00000879488" u="1"/>
        <s v="INM00000879699" u="1"/>
        <s v="INM00000879704" u="1"/>
        <s v="INM00000879812" u="1"/>
        <s v="INM00000879915" u="1"/>
        <s v="INM00000880022" u="1"/>
        <s v="INM00000880332" u="1"/>
        <s v="INM00000880457" u="1"/>
        <s v="INM00000880722" u="1"/>
        <s v="INM00000880796" u="1"/>
        <s v="INM00000880794" u="1"/>
        <s v="INM00000881067" u="1"/>
        <s v="INM00000881046" u="1"/>
        <s v="INM00000881198" u="1"/>
        <s v="INM00000881280" u="1"/>
        <s v="INM00000881269" u="1"/>
        <s v="INM00000881668" u="1"/>
        <s v="INM00000881778" u="1"/>
        <s v="INM00000881767" u="1"/>
        <s v="INM00000881852" u="1"/>
        <s v="INM00000881858" u="1"/>
        <s v="INM00000881840" u="1"/>
        <s v="INM00000881931" u="1"/>
        <s v="INM00000882004" u="1"/>
        <s v="INM00000882017" u="1"/>
        <s v="INM00000882095" u="1"/>
        <s v="INM00000882142" u="1"/>
        <s v="INM00000882514" u="1"/>
        <s v="INM00000882556" u="1"/>
        <s v="INM00000882635" u="1"/>
        <s v="INM00000882735" u="1"/>
        <s v="INM00000882897" u="1"/>
        <s v="INM00000883014" u="1"/>
        <s v="INM00000883284" u="1"/>
        <s v="INM00000883476" u="1"/>
        <s v="INM00000883825" u="1"/>
        <s v="INM00000883973" u="1"/>
        <s v="INM00000883998" u="1"/>
        <s v="INM00000884025" u="1"/>
        <s v="INM00000884417" u="1"/>
        <s v="INM00000884518" u="1"/>
        <s v="INM00000884642" u="1"/>
        <s v="INM00000884685" u="1"/>
        <s v="INM00000884767" u="1"/>
        <s v="INM00000884828" u="1"/>
        <s v="INM00000885042" u="1"/>
        <s v="INM00000885052" u="1"/>
        <s v="INM00000885582" u="1"/>
        <s v="INM00000885853" u="1"/>
        <s v="INM00000885875" u="1"/>
        <s v="INM00000886045" u="1"/>
        <s v="INM00000886210" u="1"/>
        <s v="INM00000886981" u="1"/>
        <s v="INM00000887037" u="1"/>
        <s v="INM00000887240" u="1"/>
        <s v="INM00000887262" u="1"/>
        <s v="INM00000887341" u="1"/>
        <s v="INM00000887709" u="1"/>
        <s v="INM00000887836" u="1"/>
        <s v="INM00000887890" u="1"/>
        <s v="INM00000887916" u="1"/>
        <s v="INM00000888029" u="1"/>
        <s v="INM00000888688" u="1"/>
        <s v="INM00000888978" u="1"/>
        <s v="INM00000889071" u="1"/>
        <s v="INM00000889224" u="1"/>
        <s v="INM00000889565" u="1"/>
        <s v="INM00000889791" u="1"/>
        <s v="INM00000890052" u="1"/>
        <s v="INM00000890117" u="1"/>
        <s v="INM00000890351" u="1"/>
        <s v="INM00000890364" u="1"/>
        <s v="INM00000890685" u="1"/>
        <s v="INM00000890828" u="1"/>
        <s v="INM00000891021" u="1"/>
        <s v="INM00000891033" u="1"/>
        <s v="INM00000891392" u="1"/>
        <s v="INM00000891486" u="1"/>
        <s v="INM00000891528" u="1"/>
        <s v="INM00000891982" u="1"/>
        <s v="INM00000892045" u="1"/>
        <s v="INM00000892114" u="1"/>
        <s v="INM00000892181" u="1"/>
        <s v="INM00000892179" u="1"/>
        <s v="INM00000892456" u="1"/>
        <s v="INM00000892522" u="1"/>
        <s v="INM00000892780" u="1"/>
        <s v="INM00000892882" u="1"/>
        <s v="INM00000893169" u="1"/>
        <s v="INM00000893185" u="1"/>
        <s v="INM00000893234" u="1"/>
        <s v="INM00000893248" u="1"/>
        <s v="INM00000893265" u="1"/>
        <s v="INM00000893366" u="1"/>
        <s v="INM00000894575" u="1"/>
        <s v="INM00000894663" u="1"/>
        <s v="INM00000894748" u="1"/>
        <s v="INM00000894943" u="1"/>
        <s v="INM00000895113" u="1"/>
        <s v="INM00000895226" u="1"/>
        <s v="INM00000895359" u="1"/>
        <s v="INM00000895715" u="1"/>
        <s v="INM00000895823" u="1"/>
        <s v="INM00000895866" u="1"/>
        <s v="INM00000895958" u="1"/>
        <s v="INM00000896523" u="1"/>
        <s v="INM00000896974" u="1"/>
        <s v="INM00000897337" u="1"/>
        <s v="INM00000897537" u="1"/>
        <s v="INM00000898399" u="1"/>
        <s v="INM00000898546" u="1"/>
        <s v="INM00000898892" u="1"/>
        <s v="INM00000898931" u="1"/>
        <s v="INM00000899025" u="1"/>
        <s v="INM00000899138" u="1"/>
        <s v="INM00000899237" u="1"/>
        <s v="INM00000899418" u="1"/>
        <s v="INM00000899713" u="1"/>
        <s v="INM00000899995" u="1"/>
        <s v="INM00000900156" u="1"/>
        <s v="INM00000900300" u="1"/>
        <s v="INM00000900378" u="1"/>
        <s v="INM00000900543" u="1"/>
        <s v="INM00000900594" u="1"/>
        <s v="INM00000901767" u="1"/>
        <s v="INM00000901876" u="1"/>
        <s v="INM00000902007" u="1"/>
        <s v="INM00000902155" u="1"/>
        <s v="INM00000902179" u="1"/>
        <s v="INM00000902266" u="1"/>
        <s v="INM00000902388" u="1"/>
        <s v="INM00000902434" u="1"/>
        <s v="INM00000902556" u="1"/>
        <s v="INM00000902603" u="1"/>
        <s v="INM00000902734" u="1"/>
        <s v="INM00000902921" u="1"/>
        <s v="INM00000903337" u="1"/>
        <s v="INM00000903508" u="1"/>
        <s v="INM00000903881" u="1"/>
        <s v="INM00000904012" u="1"/>
        <s v="INM00000904270" u="1"/>
        <s v="INM00000904419" u="1"/>
        <s v="INM00000904477" u="1"/>
        <s v="INM00000905078" u="1"/>
        <s v="INM00000905097" u="1"/>
        <s v="INM00000905120" u="1"/>
        <s v="INM00000905124" u="1"/>
        <s v="INM00000905394" u="1"/>
        <s v="INM00000905485" u="1"/>
        <s v="INM00000905656" u="1"/>
        <s v="INM00000905844" u="1"/>
        <s v="INM00000905947" u="1"/>
        <s v="INM00000906084" u="1"/>
        <s v="INM00000906095" u="1"/>
        <s v="INM00000906294" u="1"/>
        <s v="INM00000906308" u="1"/>
        <s v="INM00000906688" u="1"/>
        <s v="INM00000906986" u="1"/>
        <s v="INM00000907087" u="1"/>
        <s v="INM00000907399" u="1"/>
        <s v="INM00000907943" u="1"/>
        <s v="INM00000907980" u="1"/>
        <s v="INM00000908026" u="1"/>
        <s v="INM00000908524" u="1"/>
        <s v="INM00000908642" u="1"/>
        <s v="INM00000908745" u="1"/>
        <s v="INM00000908765" u="1"/>
        <s v="INM00000909196" u="1"/>
        <s v="INM00000909576" u="1"/>
        <s v="INM00000910459" u="1"/>
        <s v="INM00000910523" u="1"/>
        <s v="INM00000911183" u="1"/>
        <s v="INM00000911179" u="1"/>
        <s v="INM00000911349" u="1"/>
        <s v="INM00000911460" u="1"/>
        <s v="INM00000911483" u="1"/>
        <s v="INM00000911731" u="1"/>
        <s v="INM00000911765" u="1"/>
        <s v="INM00000912197" u="1"/>
        <s v="INM00000912281" u="1"/>
        <s v="INM00000912421" u="1"/>
        <s v="INM00000912478" u="1"/>
        <s v="INM00000912570" u="1"/>
        <s v="INM00000912752" u="1"/>
        <s v="INM00000913021" u="1"/>
        <s v="INM00000913744" u="1"/>
        <s v="INM00000913745" u="1"/>
        <s v="INM00000913790" u="1"/>
        <s v="INM00000914059" u="1"/>
        <s v="INM00000914411" u="1"/>
        <s v="INM00000914449" u="1"/>
        <s v="INM00000914524" u="1"/>
        <s v="INM00000914589" u="1"/>
        <s v="INM00000914911" u="1"/>
        <s v="INM00000914930" u="1"/>
        <s v="INM00000915308" u="1"/>
        <s v="INM00000915463" u="1"/>
        <s v="INM00000916222" u="1"/>
        <s v="INM00000916444" u="1"/>
        <s v="INM00000916607" u="1"/>
        <s v="INM00000916928" u="1"/>
        <s v="INM00000917375" u="1"/>
        <s v="INM00000917502" u="1"/>
        <s v="INM00000917682" u="1"/>
        <s v="INM00000917681" u="1"/>
        <s v="INM00000917806" u="1"/>
        <s v="INM00000918041" u="1"/>
        <s v="INM00000918278" u="1"/>
        <s v="INM00000918369" u="1"/>
        <s v="INM00000918413" u="1"/>
        <s v="INM00000918743" u="1"/>
        <s v="INM00000918893" u="1"/>
        <s v="INM00000919122" u="1"/>
        <s v="INM00000919383" u="1"/>
        <s v="INM00000919437" u="1"/>
        <s v="INM00000919446" u="1"/>
        <s v="INM00000919450" u="1"/>
        <s v="INM00000919454" u="1"/>
        <s v="INM00000919581" u="1"/>
        <s v="INM00000920076" u="1"/>
        <s v="INM00000920235" u="1"/>
        <s v="INM00000920761" u="1"/>
        <s v="INM00000920989" u="1"/>
        <s v="INM00000921032" u="1"/>
        <s v="INM00000921060" u="1"/>
        <s v="INM00000921501" u="1"/>
        <s v="INM00000921535" u="1"/>
        <s v="INM00000922138" u="1"/>
        <s v="INM00000922356" u="1"/>
        <s v="INM00000922563" u="1"/>
        <s v="INM00000922741" u="1"/>
        <s v="INM00000922876" u="1"/>
        <s v="INM00000923365" u="1"/>
        <s v="INM00000923755" u="1"/>
        <s v="INM00000924084" u="1"/>
        <s v="INM00000924104" u="1"/>
        <s v="INM00000924282" u="1"/>
        <s v="INM00000924318" u="1"/>
        <s v="INM00000924348" u="1"/>
        <s v="INM00000924626" u="1"/>
        <s v="INM00000924747" u="1"/>
        <s v="INM00000924755" u="1"/>
        <s v="INM00000924767" u="1"/>
        <s v="INM00000924964" u="1"/>
        <s v="INM00000925070" u="1"/>
        <s v="INM00000925573" u="1"/>
        <s v="INM00000925590" u="1"/>
        <s v="INM00000925817" u="1"/>
        <s v="INM00000925892" u="1"/>
        <s v="INM00000925994" u="1"/>
        <s v="INM00000926021" u="1"/>
        <s v="INM00000926112" u="1"/>
        <s v="INM00000926144" u="1"/>
        <s v="INM00000926429" u="1"/>
        <s v="INM00000926458" u="1"/>
        <s v="INM00000926737" u="1"/>
        <s v="INM00000927226" u="1"/>
        <s v="INM00000927228" u="1"/>
        <s v="INM00000927355" u="1"/>
        <s v="INM00000927458" u="1"/>
        <s v="INM00000927540" u="1"/>
        <s v="INM00000927675" u="1"/>
        <s v="INM00000927734" u="1"/>
        <s v="INM00000927745" u="1"/>
        <s v="INM00000927891" u="1"/>
        <s v="INM00000927911" u="1"/>
        <s v="INM00000928132" u="1"/>
        <s v="INM00000928143" u="1"/>
        <s v="INM00000928275" u="1"/>
        <s v="INM00000928301" u="1"/>
        <s v="INM00000928563" u="1"/>
        <s v="INM00000928565" u="1"/>
        <s v="INM00000928626" u="1"/>
        <s v="INM00000928697" u="1"/>
        <s v="INM00000928904" u="1"/>
        <s v="INM00000929076" u="1"/>
        <s v="INM00000929104" u="1"/>
        <s v="INM00000929483" u="1"/>
        <s v="INM00000929377" u="1"/>
        <s v="INM00000929743" u="1"/>
        <s v="INM00000930043" u="1"/>
        <s v="INM00000930338" u="1"/>
        <s v="INM00000930518" u="1"/>
        <s v="INM00000930527" u="1"/>
        <s v="INM00000930596" u="1"/>
        <s v="INM00000930925" u="1"/>
        <s v="INM00000930992" u="1"/>
        <s v="INM00000931348" u="1"/>
        <s v="INM00000931750" u="1"/>
        <s v="INM00000932020" u="1"/>
        <s v="INM00000932392" u="1"/>
        <s v="INM00000932441" u="1"/>
        <s v="INM00000932706" u="1"/>
        <s v="INM00000932769" u="1"/>
        <s v="INM00000932917" u="1"/>
        <s v="INM00000933035" u="1"/>
        <s v="INM00000933003" u="1"/>
        <s v="INM00000933289" u="1"/>
        <s v="INM00000933530" u="1"/>
        <s v="INM00000933661" u="1"/>
        <s v="INM00000933813" u="1"/>
        <s v="INM00000933871" u="1"/>
        <s v="INM00000934322" u="1"/>
        <s v="INM00000934544" u="1"/>
        <s v="INM00000934551" u="1"/>
        <s v="INM00000934594" u="1"/>
        <s v="INM00000934702" u="1"/>
        <s v="INM00000934741" u="1"/>
        <s v="INM00000935417" u="1"/>
        <s v="INM00000935446" u="1"/>
        <s v="INM00000935470" u="1"/>
        <s v="INM00000935525" u="1"/>
        <s v="INM00000935789" u="1"/>
        <s v="INM00000935866" u="1"/>
        <s v="INM00000935989" u="1"/>
        <s v="INM00000936037" u="1"/>
        <s v="INM00000936211" u="1"/>
        <s v="INM00000936238" u="1"/>
        <s v="INM00000936369" u="1"/>
        <s v="INM00000936624" u="1"/>
        <s v="INM00000936640" u="1"/>
        <s v="INM00000936668" u="1"/>
        <s v="INM00000936868" u="1"/>
        <s v="INM00000936942" u="1"/>
        <s v="INM00000937069" u="1"/>
        <s v="INM00000937134" u="1"/>
        <s v="INM00000937218" u="1"/>
        <s v="INM00000937304" u="1"/>
        <s v="INM00000937309" u="1"/>
        <s v="INM00000937314" u="1"/>
        <s v="INM00000937348" u="1"/>
        <s v="INM00000937389" u="1"/>
        <s v="INM00000937522" u="1"/>
        <s v="INM00000937572" u="1"/>
        <s v="INM00000937741" u="1"/>
        <s v="INM00000938438" u="1"/>
        <s v="INM00000938505" u="1"/>
        <s v="INM00000938597" u="1"/>
        <s v="INM00000938608" u="1"/>
        <s v="INM00000938655" u="1"/>
        <s v="INM00000938769" u="1"/>
        <s v="INM00000938834" u="1"/>
        <s v="INM00000938895" u="1"/>
        <s v="INM00000939267" u="1"/>
        <s v="INM00000939387" u="1"/>
        <s v="INM00000939416" u="1"/>
        <s v="INM00000939571" u="1"/>
        <s v="INM00000939609" u="1"/>
        <s v="INM00000939726" u="1"/>
        <s v="INM00000939808" u="1"/>
        <s v="INM00000939934" u="1"/>
        <s v="INM00000940087" u="1"/>
        <s v="INM00000940163" u="1"/>
        <s v="INM00000940269" u="1"/>
        <s v="INM00000940281" u="1"/>
        <s v="INM00000940462" u="1"/>
        <s v="INM00000941138" u="1"/>
        <s v="INM00000941250" u="1"/>
        <s v="INM00000941313" u="1"/>
        <s v="INM00000941472" u="1"/>
        <s v="INM00000941686" u="1"/>
        <s v="INM00000941701" u="1"/>
        <s v="INM00000941808" u="1"/>
        <s v="INM00000941908" u="1"/>
        <s v="INM00000941919" u="1"/>
        <s v="INM00000942050" u="1"/>
        <s v="INM00000942079" u="1"/>
        <s v="INM00000942085" u="1"/>
        <s v="INM00000942157" u="1"/>
        <s v="INM00000942394" u="1"/>
        <s v="INM00000942547" u="1"/>
        <s v="INM00000942557" u="1"/>
        <s v="INM00000942633" u="1"/>
        <s v="INM00000942693" u="1"/>
        <s v="INM00000942717" u="1"/>
        <s v="INM00000942724" u="1"/>
        <s v="INM00000942729" u="1"/>
        <s v="INM00000942795" u="1"/>
        <s v="INM00000942853" u="1"/>
        <s v="INM00000942934" u="1"/>
        <s v="INM00000942961" u="1"/>
        <s v="INM00000943054" u="1"/>
        <s v="INM00000943155" u="1"/>
        <s v="INM00000943182" u="1"/>
        <s v="INM00000943385" u="1"/>
        <s v="INM00000943463" u="1"/>
        <s v="INM00000943487" u="1"/>
        <s v="INM00000943517" u="1"/>
        <s v="INM00000943519" u="1"/>
        <s v="INM00000943617" u="1"/>
        <s v="INM00000943715" u="1"/>
        <s v="INM00000943826" u="1"/>
        <s v="INM00000943828" u="1"/>
        <s v="INM00000943928" u="1"/>
        <s v="INM00000944277" u="1"/>
        <s v="INM00000944328" u="1"/>
        <s v="INM00000944405" u="1"/>
        <s v="INM00000944537" u="1"/>
        <s v="INM00000944572" u="1"/>
        <s v="INM00000944809" u="1"/>
        <s v="INM00000944862" u="1"/>
        <s v="INM00000944932" u="1"/>
        <s v="INM00000944993" u="1"/>
        <s v="INM00000945072" u="1"/>
        <s v="INM00000945129" u="1"/>
        <s v="INM00000945373" u="1"/>
        <s v="INM00000945394" u="1"/>
        <s v="INM00000945467" u="1"/>
        <s v="INM00000945453" u="1"/>
        <s v="INM00000945502" u="1"/>
        <s v="INM00000945517" u="1"/>
        <s v="INM00000945609" u="1"/>
        <s v="INM00000945638" u="1"/>
        <s v="INM00000945770" u="1"/>
        <s v="INM00000945838" u="1"/>
        <s v="INM00000945879" u="1"/>
        <s v="INM00000945956" u="1"/>
        <s v="INM00000946115" u="1"/>
        <s v="INM00000946139" u="1"/>
        <s v="INM00000946144" u="1"/>
        <s v="INM00000946187" u="1"/>
        <s v="INM00000946308" u="1"/>
        <s v="INM00000946315" u="1"/>
        <s v="INM00000946314" u="1"/>
        <s v="INM00000946339" u="1"/>
        <s v="INM00000946399" u="1"/>
        <s v="INM00000946643" u="1"/>
        <s v="INM00000946863" u="1"/>
        <s v="INM00000946911" u="1"/>
        <s v="INM00000946967" u="1"/>
        <s v="INM00000947011" u="1"/>
        <s v="INM00000947212" u="1"/>
        <s v="INM00000947266" u="1"/>
        <s v="INM00000947517" u="1"/>
        <s v="INM00000947876" u="1"/>
        <s v="INM00000947967" u="1"/>
        <s v="INM00000948226" u="1"/>
        <s v="INM00000948263" u="1"/>
        <s v="INM00000948476" u="1"/>
        <s v="INM00000948508" u="1"/>
        <s v="INM00000948795" u="1"/>
        <s v="INM00000948880" u="1"/>
        <s v="INM00000949095" u="1"/>
        <s v="INM00000949097" u="1"/>
        <s v="INM00000949261" u="1"/>
        <s v="INM00000949374" u="1"/>
        <s v="INM00000949440" u="1"/>
        <s v="INM00000949444" u="1"/>
        <s v="INM00000949492" u="1"/>
        <s v="INM00000949623" u="1"/>
        <s v="INM00000949717" u="1"/>
        <s v="INM00000949904" u="1"/>
        <s v="INM00000950234" u="1"/>
        <s v="INM00000950393" u="1"/>
        <s v="INM00000950690" u="1"/>
        <s v="INM00000950982" u="1"/>
        <s v="INM00000951348" u="1"/>
        <s v="INM00000951546" u="1"/>
        <s v="INM00000951710" u="1"/>
        <s v="INM00000951736" u="1"/>
        <s v="INM00000951743" u="1"/>
        <s v="INM00000951765" u="1"/>
        <s v="INM00000951861" u="1"/>
        <s v="INM00000951825" u="1"/>
        <s v="INM00000951887" u="1"/>
        <s v="INM00000951940" u="1"/>
        <s v="INM00000951960" u="1"/>
        <s v="INM00000951976" u="1"/>
        <s v="INM00000952089" u="1"/>
        <s v="INM00000952143" u="1"/>
        <s v="INM00000952519" u="1"/>
        <s v="INM00000952565" u="1"/>
        <s v="INM00000952848" u="1"/>
        <s v="INM00000952861" u="1"/>
        <s v="INM00000952872" u="1"/>
        <s v="INM00000952918" u="1"/>
        <s v="INM00000952919" u="1"/>
        <s v="INM00000952950" u="1"/>
        <s v="INM00000952959" u="1"/>
        <s v="INM00000953212" u="1"/>
        <s v="INM00000953424" u="1"/>
        <s v="INM00000953811" u="1"/>
        <s v="INM00000953880" u="1"/>
        <s v="INM00000954166" u="1"/>
        <s v="INM00000954354" u="1"/>
        <s v="INM00000954426" u="1"/>
        <s v="INM00000954470" u="1"/>
        <s v="INM00000954578" u="1"/>
        <s v="INM00000954765" u="1"/>
        <s v="INM00000955045" u="1"/>
        <s v="INM00000955258" u="1"/>
        <s v="INM00000955260" u="1"/>
        <s v="INM00000955298" u="1"/>
        <s v="INM00000955372" u="1"/>
        <s v="INM00000955442" u="1"/>
        <s v="INM00000955564" u="1"/>
        <s v="INM00000955630" u="1"/>
        <s v="INM00000955743" u="1"/>
        <s v="INM00000955779" u="1"/>
        <s v="INM00000955841" u="1"/>
        <s v="INM00000956097" u="1"/>
        <s v="INM00000956255" u="1"/>
        <s v="INM00000956347" u="1"/>
        <s v="INM00000956361" u="1"/>
        <s v="INM00000956373" u="1"/>
        <s v="INM00000956489" u="1"/>
        <s v="INM00000956625" u="1"/>
        <s v="INM00000956661" u="1"/>
        <s v="INM00000957043" u="1"/>
        <s v="INM00000957080" u="1"/>
        <s v="INM00000957142" u="1"/>
        <s v="INM00000957275" u="1"/>
        <s v="INM00000957282" u="1"/>
        <s v="INM00000957456" u="1"/>
        <s v="INM00000957486" u="1"/>
        <s v="INM00000957728" u="1"/>
        <s v="INM00000957848" u="1"/>
        <s v="INM00000957896" u="1"/>
        <s v="INM00000957924" u="1"/>
        <s v="INM00000958175" u="1"/>
        <s v="INM00000958177" u="1"/>
        <s v="INM00000958258" u="1"/>
        <s v="INM00000958321" u="1"/>
        <s v="INM00000958472" u="1"/>
        <s v="INM00000958543" u="1"/>
        <s v="INM00000959337" u="1"/>
        <s v="INM00000958614" u="1"/>
        <s v="INM00000958678" u="1"/>
        <s v="INM00000958796" u="1"/>
        <s v="INM00000958909" u="1"/>
        <s v="INM00000959123" u="1"/>
        <s v="INM00000959184" u="1"/>
        <s v="INM00000959305" u="1"/>
        <s v="INM00000959387" u="1"/>
        <s v="INM00000959911" u="1"/>
        <s v="INM00000959945" u="1"/>
        <s v="INM00000959980" u="1"/>
        <s v="INM00000960064" u="1"/>
        <s v="INM00000960066" u="1"/>
        <s v="INM00000960342" u="1"/>
        <s v="INM00000960405" u="1"/>
        <s v="INM00000960572" u="1"/>
        <s v="INM00000960733" u="1"/>
        <s v="INM00000960773" u="1"/>
        <s v="INM00000960817" u="1"/>
        <s v="INM00000961175" u="1"/>
        <s v="INM00000961428" u="1"/>
        <s v="INM00000961531" u="1"/>
        <s v="INM00000961576" u="1"/>
        <s v="INM00000961644" u="1"/>
        <s v="INM00000961733" u="1"/>
        <s v="INM00000961825" u="1"/>
        <s v="INM00000962131" u="1"/>
        <s v="INM00000962152" u="1"/>
        <s v="INM00000962519" u="1"/>
        <s v="INM00000962717" u="1"/>
        <s v="INM00000963324" u="1"/>
        <s v="INM00000963496" u="1"/>
        <s v="INM00000963541" u="1"/>
        <s v="INM00000963618" u="1"/>
        <s v="INM00000963629" u="1"/>
        <s v="INM00000963633" u="1"/>
        <s v="INM00000963651" u="1"/>
        <s v="INM00000963685" u="1"/>
        <s v="INM00000963702" u="1"/>
        <s v="INM00000963877" u="1"/>
        <s v="INM00000963914" u="1"/>
        <s v="INM00000964211" u="1"/>
        <s v="INM00000964319" u="1"/>
        <s v="INM00000964358" u="1"/>
        <s v="INM00000964512" u="1"/>
        <s v="INM00000964601" u="1"/>
        <s v="INM00000964602" u="1"/>
        <s v="INM00000964828" u="1"/>
        <s v="INM00000964829" u="1"/>
        <s v="INM00000964988" u="1"/>
        <s v="INM00000965106" u="1"/>
        <s v="INM00000965227" u="1"/>
        <s v="INM00000965258" u="1"/>
        <s v="INM00000965404" u="1"/>
        <s v="INM00000965453" u="1"/>
        <s v="INM00000965709" u="1"/>
        <s v="INM00000966026" u="1"/>
        <s v="INM00000966112" u="1"/>
        <s v="INM00000966213" u="1"/>
        <s v="INM00000966292" u="1"/>
        <s v="INM00000966439" u="1"/>
        <s v="INM00000966718" u="1"/>
        <s v="INM00000966753" u="1"/>
        <s v="INM00000966895" u="1"/>
        <s v="INM00000966934" u="1"/>
        <s v="INM00000966930" u="1"/>
        <s v="INM00000967243" u="1"/>
        <s v="INM00000967345" u="1"/>
        <s v="INM00000967439" u="1"/>
        <s v="INM00000967668" u="1"/>
        <s v="INM00000967711" u="1"/>
        <s v="INM00000967735" u="1"/>
        <s v="INM00000967822" u="1"/>
        <s v="INM00000967838" u="1"/>
        <s v="INM00000967856" u="1"/>
        <s v="INM00000967863" u="1"/>
        <s v="INM00000968408" u="1"/>
        <s v="INM00000968483" u="1"/>
        <s v="INM00000968909" u="1"/>
        <s v="INM00000968931" u="1"/>
        <s v="INM00000969005" u="1"/>
        <s v="INM00000969321" u="1"/>
        <s v="INM00000969412" u="1"/>
        <s v="INM00000970095" u="1"/>
        <s v="INM00000970117" u="1"/>
        <s v="INM00000970375" u="1"/>
        <s v="INM00000970398" u="1"/>
        <s v="INM00000970542" u="1"/>
        <s v="INM00000970555" u="1"/>
        <s v="INM00000970571" u="1"/>
        <s v="INM00000970629" u="1"/>
        <s v="INM00000970794" u="1"/>
        <s v="INM00000970878" u="1"/>
        <s v="INM00000971022" u="1"/>
        <s v="INM00000971345" u="1"/>
        <s v="INM00000971404" u="1"/>
        <s v="INM00000971479" u="1"/>
        <s v="INM00000971568" u="1"/>
        <s v="INM00000971581" u="1"/>
        <s v="INM00000971589" u="1"/>
        <s v="INM00000971590" u="1"/>
        <s v="INM00000971647" u="1"/>
        <s v="INM00000971803" u="1"/>
        <s v="INM00000971850" u="1"/>
        <s v="INM00000971887" u="1"/>
        <s v="INM00000972019" u="1"/>
        <s v="INM00000972068" u="1"/>
        <s v="INM00000972187" u="1"/>
        <s v="INM00000972231" u="1"/>
        <s v="INM00000972623" u="1"/>
        <s v="INM00000972651" u="1"/>
        <s v="INM00000972811" u="1"/>
        <s v="INM00000972951" u="1"/>
        <s v="INM00000972995" u="1"/>
        <s v="INM00000973339" u="1"/>
        <s v="INM00000973446" u="1"/>
        <s v="INM00000973579" u="1"/>
        <s v="INM00000973660" u="1"/>
        <s v="INM00000973668" u="1"/>
        <s v="INM00000973694" u="1"/>
        <s v="INM00000973721" u="1"/>
        <s v="INM00000973893" u="1"/>
        <s v="INM00000973890" u="1"/>
        <s v="INM00000973927" u="1"/>
        <s v="INM00000973955" u="1"/>
        <s v="INM00000973973" u="1"/>
        <s v="INM00000974116" u="1"/>
        <s v="INM00000974123" u="1"/>
        <s v="INM00000974241" u="1"/>
        <s v="INM00000974397" u="1"/>
        <s v="INM00000974436" u="1"/>
        <s v="INM00000974470" u="1"/>
        <s v="INM00000974555" u="1"/>
        <s v="INM00000974708" u="1"/>
        <s v="INM00000974851" u="1"/>
        <s v="INM00000974880" u="1"/>
        <s v="INM00000974926" u="1"/>
        <s v="INM00000975168" u="1"/>
        <s v="INM00000975643" u="1"/>
        <s v="INM00000975701" u="1"/>
        <s v="INM00000975893" u="1"/>
        <s v="INM00000976441" u="1"/>
        <s v="INM00000976502" u="1"/>
        <s v="INM00000976929" u="1"/>
        <s v="INM00000977074" u="1"/>
        <s v="INM00000977112" u="1"/>
        <s v="INM00000977125" u="1"/>
        <s v="INM00000978063" u="1"/>
        <s v="INM00000978100" u="1"/>
        <s v="INM00000978365" u="1"/>
        <s v="INM00000978811" u="1"/>
        <s v="INM00000979531" u="1"/>
        <s v="INM00000979626" u="1"/>
        <s v="INM00000979778" u="1"/>
        <s v="INM00000979891" u="1"/>
        <s v="INM00000979899" u="1"/>
        <s v="INM00000980022" u="1"/>
        <s v="INM00000980193" u="1"/>
        <s v="INM00000980261" u="1"/>
        <s v="INM00000980338" u="1"/>
        <s v="INM00000980437" u="1"/>
        <s v="INM00000980452" u="1"/>
        <s v="INM00000980592" u="1"/>
        <s v="INM00000980634" u="1"/>
        <s v="INM00000980792" u="1"/>
        <s v="INM00000981473" u="1"/>
        <s v="INM00000982149" u="1"/>
        <s v="INM00000982326" u="1"/>
        <s v="INM00000982349" u="1"/>
        <s v="INM00000982361" u="1"/>
        <s v="INM00000982624" u="1"/>
        <s v="INM00000982722" u="1"/>
        <s v="INM00000982727" u="1"/>
        <s v="INM00000983194" u="1"/>
        <s v="INM00000983427" u="1"/>
        <s v="INM00000983668" u="1"/>
        <s v="INM00000983812" u="1"/>
        <s v="INM00000984396" u="1"/>
        <s v="INM00000984427" u="1"/>
        <s v="INM00000984489" u="1"/>
        <s v="INM00000984599" u="1"/>
        <s v="INM00000984666" u="1"/>
        <s v="INM00000984914" u="1"/>
        <s v="INM00000985094" u="1"/>
        <s v="INM00000985219" u="1"/>
        <s v="INM00000985974" u="1"/>
        <s v="INM00000986052" u="1"/>
        <s v="INM00000986117" u="1"/>
        <s v="INM00000986337" u="1"/>
        <s v="INM00000986346" u="1"/>
        <s v="INM00000986496" u="1"/>
        <s v="INM00000986613" u="1"/>
        <s v="INM00000987610" u="1"/>
        <s v="INM00000988542" u="1"/>
        <s v="INM00000988796" u="1"/>
        <s v="INM00000989098" u="1"/>
        <s v="INM00000989415" u="1"/>
        <s v="INM00000989737" u="1"/>
        <s v="INM00000990074" u="1"/>
        <s v="INM00000990669" u="1"/>
        <s v="INM00000990798" u="1"/>
        <s v="INM00000991028" u="1"/>
        <s v="INM00000991405" u="1"/>
        <s v="INM00000991622" u="1"/>
        <s v="INM00000991816" u="1"/>
        <s v="INM00000991923" u="1"/>
        <s v="INM00000992333" u="1"/>
        <s v="INM00000992695" u="1"/>
        <s v="INM00000993012" u="1"/>
        <s v="INM00000993356" u="1"/>
        <s v="INM00000993910" u="1"/>
        <s v="INM00000994031" u="1"/>
        <s v="INM00000994406" u="1"/>
        <s v="INM00000994811" u="1"/>
        <s v="INM00000995165" u="1"/>
        <s v="INM00000995287" u="1"/>
        <s v="INM00000995369" u="1"/>
        <s v="INM00000995391" u="1"/>
        <s v="INM00000995433" u="1"/>
        <s v="INM00000995695" u="1"/>
        <s v="INM00000996164" u="1"/>
        <s v="INM00000996499" u="1"/>
        <s v="INM00000996551" u="1"/>
        <s v="INM00000996577" u="1"/>
        <s v="INM00000996850" u="1"/>
        <s v="INM00000997212" u="1"/>
        <s v="INM00000997275" u="1"/>
        <s v="INM00000997311" u="1"/>
        <s v="INM00000997806" u="1"/>
        <s v="INM00000997947" u="1"/>
        <s v="INM00000997970" u="1"/>
        <s v="INM00000998219" u="1"/>
        <s v="INM00000998319" u="1"/>
        <s v="INM00000998584" u="1"/>
        <s v="INM00000998694" u="1"/>
        <s v="INM00000999204" u="1"/>
        <s v="INM00000999532" u="1"/>
        <s v="INM00000999602" u="1"/>
        <s v="INM00000999654" u="1"/>
        <s v="INM00000999886" u="1"/>
        <s v="INM00000999997" u="1"/>
        <s v="INM00001000785" u="1"/>
        <s v="INM00001001223" u="1"/>
        <s v="INM00001001357" u="1"/>
        <s v="INM00001001722" u="1"/>
        <s v="INM00001001952" u="1"/>
        <s v="INM00001002161" u="1"/>
        <s v="INM00001002257" u="1"/>
        <s v="INM00001002540" u="1"/>
        <s v="INM00001002891" u="1"/>
        <s v="INM00001002894" u="1"/>
        <s v="INM00001002909" u="1"/>
        <s v="INM00001003119" u="1"/>
        <s v="INM00001003120" u="1"/>
        <s v="INM00001003280" u="1"/>
        <s v="INM00001003899" u="1"/>
        <s v="INM00001004197" u="1"/>
        <s v="INM00001004343" u="1"/>
        <s v="INM00001004899" u="1"/>
        <s v="INM00001005283" u="1"/>
        <s v="INM00001005441" u="1"/>
        <s v="INM00001005767" u="1"/>
        <s v="INM00001005804" u="1"/>
        <s v="INM00001006430" u="1"/>
        <s v="INM00001006438" u="1"/>
        <s v="INM00001006610" u="1"/>
        <s v="INM00001006693" u="1"/>
        <s v="INM00001006735" u="1"/>
        <s v="INM00001007067" u="1"/>
        <s v="INM00001007263" u="1"/>
        <s v="INM00001008104" u="1"/>
        <s v="INM00001008202" u="1"/>
        <s v="INM00001008320" u="1"/>
        <s v="INM00001008361" u="1"/>
        <s v="INM00001008707" u="1"/>
        <s v="INM00001009048" u="1"/>
        <s v="INM00001009522" u="1"/>
        <s v="INM00001009663" u="1"/>
        <s v="INM00001010066" u="1"/>
        <s v="INM00001010485" u="1"/>
        <s v="INM00001010649" u="1"/>
        <s v="INM00001010887" u="1"/>
        <s v="INM00001010917" u="1"/>
        <s v="INM00001010922" u="1"/>
        <s v="INM00001010923" u="1"/>
        <s v="INM00001010957" u="1"/>
        <s v="INM00001011145" u="1"/>
        <s v="INM00001011387" u="1"/>
        <s v="INM00001011445" u="1"/>
        <s v="INM00001011450" u="1"/>
        <s v="INM00001011848" u="1"/>
        <s v="INM00001012286" u="1"/>
        <s v="INM00001012385" u="1"/>
        <s v="INM00001012574" u="1"/>
        <s v="INM00001012957" u="1"/>
        <s v="INM00001013065" u="1"/>
        <s v="INM00001013512" u="1"/>
        <s v="INM00001014158" u="1"/>
        <s v="INM00001014421" u="1"/>
        <s v="INM00001014691" u="1"/>
        <s v="INM00001014921" u="1"/>
        <s v="INM00001015091" u="1"/>
        <s v="INM00001015447" u="1"/>
        <s v="INM00001015518" u="1"/>
        <s v="INM00001015519" u="1"/>
        <s v="INM00001015537" u="1"/>
        <s v="INM00001015770" u="1"/>
        <s v="INM00001015947" u="1"/>
        <s v="INM00001016433" u="1"/>
        <s v="INM00001016584" u="1"/>
        <s v="INM00001016587" u="1"/>
        <s v="INM00001016673" u="1"/>
        <s v="INM00001017032" u="1"/>
        <s v="INM00001017367" u="1"/>
        <s v="INM00001017675" u="1"/>
        <s v="INM00001017793" u="1"/>
        <s v="INM00001017885" u="1"/>
        <s v="INM00001017957" u="1"/>
        <s v="INM00001018638" u="1"/>
        <s v="INM00001018895" u="1"/>
        <s v="INM00001019071" u="1"/>
        <s v="INM00001019146" u="1"/>
        <s v="INM00001019205" u="1"/>
        <s v="INM00001019557" u="1"/>
        <s v="INM00001019626" u="1"/>
        <s v="INM00001019665" u="1"/>
        <s v="INM00001019723" u="1"/>
        <s v="INM00001019722" u="1"/>
        <s v="INM00001019749" u="1"/>
        <s v="INM00001019774" u="1"/>
        <s v="INM00001019901" u="1"/>
        <s v="INM00001019915" u="1"/>
        <s v="INM00001019929" u="1"/>
        <s v="INM00001019935" u="1"/>
        <s v="INM00001020005" u="1"/>
        <s v="INM00001020046" u="1"/>
        <s v="INM00001020049" u="1"/>
        <s v="INM00001020219" u="1"/>
        <s v="INM00001020450" u="1"/>
        <s v="INM00001020487" u="1"/>
        <s v="INM00001020512" u="1"/>
        <s v="INM00001020553" u="1"/>
        <s v="INM00001020581" u="1"/>
        <s v="INM00001020694" u="1"/>
        <s v="INM00001021087" u="1"/>
        <s v="INM00001021131" u="1"/>
        <s v="INM00001020794" u="1"/>
        <s v="INM00001021194" u="1"/>
        <s v="INM00001021323" u="1"/>
        <s v="INM00001021435" u="1"/>
        <s v="INM00001021469" u="1"/>
        <s v="INM00001021536" u="1"/>
        <s v="INM00001021560" u="1"/>
        <s v="INM00001021801" u="1"/>
        <s v="INM00001021812" u="1"/>
        <s v="INM00001021932" u="1"/>
        <s v="INM00001021924" u="1"/>
        <s v="INM00001022005" u="1"/>
        <s v="INM00001022066" u="1"/>
        <s v="INM00001022127" u="1"/>
        <s v="INM00001022375" u="1"/>
        <s v="INM00001022948" u="1"/>
        <s v="INM00001023020" u="1"/>
        <s v="INM00001023605" u="1"/>
        <s v="INM00001023620" u="1"/>
        <s v="INM00001023832" u="1"/>
        <s v="INM00001023871" u="1"/>
        <s v="INM00001023914" u="1"/>
        <s v="INM00001023949" u="1"/>
        <s v="INM00001024183" u="1"/>
        <s v="INM00001024294" u="1"/>
        <s v="INM00001024332" u="1"/>
        <s v="INM00001024438" u="1"/>
        <s v="INM00001024461" u="1"/>
        <s v="INM00001024703" u="1"/>
        <s v="INM00001024957" u="1"/>
        <s v="INM00001025080" u="1"/>
        <s v="INM00001025262" u="1"/>
        <s v="INM00001025450" u="1"/>
        <s v="INM00001025473" u="1"/>
        <s v="INM00001025507" u="1"/>
        <s v="INM00001025653" u="1"/>
        <s v="INM00001025730" u="1"/>
        <s v="INM00001025999" u="1"/>
        <s v="INM00001026009" u="1"/>
        <s v="INM00001026136" u="1"/>
        <s v="INM00001026143" u="1"/>
        <s v="INM00001026184" u="1"/>
        <s v="INM00001026202" u="1"/>
        <s v="INM00001026235" u="1"/>
        <s v="INM00001026245" u="1"/>
        <s v="INM00001026272" u="1"/>
        <s v="INM00001026284" u="1"/>
        <s v="INM00001026360" u="1"/>
        <s v="INM00001026377" u="1"/>
        <s v="INM00001026417" u="1"/>
        <s v="INM00001026463" u="1"/>
        <s v="INM00001026522" u="1"/>
        <s v="INM00001026701" u="1"/>
        <s v="INM00001026737" u="1"/>
        <s v="INM00001026744" u="1"/>
        <s v="INM00001026839" u="1"/>
        <s v="INM00001027023" u="1"/>
        <s v="INM00001027129" u="1"/>
        <s v="INM00001027277" u="1"/>
        <s v="INM00001027407" u="1"/>
        <s v="INM00001027418" u="1"/>
        <s v="INM00001027728" u="1"/>
        <s v="INM00001027773" u="1"/>
        <s v="INM00001027768" u="1"/>
        <s v="INM00001027836" u="1"/>
        <s v="INM00001027904" u="1"/>
        <s v="INM00001027931" u="1"/>
        <s v="INM00001028120" u="1"/>
        <s v="INM00001028216" u="1"/>
        <s v="INM00001028237" u="1"/>
        <s v="INM00001028461" u="1"/>
        <s v="INM00001028462" u="1"/>
        <s v="INM00001028473" u="1"/>
        <s v="INM00001028821" u="1"/>
        <s v="INM00001028899" u="1"/>
        <s v="INM00001029098" u="1"/>
        <s v="INM00001029364" u="1"/>
        <s v="INM00001029499" u="1"/>
        <s v="INM00001029662" u="1"/>
        <s v="INM00001029804" u="1"/>
        <s v="INM00001029821" u="1"/>
        <s v="INM00001029942" u="1"/>
        <s v="INM00001029954" u="1"/>
        <s v="INM00001029957" u="1"/>
        <s v="INM00001030006" u="1"/>
        <s v="INM00001030048" u="1"/>
        <s v="INM00001030119" u="1"/>
        <s v="INM00001030297" u="1"/>
        <s v="INM00001030452" u="1"/>
        <s v="INM00001031030" u="1"/>
        <s v="INM00001031035" u="1"/>
        <s v="INM00001031045" u="1"/>
        <s v="INM00001031097" u="1"/>
        <s v="INM00001031391" u="1"/>
        <s v="INM00001031498" u="1"/>
        <s v="INM00001031577" u="1"/>
        <s v="INM00001031744" u="1"/>
        <s v="INM00001031749" u="1"/>
        <s v="INM00001031814" u="1"/>
        <s v="INM00001031829" u="1"/>
        <s v="INM00001031895" u="1"/>
        <s v="INM00001031908" u="1"/>
        <s v="INM00001032041" u="1"/>
        <s v="INM00001032359" u="1"/>
        <s v="INM00001032440" u="1"/>
        <s v="INM00001032753" u="1"/>
        <s v="INM00001033088" u="1"/>
        <s v="INM00001033310" u="1"/>
        <s v="INM00001033805" u="1"/>
        <s v="INM00001034291" u="1"/>
        <s v="INM00001034513" u="1"/>
        <s v="INM00001034820" u="1"/>
        <s v="INM00001035227" u="1"/>
        <s v="INM00001035243" u="1"/>
        <s v="INM00001035274" u="1"/>
        <s v="INM00001036144" u="1"/>
        <s v="INM00001036247" u="1"/>
        <s v="INM00001036822" u="1"/>
        <s v="INM00001036954" u="1"/>
        <s v="INM00001036980" u="1"/>
        <s v="INM00001037184" u="1"/>
        <s v="INM00001037439" u="1"/>
        <s v="INM00001037431" u="1"/>
        <s v="INM00001037973" u="1"/>
        <s v="INM00001038052" u="1"/>
        <s v="INM00001038412" u="1"/>
        <s v="INM00001038499" u="1"/>
        <s v="INM00001038586" u="1"/>
        <s v="INM00001038806" u="1"/>
        <s v="INM00001039039" u="1"/>
        <s v="INM00001039258" u="1"/>
        <s v="INM00001039367" u="1"/>
        <s v="INM00001039734" u="1"/>
        <s v="INM00001039957" u="1"/>
        <s v="INM00001040338" u="1"/>
        <s v="INM00001040743" u="1"/>
        <s v="INM00001040953" u="1"/>
        <s v="INM00001040980" u="1"/>
        <s v="INM00001040982" u="1"/>
        <s v="INM00001041081" u="1"/>
        <s v="INM00001041435" u="1"/>
        <s v="INM00001041475" u="1"/>
        <s v="INM00001041579" u="1"/>
        <s v="INM00001041635" u="1"/>
        <s v="INM00001041745" u="1"/>
        <s v="INM00001042002" u="1"/>
        <s v="INM00001042042" u="1"/>
        <s v="INM00001042045" u="1"/>
        <s v="INM00001042070" u="1"/>
        <s v="INM00001042170" u="1"/>
        <s v="INM00001042484" u="1"/>
        <s v="INM00001042622" u="1"/>
        <s v="INM00001042755" u="1"/>
        <s v="INM00001042795" u="1"/>
        <s v="INM00001042799" u="1"/>
        <s v="INM00001042879" u="1"/>
        <s v="INM00001042994" u="1"/>
        <s v="INM00001043021" u="1"/>
        <s v="INM00001043039" u="1"/>
        <s v="INM00001043165" u="1"/>
        <s v="INM00001043513" u="1"/>
        <s v="INM00001043586" u="1"/>
        <s v="INM00001043594" u="1"/>
        <s v="INM00001044083" u="1"/>
        <s v="INM00001044296" u="1"/>
        <s v="INM00001044523" u="1"/>
        <s v="INM00001044626" u="1"/>
        <s v="INM00001044803" u="1"/>
        <s v="INM00001044826" u="1"/>
        <s v="INM00001045067" u="1"/>
        <s v="INM00001045148" u="1"/>
        <s v="INM00001045381" u="1"/>
        <s v="INM00001045422" u="1"/>
        <s v="INM00001045870" u="1"/>
        <s v="INM00001045954" u="1"/>
        <s v="INM00001046078" u="1"/>
        <s v="INM00001046142" u="1"/>
        <s v="INM00001046216" u="1"/>
        <s v="INM00001046268" u="1"/>
        <s v="INM00001046340" u="1"/>
        <s v="INM00001046948" u="1"/>
        <s v="INM00001047018" u="1"/>
        <s v="INM00001047034" u="1"/>
        <s v="INM00001047205" u="1"/>
        <s v="INM00001047311" u="1"/>
        <s v="INM00001047556" u="1"/>
        <s v="INM00001047639" u="1"/>
        <s v="INM00001047640" u="1"/>
        <s v="INM00001047859" u="1"/>
        <s v="INM00001048072" u="1"/>
        <s v="INM00001048166" u="1"/>
        <s v="INM00001048286" u="1"/>
        <s v="INM00001048322" u="1"/>
        <s v="INM00001048564" u="1"/>
        <s v="INM00001048577" u="1"/>
        <s v="INM00001048584" u="1"/>
        <s v="INM00001048653" u="1"/>
        <s v="INM00001048982" u="1"/>
        <s v="INM00001049007" u="1"/>
        <s v="INM00001049055" u="1"/>
        <s v="INM00001049080" u="1"/>
        <s v="INM00001049154" u="1"/>
        <s v="INM00001049540" u="1"/>
        <s v="INM00001049617" u="1"/>
        <s v="INM00001050017" u="1"/>
        <s v="INM00001050096" u="1"/>
        <s v="INM00001050166" u="1"/>
        <s v="INM00001050192" u="1"/>
        <s v="INM00001050226" u="1"/>
        <s v="INM00001050230" u="1"/>
        <s v="INM00001050262" u="1"/>
        <s v="INM00001050668" u="1"/>
        <s v="INM00001050671" u="1"/>
        <s v="INM00001050706" u="1"/>
        <s v="INM00001051123" u="1"/>
        <s v="INM00001051364" u="1"/>
        <s v="INM00001051504" u="1"/>
        <s v="INM00001051590" u="1"/>
        <s v="INM00001051621" u="1"/>
        <s v="INM00001051757" u="1"/>
        <s v="INM00001051787" u="1"/>
        <s v="INM00001051790" u="1"/>
        <s v="INM00001051796" u="1"/>
        <s v="INM00001051871" u="1"/>
        <s v="INM00001052289" u="1"/>
        <s v="INM00001052308" u="1"/>
        <s v="INM00001052428" u="1"/>
        <s v="INM00001052588" u="1"/>
        <s v="INM00001052852" u="1"/>
        <s v="INM00001052915" u="1"/>
        <s v="INM00001053321" u="1"/>
        <s v="INM00001053325" u="1"/>
        <s v="INM00001053743" u="1"/>
        <s v="INM00001053778" u="1"/>
        <s v="INM00001054392" u="1"/>
        <s v="INM00001054436" u="1"/>
        <s v="INM00001054610" u="1"/>
        <s v="INM00001055000" u="1"/>
        <s v="INM00001055052" u="1"/>
        <s v="INM00001055316" u="1"/>
        <s v="INM00001055352" u="1"/>
        <s v="INM00001055676" u="1"/>
        <s v="INM00001056093" u="1"/>
        <s v="INM00001056177" u="1"/>
        <s v="INM00001056994" u="1"/>
        <s v="INM00001057157" u="1"/>
        <s v="INM00001057386" u="1"/>
        <s v="INM00001058166" u="1"/>
        <s v="INM00001059009" u="1"/>
        <s v="INM00001059014" u="1"/>
        <s v="INM00001059115" u="1"/>
        <s v="INM00001059207" u="1"/>
        <s v="INM00001059285" u="1"/>
        <s v="INM00001059301" u="1"/>
        <s v="INM00001059545" u="1"/>
        <s v="INM00001060310" u="1"/>
        <s v="INM00001060450" u="1"/>
        <s v="INM00001060545" u="1"/>
        <s v="INM00001060668" u="1"/>
        <s v="INM00001060741" u="1"/>
        <s v="INM00001060754" u="1"/>
        <s v="INM00001061257" u="1"/>
        <s v="INM00001061472" u="1"/>
        <s v="INM00001061493" u="1"/>
        <s v="INM00001061733" u="1"/>
        <s v="INM00001061786" u="1"/>
        <s v="INM00001061833" u="1"/>
        <s v="INM00001061878" u="1"/>
        <s v="INM00001062109" u="1"/>
        <s v="INM00001062121" u="1"/>
        <s v="INM00001062200" u="1"/>
        <s v="INM00001062237" u="1"/>
        <s v="INM00001062278" u="1"/>
        <s v="INM00001062283" u="1"/>
        <s v="INM00001062569" u="1"/>
        <s v="INM00001062586" u="1"/>
        <s v="INM00001062598" u="1"/>
        <s v="INM00001063079" u="1"/>
        <s v="INM00001063244" u="1"/>
        <s v="INM00001063323" u="1"/>
        <s v="INM00001063346" u="1"/>
        <s v="INM00001063461" u="1"/>
        <s v="INM00001063663" u="1"/>
        <s v="INM00001063732" u="1"/>
        <s v="INM00001063846" u="1"/>
        <s v="INM00001064223" u="1"/>
        <s v="INM00001064590" u="1"/>
        <s v="INM00001064790" u="1"/>
        <s v="INM00001064956" u="1"/>
        <s v="INM00001065120" u="1"/>
        <s v="INM00001065352" u="1"/>
        <s v="INM00001065499" u="1"/>
        <s v="INM00001065631" u="1"/>
        <s v="INM00001065653" u="1"/>
        <s v="INM00001066189" u="1"/>
        <s v="INM00001066292" u="1"/>
        <s v="INM00001066542" u="1"/>
        <s v="INM00001066813" u="1"/>
        <s v="INM00001066881" u="1"/>
        <s v="INM00001067161" u="1"/>
        <s v="INM00001067817" u="1"/>
        <s v="INM00001067843" u="1"/>
        <s v="INM00001068058" u="1"/>
        <s v="INM00001068290" u="1"/>
        <s v="INM00001068297" u="1"/>
        <s v="INM00001068363" u="1"/>
        <s v="INM00001068411" u="1"/>
        <s v="INM00001068414" u="1"/>
        <s v="INM00001068451" u="1"/>
        <s v="INM00001068457" u="1"/>
        <s v="INM00001068476" u="1"/>
        <s v="INM00001068815" u="1"/>
        <s v="INM00001069029" u="1"/>
        <s v="INM00001069397" u="1"/>
        <s v="INM00001069735" u="1"/>
        <s v="INM00001069754" u="1"/>
        <s v="INM00001069882" u="1"/>
        <s v="INM00001070160" u="1"/>
        <s v="INM00001070520" u="1"/>
        <s v="INM00001070575" u="1"/>
        <s v="INM00001070659" u="1"/>
        <s v="INM00001070676" u="1"/>
        <s v="INM00001070892" u="1"/>
        <s v="INM00001070936" u="1"/>
        <s v="INM00001071127" u="1"/>
        <s v="INM00001071512" u="1"/>
        <s v="INM00001071878" u="1"/>
        <s v="INM00001071949" u="1"/>
        <s v="INM00001072120" u="1"/>
        <s v="INM00001072426" u="1"/>
        <s v="INM00001072529" u="1"/>
        <s v="INM00001072611" u="1"/>
        <s v="INM00001072716" u="1"/>
        <s v="INM00001073465" u="1"/>
        <s v="INM00001073594" u="1"/>
        <s v="INM00001074783" u="1"/>
        <s v="INM00001074810" u="1"/>
        <s v="INM00001075030" u="1"/>
        <s v="INM00001075219" u="1"/>
        <s v="INM00001075780" u="1"/>
        <s v="INM00001075817" u="1"/>
        <s v="INM00001076333" u="1"/>
        <s v="INM00001076510" u="1"/>
        <s v="INM00001077328" u="1"/>
        <s v="INM00001077351" u="1"/>
        <s v="INM00001077393" u="1"/>
        <s v="INM00001077904" u="1"/>
        <s v="INM00001078472" u="1"/>
        <s v="INM00001078507" u="1"/>
        <s v="INM00001078548" u="1"/>
        <s v="INM00001078648" u="1"/>
        <s v="INM00001078754" u="1"/>
        <s v="INM00001078860" u="1"/>
        <s v="INM00001078975" u="1"/>
        <s v="INM00001079035" u="1"/>
        <s v="INM00001079062" u="1"/>
        <s v="INM00001079158" u="1"/>
        <s v="INM00001079340" u="1"/>
        <s v="INM00001079504" u="1"/>
        <s v="INM00001079684" u="1"/>
        <s v="INM00001079819" u="1"/>
        <s v="INM00001079996" u="1"/>
        <s v="INM00001080128" u="1"/>
        <s v="INM00001080191" u="1"/>
        <s v="INM00001080400" u="1"/>
        <s v="INM00001080500" u="1"/>
        <s v="INM00001080508" u="1"/>
        <s v="INM00001080783" u="1"/>
        <s v="INM00001080793" u="1"/>
        <s v="INM00001080797" u="1"/>
        <s v="INM00001081452" u="1"/>
        <s v="INM00001081580" u="1"/>
        <s v="INM00001081751" u="1"/>
        <s v="INM00001081900" u="1"/>
        <s v="INM00001081975" u="1"/>
        <s v="INM00001082540" u="1"/>
        <s v="INM00001082696" u="1"/>
        <s v="INM00001083213" u="1"/>
        <s v="INM00001083299" u="1"/>
        <s v="INM00001083478" u="1"/>
        <s v="INM00001083549" u="1"/>
        <s v="INM00001083591" u="1"/>
        <s v="INM00001083616" u="1"/>
        <s v="INM00001083637" u="1"/>
        <s v="INM00001083644" u="1"/>
        <s v="INM00001083841" u="1"/>
        <s v="INM00001083892" u="1"/>
        <s v="INM00001084091" u="1"/>
        <s v="INM00001084146" u="1"/>
        <s v="INM00001084165" u="1"/>
        <s v="INM00001084334" u="1"/>
        <s v="INM00001084488" u="1"/>
        <s v="INM00001084714" u="1"/>
        <s v="INM00001084756" u="1"/>
        <s v="INM00001085163" u="1"/>
        <s v="INM00001085403" u="1"/>
        <s v="INM00001085783" u="1"/>
        <s v="INM00001085849" u="1"/>
        <s v="INM00001085950" u="1"/>
        <s v="INM00001085997" u="1"/>
        <s v="INM00001086261" u="1"/>
        <s v="INM00001086335" u="1"/>
        <s v="INM00001086690" u="1"/>
        <s v="INM00001086772" u="1"/>
        <s v="INM00001086962" u="1"/>
        <s v="INM00001087029" u="1"/>
        <s v="INM00001087506" u="1"/>
        <s v="INM00001087692" u="1"/>
        <s v="INM00001088162" u="1"/>
        <s v="INM00001088407" u="1"/>
        <s v="INM00001088572" u="1"/>
        <s v="INM00001088586" u="1"/>
        <s v="INM00001089251" u="1"/>
        <s v="INM00001089313" u="1"/>
        <s v="INM00001089561" u="1"/>
        <s v="INM00001089733" u="1"/>
        <s v="INM00001089753" u="1"/>
        <s v="INM00001089788" u="1"/>
        <s v="INM00001089829" u="1"/>
        <s v="INM00001090738" u="1"/>
        <s v="INM00001091136" u="1"/>
        <s v="INM00001091351" u="1"/>
        <s v="INM00001091463" u="1"/>
        <s v="INM00001091572" u="1"/>
        <s v="INM00001091593" u="1"/>
        <s v="INM00001091997" u="1"/>
        <s v="INM00001092007" u="1"/>
        <s v="INM00001092188" u="1"/>
        <s v="INM00001092679" u="1"/>
        <s v="INM00001092852" u="1"/>
        <s v="INM00001092924" u="1"/>
        <s v="INM00001092952" u="1"/>
        <s v="INM00001093205" u="1"/>
        <s v="INM00001093382" u="1"/>
        <s v="INM00001093649" u="1"/>
        <s v="INM00001093727" u="1"/>
        <s v="INM00001093881" u="1"/>
        <s v="INM00001093956" u="1"/>
        <s v="INM00001094819" u="1"/>
        <s v="INM00001095226" u="1"/>
        <s v="INM00001095237" u="1"/>
        <s v="INM00001095358" u="1"/>
        <s v="INM00001095436" u="1"/>
        <s v="INM00001095562" u="1"/>
        <s v="INM00001095785" u="1"/>
        <s v="INM00001096180" u="1"/>
        <s v="INM00001096210" u="1"/>
        <s v="INM00001096352" u="1"/>
        <s v="INM00001096391" u="1"/>
        <s v="INM00001097269" u="1"/>
        <s v="INM00001097375" u="1"/>
        <s v="INM00001097433" u="1"/>
        <s v="INM00001097469" u="1"/>
        <s v="INM00001097505" u="1"/>
        <s v="INM00001097509" u="1"/>
        <s v="INM00001097605" u="1"/>
        <s v="INM00001097620" u="1"/>
        <s v="INM00001097744" u="1"/>
        <s v="INM00001098181" u="1"/>
        <s v="INM00001098618" u="1"/>
        <s v="INM00001098792" u="1"/>
        <s v="INM00001099059" u="1"/>
        <s v="INM00001099160" u="1"/>
        <s v="INM00001099395" u="1"/>
        <s v="INM00001099536" u="1"/>
        <s v="INM00001099750" u="1"/>
        <s v="INM00001099756" u="1"/>
        <s v="INM00001100008" u="1"/>
        <s v="INM00001100172" u="1"/>
        <s v="INM00001100226" u="1"/>
        <s v="INM00001100257" u="1"/>
        <s v="INM00001100534" u="1"/>
        <s v="INM00001100608" u="1"/>
        <s v="INM00001100696" u="1"/>
        <s v="INM00001101027" u="1"/>
        <s v="INM00001101154" u="1"/>
        <s v="INM00001101243" u="1"/>
        <s v="INM00001101617" u="1"/>
        <s v="INM00001101725" u="1"/>
        <s v="INM00001101800" u="1"/>
        <s v="INM00001101822" u="1"/>
        <s v="INM00001102130" u="1"/>
        <s v="INM00001102149" u="1"/>
        <s v="INM00001102228" u="1"/>
        <s v="INM00001102392" u="1"/>
        <s v="INM00001102536" u="1"/>
        <s v="INM00001102601" u="1"/>
        <s v="INM00001103145" u="1"/>
        <s v="INM00001103335" u="1"/>
        <s v="INM00001103488" u="1"/>
        <s v="INM00001103604" u="1"/>
        <s v="INM00001103624" u="1"/>
        <s v="INM00001103642" u="1"/>
        <s v="INM00001103694" u="1"/>
        <s v="INM00001103819" u="1"/>
        <s v="INM00001103867" u="1"/>
        <s v="INM00001103882" u="1"/>
        <s v="INM00001104192" u="1"/>
        <s v="INM00001104515" u="1"/>
        <s v="INM00001104632" u="1"/>
        <s v="INM00001104928" u="1"/>
        <s v="INM00001104978" u="1"/>
        <s v="INM00001105070" u="1"/>
        <s v="INM00001105134" u="1"/>
        <s v="INM00001105167" u="1"/>
        <s v="INM00001105321" u="1"/>
        <s v="INM00001105467" u="1"/>
        <s v="INM00001105511" u="1"/>
        <s v="INM00001105574" u="1"/>
        <s v="INM00001105622" u="1"/>
        <s v="INM00001105877" u="1"/>
        <s v="INM00001106345" u="1"/>
        <s v="INM00001106485" u="1"/>
        <s v="INM00001106508" u="1"/>
        <s v="INM00001106509" u="1"/>
        <s v="INM00001107269" u="1"/>
        <s v="INM00001107277" u="1"/>
        <s v="INM00001107459" u="1"/>
        <s v="INM00001107944" u="1"/>
        <s v="INM00001107969" u="1"/>
        <s v="INM00001108042" u="1"/>
        <s v="INM00001108276" u="1"/>
        <s v="INM00001108278" u="1"/>
        <s v="INM00001108280" u="1"/>
        <s v="INM00001108414" u="1"/>
        <s v="INM00001108465" u="1"/>
        <s v="INM00001108482" u="1"/>
        <s v="INM00001108492" u="1"/>
        <s v="INM00001108511" u="1"/>
        <s v="INM00001108514" u="1"/>
        <s v="INM00001108536" u="1"/>
        <s v="INM00001108595" u="1"/>
        <s v="INM00001108685" u="1"/>
        <s v="INM00001108945" u="1"/>
        <s v="INM00001109191" u="1"/>
        <s v="INM00001109511" u="1"/>
        <s v="INM00001109694" u="1"/>
        <s v="INM00001109886" u="1"/>
        <s v="INM00001109922" u="1"/>
        <s v="INM00001110078" u="1"/>
        <s v="INM00001110430" u="1"/>
        <s v="INM00001110439" u="1"/>
        <s v="INM00001110506" u="1"/>
        <s v="INM00001110787" u="1"/>
        <s v="INM00001111638" u="1"/>
        <s v="INM00001112210" u="1"/>
        <s v="INM00001112758" u="1"/>
        <s v="INM00001113135" u="1"/>
        <s v="INM00001113209" u="1"/>
        <s v="INM00001113433" u="1"/>
        <s v="INM00001113848" u="1"/>
        <s v="INM00001115356" u="1"/>
        <s v="INM00001115433" u="1"/>
        <s v="INM00001115773" u="1"/>
        <s v="INM00001116497" u="1"/>
        <s v="INM00001117491" u="1"/>
        <s v="INM00001118358" u="1"/>
        <s v="INM00001118452" u="1"/>
        <s v="INM00001118504" u="1"/>
        <s v="INM00001118520" u="1"/>
        <s v="INM00001118684" u="1"/>
        <s v="INM00001119166" u="1"/>
        <s v="INM00001119239" u="1"/>
        <s v="INM00001119362" u="1"/>
        <s v="INM00001119393" u="1"/>
        <s v="INM00001119616" u="1"/>
        <s v="INM00001119711" u="1"/>
        <s v="INM00001119715" u="1"/>
        <s v="INM00001119926" u="1"/>
        <s v="INM00001119945" u="1"/>
        <s v="INM00001120062" u="1"/>
        <s v="INM00001120475" u="1"/>
        <s v="INM00001120506" u="1"/>
        <s v="INM00001121656" u="1"/>
        <s v="INM00001121865" u="1"/>
        <s v="INM00001122545" u="1"/>
        <s v="INM00001123087" u="1"/>
        <s v="INM00001123282" u="1"/>
        <s v="INM00001123335" u="1"/>
        <s v="INM00001123634" u="1"/>
        <s v="INM00001123655" u="1"/>
        <s v="INM00001123728" u="1"/>
        <s v="INM00001123820" u="1"/>
        <s v="INM00001124111" u="1"/>
        <s v="INM00001124171" u="1"/>
        <s v="INM00001124253" u="1"/>
        <s v="INM00001124986" u="1"/>
        <s v="INM00001124988" u="1"/>
        <s v="INM00001125161" u="1"/>
        <s v="INM00001125207" u="1"/>
        <s v="INM00001125288" u="1"/>
        <s v="INM00001125692" u="1"/>
        <s v="INM00001125722" u="1"/>
        <s v="INM00001125804" u="1"/>
        <s v="INM00001126014" u="1"/>
        <s v="INM00001126111" u="1"/>
        <s v="INM00001126312" u="1"/>
        <s v="INM00001126361" u="1"/>
        <s v="INM00001126438" u="1"/>
        <s v="INM00001126684" u="1"/>
        <s v="INM00001126747" u="1"/>
        <s v="INM00001126829" u="1"/>
        <s v="INM00001126877" u="1"/>
        <s v="INM00001126939" u="1"/>
        <s v="INM00001127213" u="1"/>
        <s v="INM00001127361" u="1"/>
        <s v="INM00001127487" u="1"/>
        <s v="INM00001128248" u="1"/>
        <s v="INM00001128258" u="1"/>
        <s v="INM00001128980" u="1"/>
        <s v="INM00001129003" u="1"/>
        <s v="INM00001129359" u="1"/>
        <s v="INM00001129459" u="1"/>
        <s v="INM00001129488" u="1"/>
        <s v="INM00001129523" u="1"/>
        <s v="INM00001130269" u="1"/>
        <s v="INM00001130394" u="1"/>
        <s v="INM00001130823" u="1"/>
        <s v="INM00001131091" u="1"/>
        <s v="INM00001131200" u="1"/>
        <s v="INM00001131226" u="1"/>
        <s v="INM00001131287" u="1"/>
        <s v="INM00001131460" u="1"/>
        <s v="INM00001131789" u="1"/>
        <s v="INM00001131897" u="1"/>
        <s v="INM00001132036" u="1"/>
        <s v="INM00001132037" u="1"/>
        <s v="INM00001132117" u="1"/>
        <s v="INM00001132322" u="1"/>
        <s v="INM00001132333" u="1"/>
        <s v="INM00001132405" u="1"/>
        <s v="INM00001132451" u="1"/>
        <s v="INM00001132925" u="1"/>
        <s v="INM00001133151" u="1"/>
        <s v="INM00001133630" u="1"/>
        <s v="INM00001133917" u="1"/>
        <s v="INM00001133965" u="1"/>
        <s v="INM00001134907" u="1"/>
        <s v="INM00001134929" u="1"/>
        <s v="INM00001135228" u="1"/>
        <s v="INM00001135268" u="1"/>
        <s v="INM00001135288" u="1"/>
        <s v="INM00001135748" u="1"/>
        <s v="INM00001136034" u="1"/>
        <s v="INM00001136311" u="1"/>
        <s v="INM00001136454" u="1"/>
        <s v="INM00001136458" u="1"/>
        <s v="INM00001136539" u="1"/>
        <s v="INM00001136696" u="1"/>
        <s v="INM00001136907" u="1"/>
        <s v="INM00001137032" u="1"/>
        <s v="INM00001137072" u="1"/>
        <s v="INM00001137101" u="1"/>
        <s v="INM00001137138" u="1"/>
        <s v="INM00001137324" u="1"/>
        <s v="INM00001137360" u="1"/>
        <s v="INM00001137426" u="1"/>
        <s v="INM00001137436" u="1"/>
        <s v="INM00001137474" u="1"/>
        <s v="INM00001137657" u="1"/>
        <s v="INM00001137668" u="1"/>
        <s v="INM00001138025" u="1"/>
        <s v="INM00001138459" u="1"/>
        <s v="INM00001138524" u="1"/>
        <s v="INM00001138864" u="1"/>
        <s v="INM00001138943" u="1"/>
        <s v="INM00001138971" u="1"/>
        <s v="INM00001139021" u="1"/>
        <s v="INM00001139189" u="1"/>
        <s v="INM00001139298" u="1"/>
        <s v="INM00001139302" u="1"/>
        <s v="INM00001139384" u="1"/>
        <s v="INM00001139423" u="1"/>
        <s v="INM00001139770" u="1"/>
        <s v="INM00001139831" u="1"/>
        <s v="INM00001139891" u="1"/>
        <s v="INM00001139894" u="1"/>
        <s v="INM00001139961" u="1"/>
        <s v="INM00001140044" u="1"/>
        <s v="INM00001140070" u="1"/>
        <s v="INM00001140520" u="1"/>
        <s v="INM00001140555" u="1"/>
        <s v="INM00001140569" u="1"/>
        <s v="INM00001140744" u="1"/>
        <s v="INM00001141041" u="1"/>
        <s v="INM00001141045" u="1"/>
        <s v="INM00001141215" u="1"/>
        <s v="INM00001141439" u="1"/>
        <s v="INM00001141514" u="1"/>
        <s v="INM00001141697" u="1"/>
        <s v="INM00001142298" u="1"/>
        <s v="INM00001142504" u="1"/>
        <s v="INM00001142866" u="1"/>
        <s v="INM00001143338" u="1"/>
        <s v="INM00001143414" u="1"/>
        <s v="INM00001143663" u="1"/>
        <s v="INM00001143697" u="1"/>
        <s v="INM00001143749" u="1"/>
        <s v="INM00001143752" u="1"/>
        <s v="INM00001143758" u="1"/>
        <s v="INM00001143839" u="1"/>
        <s v="INM00001144128" u="1"/>
        <s v="INM00001144243" u="1"/>
        <s v="INM00001144275" u="1"/>
        <s v="INM00001144290" u="1"/>
        <s v="INM00001144379" u="1"/>
        <s v="INM00001144701" u="1"/>
        <s v="INM00001144770" u="1"/>
        <s v="INM00001144825" u="1"/>
        <s v="INM00001144900" u="1"/>
        <s v="INM00001145149" u="1"/>
        <s v="INM00001145161" u="1"/>
        <s v="INM00001145326" u="1"/>
        <s v="INM00001145531" u="1"/>
        <s v="INM00001145645" u="1"/>
        <s v="INM00001145883" u="1"/>
        <s v="INM00001145902" u="1"/>
        <s v="INM00001146278" u="1"/>
        <s v="INM00001146295" u="1"/>
        <s v="INM00001146302" u="1"/>
        <s v="INM00001146487" u="1"/>
        <s v="INM00001146541" u="1"/>
        <s v="INM00001146623" u="1"/>
        <s v="INM00001146766" u="1"/>
        <s v="INM00001146946" u="1"/>
        <s v="INM00001147246" u="1"/>
        <s v="INM00001147253" u="1"/>
        <s v="INM00001147356" u="1"/>
        <s v="INM00001147372" u="1"/>
        <s v="INM00001147409" u="1"/>
        <s v="INM00001147689" u="1"/>
        <s v="INM00001147744" u="1"/>
        <s v="INM00001148371" u="1"/>
        <s v="INM00001148497" u="1"/>
        <s v="INM00001148833" u="1"/>
        <s v="INM00001149086" u="1"/>
        <s v="INM00001149545" u="1"/>
        <s v="INM00001149637" u="1"/>
        <s v="INM00001150099" u="1"/>
        <s v="INM00001150404" u="1"/>
        <s v="INM00001150425" u="1"/>
        <s v="INM00001150616" u="1"/>
        <s v="INM00001150637" u="1"/>
        <s v="INM00001150870" u="1"/>
        <s v="INM00001151088" u="1"/>
        <s v="INM00001151120" u="1"/>
        <s v="INM00001151155" u="1"/>
        <s v="INM00001151198" u="1"/>
        <s v="INM00001151398" u="1"/>
        <s v="INM00001151449" u="1"/>
        <s v="INM00001151466" u="1"/>
        <s v="INM00001151517" u="1"/>
        <s v="INM00001151531" u="1"/>
        <s v="INM00001151574" u="1"/>
        <s v="INM00001151606" u="1"/>
        <s v="INM00001151976" u="1"/>
        <s v="INM00001152009" u="1"/>
        <s v="INM00001152033" u="1"/>
        <s v="INM00001152068" u="1"/>
        <s v="INM00001152087" u="1"/>
        <s v="INM00001152128" u="1"/>
        <s v="INM00001152210" u="1"/>
        <s v="INM00001152444" u="1"/>
        <s v="INM00001152590" u="1"/>
        <s v="INM00001152709" u="1"/>
        <s v="INM00001152732" u="1"/>
        <s v="INM00001152913" u="1"/>
        <s v="INM00001153595" u="1"/>
        <s v="INM00001153716" u="1"/>
        <s v="INM00001153875" u="1"/>
        <s v="INM00001153876" u="1"/>
        <s v="INM00001153923" u="1"/>
        <s v="INM00001154002" u="1"/>
        <s v="INM00001154066" u="1"/>
        <s v="INM00001154072" u="1"/>
        <s v="INM00001154075" u="1"/>
        <s v="INM00001154453" u="1"/>
        <s v="INM00001154606" u="1"/>
        <s v="INM00001154740" u="1"/>
        <s v="INM00001154777" u="1"/>
        <s v="INM00001154874" u="1"/>
        <s v="INM00001155240" u="1"/>
        <s v="INM00001155264" u="1"/>
        <s v="INM00001155400" u="1"/>
        <s v="INM00001156081" u="1"/>
        <s v="INM00001156282" u="1"/>
        <s v="INM00001156295" u="1"/>
        <s v="INM00001156728" u="1"/>
        <s v="INM00001156973" u="1"/>
        <s v="INM00001157345" u="1"/>
        <s v="INM00001157673" u="1"/>
        <s v="INM00001158044" u="1"/>
        <s v="INM00001158159" u="1"/>
        <s v="INM00001158181" u="1"/>
        <s v="INM00001158230" u="1"/>
        <s v="INM00001158552" u="1"/>
        <s v="INM00001158722" u="1"/>
        <s v="INM00001158796" u="1"/>
        <s v="INM00001158891" u="1"/>
        <s v="INM00001159135" u="1"/>
        <s v="INM00001159229" u="1"/>
        <s v="INM00001159645" u="1"/>
        <s v="INM00001159777" u="1"/>
        <s v="INM00001160596" u="1"/>
        <s v="INM00001160714" u="1"/>
        <s v="INM00001161000" u="1"/>
        <s v="INM00001161037" u="1"/>
        <s v="INM00001161078" u="1"/>
        <s v="INM00001161421" u="1"/>
        <s v="INM00001161458" u="1"/>
        <s v="INM00001161639" u="1"/>
        <s v="INM00001161803" u="1"/>
        <s v="INM00001162156" u="1"/>
        <s v="INM00001162230" u="1"/>
        <s v="INM00001162638" u="1"/>
        <s v="INM00001163636" u="1"/>
        <s v="INM00001163683" u="1"/>
        <s v="INM00001163739" u="1"/>
        <s v="INM00001163850" u="1"/>
        <s v="INM00001164134" u="1"/>
        <s v="INM00001164183" u="1"/>
        <s v="INM00001164325" u="1"/>
        <s v="INM00001164553" u="1"/>
        <s v="INM00001164678" u="1"/>
        <s v="INM00001165062" u="1"/>
        <s v="INM00001165092" u="1"/>
        <s v="INM00001165212" u="1"/>
        <s v="INM00001165384" u="1"/>
        <s v="INM00001165585" u="1"/>
        <s v="INM00001165608" u="1"/>
        <s v="INM00001165721" u="1"/>
        <s v="INM00001165893" u="1"/>
        <s v="INM00001166194" u="1"/>
        <s v="INM00001166219" u="1"/>
        <s v="INM00001166232" u="1"/>
        <s v="INM00001166489" u="1"/>
        <s v="INM00001166882" u="1"/>
        <s v="INM00001166925" u="1"/>
        <s v="INM00001167061" u="1"/>
        <s v="INM00001167138" u="1"/>
        <s v="INM00001167457" u="1"/>
        <s v="INM00001167613" u="1"/>
        <s v="INM00001167682" u="1"/>
        <s v="INM00001167684" u="1"/>
        <s v="INM00001168726" u="1"/>
        <s v="INM00001168743" u="1"/>
        <s v="INM00001168748" u="1"/>
        <s v="INM00001169384" u="1"/>
        <s v="INM00001169417" u="1"/>
        <s v="INM00001169446" u="1"/>
        <s v="INM00001169559" u="1"/>
        <s v="INM00001169641" u="1"/>
        <s v="INM00001169696" u="1"/>
        <s v="INM00001169839" u="1"/>
        <s v="INM00001169883" u="1"/>
        <s v="INM00001169892" u="1"/>
        <s v="INM00001169910" u="1"/>
        <s v="INM00001169917" u="1"/>
        <s v="INM00001170257" u="1"/>
        <s v="INM00001170355" u="1"/>
        <s v="INM00001170436" u="1"/>
        <s v="INM00001170519" u="1"/>
        <s v="INM00001170534" u="1"/>
        <s v="INM00001170601" u="1"/>
        <s v="INM00001171055" u="1"/>
        <s v="INM00001171146" u="1"/>
        <s v="INM00001171421" u="1"/>
        <s v="INM00001171506" u="1"/>
        <s v="INM00001172208" u="1"/>
        <s v="INM00001172287" u="1"/>
        <s v="INM00001173143" u="1"/>
        <s v="INM00001173811" u="1"/>
        <s v="INM00001174037" u="1"/>
        <s v="INM00001174107" u="1"/>
        <s v="INM00001174311" u="1"/>
        <s v="INM00001174324" u="1"/>
        <s v="INM00001174332" u="1"/>
        <s v="INM00001174439" u="1"/>
        <s v="INM00001174820" u="1"/>
        <s v="INM00001175019" u="1"/>
        <s v="INM00001175026" u="1"/>
        <s v="INM00001175056" u="1"/>
        <s v="INM00001175187" u="1"/>
        <s v="INM00001175392" u="1"/>
        <s v="INM00001175841" u="1"/>
        <s v="INM00001176067" u="1"/>
        <s v="INM00001176132" u="1"/>
        <s v="INM00001176485" u="1"/>
        <s v="INM00001176648" u="1"/>
        <s v="INM00001176657" u="1"/>
        <s v="INM00001176682" u="1"/>
        <s v="INM00001176713" u="1"/>
        <s v="INM00001176721" u="1"/>
        <s v="INM00001176776" u="1"/>
        <s v="INM00001176782" u="1"/>
        <s v="INM00001176787" u="1"/>
        <s v="INM00001176796" u="1"/>
        <s v="INM00001176805" u="1"/>
        <s v="INM00001177022" u="1"/>
        <s v="INM00001177156" u="1"/>
        <s v="INM00001177245" u="1"/>
        <s v="INM00001177311" u="1"/>
        <s v="INM00001177658" u="1"/>
        <s v="INM00001177943" u="1"/>
        <s v="INM00001177950" u="1"/>
        <s v="INM00001178019" u="1"/>
        <s v="INM00001178211" u="1"/>
        <s v="INM00001178297" u="1"/>
        <s v="INM00001178523" u="1"/>
        <s v="INM00001178575" u="1"/>
        <s v="INM00001178732" u="1"/>
        <s v="INM00001178740" u="1"/>
        <s v="INM00001179429" u="1"/>
        <s v="INM00001179443" u="1"/>
        <s v="INM00001179769" u="1"/>
        <s v="INM00001179897" u="1"/>
        <s v="INM00001179902" u="1"/>
        <s v="INM00001180059" u="1"/>
        <s v="INM00001180284" u="1"/>
        <s v="INM00001180643" u="1"/>
        <s v="INM00001180857" u="1"/>
        <s v="INM00001180863" u="1"/>
        <s v="INM00001181316" u="1"/>
        <s v="INM00001181336" u="1"/>
        <s v="INM00001181390" u="1"/>
        <s v="INM00001181475" u="1"/>
        <s v="INM00001181665" u="1"/>
        <s v="INM00001181825" u="1"/>
        <s v="INM00001181880" u="1"/>
        <s v="INM00001181884" u="1"/>
        <s v="INM00001181941" u="1"/>
        <s v="INM00001182048" u="1"/>
        <s v="INM00001182513" u="1"/>
        <s v="INM00001182733" u="1"/>
        <s v="INM00001182762" u="1"/>
        <s v="INM00001182926" u="1"/>
        <s v="INM00001183040" u="1"/>
        <s v="INM00001183066" u="1"/>
        <s v="INM00001183980" u="1"/>
        <s v="INM00001184077" u="1"/>
        <s v="INM00001184673" u="1"/>
        <s v="INM00001184727" u="1"/>
        <s v="INM00001184876" u="1"/>
        <s v="INM00001185121" u="1"/>
        <s v="INM00001185383" u="1"/>
        <s v="INM00001185440" u="1"/>
        <s v="INM00001186039" u="1"/>
        <s v="INM00001186310" u="1"/>
        <s v="INM00001186390" u="1"/>
        <s v="INM00001186456" u="1"/>
        <s v="INM00001186834" u="1"/>
        <s v="INM00001187113" u="1"/>
        <s v="INM00001187562" u="1"/>
        <s v="INM00001187701" u="1"/>
        <s v="INM00001187965" u="1"/>
        <s v="INM00001188038" u="1"/>
        <s v="INM00001188042" u="1"/>
        <s v="INM00001188407" u="1"/>
        <s v="INM00001188624" u="1"/>
        <s v="INM00001188758" u="1"/>
        <s v="INM00001188818" u="1"/>
        <s v="INM00001188861" u="1"/>
        <s v="INM00001188960" u="1"/>
        <s v="INM00001188985" u="1"/>
        <s v="INM00001189603" u="1"/>
        <s v="INM00001189629" u="1"/>
        <s v="INM00001189738" u="1"/>
        <s v="INM00001189883" u="1"/>
        <s v="INM00001189979" u="1"/>
        <s v="INM00001190413" u="1"/>
        <s v="INM00001190535" u="1"/>
        <s v="INM00001190606" u="1"/>
        <s v="INM00001190628" u="1"/>
        <s v="INM00001190667" u="1"/>
        <s v="INM00001190701" u="1"/>
        <s v="INM00001190941" u="1"/>
        <s v="INM00001191020" u="1"/>
        <s v="INM00001191119" u="1"/>
        <s v="INM00001191164" u="1"/>
        <s v="INM00001191937" u="1"/>
        <s v="INM00001191952" u="1"/>
        <s v="INM00001192130" u="1"/>
        <s v="INM00001192159" u="1"/>
        <s v="INM00001192191" u="1"/>
        <s v="INM00001192325" u="1"/>
        <s v="INM00001192712" u="1"/>
        <s v="INM00001192885" u="1"/>
        <s v="INM00001192937" u="1"/>
        <s v="INM00001192989" u="1"/>
        <s v="INM00001193019" u="1"/>
        <s v="INM00001193323" u="1"/>
        <s v="INM00001193436" u="1"/>
        <s v="INM00001193441" u="1"/>
        <s v="INM00001193515" u="1"/>
        <s v="INM00001193599" u="1"/>
        <s v="INM00001193630" u="1"/>
        <s v="INM00001193778" u="1"/>
        <s v="INM00001194351" u="1"/>
        <s v="INM00001194462" u="1"/>
        <s v="INM00001194652" u="1"/>
        <s v="INM00001194669" u="1"/>
        <s v="INM00001194697" u="1"/>
        <s v="INM00001194921" u="1"/>
        <s v="INM00001195066" u="1"/>
        <s v="INM00001195182" u="1"/>
        <s v="INM00001195386" u="1"/>
        <s v="INM00001195639" u="1"/>
        <s v="INM00001195673" u="1"/>
        <s v="INM00001195767" u="1"/>
        <s v="INM00001195881" u="1"/>
        <s v="INM00001196074" u="1"/>
        <s v="INM00001196160" u="1"/>
        <s v="INM00001196236" u="1"/>
        <s v="INM00001196654" u="1"/>
        <s v="INM00001197112" u="1"/>
        <s v="INM00001197402" u="1"/>
        <s v="INM00001197409" u="1"/>
        <s v="INM00001197505" u="1"/>
        <s v="INM00001197537" u="1"/>
        <s v="INM00001197761" u="1"/>
        <s v="INM00001197897" u="1"/>
        <s v="INM00001197902" u="1"/>
        <s v="INM00001198199" u="1"/>
        <s v="INM00001198248" u="1"/>
        <s v="INM00001198265" u="1"/>
        <s v="INM00001198606" u="1"/>
        <s v="INM00001198620" u="1"/>
        <s v="INM00001198693" u="1"/>
        <s v="INM00001198711" u="1"/>
        <s v="INM00001198718" u="1"/>
        <s v="INM00001198811" u="1"/>
        <s v="INM00001198870" u="1"/>
        <s v="INM00001198919" u="1"/>
        <s v="INM00001198936" u="1"/>
        <s v="INM00001198992" u="1"/>
        <s v="INM00001199171" u="1"/>
        <s v="INM00001199187" u="1"/>
        <s v="INM00001199260" u="1"/>
        <s v="INM00001199352" u="1"/>
        <s v="INM00001199363" u="1"/>
        <s v="INM00001199465" u="1"/>
        <s v="INM00001199510" u="1"/>
        <s v="INM00001199535" u="1"/>
        <s v="INM00001199600" u="1"/>
        <s v="INM00001199674" u="1"/>
        <s v="INM00001200688" u="1"/>
        <s v="INM00001200765" u="1"/>
        <s v="INM00001200777" u="1"/>
        <s v="INM00001200880" u="1"/>
        <s v="INM00001201067" u="1"/>
        <s v="INM00001201297" u="1"/>
        <s v="INM00001201428" u="1"/>
        <s v="INM00001201533" u="1"/>
        <s v="INM00001201773" u="1"/>
        <s v="INM00001201922" u="1"/>
        <s v="INM00001201944" u="1"/>
        <s v="INM00001201966" u="1"/>
        <s v="INM00001202089" u="1"/>
        <s v="INM00001202176" u="1"/>
        <s v="INM00001202223" u="1"/>
        <s v="INM00001202285" u="1"/>
        <s v="INM00001202392" u="1"/>
        <s v="INM00001202416" u="1"/>
        <s v="INM00001202551" u="1"/>
        <s v="INM00001202599" u="1"/>
        <s v="INM00001202678" u="1"/>
        <s v="INM00001203317" u="1"/>
        <s v="INM00001203372" u="1"/>
        <s v="INM00001203603" u="1"/>
        <s v="INM00001204174" u="1"/>
        <s v="INM00001204268" u="1"/>
        <s v="INM00001204529" u="1"/>
        <s v="INM00001204752" u="1"/>
        <s v="INM00001204894" u="1"/>
        <s v="INM00001204976" u="1"/>
        <s v="INM00001205068" u="1"/>
        <s v="INM00001205095" u="1"/>
        <s v="INM00001205235" u="1"/>
        <s v="INM00001205377" u="1"/>
        <s v="INM00001205436" u="1"/>
        <s v="INM00001205558" u="1"/>
        <s v="INM00001205658" u="1"/>
        <s v="INM00001206325" u="1"/>
        <s v="INM00001206455" u="1"/>
        <s v="INM00001206878" u="1"/>
        <s v="INM00001206982" u="1"/>
        <s v="INM00001207339" u="1"/>
        <s v="INM00001207534" u="1"/>
        <s v="INM00001207610" u="1"/>
        <s v="INM00001207848" u="1"/>
        <s v="INM00001207859" u="1"/>
        <s v="INM00001207919" u="1"/>
        <s v="INM00001208119" u="1"/>
        <s v="INM00001208264" u="1"/>
        <s v="INM00001208278" u="1"/>
        <s v="INM00001208382" u="1"/>
        <s v="INM00001208386" u="1"/>
        <s v="INM00001208701" u="1"/>
        <s v="INM00001208830" u="1"/>
        <s v="INM00001209170" u="1"/>
        <s v="INM00001209189" u="1"/>
        <s v="INM00001209234" u="1"/>
        <s v="INM00001209334" u="1"/>
        <s v="INM00001209426" u="1"/>
        <s v="INM00001209469" u="1"/>
        <s v="INM00001209547" u="1"/>
        <s v="INM00001209714" u="1"/>
        <s v="INM00001209792" u="1"/>
        <s v="INM00001209797" u="1"/>
        <s v="INM00001209971" u="1"/>
        <s v="INM00001210064" u="1"/>
        <s v="INM00001210069" u="1"/>
        <s v="INM00001210281" u="1"/>
        <s v="INM00001210521" u="1"/>
        <s v="INM00001210793" u="1"/>
        <s v="INM00001211126" u="1"/>
        <s v="INM00001211128" u="1"/>
        <s v="INM00001211324" u="1"/>
        <s v="INM00001211386" u="1"/>
        <s v="INM00001211411" u="1"/>
        <s v="INM00001211709" u="1"/>
        <s v="INM00001211732" u="1"/>
        <s v="INM00001211769" u="1"/>
        <s v="INM00001211814" u="1"/>
        <s v="INM00001212024" u="1"/>
        <s v="INM00001212288" u="1"/>
        <s v="INM00001212463" u="1"/>
        <s v="INM00001213277" u="1"/>
        <s v="INM00001213339" u="1"/>
        <s v="INM00001213527" u="1"/>
        <s v="INM00001213598" u="1"/>
        <s v="INM00001213620" u="1"/>
        <s v="INM00001213776" u="1"/>
        <s v="INM00001213843" u="1"/>
        <s v="INM00001214137" u="1"/>
        <s v="INM00001214170" u="1"/>
        <s v="INM00001214191" u="1"/>
        <s v="INM00001214522" u="1"/>
        <s v="INM00001214633" u="1"/>
        <s v="INM00001214672" u="1"/>
        <s v="INM00001214794" u="1"/>
        <s v="INM00001214909" u="1"/>
        <s v="INM00001215307" u="1"/>
        <s v="INM00001215366" u="1"/>
        <s v="INM00001215431" u="1"/>
        <s v="INM00001215606" u="1"/>
        <s v="INM00001215645" u="1"/>
        <s v="INM00001215655" u="1"/>
        <s v="INM00001215671" u="1"/>
        <s v="INM00001215720" u="1"/>
        <s v="INM00001216304" u="1"/>
        <s v="INM00001216326" u="1"/>
        <s v="INM00001216362" u="1"/>
        <s v="INM00001216440" u="1"/>
        <s v="INM00001216885" u="1"/>
        <s v="INM00001217014" u="1"/>
        <s v="INM00001217317" u="1"/>
        <s v="INM00001217495" u="1"/>
        <s v="INM00001217934" u="1"/>
        <s v="INM00001218061" u="1"/>
        <s v="INM00001218366" u="1"/>
        <s v="INM00001218560" u="1"/>
        <s v="INM00001218593" u="1"/>
        <s v="INM00001218766" u="1"/>
        <s v="INM00001218928" u="1"/>
        <s v="INM00001218968" u="1"/>
        <s v="INM00001219127" u="1"/>
        <s v="INM00001219151" u="1"/>
        <s v="INM00001219190" u="1"/>
        <s v="INM00001219282" u="1"/>
        <s v="INM00001219417" u="1"/>
        <s v="INM00001219484" u="1"/>
        <s v="INM00001219533" u="1"/>
        <s v="INM00001219823" u="1"/>
        <s v="INM00001220231" u="1"/>
        <s v="INM00001220383" u="1"/>
        <s v="INM00001220596" u="1"/>
        <s v="INM00001220711" u="1"/>
        <s v="INM00001220783" u="1"/>
        <s v="INM00001220949" u="1"/>
        <s v="INM00001221129" u="1"/>
        <s v="INM00001221178" u="1"/>
        <s v="INM00001221267" u="1"/>
        <s v="INM00001221430" u="1"/>
        <s v="INM00001221716" u="1"/>
        <s v="INM00001222127" u="1"/>
        <s v="INM00001222216" u="1"/>
        <s v="INM00001222251" u="1"/>
        <s v="INM00001222449" u="1"/>
        <s v="INM00001222474" u="1"/>
        <s v="INM00001222521" u="1"/>
        <s v="INM00001222591" u="1"/>
        <s v="INM00001222645" u="1"/>
        <s v="INM00001222789" u="1"/>
        <s v="INM00001222962" u="1"/>
        <s v="INM00001223117" u="1"/>
        <s v="INM00001223177" u="1"/>
        <s v="INM00001223618" u="1"/>
        <s v="INM00001223758" u="1"/>
        <s v="INM00001223834" u="1"/>
        <s v="INM00001224001" u="1"/>
        <s v="INM00001224101" u="1"/>
        <s v="INM00001224233" u="1"/>
        <s v="INM00001224443" u="1"/>
        <s v="INM00001224537" u="1"/>
        <s v="INM00001224734" u="1"/>
        <s v="INM00001224837" u="1"/>
        <s v="INM00001225409" u="1"/>
        <s v="INM00001225551" u="1"/>
        <s v="INM00001225554" u="1"/>
        <s v="INM00001225590" u="1"/>
        <s v="INM00001225681" u="1"/>
        <s v="INM00001225698" u="1"/>
        <s v="INM00001226649" u="1"/>
        <s v="INM00001226675" u="1"/>
        <s v="INM00001226864" u="1"/>
        <s v="INM00001226960" u="1"/>
        <s v="INM00001227062" u="1"/>
        <s v="INM00001227329" u="1"/>
        <s v="INM00001227348" u="1"/>
        <s v="INM00001227396" u="1"/>
        <s v="INM00001227431" u="1"/>
        <s v="INM00001227484" u="1"/>
        <s v="INM00001227658" u="1"/>
        <s v="INM00001228073" u="1"/>
        <s v="INM00001228445" u="1"/>
        <s v="INM00001228470" u="1"/>
        <s v="INM00001228643" u="1"/>
        <s v="INM00001228689" u="1"/>
        <s v="INM00001228990" u="1"/>
        <s v="INM00001229028" u="1"/>
        <s v="INM00001229105" u="1"/>
        <s v="INM00001229584" u="1"/>
        <s v="INM00001229784" u="1"/>
        <s v="INM00001230010" u="1"/>
        <s v="INM00001230155" u="1"/>
        <s v="INM00001230186" u="1"/>
        <s v="INM00001230242" u="1"/>
        <s v="INM00001230244" u="1"/>
        <s v="INM00001230298" u="1"/>
        <s v="INM00001230325" u="1"/>
        <s v="INM00001230467" u="1"/>
        <s v="INM00001230539" u="1"/>
        <s v="INM00001230697" u="1"/>
        <s v="INM00001230719" u="1"/>
        <s v="INM00001231003" u="1"/>
        <s v="INM00001231229" u="1"/>
        <s v="INM00001231671" u="1"/>
        <s v="INM00001233078" u="1"/>
        <s v="INM00001233710" u="1"/>
        <s v="INM00001233837" u="1"/>
        <s v="INM00001234762" u="1"/>
        <s v="INM00001235114" u="1"/>
        <s v="INM00001235645" u="1"/>
        <s v="INM00001235784" u="1"/>
        <s v="INM00001235921" u="1"/>
        <s v="INM00001236027" u="1"/>
        <s v="INM00001236226" u="1"/>
        <s v="INM00001236276" u="1"/>
        <s v="INM00001236499" u="1"/>
        <s v="INM00001236558" u="1"/>
        <s v="INM00001236692" u="1"/>
        <s v="INM00001236719" u="1"/>
        <s v="INM00001236740" u="1"/>
        <s v="INM00001237279" u="1"/>
        <s v="INM00001237466" u="1"/>
        <s v="INM00001237593" u="1"/>
        <s v="INM00001237660" u="1"/>
        <s v="INM00001237690" u="1"/>
        <s v="INM00001237755" u="1"/>
        <s v="INM00001238424" u="1"/>
        <s v="INM00001238645" u="1"/>
        <s v="INM00001239067" u="1"/>
        <s v="INM00001239090" u="1"/>
        <s v="INM00001239348" u="1"/>
        <s v="INM00001239456" u="1"/>
        <s v="INM00001239966" u="1"/>
        <s v="INM00001240035" u="1"/>
        <s v="INM00001240460" u="1"/>
        <s v="INM00001241021" u="1"/>
        <s v="INM00001241161" u="1"/>
        <s v="INM00001241457" u="1"/>
        <s v="INM00001241628" u="1"/>
        <s v="INM00001242157" u="1"/>
        <s v="INM00001242300" u="1"/>
        <s v="INM00001242305" u="1"/>
        <s v="INM00001242402" u="1"/>
        <s v="INM00001242481" u="1"/>
        <s v="INM00001242542" u="1"/>
        <s v="INM00001242740" u="1"/>
        <s v="INM00001243425" u="1"/>
        <s v="INM00001243508" u="1"/>
        <s v="INM00001243568" u="1"/>
        <s v="INM00001243693" u="1"/>
        <s v="INM00001244053" u="1"/>
        <s v="INM00001244829" u="1"/>
        <s v="INM00001245199" u="1"/>
        <s v="INM00001245261" u="1"/>
        <s v="INM00001245408" u="1"/>
        <s v="INM00001245548" u="1"/>
        <s v="INM00001245769" u="1"/>
        <s v="INM00001245805" u="1"/>
        <s v="INM00001246194" u="1"/>
        <s v="INM00001246713" u="1"/>
        <s v="INM00001246769" u="1"/>
        <s v="INM00001246857" u="1"/>
        <s v="INM00001246967" u="1"/>
        <s v="INM00001247053" u="1"/>
        <s v="INM00001247097" u="1"/>
        <s v="INM00001247179" u="1"/>
        <s v="INM00001247490" u="1"/>
        <s v="INM00001247491" u="1"/>
        <s v="INM00001247536" u="1"/>
        <s v="INM00001247697" u="1"/>
        <s v="INM00001248252" u="1"/>
        <s v="INM00001248435" u="1"/>
        <s v="INM00001248771" u="1"/>
        <s v="INM00001248784" u="1"/>
        <s v="INM00001248955" u="1"/>
        <s v="INM00001248966" u="1"/>
        <s v="INM00001248968" u="1"/>
        <s v="INM00001249024" u="1"/>
        <s v="INM00001249040" u="1"/>
        <s v="INM00001249175" u="1"/>
        <s v="INM00001249260" u="1"/>
        <s v="INM00001249294" u="1"/>
        <s v="INM00001249319" u="1"/>
        <s v="INM00001249706" u="1"/>
        <s v="INM00001249803" u="1"/>
        <s v="INM00001249884" u="1"/>
        <s v="INM00001250202" u="1"/>
        <s v="INM00001250222" u="1"/>
        <s v="INM00001250237" u="1"/>
        <s v="INM00001250249" u="1"/>
        <s v="INM00001250292" u="1"/>
        <s v="INM00001250357" u="1"/>
        <s v="INM00001250450" u="1"/>
        <s v="INM00001250532" u="1"/>
        <s v="INM00001250637" u="1"/>
        <s v="INM00001250686" u="1"/>
        <s v="INM00001250713" u="1"/>
        <s v="INM00001250835" u="1"/>
        <s v="INM00001250918" u="1"/>
        <s v="INM00001251554" u="1"/>
        <s v="INM00001251790" u="1"/>
        <s v="INM00001251926" u="1"/>
        <s v="INM00001252424" u="1"/>
        <s v="INM00001252496" u="1"/>
        <s v="INM00001252747" u="1"/>
        <s v="INM00001252812" u="1"/>
        <s v="INM00001253222" u="1"/>
        <s v="INM00001253479" u="1"/>
        <s v="INM00001253582" u="1"/>
        <s v="INM00001254029" u="1"/>
        <s v="INM00001254136" u="1"/>
        <s v="INM00001254338" u="1"/>
        <s v="INM00001254366" u="1"/>
        <s v="INM00001254418" u="1"/>
        <s v="INM00001254720" u="1"/>
        <s v="INM00001254813" u="1"/>
        <s v="INM00001254816" u="1"/>
        <s v="INM00001254872" u="1"/>
        <s v="INM00001255361" u="1"/>
        <s v="INM00001255542" u="1"/>
        <s v="INM00001255567" u="1"/>
        <s v="INM00001255669" u="1"/>
        <s v="INM00001255981" u="1"/>
        <s v="INM00001256026" u="1"/>
        <s v="INM00001256123" u="1"/>
        <s v="INM00001256216" u="1"/>
        <s v="INM00001256382" u="1"/>
        <s v="INM00001256584" u="1"/>
        <s v="INM00001256838" u="1"/>
        <s v="INM00001256926" u="1"/>
        <s v="INM00001256950" u="1"/>
        <s v="INM00001256956" u="1"/>
        <s v="INM00001256986" u="1"/>
        <s v="INM00001257031" u="1"/>
        <s v="INM00001257167" u="1"/>
        <s v="INM00001257339" u="1"/>
        <s v="INM00001257343" u="1"/>
        <s v="INM00001257379" u="1"/>
        <s v="INM00001258087" u="1"/>
        <s v="INM00001258763" u="1"/>
        <s v="INM00001258837" u="1"/>
        <s v="INM00001258886" u="1"/>
        <s v="INM00001259054" u="1"/>
        <s v="INM00001260110" u="1"/>
        <s v="INM00001260336" u="1"/>
        <s v="INM00001260481" u="1"/>
        <s v="INM00001260740" u="1"/>
        <s v="INM00001260840" u="1"/>
        <s v="INM00001261065" u="1"/>
        <s v="INM00001261532" u="1"/>
        <s v="INM00001261561" u="1"/>
        <s v="INM00001262112" u="1"/>
        <s v="INM00001262339" u="1"/>
        <s v="INM00001262444" u="1"/>
        <s v="INM00001262524" u="1"/>
        <s v="INM00001262597" u="1"/>
        <s v="INM00001262667" u="1"/>
        <s v="INM00001262893" u="1"/>
        <s v="INM00001262982" u="1"/>
        <s v="INM00001263227" u="1"/>
        <s v="INM00001263500" u="1"/>
        <s v="INM00001263838" u="1"/>
        <s v="INM00001263964" u="1"/>
        <s v="INM00001264004" u="1"/>
        <s v="INM00001264141" u="1"/>
        <s v="INM00001264146" u="1"/>
        <s v="INM00001264312" u="1"/>
        <s v="INM00001264389" u="1"/>
        <s v="INM00001264506" u="1"/>
        <s v="INM00001264530" u="1"/>
        <s v="INM00001264561" u="1"/>
        <s v="INM00001264778" u="1"/>
        <s v="INM00001264954" u="1"/>
        <s v="INM00001265381" u="1"/>
        <s v="INM00001265408" u="1"/>
        <s v="INM00001265549" u="1"/>
        <s v="INM00001265571" u="1"/>
        <s v="INM00001265763" u="1"/>
        <s v="INM00001265833" u="1"/>
        <s v="INM00001266435" u="1"/>
        <s v="INM00001266476" u="1"/>
        <s v="INM00001266574" u="1"/>
        <s v="INM00001266591" u="1"/>
        <s v="INM00001267150" u="1"/>
        <s v="INM00001267154" u="1"/>
        <s v="INM00001267601" u="1"/>
        <s v="INM00001267671" u="1"/>
        <s v="INM00001268148" u="1"/>
        <s v="INM00001268232" u="1"/>
        <s v="INM00001268372" u="1"/>
        <s v="INM00001269145" u="1"/>
        <s v="INM00001269824" u="1"/>
        <s v="INM00001269881" u="1"/>
        <s v="INM00001269994" u="1"/>
        <s v="INM00001270526" u="1"/>
        <s v="INM00001270581" u="1"/>
        <s v="INM00001271200" u="1"/>
        <s v="INM00001271324" u="1"/>
        <s v="INM00001271349" u="1"/>
        <s v="INM00001271485" u="1"/>
        <s v="INM00001271495" u="1"/>
        <s v="INM00001271556" u="1"/>
        <s v="INM00001271599" u="1"/>
        <s v="INM00001271847" u="1"/>
        <s v="INM00001272161" u="1"/>
        <s v="INM00001272185" u="1"/>
        <s v="INM00001272499" u="1"/>
        <s v="INM00001272745" u="1"/>
        <s v="INM00001273013" u="1"/>
        <s v="INM00001273030" u="1"/>
        <s v="INM00001273133" u="1"/>
        <s v="INM00001273197" u="1"/>
        <s v="INM00001273634" u="1"/>
        <s v="INM00001273666" u="1"/>
        <s v="INM00001273783" u="1"/>
        <s v="INM00001273794" u="1"/>
        <s v="INM00001273977" u="1"/>
        <s v="INM00001274166" u="1"/>
        <s v="INM00001274508" u="1"/>
        <s v="INM00001274530" u="1"/>
        <s v="INM00001274578" u="1"/>
        <s v="INM00001275257" u="1"/>
        <s v="INM00001275358" u="1"/>
        <s v="INM00001275446" u="1"/>
        <s v="INM00001275447" u="1"/>
        <s v="INM00001275732" u="1"/>
        <s v="INM00001275828" u="1"/>
        <s v="INM00001275931" u="1"/>
        <s v="INM00001275951" u="1"/>
        <s v="INM00001276202" u="1"/>
        <s v="INM00001276215" u="1"/>
        <s v="INM00001276399" u="1"/>
        <s v="INM00001276559" u="1"/>
        <s v="INM00001276937" u="1"/>
        <s v="INM00001277338" u="1"/>
        <s v="INM00001277905" u="1"/>
        <s v="INM00001278699" u="1"/>
        <s v="INM00001279159" u="1"/>
        <s v="INM00001279996" u="1"/>
        <s v="INM00001280040" u="1"/>
        <s v="INM00001280377" u="1"/>
        <s v="INM00001280601" u="1"/>
        <s v="INM00001280645" u="1"/>
        <s v="INM00001280807" u="1"/>
        <s v="INM00001280913" u="1"/>
        <s v="INM00001280994" u="1"/>
        <s v="INM00001281346" u="1"/>
        <s v="INM00001281536" u="1"/>
        <s v="INM00001281650" u="1"/>
        <s v="INM00001281726" u="1"/>
        <s v="INM00001281872" u="1"/>
        <s v="INM00001281952" u="1"/>
        <s v="INM00001282015" u="1"/>
        <s v="INM00001282109" u="1"/>
        <s v="INM00001282272" u="1"/>
        <s v="INM00001282305" u="1"/>
        <s v="INM00001282877" u="1"/>
        <s v="INM00001283397" u="1"/>
        <s v="INM00001283939" u="1"/>
        <s v="INM00001285200" u="1"/>
        <s v="INM00001285228" u="1"/>
        <s v="INM00001285300" u="1"/>
        <s v="INM00001285463" u="1"/>
        <s v="INM00001285474" u="1"/>
        <s v="INM00001285776" u="1"/>
        <s v="INM00001286076" u="1"/>
        <s v="INM00001286660" u="1"/>
        <s v="INM00001286875" u="1"/>
        <s v="INM00001287356" u="1"/>
        <s v="INM00001287404" u="1"/>
        <s v="INM00001287872" u="1"/>
        <s v="INM00001287927" u="1"/>
        <s v="INM00001288147" u="1"/>
        <s v="INM00001288488" u="1"/>
        <s v="INM00001288781" u="1"/>
        <s v="INM00001289025" u="1"/>
        <s v="INM00001289354" u="1"/>
        <s v="INM00001289500" u="1"/>
        <s v="INM00001289872" u="1"/>
        <s v="INM00001289993" u="1"/>
        <s v="INM00001290105" u="1"/>
        <s v="INM00001290118" u="1"/>
        <s v="INM00001290630" u="1"/>
        <s v="INM00001290772" u="1"/>
        <s v="INM00001291021" u="1"/>
        <s v="INM00001291578" u="1"/>
        <s v="INM00001291693" u="1"/>
        <s v="INM00001291960" u="1"/>
        <s v="INM00001292159" u="1"/>
        <s v="INM00001292587" u="1"/>
        <s v="INM00001293962" u="1"/>
        <s v="INM00001294032" u="1"/>
        <s v="INM00001294369" u="1"/>
        <s v="INM00001294500" u="1"/>
        <s v="INM00001295583" u="1"/>
        <s v="INM00001295589" u="1"/>
        <s v="INM00001295638" u="1"/>
        <s v="INM00001295673" u="1"/>
        <s v="INM00001296209" u="1"/>
        <s v="INM00001296238" u="1"/>
        <s v="INM00001296798" u="1"/>
        <s v="INM00001297057" u="1"/>
        <s v="INM00001297418" u="1"/>
        <s v="INM00001297494" u="1"/>
        <s v="INM00001297580" u="1"/>
        <s v="INM00001297752" u="1"/>
        <s v="INM00001298352" u="1"/>
        <s v="INM00001298360" u="1"/>
        <s v="INM00001299213" u="1"/>
        <s v="INM00001299285" u="1"/>
        <s v="INM00001299710" u="1"/>
        <s v="INM00001299790" u="1"/>
        <s v="INM00001300177" u="1"/>
        <s v="INM00001300220" u="1"/>
        <s v="INM00001300344" u="1"/>
        <s v="INM00001300642" u="1"/>
        <s v="INM00001300811" u="1"/>
        <s v="INM00001300986" u="1"/>
        <s v="INM00001301037" u="1"/>
        <s v="INM00001301065" u="1"/>
        <s v="INM00001301360" u="1"/>
        <s v="INM00001301770" u="1"/>
        <s v="INM00001301971" u="1"/>
        <s v="INM00001302089" u="1"/>
        <s v="INM00001302245" u="1"/>
        <s v="INM00001302407" u="1"/>
        <s v="INM00001302585" u="1"/>
        <s v="INM00001302620" u="1"/>
        <s v="INM00001302728" u="1"/>
        <s v="INM00001302907" u="1"/>
        <s v="INM00001302974" u="1"/>
        <s v="INM00001304365" u="1"/>
        <s v="INM00001304423" u="1"/>
        <s v="INM00001304442" u="1"/>
        <s v="INM00001304660" u="1"/>
        <s v="INM00001315075" u="1"/>
        <s v="INM00001315672" u="1"/>
        <s v="INM00001316948" u="1"/>
        <s v="INM00001319964" u="1"/>
        <s v="INM00001331632" u="1"/>
        <s v="INM00001334646" u="1"/>
        <s v="INM00001335987" u="1"/>
        <s v="INM00001339601" u="1"/>
        <s v="INM00001340718" u="1"/>
        <s v="INM00001341038" u="1"/>
        <s v="INM00001351123" u="1"/>
        <s v="INM00001356421" u="1"/>
        <s v="INM00001362199" u="1"/>
        <s v="INM00001364361" u="1"/>
        <s v="INM00001367303" u="1"/>
        <s v="INM00001367380" u="1"/>
        <s v="INM00001368283" u="1"/>
        <s v="INM00001369005" u="1"/>
        <s v="INM00001374573" u="1"/>
        <s v="INM00001374962" u="1"/>
        <s v="INM00001375632" u="1"/>
        <s v="INM00001377663" u="1"/>
        <s v="INM00001381224" u="1"/>
        <s v="INM00001384830" u="1"/>
        <s v="INM00001386788" u="1"/>
        <s v="INM00001386949" u="1"/>
        <s v="INM00001387739" u="1"/>
        <s v="INM00001388265" u="1"/>
        <s v="INM00001390437" u="1"/>
        <s v="INM00001394555" u="1"/>
        <s v="INM00001395870" u="1"/>
        <s v="INM00001402027" u="1"/>
        <s v="INM00001403279" u="1"/>
        <s v="INM00001404524" u="1"/>
        <s v="INM00001407591" u="1"/>
        <s v="INM00001479877" u="1"/>
        <s v="INM00001314056" u="1"/>
        <s v="INM00001315107" u="1"/>
        <s v="INM00001315567" u="1"/>
        <s v="INM00001315994" u="1"/>
        <s v="INM00001316064" u="1"/>
        <s v="INM00001316093" u="1"/>
        <s v="INM00001316934" u="1"/>
        <s v="INM00001317051" u="1"/>
        <s v="INM00001317195" u="1"/>
        <s v="INM00001317335" u="1"/>
        <s v="INM00001317409" u="1"/>
        <s v="INM00001317410" u="1"/>
        <s v="INM00001317515" u="1"/>
        <s v="INM00001318072" u="1"/>
        <s v="INM00001318151" u="1"/>
        <s v="INM00001318227" u="1"/>
        <s v="INM00001318507" u="1"/>
        <s v="INM00001318610" u="1"/>
        <s v="INM00001318972" u="1"/>
        <s v="INM00001319259" u="1"/>
        <s v="INM00001320001" u="1"/>
        <s v="INM00001320517" u="1"/>
        <s v="INM00001320557" u="1"/>
        <s v="INM00001320764" u="1"/>
        <s v="INM00001321263" u="1"/>
        <s v="INM00001322462" u="1"/>
        <s v="INM00001323052" u="1"/>
        <s v="INM00001323217" u="1"/>
        <s v="INM00001323394" u="1"/>
        <s v="INM00001323952" u="1"/>
        <s v="INM00001324245" u="1"/>
        <s v="INM00001324311" u="1"/>
        <s v="INM00001324504" u="1"/>
        <s v="INM00001324564" u="1"/>
        <s v="INM00001324705" u="1"/>
        <s v="INM00001324913" u="1"/>
        <s v="INM00001325353" u="1"/>
        <s v="INM00001325384" u="1"/>
        <s v="INM00001325571" u="1"/>
        <s v="INM00001325586" u="1"/>
        <s v="INM00001325674" u="1"/>
        <s v="INM00001325848" u="1"/>
        <s v="INM00001326263" u="1"/>
        <s v="INM00001326806" u="1"/>
        <s v="INM00001327314" u="1"/>
        <s v="INM00001327372" u="1"/>
        <s v="INM00001328075" u="1"/>
        <s v="INM00001328166" u="1"/>
        <s v="INM00001328318" u="1"/>
        <s v="INM00001328821" u="1"/>
        <s v="INM00001329262" u="1"/>
        <s v="INM00001329747" u="1"/>
        <s v="INM00001329822" u="1"/>
        <s v="INM00001330487" u="1"/>
        <s v="INM00001330807" u="1"/>
        <s v="INM00001331277" u="1"/>
        <s v="INM00001331397" u="1"/>
        <s v="INM00001331609" u="1"/>
        <s v="INM00001331671" u="1"/>
        <s v="INM00001332103" u="1"/>
        <s v="INM00001332664" u="1"/>
        <s v="INM00001333179" u="1"/>
        <s v="INM00001333754" u="1"/>
        <s v="INM00001333999" u="1"/>
        <s v="INM00001334053" u="1"/>
        <s v="INM00001334854" u="1"/>
        <s v="INM00001334939" u="1"/>
        <s v="INM00001335379" u="1"/>
        <s v="INM00001336419" u="1"/>
        <s v="INM00001336632" u="1"/>
        <s v="INM00001336800" u="1"/>
        <s v="INM00001336810" u="1"/>
        <s v="INM00001336899" u="1"/>
        <s v="INM00001337255" u="1"/>
        <s v="INM00001337284" u="1"/>
        <s v="INM00001337290" u="1"/>
        <s v="INM00001337380" u="1"/>
        <s v="INM00001337405" u="1"/>
        <s v="INM00001337414" u="1"/>
        <s v="INM00001337647" u="1"/>
        <s v="INM00001337810" u="1"/>
        <s v="INM00001337978" u="1"/>
        <s v="INM00001338122" u="1"/>
        <s v="INM00001338163" u="1"/>
        <s v="INM00001338389" u="1"/>
        <s v="INM00001338605" u="1"/>
        <s v="INM00001338614" u="1"/>
        <s v="INM00001338817" u="1"/>
        <s v="INM00001339119" u="1"/>
        <s v="INM00001339337" u="1"/>
        <s v="INM00001339537" u="1"/>
        <s v="INM00001340387" u="1"/>
        <s v="INM00001340447" u="1"/>
        <s v="INM00001340586" u="1"/>
        <s v="INM00001340708" u="1"/>
        <s v="INM00001341187" u="1"/>
        <s v="INM00001341333" u="1"/>
        <s v="INM00001341440" u="1"/>
        <s v="INM00001341442" u="1"/>
        <s v="INM00001341746" u="1"/>
        <s v="INM00001342243" u="1"/>
        <s v="INM00001342485" u="1"/>
        <s v="INM00001342777" u="1"/>
        <s v="INM00001343207" u="1"/>
        <s v="INM00001347859" u="1"/>
        <s v="INM00001349318" u="1"/>
        <s v="INM00001350917" u="1"/>
        <s v="INM00001351125" u="1"/>
        <s v="INM00001351364" u="1"/>
        <s v="INM00001351560" u="1"/>
        <s v="INM00001351640" u="1"/>
        <s v="INM00001353044" u="1"/>
        <s v="INM00001353367" u="1"/>
        <s v="INM00001354077" u="1"/>
        <s v="INM00001354180" u="1"/>
        <s v="INM00001354400" u="1"/>
        <s v="INM00001354682" u="1"/>
        <s v="INM00001355103" u="1"/>
        <s v="INM00001355407" u="1"/>
        <s v="INM00001355465" u="1"/>
        <s v="INM00001355881" u="1"/>
        <s v="INM00001356057" u="1"/>
        <s v="INM00001356227" u="1"/>
        <s v="INM00001356675" u="1"/>
        <s v="INM00001356865" u="1"/>
        <s v="INM00001356993" u="1"/>
        <s v="INM00001357438" u="1"/>
        <s v="INM00001357508" u="1"/>
        <s v="INM00001357719" u="1"/>
        <s v="INM00001357899" u="1"/>
        <s v="INM00001357901" u="1"/>
        <s v="INM00001358439" u="1"/>
        <s v="INM00001359420" u="1"/>
        <s v="INM00001359988" u="1"/>
        <s v="INM00001360189" u="1"/>
        <s v="INM00001360722" u="1"/>
        <s v="INM00001360819" u="1"/>
        <s v="INM00001360875" u="1"/>
        <s v="INM00001360936" u="1"/>
        <s v="INM00001361106" u="1"/>
        <s v="INM00001361188" u="1"/>
        <s v="INM00001361198" u="1"/>
        <s v="INM00001361397" u="1"/>
        <s v="INM00001361569" u="1"/>
        <s v="INM00001361694" u="1"/>
        <s v="INM00001361807" u="1"/>
        <s v="INM00001362107" u="1"/>
        <s v="INM00001362205" u="1"/>
        <s v="INM00001362776" u="1"/>
        <s v="INM00001362808" u="1"/>
        <s v="INM00001362873" u="1"/>
        <s v="INM00001363253" u="1"/>
        <s v="INM00001363462" u="1"/>
        <s v="INM00001363509" u="1"/>
        <s v="INM00001363693" u="1"/>
        <s v="INM00001363701" u="1"/>
        <s v="INM00001363904" u="1"/>
        <s v="INM00001364230" u="1"/>
        <s v="INM00001364237" u="1"/>
        <s v="INM00001364372" u="1"/>
        <s v="INM00001364516" u="1"/>
        <s v="INM00001364975" u="1"/>
        <s v="INM00001365033" u="1"/>
        <s v="INM00001365248" u="1"/>
        <s v="INM00001365469" u="1"/>
        <s v="INM00001365857" u="1"/>
        <s v="INM00001365892" u="1"/>
        <s v="INM00001366057" u="1"/>
        <s v="INM00001366058" u="1"/>
        <s v="INM00001367358" u="1"/>
        <s v="INM00001367383" u="1"/>
        <s v="INM00001367541" u="1"/>
        <s v="INM00001367777" u="1"/>
        <s v="INM00001367852" u="1"/>
        <s v="INM00001367935" u="1"/>
        <s v="INM00001368133" u="1"/>
        <s v="INM00001368185" u="1"/>
        <s v="INM00001368199" u="1"/>
        <s v="INM00001368858" u="1"/>
        <s v="INM00001368981" u="1"/>
        <s v="INM00001368993" u="1"/>
        <s v="INM00001369135" u="1"/>
        <s v="INM00001369331" u="1"/>
        <s v="INM00001369366" u="1"/>
        <s v="INM00001369381" u="1"/>
        <s v="INM00001369467" u="1"/>
        <s v="INM00001369937" u="1"/>
        <s v="INM00001369951" u="1"/>
        <s v="INM00001370053" u="1"/>
        <s v="INM00001370233" u="1"/>
        <s v="INM00001370281" u="1"/>
        <s v="INM00001370397" u="1"/>
        <s v="INM00001370399" u="1"/>
        <s v="INM00001370497" u="1"/>
        <s v="INM00001370925" u="1"/>
        <s v="INM00001371401" u="1"/>
        <s v="INM00001371405" u="1"/>
        <s v="INM00001371661" u="1"/>
        <s v="INM00001371979" u="1"/>
        <s v="INM00001372637" u="1"/>
        <s v="INM00001372756" u="1"/>
        <s v="INM00001373103" u="1"/>
        <s v="INM00001373288" u="1"/>
        <s v="INM00001373672" u="1"/>
        <s v="INM00001374056" u="1"/>
        <s v="INM00001374227" u="1"/>
        <s v="INM00001374279" u="1"/>
        <s v="INM00001374330" u="1"/>
        <s v="INM00001374385" u="1"/>
        <s v="INM00001374474" u="1"/>
        <s v="INM00001374651" u="1"/>
        <s v="INM00001374683" u="1"/>
        <s v="INM00001374817" u="1"/>
        <s v="INM00001375119" u="1"/>
        <s v="INM00001375309" u="1"/>
        <s v="INM00001375886" u="1"/>
        <s v="INM00001376246" u="1"/>
        <s v="INM00001376311" u="1"/>
        <s v="INM00001376402" u="1"/>
        <s v="INM00001376502" u="1"/>
        <s v="INM00001376699" u="1"/>
        <s v="INM00001376831" u="1"/>
        <s v="INM00001377292" u="1"/>
        <s v="INM00001377505" u="1"/>
        <s v="INM00001377555" u="1"/>
        <s v="INM00001377603" u="1"/>
        <s v="INM00001378296" u="1"/>
        <s v="INM00001378565" u="1"/>
        <s v="INM00001378869" u="1"/>
        <s v="INM00001379132" u="1"/>
        <s v="INM00001379199" u="1"/>
        <s v="INM00001379466" u="1"/>
        <s v="INM00001379632" u="1"/>
        <s v="INM00001379799" u="1"/>
        <s v="INM00001379856" u="1"/>
        <s v="INM00001380473" u="1"/>
        <s v="INM00001381496" u="1"/>
        <s v="INM00001381640" u="1"/>
        <s v="INM00001381768" u="1"/>
        <s v="INM00001381967" u="1"/>
        <s v="INM00001382144" u="1"/>
        <s v="INM00001382699" u="1"/>
        <s v="INM00001382736" u="1"/>
        <s v="INM00001383456" u="1"/>
        <s v="INM00001383919" u="1"/>
        <s v="INM00001384187" u="1"/>
        <s v="INM00001384206" u="1"/>
        <s v="INM00001384298" u="1"/>
        <s v="INM00001384340" u="1"/>
        <s v="INM00001384404" u="1"/>
        <s v="INM00001384897" u="1"/>
        <s v="INM00001385089" u="1"/>
        <s v="INM00001385127" u="1"/>
        <s v="INM00001385762" u="1"/>
        <s v="INM00001385795" u="1"/>
        <s v="INM00001386390" u="1"/>
        <s v="INM00001386425" u="1"/>
        <s v="INM00001386512" u="1"/>
        <s v="INM00001387104" u="1"/>
        <s v="INM00001387312" u="1"/>
        <s v="INM00001387380" u="1"/>
        <s v="INM00001387478" u="1"/>
        <s v="INM00001387558" u="1"/>
        <s v="INM00001387677" u="1"/>
        <s v="INM00001387834" u="1"/>
        <s v="INM00001388024" u="1"/>
        <s v="INM00001388120" u="1"/>
        <s v="INM00001388416" u="1"/>
        <s v="INM00001389200" u="1"/>
        <s v="INM00001389408" u="1"/>
        <s v="INM00001389530" u="1"/>
        <s v="INM00001389550" u="1"/>
        <s v="INM00001389622" u="1"/>
        <s v="INM00001390023" u="1"/>
        <s v="INM00001390300" u="1"/>
        <s v="INM00001390768" u="1"/>
        <s v="INM00001390867" u="1"/>
        <s v="INM00001390880" u="1"/>
        <s v="INM00001390903" u="1"/>
        <s v="INM00001390925" u="1"/>
        <s v="INM00001390943" u="1"/>
        <s v="INM00001390971" u="1"/>
        <s v="INM00001391173" u="1"/>
        <s v="INM00001391546" u="1"/>
        <s v="INM00001391583" u="1"/>
        <s v="INM00001391714" u="1"/>
        <s v="INM00001391900" u="1"/>
        <s v="INM00001392036" u="1"/>
        <s v="INM00001392132" u="1"/>
        <s v="INM00001392322" u="1"/>
        <s v="INM00001392350" u="1"/>
        <s v="INM00001392418" u="1"/>
        <s v="INM00001392622" u="1"/>
        <s v="INM00001392739" u="1"/>
        <s v="INM00001392996" u="1"/>
        <s v="INM00001393513" u="1"/>
        <s v="INM00001393696" u="1"/>
        <s v="INM00001393877" u="1"/>
        <s v="INM00001393977" u="1"/>
        <s v="INM00001394062" u="1"/>
        <s v="INM00001394066" u="1"/>
        <s v="INM00001394109" u="1"/>
        <s v="INM00001394214" u="1"/>
        <s v="INM00001394481" u="1"/>
        <s v="INM00001395200" u="1"/>
        <s v="INM00001395631" u="1"/>
        <s v="INM00001395648" u="1"/>
        <s v="INM00001395899" u="1"/>
        <s v="INM00001396166" u="1"/>
        <s v="INM00001396194" u="1"/>
        <s v="INM00001396764" u="1"/>
        <s v="INM00001397255" u="1"/>
        <s v="INM00001398234" u="1"/>
        <s v="INM00001398476" u="1"/>
        <s v="INM00001398704" u="1"/>
        <s v="INM00001398840" u="1"/>
        <s v="INM00001398854" u="1"/>
        <s v="INM00001399000" u="1"/>
        <s v="INM00001399046" u="1"/>
        <s v="INM00001399204" u="1"/>
        <s v="INM00001399404" u="1"/>
        <s v="INM00001399697" u="1"/>
        <s v="INM00001400253" u="1"/>
        <s v="INM00001400763" u="1"/>
        <s v="INM00001400766" u="1"/>
        <s v="INM00001400846" u="1"/>
        <s v="INM00001401103" u="1"/>
        <s v="INM00001401132" u="1"/>
        <s v="INM00001401249" u="1"/>
        <s v="INM00001401353" u="1"/>
        <s v="INM00001401649" u="1"/>
        <s v="INM00001402001" u="1"/>
        <s v="INM00001402131" u="1"/>
        <s v="INM00001402475" u="1"/>
        <s v="INM00001402930" u="1"/>
        <s v="INM00001403002" u="1"/>
        <s v="INM00001403036" u="1"/>
        <s v="INM00001403383" u="1"/>
        <s v="INM00001404421" u="1"/>
        <s v="INM00001404746" u="1"/>
        <s v="INM00001405548" u="1"/>
        <s v="INM00001406326" u="1"/>
        <s v="INM00001406726" u="1"/>
        <s v="INM00001406739" u="1"/>
        <s v="INM00001406834" u="1"/>
        <s v="INM00001407060" u="1"/>
        <s v="INM00001407136" u="1"/>
        <s v="INM00001407295" u="1"/>
        <s v="INM00001407662" u="1"/>
        <s v="INM00001407671" u="1"/>
        <s v="INM00001407928" u="1"/>
        <s v="INM00001408030" u="1"/>
        <s v="INM00001409172" u="1"/>
        <s v="INM00001409473" u="1"/>
        <s v="INM00001409808" u="1"/>
        <s v="INM00001409945" u="1"/>
        <s v="INM00001409978" u="1"/>
        <s v="INM00001474903" u="1"/>
        <s v="INM00001479916" u="1"/>
      </sharedItems>
    </cacheField>
    <cacheField name="Cidade" numFmtId="0">
      <sharedItems/>
    </cacheField>
    <cacheField name="NODE" numFmtId="0">
      <sharedItems containsBlank="1" count="1789">
        <s v="SRDAO"/>
        <s v="HMTAA"/>
        <s v="HMTAB"/>
        <s v="HMTABA"/>
        <s v="HMTAC"/>
        <s v="HMTAD"/>
        <s v="HMTAE"/>
        <s v="HMTAF"/>
        <s v="HMTAFA"/>
        <s v="HMTAG"/>
        <s v="HMTAH"/>
        <s v="NAVAGA"/>
        <s v="NAVAGB"/>
        <s v="NAVAH"/>
        <s v="TRZAL"/>
        <s v="SPEAAA"/>
        <s v="SPEAG"/>
        <s v="SPEAB"/>
        <s v="SPEACA"/>
        <s v="SPEAH"/>
        <s v="SSOAD"/>
        <s v="SSOAFA"/>
        <s v="SSOAFB"/>
        <s v="SSOAG"/>
        <s v="SSOAH"/>
        <s v="SSOAI"/>
        <s v="SSOAJ"/>
        <s v="PDRAB"/>
        <s v="PDRAFA"/>
        <s v="PDRAFB"/>
        <s v="SRDAL"/>
        <s v="NAVACB"/>
        <s v="SJOAE"/>
        <s v="GRIAAA"/>
        <s v="GRIABA"/>
        <s v="GRIAC"/>
        <s v="SJOAF"/>
        <s v="SJOAFA"/>
        <s v="SAN08A"/>
        <s v="BLNAF"/>
        <s v="BLNAC"/>
        <s v="BLNAE"/>
        <s v="BLNAD"/>
        <s v="BLNAG"/>
        <s v="BLNAH"/>
        <s v="HPCAE"/>
        <s v="HPCAI"/>
        <s v="HPCAJ"/>
        <s v="HPCAL"/>
        <s v="CRZAIA"/>
        <s v="PRTAIB"/>
        <s v="VJPAA"/>
        <s v="PRTAQ"/>
        <s v="PRTAIA"/>
        <s v="PRTAGA"/>
        <s v="VJPAC"/>
        <s v="PRTAP"/>
        <s v="MDRAB"/>
        <s v="PRTAGB"/>
        <s v="PRTAJ"/>
        <s v="SJEAA"/>
        <s v="SJEAAA"/>
        <s v="MDRAA"/>
        <s v="PRTAH"/>
        <s v="PRTAR"/>
        <s v="PRTAS"/>
        <s v="VJPAB"/>
        <s v="VJPAD"/>
        <s v="AA"/>
        <s v="FGTAC"/>
        <s v="FGTAA"/>
        <s v="FGTAKB"/>
        <s v="FGTAB"/>
        <s v="FGTAL"/>
        <s v="FGTAD"/>
        <s v="HDCCA"/>
        <s v="XNLAP"/>
        <s v="XNLAF"/>
        <s v="XNLAN"/>
        <s v="XNLAC"/>
        <s v="XNLAA"/>
        <s v="XNLAI"/>
        <s v="XNLAD"/>
        <s v="XNLAB"/>
        <s v="CEM01"/>
        <s v="CNT13A"/>
        <s v="CNT08A"/>
        <s v="CNT10A"/>
        <s v="CNT05B"/>
        <s v="SES01A"/>
        <s v="ALP01A"/>
        <s v="MPL01A"/>
        <s v="CNTAH"/>
        <s v="MTSAC"/>
        <s v="MTSAA"/>
        <s v="MTSAB"/>
        <s v="BVSAD"/>
        <s v="BVSAB"/>
        <s v="BVSAE"/>
        <s v="SJOAIB"/>
        <s v="BVSAC"/>
        <s v="BVSAA"/>
        <s v="SJOAIA"/>
        <s v="SJOAI"/>
        <s v="SJOAH"/>
        <s v="SJOAJ"/>
        <s v="SJOAG"/>
        <s v="SJOADA"/>
        <s v="SJOADB"/>
        <s v="NNIAH"/>
        <s v="PETAO"/>
        <s v="PETAQ"/>
        <s v="PETAR"/>
        <s v="PETAPA"/>
        <s v="PETAS"/>
        <s v="PETAC"/>
        <s v="PETAE"/>
        <s v="PETAF"/>
        <s v="PETAJ"/>
        <s v="PETALA"/>
        <s v="PETAM"/>
        <s v="PETAPB"/>
        <s v="JBOAE"/>
        <s v="JBOAG"/>
        <s v="FLOAQ"/>
        <s v="SPEAJ"/>
        <s v="SSOAE"/>
        <s v="RBTAHA"/>
        <s v="SRDAHA"/>
        <s v="SRDAS"/>
        <s v="SPEAIA"/>
        <s v="GUAAB"/>
        <s v="PRTAA"/>
        <s v="AZNAD"/>
        <s v="SANAG"/>
        <s v="SANAK"/>
        <s v="MRD04A"/>
        <s v="MRD04"/>
        <s v="ESL02A"/>
        <s v="ESL02"/>
        <s v="RIL03A"/>
        <s v="LIR01"/>
        <s v="LIR01A"/>
        <s v="SSOAAD"/>
        <s v="SSOAA"/>
        <s v="SSOABB"/>
        <s v="SSOAB"/>
        <s v="SRDAI"/>
        <s v="USSOAAA"/>
        <s v="USSOAAE"/>
        <s v="CNTAEA"/>
        <s v="EIO38A"/>
        <s v="EIO37A"/>
        <s v="EIO34A"/>
        <s v="EIO36A"/>
        <s v="EIO21A"/>
        <s v="EIO26A"/>
        <s v="EIO27A"/>
        <s v="EIO16A"/>
        <s v="EIO16B"/>
        <s v="EIO08A"/>
        <s v="EIO08B"/>
        <s v="NVE01A"/>
        <s v="SJOAB"/>
        <s v="SJOAC"/>
        <s v="SJOAAB"/>
        <s v="CNT04A"/>
        <s v="CAM02A"/>
        <s v="CNT03A"/>
        <s v="PIR01A"/>
        <s v="PIR02A"/>
        <s v="PIR03A"/>
        <s v="CAM04A"/>
        <s v="CNT02A"/>
        <s v="CNT07A"/>
        <s v="DIE02A"/>
        <s v="SIL02A"/>
        <s v="DIE01A"/>
        <s v="CNT09A"/>
        <s v="MVL08A"/>
        <s v="MVL09A"/>
        <s v="FLOAA"/>
        <s v="CNTAF"/>
        <s v="MDRAAA"/>
        <s v="SAN06A"/>
        <s v="PDMAD"/>
        <s v="PDMAB"/>
        <s v="PDMAC"/>
        <s v="RNDAG"/>
        <s v="HPCABA"/>
        <s v="HPCAGA"/>
        <s v="HPCAKB"/>
        <s v="NSP02A"/>
        <s v="IDLAG"/>
        <s v="CNTAB"/>
        <s v="CENAG"/>
        <s v="CNUAA"/>
        <s v="RBRAFB"/>
        <s v="STRACA"/>
        <s v="VNVAS"/>
        <s v="JITAD"/>
        <s v="JITAE"/>
        <s v="JITADA"/>
        <s v="MSTAJ"/>
        <s v="FQTAAA"/>
        <s v="FQTAAB"/>
        <s v="RBRAGB"/>
        <s v="RBRAGA"/>
        <s v="IPMAH"/>
        <s v="CAM01A"/>
        <s v="CENBJB"/>
        <s v="MTZ02A"/>
        <s v="CENAU"/>
        <s v="SRDAPA"/>
        <s v="SRDAQ"/>
        <s v="CNTADB"/>
        <s v="GUAAC"/>
        <s v="SRDAD"/>
        <s v="UMBAL"/>
        <s v="ALV02A"/>
        <s v="UMBAK"/>
        <s v="BMJABB"/>
        <s v="FAT01A"/>
        <s v="FAT03A"/>
        <s v="FAT06A"/>
        <s v="RBTAF"/>
        <s v="RNDAC"/>
        <s v="MDSAA"/>
        <s v="RNDAD"/>
        <s v="RNDADA"/>
        <s v="SANAH"/>
        <s v="EIO42A"/>
        <s v="NSG14A"/>
        <s v="SSOAC"/>
        <s v="MDRAD"/>
        <s v="GSP01A"/>
        <s v="CNTCA"/>
        <s v="LPRAA"/>
        <s v="LPRAB"/>
        <s v="CPTAC"/>
        <s v="VASAB"/>
        <s v="FAT07A"/>
        <s v="AZNAHA"/>
        <s v="AZNAHB"/>
        <s v="MNDAD"/>
        <s v="MNDAP"/>
        <s v="SANABA"/>
        <s v="SANABB"/>
        <s v="MNDAI"/>
        <s v="AZNAEA"/>
        <s v="RBR02A"/>
        <s v="STE03A"/>
        <s v="VJDAE"/>
        <s v="CNTAM"/>
        <s v="CBXAIA"/>
        <s v="CNTADA"/>
        <s v="CNTAD"/>
        <s v="AZNAEC"/>
        <s v="AZNAEB"/>
        <s v="UNI04A"/>
        <s v="UNI04"/>
        <s v="UNI03"/>
        <s v="UNI03A"/>
        <s v="MQTAB"/>
        <s v="IDLAI"/>
        <s v="BFMADB"/>
        <s v="BFMADA"/>
        <s v="BFMADC"/>
        <s v="RBRAFA"/>
        <s v="IDLAH"/>
        <s v="SCA05"/>
        <s v="CRZADB"/>
        <s v="L"/>
        <s v="SRDAA"/>
        <s v="CRZAHB"/>
        <s v="CTLAG"/>
        <s v="JSOABA"/>
        <s v="RBR01A"/>
        <s v="RBR01B"/>
        <s v="RBR03A"/>
        <s v="RBR04A"/>
        <s v="RBR06A"/>
        <s v="RBR07A"/>
        <s v="SAN02A"/>
        <s v="TMZAF"/>
        <s v="TMZAB"/>
        <s v="NAVACA"/>
        <s v="CMBAG"/>
        <s v="K"/>
        <s v="NESAAA"/>
        <s v="JDM05A"/>
        <s v="JDM02"/>
        <s v="JDM05"/>
        <s v="JDM02A"/>
        <s v="ATLAA"/>
        <s v="CRZAIB"/>
        <s v="PETAK"/>
        <s v="CNTAJ"/>
        <s v="BOSAB"/>
        <s v="JITAC"/>
        <s v="MQTADA"/>
        <s v="CRR04A"/>
        <s v="PRE01A"/>
        <s v="CSVV1"/>
        <s v="JITAA"/>
        <s v="EIO09A"/>
        <s v="BVA02"/>
        <s v="CENBEB"/>
        <s v="CTLAL"/>
        <s v="S"/>
        <s v="MNDAE"/>
        <s v="PRI03A"/>
        <s v="FGTAKA"/>
        <s v="E"/>
        <s v="SMGAAC"/>
        <s v="AGRAD"/>
        <s v="VJDAG"/>
        <s v="EIO24A"/>
        <s v="CNUAB"/>
        <s v="TRVAB"/>
        <s v="FLOAPA"/>
        <s v="CRZAAB"/>
        <s v="CMQAG"/>
        <s v="CMQAJ"/>
        <s v="CNT11A"/>
        <s v="MRD09A"/>
        <s v="MRD09"/>
        <s v="R1"/>
        <s v="MTSAH"/>
        <s v="MTSAL"/>
        <s v="MTSAJ"/>
        <s v="MTSAM"/>
        <s v="RBRAQB"/>
        <s v="CNT16A"/>
        <s v="CNT16"/>
        <s v="FGTAK"/>
        <s v="RECAA"/>
        <s v="FLO02"/>
        <s v="N"/>
        <s v="TRVAIA"/>
        <s v="VIPAIA"/>
        <s v="FAT08"/>
        <s v="SRDAHB"/>
        <s v="SJO11A"/>
        <s v="SJO11"/>
        <s v="JCVADB"/>
        <s v="CTLAC"/>
        <s v="TRZAAA"/>
        <s v="M"/>
        <s v="RNDABB"/>
        <s v="VNVAN"/>
        <s v="PDMAAA"/>
        <s v="EIO35A"/>
        <s v="RBTAGA"/>
        <s v="RBRAEA"/>
        <s v="SJO10A"/>
        <s v="SJO10B"/>
        <s v="BVSALA"/>
        <s v="CENAZ"/>
        <s v="SCT01A"/>
        <s v="HPCAK"/>
        <s v="SLU02A"/>
        <s v="CTLAA"/>
        <s v="JCVADC"/>
        <s v="MTSARA"/>
        <s v="VIPAH"/>
        <s v="CNTBJ"/>
        <s v="R"/>
        <s v="SJSCA"/>
        <s v="SGA06A"/>
        <s v="PRIAG"/>
        <s v="FGTAFA"/>
        <s v="CNTAG"/>
        <s v="CNT01A"/>
        <s v="FGTAN"/>
        <s v="CX09"/>
        <s v="RBRAN"/>
        <s v="VNVAOB"/>
        <s v="CRR01A"/>
        <s v="CRR06A"/>
        <s v="CNTAY"/>
        <s v="MDSDA"/>
        <s v="RBRAQA"/>
        <s v="CX07"/>
        <s v="CMBAL"/>
        <s v="IPMAFA"/>
        <s v="RBTAB"/>
        <s v="W"/>
        <s v="G"/>
        <s v="TRVAA"/>
        <s v="CRZACA"/>
        <s v="STE07A"/>
        <s v="AE"/>
        <s v="JKBAA"/>
        <s v="CNTAC"/>
        <s v="EIO15A"/>
        <s v="EIO30A"/>
        <s v="CMQAI"/>
        <s v="CMQAL"/>
        <s v="CMBAH"/>
        <s v="CDNAHA"/>
        <s v="AH"/>
        <s v="FLOAJ"/>
        <s v="FLOALA"/>
        <s v="FGTAH"/>
        <s v="RBR05A"/>
        <s v="RBR05"/>
        <s v="RBRATA"/>
        <s v="IPMAM"/>
        <s v="RBTAM"/>
        <s v="CNRAF"/>
        <s v="BVA01"/>
        <s v="BVSALB"/>
        <s v="RBTAKA"/>
        <s v="PIO01"/>
        <s v="SRDAN"/>
        <s v="XA"/>
        <s v="CNUAH"/>
        <s v="AGRAB"/>
        <s v="SJOAA"/>
        <s v="CNTAL"/>
        <s v="SCH02A"/>
        <s v="MNDAL"/>
        <s v="MNDAK"/>
        <s v="CENBS"/>
        <s v="VJDAP"/>
        <s v="VIPAI"/>
        <s v="NSG08"/>
        <s v="SJO05"/>
        <s v="HDCGA"/>
        <s v="SMGAAD"/>
        <s v="MQTAD"/>
        <s v="XNLAE"/>
        <s v="CNTBAB"/>
        <s v="CENAWA"/>
        <s v="FGTAJA"/>
        <s v="CENABA"/>
        <s v="CENAD"/>
        <s v="IPGAAB"/>
        <s v="Y"/>
        <s v="EIO39A"/>
        <s v="CNTAK"/>
        <s v="TMZAI"/>
        <s v="CNTAWB"/>
        <s v="CMQAM"/>
        <s v="FGTAMA"/>
        <s v="AREAA"/>
        <s v="SMGAAA"/>
        <s v="SDU02A"/>
        <s v="STRAB"/>
        <s v="CNTBG"/>
        <s v="T"/>
        <s v="CMBAB"/>
        <s v="GETGA"/>
        <s v="FLOAR"/>
        <s v="IDLAF"/>
        <s v="CBXAJA"/>
        <s v="CBXAH"/>
        <s v="CBXAF"/>
        <s v="CBXAG"/>
        <s v="CBXAD"/>
        <s v="Z"/>
        <s v="SRQAB"/>
        <s v="FATAHA"/>
        <s v="MNDAS"/>
        <s v="MNDAH"/>
        <s v="VIPAIB"/>
        <s v="UNIAF"/>
        <s v="CNTAHA"/>
        <s v="AREAE"/>
        <s v="CENBLB"/>
        <s v="SERAAC"/>
        <s v="VASAC"/>
        <s v="CENAEA"/>
        <s v="BVSAO"/>
        <s v="IPMAE"/>
        <s v="BVSAGA"/>
        <s v="FLOAD"/>
        <s v="V"/>
        <s v="MNDAR"/>
        <s v="MRDAB"/>
        <s v="MRDAA"/>
        <s v="NNIAD"/>
        <s v="CNTAT"/>
        <s v="BFMAF"/>
        <s v="NSG05A"/>
        <s v="NSG05"/>
        <s v="MTZ03A"/>
        <s v="JCVAB"/>
        <s v="ALP01B"/>
        <s v="IGA11"/>
        <s v="GUAAA"/>
        <s v="CNT06"/>
        <s v="SDU02"/>
        <s v="NAVAB"/>
        <s v="Q"/>
        <s v="MTSADB"/>
        <s v="MNDAGB"/>
        <s v="CNT05"/>
        <s v="RBTAQ"/>
        <s v="PRIAF"/>
        <s v="PETAU"/>
        <s v="DAG01"/>
        <s v="JITAK"/>
        <s v="MNDAT"/>
        <s v="MNDAU"/>
        <s v="VNDAJ"/>
        <s v="CBXAB"/>
        <s v="TRVAE"/>
        <s v="I"/>
        <s v="PRIAE"/>
        <s v="CNTAPB"/>
        <s v="DAG01A"/>
        <s v="NIT26"/>
        <s v="PIR02"/>
        <s v="STE06A"/>
        <s v="FAT05"/>
        <s v="BVSAQ"/>
        <s v="PETADB"/>
        <s v="CX05"/>
        <s v="SANACA"/>
        <s v="SJOAAA"/>
        <s v="CNTAAB"/>
        <s v="GUAAD"/>
        <s v="FLOAEC"/>
        <s v="RBRAS"/>
        <s v="EIO28A"/>
        <s v="TRVAAA"/>
        <s v="EIO28"/>
        <s v="CCTAAA"/>
        <s v="MTZ02"/>
        <s v="MNDAJ"/>
        <s v="RBTAJA"/>
        <s v="CMBAK"/>
        <s v="NIT04A"/>
        <s v="NIT02A"/>
        <s v="NIT22A"/>
        <s v="NIT16A"/>
        <s v="IGA14A"/>
        <s v="SJO04A"/>
        <s v="STE08"/>
        <s v="STE08A"/>
        <s v="PETAY"/>
        <s v="JBQAH"/>
        <s v="BFMAE"/>
        <s v="PRTANA"/>
        <s v="STMAA"/>
        <s v="CTLAD"/>
        <s v="TRVACC"/>
        <s v="TRVACA"/>
        <s v="RBR01"/>
        <s v="XNLAH"/>
        <s v="VCRAAB"/>
        <s v="VCRAA"/>
        <s v="VCRAAA"/>
        <s v="U"/>
        <s v="CNTBAA"/>
        <s v="BFMAH"/>
        <s v="BFMAG"/>
        <s v="VIPAL"/>
        <s v="UNI02"/>
        <s v="STE13"/>
        <s v="STE13A"/>
        <s v="HAR05"/>
        <s v="CNT09"/>
        <s v="IPMAL"/>
        <s v="BOSAC"/>
        <s v="TRZAE"/>
        <s v="JCVACA"/>
        <s v="IDLAD"/>
        <s v="DRZADA"/>
        <s v="NNIAA"/>
        <s v="PRIAB"/>
        <s v="PRIAI"/>
        <s v="FGTAIA"/>
        <s v="MSTAD"/>
        <s v="STRAD"/>
        <s v="ANA03"/>
        <s v="AREADB"/>
        <s v="VNVAP"/>
        <s v="VNVAOA"/>
        <s v="VNVAR"/>
        <s v="EIO37"/>
        <s v="PDRACC"/>
        <s v="PDRACB"/>
        <s v="PDRAD"/>
        <s v="SAN10"/>
        <s v="SAN10A"/>
        <s v="CNTAKC"/>
        <s v="PLRAB"/>
        <s v="CENAJ"/>
        <s v="PRI02"/>
        <s v="TRVAD"/>
        <s v="CTLAB"/>
        <s v="PDRAF"/>
        <s v="CMQAB"/>
        <s v="EIO08"/>
        <s v="EIO09"/>
        <s v="CNTAMB"/>
        <s v="VIPAD"/>
        <s v="PDRAG"/>
        <s v="CNTALB"/>
        <s v="CNUAD"/>
        <s v="TRZABB"/>
        <s v="FGTAGA"/>
        <s v="TRLAD"/>
        <s v="TRLAF"/>
        <s v="CAPAR"/>
        <s v="RBRAA"/>
        <s v="RBRAB"/>
        <s v="PETAI"/>
        <s v="PETAG"/>
        <s v="RBRAD"/>
        <s v="ITRAB"/>
        <s v="PETALB"/>
        <s v="CNT08"/>
        <s v="STE09"/>
        <s v="SCH06A"/>
        <s v="SCH01A"/>
        <s v="SAN08"/>
        <s v="RBR03"/>
        <s v="FLO01"/>
        <s v="RBR06"/>
        <s v="BFMACA"/>
        <s v="VNVAJ"/>
        <s v="BFMACB"/>
        <s v="CNT07B"/>
        <s v="STE04A"/>
        <s v="VNDADA"/>
        <s v="DRZABB"/>
        <s v="DRZAG"/>
        <s v="DRZACA"/>
        <s v="DRZABA"/>
        <s v="DERZ01"/>
        <s v="DRZACB"/>
        <s v="DRZADB"/>
        <s v="VIN02"/>
        <s v="CNUAI"/>
        <s v="CNTAZ"/>
        <s v="ITRAC"/>
        <s v="SPEAC"/>
        <s v="SPEACC"/>
        <s v="CNTBL"/>
        <s v="SJO01"/>
        <s v="SJO01A"/>
        <s v="CNTBDA"/>
        <s v="CNTBDB"/>
        <s v="JBOAF"/>
        <s v="SCH04A"/>
        <s v="BNNAB"/>
        <s v="GNRAA"/>
        <s v="FCOAC"/>
        <s v="GBDAB"/>
        <s v="ITRAD"/>
        <s v="HDCHA"/>
        <s v="JBOABA"/>
        <s v="JBOAA"/>
        <s v="JBOACA"/>
        <s v="JBOABB"/>
        <s v="PRTAEA"/>
        <s v="JBOABC"/>
        <s v="AZNAAA"/>
        <s v="AZNAAB"/>
        <s v="PRTAC"/>
        <s v="PRTAD"/>
        <s v="PRTAEB"/>
        <s v="PRTAF"/>
        <s v="PRTAFA"/>
        <s v="PRTAFB"/>
        <s v="PRTALB"/>
        <s v="PRTAM"/>
        <s v="PRTAL"/>
        <s v="PRTALA"/>
        <s v="CNTBB"/>
        <s v="TRVACB"/>
        <s v="TRVABA"/>
        <s v="TRVABC"/>
        <s v="TRVABB"/>
        <s v="TRVACD"/>
        <s v="EIO07A"/>
        <s v="IDLAA"/>
        <s v="GRIAAB"/>
        <s v="CNT21"/>
        <s v="CNTAIB"/>
        <s v="HPCANB"/>
        <s v="CMBAF"/>
        <s v="SGA07A"/>
        <s v="CNTBE"/>
        <s v="CNTAOB"/>
        <s v="SGA07"/>
        <s v="GRIABB"/>
        <s v="SJOAFB"/>
        <s v="MSTAE"/>
        <s v="GRIAA"/>
        <s v="CDNAHB"/>
        <s v="CBXAIAC"/>
        <s v="VNDACA"/>
        <s v="AZNAF"/>
        <s v="CAPAAB"/>
        <s v="JKBAB"/>
        <s v="PETATA"/>
        <s v="CBXAC"/>
        <s v="FLOALB"/>
        <s v="CTLAE"/>
        <s v="RBTAHB"/>
        <s v="CNTAKA"/>
        <s v="CNTAKB"/>
        <s v="TMZAH"/>
        <s v="STE14"/>
        <s v="STE14A"/>
        <s v="CENAMB"/>
        <s v="CENABB"/>
        <s v="PRIAC"/>
        <s v="PRIAD"/>
        <s v="VJDAKA"/>
        <s v="CNT18A"/>
        <s v="RBTAI"/>
        <s v="SRDAJ"/>
        <s v="SRDAK"/>
        <s v="VJDABA"/>
        <s v="CAPAC"/>
        <s v="CENAH"/>
        <s v="CNTBN"/>
        <s v="CNTAOA"/>
        <s v="CNTBC"/>
        <s v="CNTBHA"/>
        <s v="CNTBHB"/>
        <s v="EIO07"/>
        <s v="CNTACB"/>
        <s v="AB"/>
        <s v="STRAI"/>
        <s v="STRAE"/>
        <s v="RBTAKB"/>
        <s v="MSTAA"/>
        <s v="TRZADA"/>
        <s v="PGSAA"/>
        <s v="BGE AA"/>
        <s v="MNDAN"/>
        <s v="BVSAHA"/>
        <s v="BVSAHB"/>
        <s v="ATLAF"/>
        <s v="MNDAMB"/>
        <s v="RBTALB" u="1"/>
        <s v="SAN01A" u="1"/>
        <s v="SDU03A" u="1"/>
        <s v="STE03B" u="1"/>
        <s v="STE05A" u="1"/>
        <s v="STE05B" u="1"/>
        <s v="STE07B" u="1"/>
        <s v="STE08B" u="1"/>
        <s v="STE09A" u="1"/>
        <s v="STE09B" u="1"/>
        <s v="STE10A" u="1"/>
        <s v="STE10B" u="1"/>
        <s v="STE12A" u="1"/>
        <s v="STE12B" u="1"/>
        <s v="STE13B" u="1"/>
        <s v="NSG04A" u="1"/>
        <s v="NSG08A" u="1"/>
        <s v="CNTAA" u="1"/>
        <s v="CNTAA-" u="1"/>
        <s v="SRQAD" u="1"/>
        <s v="C" u="1"/>
        <s v="VJDAFB" u="1"/>
        <s v="VJDAH" u="1"/>
        <s v="CRZAGB" u="1"/>
        <s v="TRZAAB" u="1"/>
        <s v="TRZAQ" u="1"/>
        <s v="BFMAA" u="1"/>
        <s v="BFMAI" u="1"/>
        <s v="CAM03A" u="1"/>
        <s v="CPC02A" u="1"/>
        <s v="CPC03A" u="1"/>
        <s v="JDM04A" u="1"/>
        <s v="NSP01A" u="1"/>
        <s v="PAS01A" u="1"/>
        <s v="PAS02A" u="1"/>
        <s v="PAS03A" u="1"/>
        <s v="PAS04A" u="1"/>
        <s v="SIL03A" u="1"/>
        <s v="CNTAGA" u="1"/>
        <s v="VIPAHA" u="1"/>
        <s v="MTSAI" u="1"/>
        <s v="CBXAE" u="1"/>
        <s v="CNTACA" u="1"/>
        <s v="IDLAB" u="1"/>
        <s v="AZNADA" u="1"/>
        <s v="AZNAGA" u="1"/>
        <s v="AZNAGB" u="1"/>
        <s v="GPONA03" u="1"/>
        <s v="MNDAAA" u="1"/>
        <s v="MNDAC" u="1"/>
        <s v="MNDAGA" u="1"/>
        <s v="MNDAGC" u="1"/>
        <s v="MNDAMA" u="1"/>
        <s v="MNDAO" u="1"/>
        <s v="STZAH" u="1"/>
        <s v="GPONA08" u="1"/>
        <s v="JBOADA" u="1"/>
        <s v="JBOADB" u="1"/>
        <s v="PETAA" u="1"/>
        <s v="BFMAB" u="1"/>
        <s v="MNDAB" u="1"/>
        <s v="SAFAE" u="1"/>
        <s v="SANAD" u="1"/>
        <s v="HAR07" u="1"/>
        <s v="HAR07A" u="1"/>
        <s v="CAPAQ" u="1"/>
        <s v="JKBAC" u="1"/>
        <s v="EIO01A" u="1"/>
        <s v="JSL02A" u="1"/>
        <s v="CDNABA" u="1"/>
        <s v="CDNAFB" u="1"/>
        <s v="SES01B" u="1"/>
        <s v="CNAXAA" u="1"/>
        <s v="FLOAPB" u="1"/>
        <s v="JCVACB" u="1"/>
        <s v="SAFAA" u="1"/>
        <s v="CMBAA" u="1"/>
        <s v="NNIAEA" u="1"/>
        <s v="CNTBA" u="1"/>
        <s v="B" u="1"/>
        <s v="VNDAIA" u="1"/>
        <s v="CNTAX" u="1"/>
        <s v="CNTBO" u="1"/>
        <s v="TRZAG" u="1"/>
        <s v="FLOAKB" u="1"/>
        <s v="JCVADA" u="1"/>
        <s v="JSL02B" u="1"/>
        <s v="CASAF" u="1"/>
        <s v="CNRAA" u="1"/>
        <s v="CNRAD" u="1"/>
        <s v="CNRAE" u="1"/>
        <s v="CNRAG" u="1"/>
        <s v="UNIAD" u="1"/>
        <s v="STRAA" u="1"/>
        <s v="STRAH" u="1"/>
        <s v="RBTAA" u="1"/>
        <s v="RBTAAA" u="1"/>
        <s v="FATAHB" u="1"/>
        <s v="IGA13" u="1"/>
        <s v="IGA13A" u="1"/>
        <s v="IGA15" u="1"/>
        <s v="IGA15A" u="1"/>
        <s v="CENAGA" u="1"/>
        <s v="CENBGA" u="1"/>
        <s v="HPCACA" u="1"/>
        <s v="BOSAA" u="1"/>
        <s v="CNTABA" u="1"/>
        <s v="CNTABB" u="1"/>
        <s v="CNTAI" u="1"/>
        <s v="GRIAD" u="1"/>
        <s v="SJO03A" u="1"/>
        <s v="MTSADA" u="1"/>
        <s v="CMBAJ" u="1"/>
        <s v="BB" u="1"/>
        <s v="JITAL" u="1"/>
        <s v="SER03" u="1"/>
        <s v="SERAC" u="1"/>
        <s v="RBRAH" u="1"/>
        <s v="MNDAF" u="1"/>
        <s v="MNDAFA" u="1"/>
        <s v="SANAJ" u="1"/>
        <s v="JCVAAB" u="1"/>
        <s v="CNTAGB" u="1"/>
        <s v="CENBLA" u="1"/>
        <s v="PBLAA" u="1"/>
        <s v="IPMAI" u="1"/>
        <s v="RBTAD" u="1"/>
        <s v="RBTAE" u="1"/>
        <s v="RBTAGB" u="1"/>
        <s v="RBTAGC" u="1"/>
        <s v="RBTAJB" u="1"/>
        <s v="RBTAP" u="1"/>
        <s v="CNT21A" u="1"/>
        <s v="NIT01A" u="1"/>
        <s v="37316" u="1"/>
        <s v="TRLAC" u="1"/>
        <s v="EIO10A" u="1"/>
        <s v="VJDAIA" u="1"/>
        <s v="CNTAE" u="1"/>
        <s v="CNTAS" u="1"/>
        <s v="ITRAA" u="1"/>
        <s v="CASAE" u="1"/>
        <s v="DIE01" u="1"/>
        <s v="FLOAO" u="1"/>
        <s v="AGRAA" u="1"/>
        <s v="ALV01A" u="1"/>
        <s v="MQTAA" u="1"/>
        <s v="MQTAE" u="1"/>
        <s v="VIA01A" u="1"/>
        <s v="TRLADA" u="1"/>
        <s v="CAPAI" u="1"/>
        <s v="FLOAKA" u="1"/>
        <s v="BMJAA" u="1"/>
        <s v="BNNAC" u="1"/>
        <s v="RBR07" u="1"/>
        <s v="TRZABA" u="1"/>
        <s v="NSG12A" u="1"/>
        <s v="JITAB" u="1"/>
        <s v="MQTAC" u="1"/>
        <s v="MSTABA" u="1"/>
        <s v="MSTABB" u="1"/>
        <s v="MSTAC" u="1"/>
        <s v="MSTAFA" u="1"/>
        <s v="MSTAFB" u="1"/>
        <s v="MSTAG" u="1"/>
        <s v="MSTAH" u="1"/>
        <s v="MSTAI" u="1"/>
        <s v="MSTAJA" u="1"/>
        <s v="RBTABA" u="1"/>
        <s v="RBTAC" u="1"/>
        <s v="RBTAO" u="1"/>
        <s v="VJDAIB" u="1"/>
        <s v="VJDAJ" u="1"/>
        <s v="CBXAA" u="1"/>
        <s v="SPEADA" u="1"/>
        <s v="JCVAF" u="1"/>
        <s v="MDRACA" u="1"/>
        <s v="CMBAE" u="1"/>
        <s v="SANAE" u="1"/>
        <s v="CMQAE" u="1"/>
        <s v="SCA04" u="1"/>
        <s v="FLO02A" u="1"/>
        <s v="FLO02B" u="1"/>
        <s v="CNTALA" u="1"/>
        <s v="STZAD" u="1"/>
        <s v="CNTAFB" u="1"/>
        <s v="NAVAAA" u="1"/>
        <s v="VIB04" u="1"/>
        <s v="VIB04A" u="1"/>
        <s v="ARCACA" u="1"/>
        <s v="ARCACB" u="1"/>
        <s v="ARCAF" u="1"/>
        <s v="NAVAAC" u="1"/>
        <s v="NAVACC" u="1"/>
        <s v="GBDAE" u="1"/>
        <s v="BVSAIA" u="1"/>
        <s v="CBXAIB" u="1"/>
        <s v="CBXAJB" u="1"/>
        <s v="CNTAQ" u="1"/>
        <s v="CNTAR" u="1"/>
        <s v="CNTAU" u="1"/>
        <s v="MNDAAB" u="1"/>
        <s v="SANAF" u="1"/>
        <s v="MTSACA" u="1"/>
        <s v="CNTEA" u="1"/>
        <s v="MDSCA" u="1"/>
        <s v="MTSAK" u="1"/>
        <s v="MTSAKA" u="1"/>
        <s v="MTSAN" u="1"/>
        <s v="MTSAU" u="1"/>
        <s v="CDNAD" u="1"/>
        <s v="ESL01A" u="1"/>
        <s v="ESL04A" u="1"/>
        <s v="FAT11A" u="1"/>
        <s v="GPONA01" u="1"/>
        <s v="FAT09A" u="1"/>
        <s v="FLOAF" u="1"/>
        <s v="FLOAT" u="1"/>
        <s v="FAT02A" u="1"/>
        <s v="AREAFB" u="1"/>
        <s v="CRZAAA" u="1"/>
        <s v="CENAC" u="1"/>
        <s v="VNVAE" u="1"/>
        <s v="UNI02A" u="1"/>
        <s v="RBRAI" u="1"/>
        <s v="IDLAE" u="1"/>
        <s v="STE15A" u="1"/>
        <s v="CNRAH" u="1"/>
        <s v="ARGAA" u="1"/>
        <s v="VNDAFA" u="1"/>
        <s v="VNDAFB" u="1"/>
        <s v="CNUAC" u="1"/>
        <s v="CNUAE" u="1"/>
        <s v="CNUAF" u="1"/>
        <s v="CNUAG" u="1"/>
        <s v="A" u="1"/>
        <s v="F" u="1"/>
        <s v="FAR01" u="1"/>
        <s v="H" u="1"/>
        <s v="MNDAQA" u="1"/>
        <s v="MNDAQB" u="1"/>
        <s v="JITAIA" u="1"/>
        <s v="JITAIB" u="1"/>
        <s v="JITAJ" u="1"/>
        <s v="BLVAB" u="1"/>
        <s v="FLOAEA" u="1"/>
        <s v="VNVAF" u="1"/>
        <s v="AGRAC" u="1"/>
        <s v="PETAB" u="1"/>
        <s v="NIT17" u="1"/>
        <s v="NIT17A" u="1"/>
        <s v="NNIAC" u="1"/>
        <s v="VJDANB" u="1"/>
        <s v="VNVAH" u="1"/>
        <s v="VNVAI" u="1"/>
        <s v="CAPAV" u="1"/>
        <s v="TRZAB" u="1"/>
        <s v="TRZAC" u="1"/>
        <s v="AG" u="1"/>
        <s v="BVSAMA" u="1"/>
        <s v="BVSAMC" u="1"/>
        <s v="BVSAR" u="1"/>
        <s v="CAPAJA" u="1"/>
        <s v="CAPAJB" u="1"/>
        <s v="CAM04" u="1"/>
        <s v="JDM01A" u="1"/>
        <s v="SAFAF" u="1"/>
        <s v="JSL01A" u="1"/>
        <s v="SANALB" u="1"/>
        <s v="VNVAD" u="1"/>
        <s v="CRZABA" u="1"/>
        <s v="PDRACA" u="1"/>
        <s v="NVE02A" u="1"/>
        <s v="NVE03A" u="1"/>
        <s v="VASAA" u="1"/>
        <s v="MRD07A" u="1"/>
        <s v="UNIAL" u="1"/>
        <s v="SAFAD" u="1"/>
        <s v="CNT05A" u="1"/>
        <s v="PRI01A" u="1"/>
        <s v="PRI02A" u="1"/>
        <s v="SIL03" u="1"/>
        <s v="CMBAI" u="1"/>
        <s v="CMBANA" u="1"/>
        <s v="MTSAHB" u="1"/>
        <s v="RNDAF" u="1"/>
        <s v="PDMAAB" u="1"/>
        <s v="AGRAG" u="1"/>
        <s v="AGRAH" u="1"/>
        <s v="SLSAA" u="1"/>
        <s v="VGTAA" u="1"/>
        <s v="VLSAA" u="1"/>
        <s v="CMBAC" u="1"/>
        <s v="CMBAD" u="1"/>
        <s v="SPEAAB" u="1"/>
        <s v="SPEAE" u="1"/>
        <s v="BLVAA" u="1"/>
        <s v="NNIAF" u="1"/>
        <s v="NNIAFA" u="1"/>
        <s v="NNIAFB" u="1"/>
        <s v="TRLAAA" u="1"/>
        <s v="VNDAGB" u="1"/>
        <s v="CNTDA" u="1"/>
        <s v="CNTFA" u="1"/>
        <s v="D" u="1"/>
        <s v="GETEA" u="1"/>
        <s v="VSC01" u="1"/>
        <s v="UNIAJ" u="1"/>
        <s v="SJO02A" u="1"/>
        <s v="PIR04" u="1"/>
        <s v="PIR04A" u="1"/>
        <s v="CNTBI" u="1"/>
        <s v="SPEADB" u="1"/>
        <s v="SPEAF" u="1"/>
        <s v="SRDAR" u="1"/>
        <s v="RNDAH" u="1"/>
        <s v="CAPAU" u="1"/>
        <s v="VCH02A" u="1"/>
        <s v="VCH04A" u="1"/>
        <s v="BVSAK" u="1"/>
        <s v="MTSAOA" u="1"/>
        <s v="CNT25A" u="1"/>
        <s v="SDU01A" u="1"/>
        <s v="FAT02" u="1"/>
        <s v="CENAA" u="1"/>
        <s v="CENAIA" u="1"/>
        <s v="CENAIB" u="1"/>
        <s v="CENAX" u="1"/>
        <s v="SJOAD" u="1"/>
        <s v="RCHAA" u="1"/>
        <s v="JSOAB" u="1"/>
        <s v="JSOABB" u="1"/>
        <s v="FLOAN" u="1"/>
        <s v="AZNAI" u="1"/>
        <s v="BVA02A" u="1"/>
        <s v="IMIAA" u="1"/>
        <s v="SRDAM" u="1"/>
        <s v="BNNAA" u="1"/>
        <s v="BNNAD" u="1"/>
        <s v="FCOAA" u="1"/>
        <s v="FCOAB" u="1"/>
        <s v="STZAG" u="1"/>
        <s v="CMBAM" u="1"/>
        <s v="CMBAN" u="1"/>
        <s v="CMBANB" u="1"/>
        <s v="TMZAD" u="1"/>
        <s v="XNLAO" u="1"/>
        <s v="XNLAR" u="1"/>
        <s v="VJDANA" u="1"/>
        <s v="CNT06A" u="1"/>
        <s v="IGA08A" u="1"/>
        <s v="MRD03" u="1"/>
        <s v="MRD03A" u="1"/>
        <s v="MRD05A" u="1"/>
        <s v="MRD12" u="1"/>
        <s v="MRD12A" u="1"/>
        <s v="MRD19" u="1"/>
        <s v="MRD19A" u="1"/>
        <s v="MRD22" u="1"/>
        <s v="MRD23A" u="1"/>
        <s v="MRD24" u="1"/>
        <s v="MRD25" u="1"/>
        <s v="NSG04" u="1"/>
        <s v="NSG06" u="1"/>
        <s v="NSG06A" u="1"/>
        <s v="NSG09" u="1"/>
        <s v="NSG09A" u="1"/>
        <s v="NSG10" u="1"/>
        <s v="NSG10A" u="1"/>
        <s v="RBRAEB" u="1"/>
        <s v="CMQAQ" u="1"/>
        <s v="XNLAG" u="1"/>
        <s v="STZAF" u="1"/>
        <s v="TRZAF" u="1"/>
        <s v="TRZAK" u="1"/>
        <s v="VJDAM" u="1"/>
        <s v="JKBAF" u="1"/>
        <s v="PRTANB" u="1"/>
        <s v="FAT10A" u="1"/>
        <s v="SJSEA" u="1"/>
        <s v="NIT12" u="1"/>
        <s v="NIT12A" u="1"/>
        <s v="PETADC" u="1"/>
        <s v="EIO13A" u="1"/>
        <s v="CNTBF" u="1"/>
        <s v="PRIAH" u="1"/>
        <s v="VJDAB" u="1"/>
        <s v="VJDACA" u="1"/>
        <s v="BLNAA" u="1"/>
        <s v="BLNAB" u="1"/>
        <s v="HPCAA" u="1"/>
        <s v="HPCABB" u="1"/>
        <s v="HPCACB" u="1"/>
        <s v="HPCADA" u="1"/>
        <s v="HPCADB" u="1"/>
        <s v="HPCAGB" u="1"/>
        <s v="HPCAGC" u="1"/>
        <s v="HPCAH" u="1"/>
        <s v="HPCAKA" u="1"/>
        <s v="HPCAKC" u="1"/>
        <s v="HPCAM" u="1"/>
        <s v="HPCANA" u="1"/>
        <s v="IPMAA" u="1"/>
        <s v="IPMAB" u="1"/>
        <s v="IPMAC" u="1"/>
        <s v="IPMADA" u="1"/>
        <s v="IPMADB" u="1"/>
        <s v="IPMAFB" u="1"/>
        <s v="IPMAG" u="1"/>
        <s v="IPMAO" u="1"/>
        <s v="PGSAB" u="1"/>
        <s v="TRZANA" u="1"/>
        <s v="TRZANB" u="1"/>
        <s v="TRZAOA" u="1"/>
        <s v="TRZAOB" u="1"/>
        <s v="TRZAP" u="1"/>
        <s v="TRZAR" u="1"/>
        <s v="TRZAS" u="1"/>
        <s v="CDNAAB" u="1"/>
        <s v="CNTAEB" u="1"/>
        <s v="CENBGB" u="1"/>
        <s v="CENBY" u="1"/>
        <s v="T2" u="1"/>
        <s v="CNT20A" u="1"/>
        <s v="FAT06" u="1"/>
        <s v="HAR04" u="1"/>
        <s v="HAR04A" u="1"/>
        <s v="MVL01A" u="1"/>
        <s v="RBR02" u="1"/>
        <s v="RBR04" u="1"/>
        <s v="SANALA" u="1"/>
        <s v="BL_RGD023" u="1"/>
        <s v="PDRAE" u="1"/>
        <s v="PDRAHA" u="1"/>
        <s v="PDRAHB" u="1"/>
        <s v="PDRAI" u="1"/>
        <s v="PDRAJ" u="1"/>
        <s v="PDRAK" u="1"/>
        <s v="GPONA05" u="1"/>
        <s v="SANACB" u="1"/>
        <s v="CAPAK" u="1"/>
        <s v="FQTABA" u="1"/>
        <s v="FQTABB" u="1"/>
        <s v="NNIAGB" u="1"/>
        <s v="CMQAN" u="1"/>
        <s v="CMQAP" u="1"/>
        <s v="EIO05A" u="1"/>
        <s v="RBTALA" u="1"/>
        <s v="RBTAN" u="1"/>
        <s v="NAVAD" u="1"/>
        <s v="NAVAFA" u="1"/>
        <s v="NAVAI" u="1"/>
        <s v="SAN05A" u="1"/>
        <s v="STE02A" u="1"/>
        <s v="NIT07" u="1"/>
        <s v="NIT07A" u="1"/>
        <s v="NIT13A" u="1"/>
        <s v="CAPAM" u="1"/>
        <s v="CAPAN" u="1"/>
        <s v="CAPAO" u="1"/>
        <s v="MNDANA" u="1"/>
        <s v="CNTAFA" u="1"/>
        <s v="MDRAE" u="1"/>
        <s v="MDRAF" u="1"/>
        <s v="MDRAG" u="1"/>
        <s v="PBLAB" u="1"/>
        <s v="PBLAC" u="1"/>
        <s v="SANALC" u="1"/>
        <s v="STZAC" u="1"/>
        <s v="AGRAE" u="1"/>
        <s v="AGRAF" u="1"/>
        <s v="JCVAAA" u="1"/>
        <s v="JCVAE" u="1"/>
        <s v="JCVAEA" u="1"/>
        <s v="JCVAG" u="1"/>
        <s v="JCVAGA" u="1"/>
        <s v="LPRAC" u="1"/>
        <s v="SVLAA" u="1"/>
        <s v="JBOACB" u="1"/>
        <s v="CAPAA" u="1"/>
        <s v="CAPAAA" u="1"/>
        <s v="BVSAJA" u="1"/>
        <s v="BVSAJB" u="1"/>
        <s v="NIT21A" u="1"/>
        <s v="PIR03" u="1"/>
        <s v="SIL01A" u="1"/>
        <s v="MVL10" u="1"/>
        <s v="MVL10A" u="1"/>
        <s v="SGA11A" u="1"/>
        <s v="JKBAH" u="1"/>
        <s v="CTLAF" u="1"/>
        <s v="CTLAHA" u="1"/>
        <s v="CTLAHB" u="1"/>
        <s v="CTLAK" u="1"/>
        <s v="NNIAE" u="1"/>
        <s v="NNIAGA" u="1"/>
        <s v="MRD20A" u="1"/>
        <s v="MTSARB" u="1"/>
        <s v="SPEAI" u="1"/>
        <s v="JCVAEB" u="1"/>
        <s v="JCVAH" u="1"/>
        <s v="CAM01B" u="1"/>
        <s v="CENBJA" u="1"/>
        <s v="CAPAE" u="1"/>
        <s v="AZNAB" u="1"/>
        <s v="SRDAPB" u="1"/>
        <s v="VJDAEB" u="1"/>
        <s v="CMQAR" u="1"/>
        <s v="RBRAO" u="1"/>
        <s v="RBRAP" u="1"/>
        <s v="FLOAG" u="1"/>
        <s v="FLOAHA" u="1"/>
        <s v="FLOAHB" u="1"/>
        <s v="FLOAHC" u="1"/>
        <s v="JBQ07" u="1"/>
        <s v="CDNAJB" u="1"/>
        <s v="CRZAB" u="1"/>
        <s v="BGE M" u="1"/>
        <s v="BGE P" u="1"/>
        <s v="NIT13B" u="1"/>
        <s v="CAPAG" u="1"/>
        <s v="MVL09" u="1"/>
        <s v="NNIAEB" u="1"/>
        <s v="CASAA" u="1"/>
        <s v="CASAB" u="1"/>
        <s v="CASAC" u="1"/>
        <s v="CASAD" u="1"/>
        <s v="CASAG" u="1"/>
        <s v="NSG07A" u="1"/>
        <s v="SAN03A" u="1"/>
        <s v="SAN04A" u="1"/>
        <s v="SAN09A" u="1"/>
        <s v="CTLAI" u="1"/>
        <s v="SGA09A" u="1"/>
        <s v="RBRAJ" u="1"/>
        <s v="RBRAM" u="1"/>
        <s v="BMJABA" u="1"/>
        <s v="EIO19A" u="1"/>
        <s v="HDCBA" u="1"/>
        <s v="MTSAE" u="1"/>
        <s v="MTSAF" u="1"/>
        <s v="AMCAA" u="1"/>
        <s v="ALV02" u="1"/>
        <s v="JBQ09" u="1"/>
        <s v="X2" u="1"/>
        <s v="CNTAJA" u="1"/>
        <s v="U4" u="1"/>
        <s v="CNT23A" u="1"/>
        <s v="NSRA01" u="1"/>
        <s v="TMZAC" u="1"/>
        <s v="JLVAB" u="1"/>
        <s v="CDSAK" u="1"/>
        <s v="FIO01A" u="1"/>
        <s v="SRDAB" u="1"/>
        <s v="SRDAF" u="1"/>
        <s v="NNIAB" u="1"/>
        <s v="J" u="1"/>
        <s v="FIO02A" u="1"/>
        <s v="ESPACA" u="1"/>
        <s v="VIN01A" u="1"/>
        <s v="STZAAA" u="1"/>
        <s v="STZAAB" u="1"/>
        <s v="STZAB" u="1"/>
        <s v="NAVAAB" u="1"/>
        <s v="NAVAFB" u="1"/>
        <s v="CNTAAA" u="1"/>
        <s v="CENAS" u="1"/>
        <s v="RIL02A" u="1"/>
        <s v="RIL05A" u="1"/>
        <s v="SGA01A" u="1"/>
        <s v="SGA01B" u="1"/>
        <s v="SAFAB" u="1"/>
        <s v="RNDAE" u="1"/>
        <s v="SGA02A" u="1"/>
        <s v="GETCA" u="1"/>
        <s v="JUNABA" u="1"/>
        <s v="MDSBA" u="1"/>
        <s v="PLTAAA" u="1"/>
        <s v="CENAB" u="1"/>
        <s v="IGA09A" u="1"/>
        <s v="CNRAB" u="1"/>
        <s v="GETBA" u="1"/>
        <s v="CANN1" u="1"/>
        <s v="NSG11A" u="1"/>
        <s v="VIPAF" u="1"/>
        <s v="VIPAG" u="1"/>
        <s v="VIPAC" u="1"/>
        <s v="HDCFA" u="1"/>
        <s v="PVC01A" u="1"/>
        <s v="VCH01A" u="1"/>
        <s v="VMA01A" u="1"/>
        <s v="TRZAIA" u="1"/>
        <s v="GBDAF" u="1"/>
        <s v="FAT08A" u="1"/>
        <s v="NSG01" u="1"/>
        <s v="V3" u="1"/>
        <s v="CMQAA" u="1"/>
        <s v="EIO18A" u="1"/>
        <s v="CNTAIA" u="1"/>
        <s v="CAPAT" u="1"/>
        <s v="UNI05A" u="1"/>
        <s v="CNTAMA" u="1"/>
        <s v="VMA02A" u="1"/>
        <s v="FLOAEB" u="1"/>
        <s v="SGA10A" u="1"/>
        <s v="SGA10B" u="1"/>
        <s v="AF" u="1"/>
        <s v="UNIAK" u="1"/>
        <s v="CENBIA" u="1"/>
        <s v="CENBIB" u="1"/>
        <s v="CENBKB" u="1"/>
        <s v="CSAR1" u="1"/>
        <s v="CSAR2" u="1"/>
        <s v="FAT01" u="1"/>
        <s v="FAT03" u="1"/>
        <s v="FATABA" u="1"/>
        <s v="FATABB" u="1"/>
        <s v="PIO02" u="1"/>
        <s v="SERADA" u="1"/>
        <s v="SERADB" u="1"/>
        <s v="SJO07A" u="1"/>
        <s v="CNT22A" u="1"/>
        <s v="HAR03A" u="1"/>
        <s v="HAR03B" u="1"/>
        <s v="HAR06A" u="1"/>
        <s v="IPMAP" u="1"/>
        <s v="EIO12A" u="1"/>
        <s v="BVSAF" u="1"/>
        <s v="RBRAR" u="1"/>
        <s v="SSOAAE" u="1"/>
        <s v="NIT18A" u="1"/>
        <s v="FLOAB" u="1"/>
        <s v="STZAE" u="1"/>
        <s v="JKBAG" u="1"/>
        <s v="VIB05A" u="1"/>
        <s v="NSG15A" u="1"/>
        <s v="PETAH" u="1"/>
        <s v="CDNAFA" u="1"/>
        <s v="NIT05A" u="1"/>
        <s v="NIT09A" u="1"/>
        <s v="NIT11A" u="1"/>
        <s v="NIT23A" u="1"/>
        <s v="NIT25A" u="1"/>
        <s v="SGA04A" u="1"/>
        <s v="SGA05A" u="1"/>
        <s v="SGA08A" u="1"/>
        <s v="SGA12A" u="1"/>
        <s v="SGA12B" u="1"/>
        <s v="SGA13A" u="1"/>
        <s v="SGA15A" u="1"/>
        <s v="INT3A" u="1"/>
        <s v="BGE S" u="1"/>
        <s v="TMZAA" u="1"/>
        <s v="HMTAFB" u="1"/>
        <s v="UNIAB" u="1"/>
        <s v="CNTAWA" u="1"/>
        <s v="CNTBK" u="1"/>
        <s v="NAVAE" u="1"/>
        <s v="CNTAJB" u="1"/>
        <s v="PF12" u="1"/>
        <s v="STMACA" u="1"/>
        <s v="STMACB" u="1"/>
        <s v="HDCEA" u="1"/>
        <s v="SERAAB" u="1"/>
        <s v="CRR05A" u="1"/>
        <s v="VIN03A" u="1"/>
        <s v="CNRAC" u="1"/>
        <s v="CDNAJA" u="1"/>
        <s v="NAVACD" u="1"/>
        <s v="RNDABA" u="1"/>
        <s v="CNT24A" u="1"/>
        <s v="AREABA" u="1"/>
        <s v="FLOACB" u="1"/>
        <s v="FLOAI" u="1"/>
        <s v="SGA03A" u="1"/>
        <s v="SGA14A" u="1"/>
        <s v="MRD14A" u="1"/>
        <s v="CENAFB" u="1"/>
        <s v="IPMAK" u="1"/>
        <s v="JKBAE" u="1"/>
        <s v="FAT04A" u="1"/>
        <s v="FAT07" u="1"/>
        <s v="GBDAD" u="1"/>
        <s v="SNTAA" u="1"/>
        <s v="JUNACB" u="1"/>
        <s v="PETATB" u="1"/>
        <s v="PETAW" u="1"/>
        <s v="JUNAD" u="1"/>
        <s v="PETAN" u="1"/>
        <s v="CRR01B" u="1"/>
        <s v="UNIAG" u="1"/>
        <s v="CNT19A" u="1"/>
        <s v="CRR02A" u="1"/>
        <s v="CDNABB" u="1"/>
        <s v="GBDAC" u="1"/>
        <s v="CNT17A" u="1"/>
        <s v="AREADA" u="1"/>
        <s v="TRZAJA" u="1"/>
        <s v="MTSAQ" u="1"/>
        <s v="JKBAD" u="1"/>
        <s v="VNVAQ" u="1"/>
        <s v="MRD06" u="1"/>
        <s v="CDNAIB" u="1"/>
        <s v="MRD01A" u="1"/>
        <s v="GBDAA" u="1"/>
        <s v="TMZAE" u="1"/>
        <s v="CAPAIB" u="1"/>
        <s v="CAPAUA" u="1"/>
        <s v="ARGAD" u="1"/>
        <s v="CNTBM" u="1"/>
        <s v="IPMAJ" u="1"/>
        <s v="IPMAN" u="1"/>
        <s v="ATLAC" u="1"/>
        <s v="D1" u="1"/>
        <s v="HPCAF" u="1"/>
        <s v="HPCAO" u="1"/>
        <s v="TRLAB" u="1"/>
        <s v="CENBNA" u="1"/>
        <s v="ZZ" u="1"/>
        <s v="RBRAK" u="1"/>
        <s v="RBRAKA" u="1"/>
        <s v="VNVAB" u="1"/>
        <s v="VNVAC" u="1"/>
        <s v="VNVAV" u="1"/>
        <s v="HDCAA" u="1"/>
        <s v="TRLAE" u="1"/>
        <s v="TRLAEB" u="1"/>
        <s v="CAPAF" u="1"/>
        <s v="CNT17" u="1"/>
        <s v="EIO11A" u="1"/>
        <s v="CNTASA" u="1"/>
        <s v="NIT04" u="1"/>
        <s v="SCT01" u="1"/>
        <s v="SIL01" u="1"/>
        <s v="EMDAA" u="1"/>
        <s v="FGTAIB" u="1"/>
        <s v="MRD15A" u="1"/>
        <s v="MTZ01A" u="1"/>
        <s v="TMZAG" u="1"/>
        <s v="JDM04" u="1"/>
        <s v="BVSAGB" u="1"/>
        <s v="BVSAIB" u="1"/>
        <s v="DRZAE" u="1"/>
        <s v="S3" u="1"/>
        <s v="FGTAE" u="1"/>
        <s v="CRZAEA" u="1"/>
        <s v="CRZAEB" u="1"/>
        <s v="AREAC" u="1"/>
        <s v="AREBD" u="1"/>
        <s v="CNUAJ" u="1"/>
        <s v="NSP01B" u="1"/>
        <s v="IGA06A" u="1"/>
        <s v="IGA10A" u="1"/>
        <s v="TRZADB" u="1"/>
        <s v="TRZAH" u="1"/>
        <s v="TRZAI" u="1"/>
        <s v="TRZAIB" u="1"/>
        <s v="TRZAJB" u="1"/>
        <s v="TRZAJC" u="1"/>
        <s v="TRZAM" u="1"/>
        <s v="TRZAMB" u="1"/>
        <s v="BGE AF" u="1"/>
        <s v="NIT16" u="1"/>
        <s v="IMTAAA" u="1"/>
        <s v="IMTAAB" u="1"/>
        <s v="FAT05A" u="1"/>
        <s v="ARCADB" u="1"/>
        <s v="CRZADA" u="1"/>
        <s v="SERAAA" u="1"/>
        <s v="SAN08B" u="1"/>
        <s v="VASAD" u="1"/>
        <s v="FLO01A" u="1"/>
        <s v="PETAV" u="1"/>
        <s v="PETAX" u="1"/>
        <s v="PETAZ" u="1"/>
        <s v="AB03" u="1"/>
        <s v="CENBAA" u="1"/>
        <s v="CENBAB" u="1"/>
        <s v="AZNAG" u="1"/>
        <s v="VNVAG" u="1"/>
        <s v="GPONA04" u="1"/>
        <s v="JDM03" u="1"/>
        <s v="JDM03A" u="1"/>
        <s v="GETFA" u="1"/>
        <s v="FQTACA" u="1"/>
        <s v="RIL04A" u="1"/>
        <s v="O" u="1"/>
        <s v="BGE R" u="1"/>
        <s v="JITAFA" u="1"/>
        <s v="JITAG" u="1"/>
        <s v="MRD06A" u="1"/>
        <s v="MDRACB" u="1"/>
        <s v="MTSAS" u="1"/>
        <s v="PLRAA" u="1"/>
        <s v="CNTAHB" u="1"/>
        <s v="ARGAE" u="1"/>
        <s v="VNVAL" u="1"/>
        <s v="VNVAM" u="1"/>
        <s v="PRI01" u="1"/>
        <s v="PRI03" u="1"/>
        <s v="SJO15A" u="1"/>
        <s v="CRR04B" u="1"/>
        <s v="PRE01B" u="1"/>
        <s v="CAM01" u="1"/>
        <s v="CAM03" u="1"/>
        <s v="CPC02" u="1"/>
        <s v="CPC03" u="1"/>
        <s v="PAS01" u="1"/>
        <s v="PAS02" u="1"/>
        <s v="PAS03" u="1"/>
        <s v="PAS04" u="1"/>
        <s v="PLRAC" u="1"/>
        <s v="VJDAFA" u="1"/>
        <s v="SER01" u="1"/>
        <s v="VNAAB" u="1"/>
        <s v="VIPAA" u="1"/>
        <s v="VJDAA" u="1"/>
        <s v="CNT06B" u="1"/>
        <s v="CDNAG" u="1"/>
        <s v="SJO14A" u="1"/>
        <s v="VIB01A" u="1"/>
        <s v="SRDAG" u="1"/>
        <s v="NIT15" u="1"/>
        <s v="NIT15A" u="1"/>
        <s v="EIO04A" u="1"/>
        <s v="EIO14A" u="1"/>
        <s v="EIO15" u="1"/>
        <s v="EIO17" u="1"/>
        <s v="EIO19" u="1"/>
        <s v="EIO31A" u="1"/>
        <s v="EIO43A" u="1"/>
        <s v="IDLAC" u="1"/>
        <s v="RNDAA" u="1"/>
        <s v="RNDADB" u="1"/>
        <s v="SAFAC" u="1"/>
        <s v="SAFAG" u="1"/>
        <s v="RIL01A" u="1"/>
        <s v="INT1A" u="1"/>
        <s v="MRD15" u="1"/>
        <s v="JSOAAA" u="1"/>
        <s v="JSOAAB" u="1"/>
        <s v="VLN01" u="1"/>
        <s v="VNAAC" u="1"/>
        <s v="CNT10B" u="1"/>
        <s v="ESL03A" u="1"/>
        <s v="NIT03" u="1"/>
        <s v="NIT03A" u="1"/>
        <s v="MVL02" u="1"/>
        <s v="MVL02A" u="1"/>
        <s v="ATLAB" u="1"/>
        <s v="ATLAD" u="1"/>
        <s v="ATLAE" u="1"/>
        <s v="ATLAG" u="1"/>
        <s v="CAPAB" u="1"/>
        <s v="XNLAM" u="1"/>
        <s v="TRVAAB" u="1"/>
        <s v="VNVAU" u="1"/>
        <s v="CRZACB" u="1"/>
        <s v="PTPAG" u="1"/>
        <s v="CNT12A" u="1"/>
        <s v="JUNACA" u="1"/>
        <s v="CENAAB" u="1"/>
        <s v="FQTACB" u="1"/>
        <s v="SMG02" u="1"/>
        <s v="CENAFA" u="1"/>
        <s v="GETDA" u="1"/>
        <s v="ESPACB" u="1"/>
        <s v="MRD08A" u="1"/>
        <s v="PTPAAA" u="1"/>
        <s v="CNTAPA" u="1"/>
        <s v="MRD08" u="1"/>
        <s v="PTPAAB" u="1"/>
        <s v="VIN04A" u="1"/>
        <s v="NSRA" u="1"/>
        <s v="PRTAN" u="1"/>
        <s v="MTG01" u="1"/>
        <s v="MTG01A" u="1"/>
        <s v="MTG02A" u="1"/>
        <s v="MTG03" u="1"/>
        <s v="MTG04A" u="1"/>
        <s v="MVL04A" u="1"/>
        <s v="NSG14" u="1"/>
        <s v="SJO07" u="1"/>
        <s v="FLOACA" u="1"/>
        <s v="CNT02" u="1"/>
        <s v="CNT03" u="1"/>
        <s v="CNT04" u="1"/>
        <s v="CNT07" u="1"/>
        <s v="PIR01" u="1"/>
        <s v="CPC01A" u="1"/>
        <s v="VNDAHA" u="1"/>
        <s v="VNVAA" u="1"/>
        <s v="VJDAK" u="1"/>
        <s v="VJDAO" u="1"/>
        <s v="CNTAN" u="1"/>
        <s v="CDNAIA" u="1"/>
        <s v="JUNAAB" u="1"/>
        <s v="SMG01A" u="1"/>
        <s v="JITAFB" u="1"/>
        <s v="EIO20A" u="1"/>
        <s v="EIO21B" u="1"/>
        <s v="EIO25A" u="1"/>
        <s v="DIE02" u="1"/>
        <s v="SIL02" u="1"/>
        <s v="SJO02" u="1"/>
        <s v="CDNAEB" u="1"/>
        <s v="PETAAA" u="1"/>
        <s v="PETAD" u="1"/>
        <s v="PETADA" u="1"/>
        <s v="CNT01B" u="1"/>
        <s v="VCH01" u="1"/>
        <s v="VIB02A" u="1"/>
        <s v="VIB03" u="1"/>
        <s v="VIB03A" u="1"/>
        <s v="VCH02B" u="1"/>
        <s v="CCTAAB" u="1"/>
        <s v="SGM02A" u="1"/>
        <s v="AD" u="1"/>
        <s v="CSCS1" u="1"/>
        <s v="VNDAHB" u="1"/>
        <s v="TRLAG" u="1"/>
        <s v="SANAI" u="1"/>
        <s v="JITAH" u="1"/>
        <s v="HAR05A" u="1"/>
        <s v="ESPAIA" u="1"/>
        <s v="CENAYB" u="1"/>
        <s v="CX10" u="1"/>
        <s v="CENAP" u="1"/>
        <s v="CTLAJ" u="1"/>
        <s v="RBTAG" u="1"/>
        <s v="CPTAA" u="1"/>
        <s v="CPTAB" u="1"/>
        <s v="CPTAE" u="1"/>
        <s v="SMGAAB" u="1"/>
        <s v="SRDAC" u="1"/>
        <s v="IGA06" u="1"/>
        <s v="BL_PEL074" u="1"/>
        <s v="VIPAN" u="1"/>
        <s v="CNT14A" u="1"/>
        <s v="SMG02A" u="1"/>
        <s v="PRI03B" u="1"/>
        <s v="BVSAP" u="1"/>
        <s v="IGA07A" u="1"/>
        <s v="BGE AH" u="1"/>
        <s v="CENAR" u="1"/>
        <s v="EIO40A" u="1"/>
        <s v="CNTAO" u="1"/>
        <s v="BVA01A" u="1"/>
        <s v="SJO05A" u="1"/>
        <s v="VIPAE" u="1"/>
        <s v="PDRAA" u="1"/>
        <s v="NAVAA" u="1"/>
        <s v="VIPAJ" u="1"/>
        <s v="FLOAM" u="1"/>
        <s v="BVSAG" u="1"/>
        <s v="MRD16A" u="1"/>
        <s v="PIR03B" u="1"/>
        <s v="VIN02A" u="1"/>
        <s v="P" u="1"/>
        <s v="NSG12" u="1"/>
        <s v="CENBZ" u="1"/>
        <s v="CENBX" u="1"/>
        <s v="CENBV" u="1"/>
        <s v="CPC01" u="1"/>
        <s v="CENBNB" u="1"/>
        <s v="VIB02" u="1"/>
        <s v="VIB01" u="1"/>
        <s v="VIB05" u="1"/>
        <s v="TRVAF" u="1"/>
        <s v="STRAF" u="1"/>
        <s v="LSCAB" u="1"/>
        <s v="STRAG" u="1"/>
        <s v="NSG13A" u="1"/>
        <s v="CAPAL" u="1"/>
        <s v="BFGAB" u="1"/>
        <s v="CRR03A" u="1"/>
        <s v="CAPAD" u="1"/>
        <s v="CAPAHA" u="1"/>
        <s v="CAPAS" u="1"/>
        <s v="CAPAX" u="1"/>
        <s v="RECAC" u="1"/>
        <s v="RECAB" u="1"/>
        <s v="PLRAD" u="1"/>
        <s v="SGA07B" u="1"/>
        <s v="SGA09B" u="1"/>
        <s v="SGA13B" u="1"/>
        <s v="CNT09B" u="1"/>
        <s v="CNT11B" u="1"/>
        <s v="EIO44A" u="1"/>
        <s v="MVE01" u="1"/>
        <s v="CAPAP" u="1"/>
        <s v="CENAT" u="1"/>
        <s v="IGA02A" u="1"/>
        <s v="NIT01" u="1"/>
        <s v="CNT08B" u="1"/>
        <s v="SGA13" u="1"/>
        <s v="MRD17A" u="1"/>
        <s v="TRVAIB" u="1"/>
        <s v="ARGAB" u="1"/>
        <s v="JSL02" u="1"/>
        <s v="SGA08" u="1"/>
        <s v="JSL01" u="1"/>
        <s v="MRD11" u="1"/>
        <s v="VCH03A" u="1"/>
        <s v="EIO39" u="1"/>
        <s v="EIO38" u="1"/>
        <s v="UNIAI" u="1"/>
        <s v="MVL08" u="1"/>
        <s v="NIT21B" u="1"/>
        <s v="NIT05" u="1"/>
        <s v="NIT25" u="1"/>
        <s v="CNT11" u="1"/>
        <s v="RIL03" u="1"/>
        <s v="BRO01" u="1"/>
        <s v="IGA02" u="1"/>
        <s v="IGA08" u="1"/>
        <s v="IGA09" u="1"/>
        <s v="IGA10" u="1"/>
        <s v="CNT23" u="1"/>
        <s v="BVTABA" u="1"/>
        <s v="FAT10" u="1"/>
        <s v="RIL05" u="1"/>
        <s v="HAR02A" u="1"/>
        <s v="CENAK" u="1"/>
        <s v="VNVAK" u="1"/>
        <s v="AZNAC" u="1"/>
        <s v="BVSAM" u="1"/>
        <s v="BGFAAA" u="1"/>
        <s v="CX14" u="1"/>
        <s v="JUNAAA" u="1"/>
        <s v="IGA01A" u="1"/>
        <s v="EIO23A" u="1"/>
        <s v="TRVAG" u="1"/>
        <s v="MTSAOB" u="1"/>
        <s v="MTSAP" u="1"/>
        <s v="CENBP" u="1"/>
        <s v="CENBR" u="1"/>
        <s v="CX15" u="1"/>
        <s v="UNIAGA" u="1"/>
        <s v="VNAAA" u="1"/>
        <s v="CMQAH" u="1"/>
        <s v="STMAB" u="1"/>
        <s v="CENBU" u="1"/>
        <s v="VNDACB" u="1"/>
        <s v="MVL07A" u="1"/>
        <s v="STRACB" u="1"/>
        <m u="1"/>
      </sharedItems>
    </cacheField>
    <cacheField name="ME3 Participação Cons" numFmtId="2">
      <sharedItems containsString="0" containsBlank="1" containsNumber="1" minValue="0" maxValue="3.000258194147877"/>
    </cacheField>
    <cacheField name="ME3 Evento Cidade" numFmtId="2">
      <sharedItems containsString="0" containsBlank="1" containsNumber="1" minValue="0" maxValue="190.13333333283663"/>
    </cacheField>
    <cacheField name="Sistema" numFmtId="0">
      <sharedItems containsBlank="1"/>
    </cacheField>
    <cacheField name="Rede Rev." numFmtId="0">
      <sharedItems containsBlank="1"/>
    </cacheField>
    <cacheField name="Incidente.1" numFmtId="0">
      <sharedItems containsBlank="1"/>
    </cacheField>
    <cacheField name="Data Inicio" numFmtId="165">
      <sharedItems containsNonDate="0" containsDate="1" containsString="0" containsBlank="1" minDate="2026-01-01T14:23:00" maxDate="2026-03-01T19:26:00"/>
    </cacheField>
    <cacheField name="Data Fechamento" numFmtId="165">
      <sharedItems containsNonDate="0" containsDate="1" containsString="0" containsBlank="1" minDate="2025-05-01T02:35:00" maxDate="2026-03-01T23:36:00" count="4334">
        <d v="2026-01-01T18:49:00"/>
        <d v="2026-01-23T20:30:00"/>
        <d v="2026-01-01T18:08:00"/>
        <d v="2026-01-26T06:00:00"/>
        <d v="2026-01-02T11:58:00"/>
        <d v="2026-01-20T12:53:00"/>
        <d v="2026-01-02T11:32:00"/>
        <d v="2026-01-29T07:17:00"/>
        <d v="2026-01-02T12:24:00"/>
        <d v="2026-01-30T08:21:00"/>
        <d v="2026-01-02T12:11:00"/>
        <d v="2026-01-19T08:15:00"/>
        <d v="2026-01-02T12:02:00"/>
        <d v="2026-01-27T19:18:00"/>
        <d v="2026-01-02T13:08:00"/>
        <d v="2026-01-24T21:33:00"/>
        <d v="2026-01-02T13:51:00"/>
        <d v="2026-01-26T18:31:00"/>
        <d v="2026-01-02T20:25:00"/>
        <d v="2026-01-06T22:42:00"/>
        <d v="2026-01-02T19:16:00"/>
        <d v="2026-01-12T08:14:00"/>
        <d v="2026-01-02T22:33:00"/>
        <d v="2026-01-10T09:24:00"/>
        <d v="2026-01-03T02:52:00"/>
        <d v="2026-01-12T10:30:00"/>
        <d v="2026-01-23T03:16:00"/>
        <d v="2026-01-03T06:13:00"/>
        <d v="2026-01-18T12:44:00"/>
        <d v="2026-01-03T07:20:00"/>
        <d v="2026-01-21T19:41:00"/>
        <d v="2026-01-03T08:49:00"/>
        <d v="2026-01-18T13:11:00"/>
        <d v="2026-01-20T00:43:00"/>
        <d v="2026-01-08T12:37:00"/>
        <d v="2026-01-03T09:21:00"/>
        <d v="2026-01-15T11:07:00"/>
        <d v="2026-01-03T10:40:00"/>
        <d v="2026-01-16T11:55:00"/>
        <d v="2026-01-03T10:38:00"/>
        <d v="2026-01-14T03:15:00"/>
        <d v="2026-01-03T11:01:00"/>
        <d v="2026-01-21T06:26:00"/>
        <d v="2026-01-03T13:54:00"/>
        <d v="2026-01-06T01:45:00"/>
        <d v="2026-01-03T12:02:00"/>
        <d v="2026-01-29T21:52:00"/>
        <d v="2026-01-03T21:00:00"/>
        <d v="2026-01-19T16:25:00"/>
        <d v="2026-01-04T10:01:00"/>
        <d v="2026-01-10T08:28:00"/>
        <d v="2026-01-04T09:37:00"/>
        <d v="2026-01-24T17:03:00"/>
        <d v="2026-01-04T21:57:00"/>
        <d v="2026-01-09T14:50:00"/>
        <d v="2026-01-05T11:53:00"/>
        <d v="2026-01-28T03:15:00"/>
        <d v="2026-01-05T08:50:00"/>
        <d v="2026-01-21T22:15:00"/>
        <d v="2026-01-05T14:43:00"/>
        <d v="2026-01-16T08:02:00"/>
        <d v="2026-01-05T16:10:00"/>
        <d v="2026-01-12T18:18:00"/>
        <d v="2026-01-12T15:09:00"/>
        <d v="2026-01-05T19:20:00"/>
        <d v="2026-01-23T21:05:00"/>
        <d v="2026-01-05T20:07:00"/>
        <d v="2026-01-25T12:45:00"/>
        <d v="2026-01-06T08:46:00"/>
        <d v="2026-01-15T11:54:00"/>
        <d v="2026-01-06T09:46:00"/>
        <d v="2026-01-10T22:00:00"/>
        <d v="2026-01-06T10:27:00"/>
        <d v="2026-01-26T17:47:00"/>
        <d v="2026-01-06T13:32:00"/>
        <d v="2026-01-06T16:26:00"/>
        <d v="2026-01-06T16:15:00"/>
        <d v="2026-01-27T22:46:00"/>
        <d v="2026-01-06T13:25:00"/>
        <d v="2026-01-16T11:16:00"/>
        <d v="2026-01-06T18:01:00"/>
        <d v="2026-01-22T06:11:00"/>
        <d v="2026-01-07T18:51:00"/>
        <d v="2026-01-20T07:47:00"/>
        <d v="2026-01-06T15:50:00"/>
        <d v="2026-01-18T14:46:00"/>
        <d v="2026-01-06T17:28:00"/>
        <d v="2026-01-29T16:46:00"/>
        <d v="2026-01-06T21:16:00"/>
        <d v="2026-01-29T00:17:00"/>
        <d v="2026-01-29T04:35:00"/>
        <d v="2026-01-27T11:48:00"/>
        <d v="2026-01-26T16:07:00"/>
        <d v="2026-01-17T09:01:00"/>
        <d v="2026-01-28T12:46:00"/>
        <d v="2026-01-15T23:18:00"/>
        <d v="2026-01-30T08:33:00"/>
        <d v="2026-01-28T06:45:00"/>
        <d v="2026-01-29T17:33:00"/>
        <d v="2026-01-18T15:34:00"/>
        <d v="2026-01-15T21:51:00"/>
        <d v="2026-01-20T09:15:00"/>
        <d v="2026-01-13T13:45:00"/>
        <d v="2026-01-13T11:02:00"/>
        <d v="2026-01-07T12:24:00"/>
        <d v="2026-01-27T18:46:00"/>
        <d v="2026-01-07T09:46:00"/>
        <d v="2026-01-07T17:35:00"/>
        <d v="2026-01-28T17:36:00"/>
        <d v="2026-01-22T20:57:00"/>
        <d v="2026-01-07T16:52:00"/>
        <d v="2026-01-19T09:05:00"/>
        <d v="2026-01-07T21:32:00"/>
        <d v="2026-01-25T08:49:00"/>
        <d v="2026-01-07T20:50:00"/>
        <d v="2026-01-22T13:15:00"/>
        <d v="2026-01-08T01:13:00"/>
        <d v="2026-01-30T12:15:00"/>
        <d v="2026-01-30T23:20:00"/>
        <d v="2026-01-23T12:21:00"/>
        <d v="2026-01-14T11:59:00"/>
        <d v="2026-01-16T23:39:00"/>
        <d v="2026-01-26T21:11:00"/>
        <d v="2026-01-07T23:56:00"/>
        <d v="2026-01-26T19:25:00"/>
        <d v="2026-01-08T07:15:00"/>
        <d v="2026-01-13T10:16:00"/>
        <d v="2026-01-08T09:02:00"/>
        <d v="2026-01-13T08:23:00"/>
        <d v="2026-01-08T09:54:00"/>
        <d v="2026-01-23T13:33:00"/>
        <d v="2026-01-08T12:30:00"/>
        <d v="2026-01-16T18:31:00"/>
        <d v="2026-01-08T12:32:00"/>
        <d v="2026-01-31T09:16:00"/>
        <d v="2026-01-08T15:04:00"/>
        <d v="2026-01-12T16:13:00"/>
        <d v="2026-01-08T22:26:00"/>
        <d v="2026-01-13T17:34:00"/>
        <d v="2026-01-08T21:52:00"/>
        <d v="2026-01-22T21:04:00"/>
        <d v="2026-01-15T20:00:00"/>
        <d v="2026-01-09T14:31:00"/>
        <d v="2026-01-09T12:39:00"/>
        <d v="2026-01-30T19:33:00"/>
        <d v="2026-01-16T19:51:00"/>
        <d v="2026-01-20T11:50:00"/>
        <d v="2026-01-09T14:15:00"/>
        <d v="2026-01-26T12:42:00"/>
        <d v="2026-01-09T13:31:00"/>
        <d v="2026-01-14T18:30:00"/>
        <d v="2026-01-09T13:50:00"/>
        <d v="2026-01-27T08:25:00"/>
        <d v="2026-01-10T13:02:00"/>
        <d v="2026-01-24T00:19:00"/>
        <d v="2026-01-10T11:26:00"/>
        <d v="2026-01-28T05:15:00"/>
        <d v="2026-01-10T17:49:00"/>
        <d v="2026-01-18T11:35:00"/>
        <d v="2026-01-10T18:36:00"/>
        <d v="2026-01-19T22:49:00"/>
        <m/>
        <d v="2026-01-29T13:10:00"/>
        <d v="2026-01-10T19:15:00"/>
        <d v="2026-01-19T12:01:00"/>
        <d v="2026-01-11T16:28:00"/>
        <d v="2026-01-15T19:18:00"/>
        <d v="2026-01-11T17:35:00"/>
        <d v="2026-01-14T15:07:00"/>
        <d v="2026-01-11T20:08:00"/>
        <d v="2026-01-29T08:48:00"/>
        <d v="2026-01-11T21:24:00"/>
        <d v="2026-01-14T16:17:00"/>
        <d v="2026-01-12T10:56:00"/>
        <d v="2026-01-13T12:43:00"/>
        <d v="2026-01-28T16:31:00"/>
        <d v="2026-01-15T17:45:00"/>
        <d v="2026-01-20T23:02:00"/>
        <d v="2026-01-18T03:02:00"/>
        <d v="2026-01-15T09:32:00"/>
        <d v="2026-01-30T18:25:00"/>
        <d v="2026-01-28T13:14:00"/>
        <d v="2026-01-19T17:00:00"/>
        <d v="2026-01-28T09:16:00"/>
        <d v="2026-01-20T17:23:00"/>
        <d v="2026-01-14T20:15:00"/>
        <d v="2026-01-29T15:08:00"/>
        <d v="2026-01-15T21:10:00"/>
        <d v="2026-01-21T02:30:00"/>
        <d v="2026-01-30T10:03:00"/>
        <d v="2026-01-23T09:16:00"/>
        <d v="2026-01-29T09:00:00"/>
        <d v="2026-01-12T11:32:00"/>
        <d v="2026-01-20T12:00:00"/>
        <d v="2026-01-21T06:30:00"/>
        <d v="2026-01-24T22:31:00"/>
        <d v="2026-01-28T21:02:00"/>
        <d v="2026-01-19T09:19:00"/>
        <d v="2026-01-12T15:21:00"/>
        <d v="2026-01-27T00:37:00"/>
        <d v="2026-01-12T18:46:00"/>
        <d v="2026-01-28T14:33:00"/>
        <d v="2026-01-12T14:48:00"/>
        <d v="2026-01-12T16:27:00"/>
        <d v="2026-01-20T09:02:00"/>
        <d v="2026-01-12T23:28:00"/>
        <d v="2026-01-28T13:16:00"/>
        <d v="2026-01-12T20:00:00"/>
        <d v="2026-01-17T19:05:00"/>
        <d v="2026-01-14T15:14:00"/>
        <d v="2026-01-13T00:49:00"/>
        <d v="2026-01-15T20:02:00"/>
        <d v="2026-01-13T14:32:00"/>
        <d v="2026-01-20T10:10:00"/>
        <d v="2026-01-13T09:38:00"/>
        <d v="2026-01-29T13:06:00"/>
        <d v="2026-01-13T10:13:00"/>
        <d v="2026-01-19T11:16:00"/>
        <d v="2026-01-13T10:25:00"/>
        <d v="2026-01-22T17:27:00"/>
        <d v="2026-01-23T17:36:00"/>
        <d v="2026-01-13T14:57:00"/>
        <d v="2026-01-30T01:06:00"/>
        <d v="2026-01-23T11:49:00"/>
        <d v="2026-01-13T18:39:00"/>
        <d v="2026-01-23T18:35:00"/>
        <d v="2026-01-13T19:26:00"/>
        <d v="2026-01-23T19:31:00"/>
        <d v="2026-01-13T20:36:00"/>
        <d v="2026-01-26T08:37:00"/>
        <d v="2026-01-28T02:30:00"/>
        <d v="2026-01-13T20:40:00"/>
        <d v="2026-01-13T21:38:00"/>
        <d v="2026-01-24T09:04:00"/>
        <d v="2026-01-17T14:00:00"/>
        <d v="2026-01-14T10:01:00"/>
        <d v="2026-01-20T13:42:00"/>
        <d v="2026-01-14T15:24:00"/>
        <d v="2026-01-28T17:02:00"/>
        <d v="2026-01-14T12:40:00"/>
        <d v="2026-01-26T15:00:00"/>
        <d v="2026-01-23T19:00:00"/>
        <d v="2026-01-14T15:38:00"/>
        <d v="2026-01-15T17:26:00"/>
        <d v="2026-01-30T10:16:00"/>
        <d v="2026-01-14T21:16:00"/>
        <d v="2026-01-14T18:20:00"/>
        <d v="2026-01-21T20:51:00"/>
        <d v="2026-01-21T07:55:00"/>
        <d v="2026-01-14T20:37:00"/>
        <d v="2026-01-16T00:12:00"/>
        <d v="2026-01-15T09:59:00"/>
        <d v="2026-01-16T11:54:00"/>
        <d v="2026-01-29T23:05:00"/>
        <d v="2026-01-15T12:33:00"/>
        <d v="2026-01-15T14:02:00"/>
        <d v="2026-01-15T13:48:00"/>
        <d v="2026-01-15T15:22:00"/>
        <d v="2026-01-15T15:37:00"/>
        <d v="2026-01-28T15:10:00"/>
        <d v="2026-01-22T13:00:00"/>
        <d v="2026-01-15T19:08:00"/>
        <d v="2026-01-28T16:38:00"/>
        <d v="2026-01-15T18:34:00"/>
        <d v="2026-01-23T12:31:00"/>
        <d v="2026-01-29T14:16:00"/>
        <d v="2026-01-31T19:37:00"/>
        <d v="2026-01-23T17:01:00"/>
        <d v="2026-01-26T13:29:00"/>
        <d v="2026-01-17T11:58:00"/>
        <d v="2026-01-28T15:46:00"/>
        <d v="2026-01-16T09:11:00"/>
        <d v="2026-01-29T09:18:00"/>
        <d v="2026-01-28T15:36:00"/>
        <d v="2026-01-16T15:44:00"/>
        <d v="2026-01-21T12:46:00"/>
        <d v="2026-01-16T17:29:00"/>
        <d v="2026-01-28T10:01:00"/>
        <d v="2026-01-23T15:11:00"/>
        <d v="2026-01-17T00:19:00"/>
        <d v="2026-01-17T17:08:00"/>
        <d v="2026-01-27T06:35:00"/>
        <d v="2026-01-28T18:13:00"/>
        <d v="2026-01-21T14:47:00"/>
        <d v="2026-01-21T01:22:00"/>
        <d v="2026-01-27T17:45:00"/>
        <d v="2026-01-29T14:49:00"/>
        <d v="2026-01-22T21:42:00"/>
        <d v="2026-01-27T21:34:00"/>
        <d v="2026-01-28T08:19:00"/>
        <d v="2026-01-30T10:00:00"/>
        <d v="2026-01-21T09:17:00"/>
        <d v="2026-01-31T13:32:00"/>
        <d v="2026-01-25T11:08:00"/>
        <d v="2026-01-30T11:28:00"/>
        <d v="2026-01-19T11:17:00"/>
        <d v="2026-01-28T16:16:00"/>
        <d v="2026-01-29T13:39:00"/>
        <d v="2026-01-21T14:10:00"/>
        <d v="2026-01-24T16:51:00"/>
        <d v="2026-01-28T16:55:00"/>
        <d v="2026-01-23T09:11:00"/>
        <d v="2026-01-25T14:05:00"/>
        <d v="2026-01-24T16:24:00"/>
        <d v="2026-01-29T19:18:00"/>
        <d v="2026-01-19T19:09:00"/>
        <d v="2026-01-29T13:09:00"/>
        <d v="2026-01-27T22:22:00"/>
        <d v="2026-01-29T15:16:00"/>
        <d v="2026-01-27T09:33:00"/>
        <d v="2026-01-23T19:46:00"/>
        <d v="2026-01-29T17:17:00"/>
        <d v="2026-01-20T19:40:00"/>
        <d v="2026-01-23T13:17:00"/>
        <d v="2026-01-25T10:38:00"/>
        <d v="2026-01-29T10:44:00"/>
        <d v="2026-01-23T15:55:00"/>
        <d v="2026-01-31T20:07:00"/>
        <d v="2026-01-23T12:09:00"/>
        <d v="2026-01-26T15:01:00"/>
        <d v="2026-01-22T14:10:00"/>
        <d v="2026-01-27T11:57:00"/>
        <d v="2026-01-21T15:32:00"/>
        <d v="2026-01-23T20:56:00"/>
        <d v="2026-01-21T19:24:00"/>
        <d v="2026-01-22T22:20:00"/>
        <d v="2026-01-24T16:17:00"/>
        <d v="2026-01-28T17:19:00"/>
        <d v="2026-01-29T19:02:00"/>
        <d v="2026-01-30T11:47:00"/>
        <d v="2026-02-02T20:32:00"/>
        <d v="2026-02-06T16:32:00"/>
        <d v="2026-02-04T11:35:00"/>
        <d v="2026-02-07T04:33:00"/>
        <d v="2026-02-02T08:19:00"/>
        <d v="2026-02-06T20:30:00"/>
        <d v="2026-02-04T18:00:00"/>
        <d v="2026-02-08T05:50:00"/>
        <d v="2026-02-05T06:00:00"/>
        <d v="2026-02-08T11:47:00"/>
        <d v="2026-02-06T21:51:00"/>
        <d v="2026-02-06T15:55:00"/>
        <d v="2026-02-02T09:01:00"/>
        <d v="2026-02-01T11:57:00"/>
        <d v="2026-02-05T16:51:00"/>
        <d v="2026-02-08T22:18:00"/>
        <d v="2026-02-06T14:30:00"/>
        <d v="2026-02-03T12:49:00"/>
        <d v="2026-02-06T05:04:00"/>
        <d v="2026-02-01T14:13:00"/>
        <d v="2026-02-02T12:51:00"/>
        <d v="2026-02-05T00:00:00"/>
        <d v="2026-02-02T20:17:00"/>
        <d v="2026-02-06T15:15:00"/>
        <d v="2026-02-07T02:15:00"/>
        <d v="2026-02-06T13:05:00"/>
        <d v="2026-02-04T11:45:00"/>
        <d v="2026-02-06T09:01:00"/>
        <d v="2026-02-06T22:42:00"/>
        <d v="2026-02-02T12:39:00"/>
        <d v="2026-02-04T16:01:00"/>
        <d v="2026-02-02T20:43:00"/>
        <d v="2026-02-03T16:31:00"/>
        <d v="2026-02-03T12:53:00"/>
        <d v="2026-02-04T21:33:00"/>
        <d v="2026-02-05T14:29:00"/>
        <d v="2026-02-07T14:44:00"/>
        <d v="2026-02-06T18:17:00"/>
        <d v="2026-02-04T16:56:00"/>
        <d v="2026-02-08T08:00:00"/>
        <d v="2026-02-07T13:22:00"/>
        <d v="2026-02-05T12:06:00"/>
        <d v="2026-02-06T16:44:00"/>
        <d v="2026-02-05T18:01:00"/>
        <d v="2026-02-08T15:48:00"/>
        <d v="2026-02-05T19:54:00"/>
        <d v="2026-02-07T19:15:00"/>
        <d v="2026-02-01T16:02:00"/>
        <d v="2026-02-06T20:34:00"/>
        <d v="2026-02-05T19:06:00"/>
        <d v="2026-02-07T11:02:00"/>
        <d v="2026-02-02T17:29:00"/>
        <d v="2026-02-06T04:27:00"/>
        <d v="2026-02-03T15:00:00"/>
        <d v="2026-02-06T19:01:00"/>
        <d v="2026-02-02T12:18:00"/>
        <d v="2026-02-07T12:01:00"/>
        <d v="2026-02-05T08:47:00"/>
        <d v="2026-02-02T12:12:00"/>
        <d v="2026-02-01T18:46:00"/>
        <d v="2026-02-02T11:16:00"/>
        <d v="2026-02-02T15:36:00"/>
        <d v="2026-02-05T07:32:00"/>
        <d v="2026-02-06T09:37:00"/>
        <d v="2026-02-06T10:20:00"/>
        <d v="2026-02-02T11:49:00"/>
        <d v="2026-02-02T18:33:00"/>
        <d v="2026-02-07T17:19:00"/>
        <d v="2026-02-02T17:37:00"/>
        <d v="2026-02-03T21:54:00"/>
        <d v="2026-02-06T12:05:00"/>
        <d v="2026-02-07T10:01:00"/>
        <d v="2026-02-07T12:52:00"/>
        <d v="2026-02-07T12:29:00"/>
        <d v="2026-02-04T17:37:00"/>
        <d v="2026-02-06T16:03:00"/>
        <d v="2026-02-06T23:08:00"/>
        <d v="2026-02-05T16:49:00"/>
        <d v="2026-02-05T08:30:00"/>
        <d v="2026-02-05T16:15:00"/>
        <d v="2026-02-05T12:23:00"/>
        <d v="2026-02-07T10:30:00"/>
        <d v="2026-02-07T18:31:00"/>
        <d v="2026-02-07T09:14:00"/>
        <d v="2026-02-07T23:02:00"/>
        <d v="2026-02-08T18:02:00"/>
        <d v="2026-02-09T01:51:00"/>
        <d v="2026-02-09T09:52:00"/>
        <d v="2026-02-09T10:00:00"/>
        <d v="2026-02-09T10:01:00"/>
        <d v="2026-02-09T14:20:00"/>
        <d v="2026-02-09T11:46:00"/>
        <d v="2026-02-09T13:18:00"/>
        <d v="2026-02-09T17:46:00"/>
        <d v="2026-02-09T21:35:00"/>
        <d v="2026-02-09T19:13:00"/>
        <d v="2026-02-09T17:15:00"/>
        <d v="2026-02-09T22:56:00"/>
        <d v="2026-02-09T17:03:00"/>
        <d v="2026-02-09T22:47:00"/>
        <d v="2026-02-09T18:29:00"/>
        <d v="2026-02-09T21:00:00"/>
        <d v="2026-02-10T10:31:00"/>
        <d v="2026-02-09T23:05:00"/>
        <d v="2026-02-10T09:02:00"/>
        <d v="2026-02-10T08:02:00"/>
        <d v="2026-02-10T13:17:00"/>
        <d v="2026-02-10T18:33:00"/>
        <d v="2026-02-10T20:53:00"/>
        <d v="2026-02-10T16:38:00"/>
        <d v="2026-02-10T15:48:00"/>
        <d v="2026-02-11T04:28:00"/>
        <d v="2026-02-11T13:52:00"/>
        <d v="2026-02-11T11:56:00"/>
        <d v="2026-02-11T16:30:00"/>
        <d v="2026-02-11T12:35:00"/>
        <d v="2026-02-11T13:44:00"/>
        <d v="2026-02-11T16:07:00"/>
        <d v="2026-02-11T16:09:00"/>
        <d v="2026-02-11T17:42:00"/>
        <d v="2026-02-11T19:30:00"/>
        <d v="2026-02-11T18:00:00"/>
        <d v="2026-02-11T21:44:00"/>
        <d v="2026-02-12T09:33:00"/>
        <d v="2026-02-12T03:54:00"/>
        <d v="2026-02-12T01:56:00"/>
        <d v="2026-02-12T08:49:00"/>
        <d v="2026-02-12T07:04:00"/>
        <d v="2026-02-12T12:15:00"/>
        <d v="2026-02-12T08:27:00"/>
        <d v="2026-02-12T13:19:00"/>
        <d v="2026-02-12T15:33:00"/>
        <d v="2026-02-12T13:16:00"/>
        <d v="2026-02-12T14:53:00"/>
        <d v="2026-02-12T15:24:00"/>
        <d v="2026-02-12T15:47:00"/>
        <d v="2026-02-12T21:05:00"/>
        <d v="2026-02-13T15:49:00"/>
        <d v="2026-02-12T20:16:00"/>
        <d v="2026-02-12T20:30:00"/>
        <d v="2026-02-12T18:09:00"/>
        <d v="2026-02-12T19:45:00"/>
        <d v="2026-02-12T21:43:00"/>
        <d v="2026-02-12T22:02:00"/>
        <d v="2026-02-12T20:57:00"/>
        <d v="2026-02-12T22:16:00"/>
        <d v="2026-02-13T08:49:00"/>
        <d v="2026-02-12T22:39:00"/>
        <d v="2026-02-13T12:59:00"/>
        <d v="2026-02-13T06:00:00"/>
        <d v="2026-02-13T09:14:00"/>
        <d v="2026-02-13T09:51:00"/>
        <d v="2026-02-13T09:31:00"/>
        <d v="2026-02-13T11:51:00"/>
        <d v="2026-02-13T11:21:00"/>
        <d v="2026-02-13T16:19:00"/>
        <d v="2026-02-13T17:51:00"/>
        <d v="2026-02-13T14:39:00"/>
        <d v="2026-02-13T15:22:00"/>
        <d v="2026-02-13T19:20:00"/>
        <d v="2026-02-13T19:25:00"/>
        <d v="2026-02-13T21:01:00"/>
        <d v="2026-02-13T23:00:00"/>
        <d v="2026-02-13T22:12:00"/>
        <d v="2026-02-13T21:18:00"/>
        <d v="2026-02-13T19:46:00"/>
        <d v="2026-02-14T09:36:00"/>
        <d v="2026-02-14T12:00:00"/>
        <d v="2026-02-14T13:01:00"/>
        <d v="2026-02-14T14:59:00"/>
        <d v="2026-02-14T16:58:00"/>
        <d v="2026-02-14T17:56:00"/>
        <d v="2026-02-14T20:33:00"/>
        <d v="2026-02-15T09:36:00"/>
        <d v="2026-02-15T10:25:00"/>
        <d v="2026-02-15T13:05:00"/>
        <d v="2026-02-15T16:06:00"/>
        <d v="2026-02-15T17:18:00"/>
        <d v="2026-02-15T19:46:00"/>
        <d v="2026-02-15T22:28:00"/>
        <d v="2026-02-15T21:16:00"/>
        <d v="2026-02-15T20:40:00"/>
        <d v="2026-02-16T08:40:00"/>
        <d v="2026-02-16T21:06:00"/>
        <d v="2026-02-16T11:01:00"/>
        <d v="2026-02-16T15:18:00"/>
        <d v="2026-02-16T14:28:00"/>
        <d v="2026-02-16T15:29:00"/>
        <d v="2026-02-16T17:15:00"/>
        <d v="2026-02-16T18:03:00"/>
        <d v="2026-02-16T20:40:00"/>
        <d v="2026-02-17T16:28:00"/>
        <d v="2026-02-17T12:46:00"/>
        <d v="2026-02-17T07:57:00"/>
        <d v="2026-02-17T08:24:00"/>
        <d v="2026-02-17T09:01:00"/>
        <d v="2026-02-17T13:09:00"/>
        <d v="2026-02-17T20:04:00"/>
        <d v="2026-02-17T22:33:00"/>
        <d v="2026-02-17T18:25:00"/>
        <d v="2026-02-17T20:30:00"/>
        <d v="2026-02-17T20:57:00"/>
        <d v="2026-02-17T21:31:00"/>
        <d v="2026-02-18T09:27:00"/>
        <d v="2026-02-17T22:53:00"/>
        <d v="2026-02-18T07:15:00"/>
        <d v="2026-02-18T12:43:00"/>
        <d v="2026-02-18T09:40:00"/>
        <d v="2026-02-18T11:20:00"/>
        <d v="2026-02-18T10:22:00"/>
        <d v="2026-02-18T16:46:00"/>
        <d v="2026-02-18T11:19:00"/>
        <d v="2026-02-18T13:44:00"/>
        <d v="2026-02-18T12:36:00"/>
        <d v="2026-02-18T14:48:00"/>
        <d v="2026-02-18T17:40:00"/>
        <d v="2026-02-18T18:04:00"/>
        <d v="2026-02-18T20:04:00"/>
        <d v="2026-02-18T20:07:00"/>
        <d v="2026-02-18T20:54:00"/>
        <d v="2026-02-19T08:58:00"/>
        <d v="2026-02-18T23:18:00"/>
        <d v="2026-02-19T09:00:00"/>
        <d v="2026-02-19T12:33:00"/>
        <d v="2026-02-19T11:07:00"/>
        <d v="2026-02-19T14:15:00"/>
        <d v="2026-02-19T13:05:00"/>
        <d v="2026-02-19T14:42:00"/>
        <d v="2026-02-19T14:58:00"/>
        <d v="2026-02-19T16:20:00"/>
        <d v="2026-02-19T18:30:00"/>
        <d v="2026-02-19T17:15:00"/>
        <d v="2026-02-19T19:01:00"/>
        <d v="2026-02-19T19:54:00"/>
        <d v="2026-02-19T21:20:00"/>
        <d v="2026-02-19T22:00:00"/>
        <d v="2026-02-19T22:37:00"/>
        <d v="2026-02-20T02:27:00"/>
        <d v="2026-02-19T23:02:00"/>
        <d v="2026-02-20T09:01:00"/>
        <d v="2026-02-20T03:56:00"/>
        <d v="2026-02-20T09:45:00"/>
        <d v="2026-02-20T12:08:00"/>
        <d v="2026-02-20T13:35:00"/>
        <d v="2026-02-20T14:49:00"/>
        <d v="2026-02-20T14:33:00"/>
        <d v="2026-02-20T15:22:00"/>
        <d v="2026-02-20T15:47:00"/>
        <d v="2026-02-20T17:21:00"/>
        <d v="2026-02-20T18:00:00"/>
        <d v="2026-02-20T21:22:00"/>
        <d v="2026-02-21T11:15:00"/>
        <d v="2026-02-21T11:11:00"/>
        <d v="2026-02-21T14:20:00"/>
        <d v="2026-02-21T16:17:00"/>
        <d v="2026-02-21T17:59:00"/>
        <d v="2026-02-21T22:01:00"/>
        <d v="2026-02-21T21:53:00"/>
        <d v="2026-02-22T09:50:00"/>
        <d v="2026-02-22T15:40:00"/>
        <d v="2026-02-22T15:54:00"/>
        <d v="2026-02-23T09:01:00"/>
        <d v="2026-02-23T02:57:00"/>
        <d v="2026-02-23T10:31:00"/>
        <d v="2026-02-23T09:51:00"/>
        <d v="2026-02-23T10:48:00"/>
        <d v="2026-02-23T10:02:00"/>
        <d v="2026-02-23T11:36:00"/>
        <d v="2026-02-23T18:38:00"/>
        <d v="2026-02-23T18:31:00"/>
        <d v="2026-02-23T16:39:00"/>
        <d v="2026-02-23T18:04:00"/>
        <d v="2026-02-23T18:47:00"/>
        <d v="2026-02-23T19:53:00"/>
        <d v="2026-02-24T10:52:00"/>
        <d v="2026-02-24T08:33:00"/>
        <d v="2026-02-24T01:30:00"/>
        <d v="2026-02-24T08:42:00"/>
        <d v="2026-02-24T16:31:00"/>
        <d v="2026-02-24T14:14:00"/>
        <d v="2026-02-24T18:15:00"/>
        <d v="2026-02-24T15:58:00"/>
        <d v="2026-02-24T16:55:00"/>
        <d v="2026-02-24T20:16:00"/>
        <d v="2026-02-24T19:07:00"/>
        <d v="2026-02-24T17:47:00"/>
        <d v="2026-02-24T20:48:00"/>
        <d v="2026-02-24T22:46:00"/>
        <d v="2026-02-25T05:00:00"/>
        <d v="2026-02-25T08:58:00"/>
        <d v="2026-02-25T08:55:00"/>
        <d v="2026-02-25T10:07:00"/>
        <d v="2026-02-25T09:42:00"/>
        <d v="2026-02-25T10:30:00"/>
        <d v="2026-02-25T12:15:00"/>
        <d v="2026-02-25T14:47:00"/>
        <d v="2026-02-26T10:14:00"/>
        <d v="2026-02-25T12:53:00"/>
        <d v="2026-02-25T17:37:00"/>
        <d v="2026-02-25T16:47:00"/>
        <d v="2026-02-25T16:59:00"/>
        <d v="2026-02-26T10:38:00"/>
        <d v="2026-02-25T21:20:00"/>
        <d v="2026-02-25T22:59:00"/>
        <d v="2026-02-26T02:30:00"/>
        <d v="2026-02-26T11:32:00"/>
        <d v="2026-02-26T12:34:00"/>
        <d v="2026-02-26T12:16:00"/>
        <d v="2026-02-26T16:17:00"/>
        <d v="2026-02-26T15:54:00"/>
        <d v="2026-02-26T18:15:00"/>
        <d v="2026-02-26T21:03:00"/>
        <d v="2026-02-26T18:38:00"/>
        <d v="2026-02-26T21:13:00"/>
        <d v="2026-02-26T22:12:00"/>
        <d v="2026-02-27T02:25:00"/>
        <d v="2026-02-27T02:47:00"/>
        <d v="2026-02-27T10:04:00"/>
        <d v="2026-02-27T14:13:00"/>
        <d v="2026-02-27T12:01:00"/>
        <d v="2026-02-28T16:30:00"/>
        <d v="2026-02-27T17:49:00"/>
        <d v="2026-02-27T16:50:00"/>
        <d v="2026-02-27T22:08:00"/>
        <d v="2026-02-27T22:11:00"/>
        <d v="2026-02-27T21:29:00"/>
        <d v="2026-02-28T09:38:00"/>
        <d v="2026-02-28T18:39:00"/>
        <d v="2026-02-28T20:36:00"/>
        <d v="2026-03-01T08:17:00"/>
        <d v="2026-03-01T00:20:00"/>
        <d v="2026-03-01T13:03:00"/>
        <d v="2026-03-01T18:33:00"/>
        <d v="2026-03-01T11:45:00"/>
        <d v="2026-03-01T15:22:00"/>
        <d v="2026-03-01T17:35:00"/>
        <d v="2026-03-01T23:06:00"/>
        <d v="2026-03-01T23:36:00"/>
        <d v="2026-02-20T00:45:00" u="1"/>
        <d v="2025-05-01T09:55:00" u="1"/>
        <d v="2025-05-01T14:10:00" u="1"/>
        <d v="2025-05-01T02:35:00" u="1"/>
        <d v="2025-05-01T09:23:00" u="1"/>
        <d v="2025-05-01T16:31:00" u="1"/>
        <d v="2025-05-01T12:30:00" u="1"/>
        <d v="2025-05-01T13:20:00" u="1"/>
        <d v="2025-05-01T13:57:00" u="1"/>
        <d v="2025-05-01T15:23:00" u="1"/>
        <d v="2025-05-02T09:01:00" u="1"/>
        <d v="2025-05-01T23:38:00" u="1"/>
        <d v="2025-05-01T17:40:00" u="1"/>
        <d v="2025-05-01T18:39:00" u="1"/>
        <d v="2025-05-01T20:00:00" u="1"/>
        <d v="2025-05-02T11:35:00" u="1"/>
        <d v="2025-05-02T15:20:00" u="1"/>
        <d v="2025-05-02T13:06:00" u="1"/>
        <d v="2025-05-02T13:00:00" u="1"/>
        <d v="2025-05-02T16:37:00" u="1"/>
        <d v="2025-05-02T15:00:00" u="1"/>
        <d v="2025-05-02T15:01:00" u="1"/>
        <d v="2025-05-02T16:20:00" u="1"/>
        <d v="2025-05-02T17:35:00" u="1"/>
        <d v="2025-05-02T20:40:00" u="1"/>
        <d v="2025-05-03T09:04:00" u="1"/>
        <d v="2025-05-03T08:40:00" u="1"/>
        <d v="2025-05-03T10:09:00" u="1"/>
        <d v="2025-05-03T10:15:00" u="1"/>
        <d v="2025-05-03T10:10:00" u="1"/>
        <d v="2025-05-03T15:47:00" u="1"/>
        <d v="2025-05-03T12:45:00" u="1"/>
        <d v="2025-05-03T13:13:00" u="1"/>
        <d v="2025-05-03T20:20:00" u="1"/>
        <d v="2025-05-03T16:29:00" u="1"/>
        <d v="2025-05-03T23:36:00" u="1"/>
        <d v="2025-05-03T23:30:00" u="1"/>
        <d v="2025-05-04T08:18:00" u="1"/>
        <d v="2025-05-04T11:10:00" u="1"/>
        <d v="2025-05-04T11:06:00" u="1"/>
        <d v="2025-05-04T09:41:00" u="1"/>
        <d v="2025-05-04T11:40:00" u="1"/>
        <d v="2025-05-04T12:40:00" u="1"/>
        <d v="2025-05-04T13:29:00" u="1"/>
        <d v="2025-05-04T21:18:00" u="1"/>
        <d v="2025-05-04T19:33:00" u="1"/>
        <d v="2025-05-05T12:55:00" u="1"/>
        <d v="2025-05-04T19:29:00" u="1"/>
        <d v="2025-05-05T09:15:00" u="1"/>
        <d v="2025-05-05T08:48:00" u="1"/>
        <d v="2025-05-05T12:02:00" u="1"/>
        <d v="2025-05-05T11:15:00" u="1"/>
        <d v="2025-05-05T12:10:00" u="1"/>
        <d v="2025-05-05T14:15:00" u="1"/>
        <d v="2025-05-05T19:15:00" u="1"/>
        <d v="2025-05-05T16:25:00" u="1"/>
        <d v="2025-05-05T17:00:00" u="1"/>
        <d v="2025-05-05T22:57:00" u="1"/>
        <d v="2025-05-06T00:21:00" u="1"/>
        <d v="2025-05-06T02:29:00" u="1"/>
        <d v="2025-05-06T08:35:00" u="1"/>
        <d v="2025-05-06T08:08:00" u="1"/>
        <d v="2025-05-06T08:47:00" u="1"/>
        <d v="2025-05-06T09:00:00" u="1"/>
        <d v="2025-05-06T10:46:00" u="1"/>
        <d v="2025-05-06T10:36:00" u="1"/>
        <d v="2025-05-06T10:30:00" u="1"/>
        <d v="2025-05-06T13:44:00" u="1"/>
        <d v="2025-05-06T16:07:00" u="1"/>
        <d v="2025-05-06T15:10:00" u="1"/>
        <d v="2025-05-06T15:15:00" u="1"/>
        <d v="2025-05-06T16:35:00" u="1"/>
        <d v="2025-05-06T17:00:00" u="1"/>
        <d v="2025-05-06T18:00:00" u="1"/>
        <d v="2025-05-06T18:46:00" u="1"/>
        <d v="2025-05-06T22:01:00" u="1"/>
        <d v="2025-05-06T22:05:00" u="1"/>
        <d v="2025-05-06T22:30:00" u="1"/>
        <d v="2025-05-07T10:18:00" u="1"/>
        <d v="2025-05-07T11:25:00" u="1"/>
        <d v="2025-05-07T12:54:00" u="1"/>
        <d v="2025-05-07T09:48:00" u="1"/>
        <d v="2025-05-07T16:15:00" u="1"/>
        <d v="2025-05-07T14:15:00" u="1"/>
        <d v="2025-05-07T14:50:00" u="1"/>
        <d v="2025-05-07T18:00:00" u="1"/>
        <d v="2025-05-07T17:08:00" u="1"/>
        <d v="2025-05-07T22:10:00" u="1"/>
        <d v="2025-05-07T21:09:00" u="1"/>
        <d v="2025-05-07T19:32:00" u="1"/>
        <d v="2025-05-07T21:00:00" u="1"/>
        <d v="2025-05-07T22:30:00" u="1"/>
        <d v="2025-05-08T10:10:00" u="1"/>
        <d v="2025-05-08T10:39:00" u="1"/>
        <d v="2025-05-08T08:55:00" u="1"/>
        <d v="2025-05-08T10:23:00" u="1"/>
        <d v="2025-05-08T14:06:00" u="1"/>
        <d v="2025-05-08T14:50:00" u="1"/>
        <d v="2025-05-08T16:20:00" u="1"/>
        <d v="2025-05-08T20:48:00" u="1"/>
        <d v="2025-05-08T19:10:00" u="1"/>
        <d v="2025-05-08T19:40:00" u="1"/>
        <d v="2025-05-09T00:46:00" u="1"/>
        <d v="2025-05-09T00:30:00" u="1"/>
        <d v="2025-05-08T22:50:00" u="1"/>
        <d v="2025-05-09T08:16:00" u="1"/>
        <d v="2025-05-09T10:29:00" u="1"/>
        <d v="2025-05-09T08:57:00" u="1"/>
        <d v="2025-05-09T16:28:00" u="1"/>
        <d v="2025-05-09T12:01:00" u="1"/>
        <d v="2025-05-09T10:48:00" u="1"/>
        <d v="2025-05-09T12:15:00" u="1"/>
        <d v="2025-05-09T14:16:00" u="1"/>
        <d v="2025-05-09T14:47:00" u="1"/>
        <d v="2025-05-09T15:02:00" u="1"/>
        <d v="2025-05-09T15:00:00" u="1"/>
        <d v="2025-05-09T15:40:00" u="1"/>
        <d v="2025-05-09T16:46:00" u="1"/>
        <d v="2025-05-09T18:40:00" u="1"/>
        <d v="2025-05-09T20:40:00" u="1"/>
        <d v="2025-05-09T23:33:00" u="1"/>
        <d v="2025-05-10T04:55:00" u="1"/>
        <d v="2025-05-10T10:15:00" u="1"/>
        <d v="2025-05-10T11:55:00" u="1"/>
        <d v="2025-05-10T09:50:00" u="1"/>
        <d v="2025-05-10T12:36:00" u="1"/>
        <d v="2025-05-10T14:00:00" u="1"/>
        <d v="2025-05-11T12:35:00" u="1"/>
        <d v="2025-05-11T09:08:00" u="1"/>
        <d v="2025-05-11T09:30:00" u="1"/>
        <d v="2025-05-11T12:52:00" u="1"/>
        <d v="2025-05-11T17:50:00" u="1"/>
        <d v="2025-05-12T03:44:00" u="1"/>
        <d v="2025-05-11T22:19:00" u="1"/>
        <d v="2025-05-11T23:00:00" u="1"/>
        <d v="2025-05-12T09:17:00" u="1"/>
        <d v="2025-05-12T12:20:00" u="1"/>
        <d v="2025-05-12T12:22:00" u="1"/>
        <d v="2025-05-12T13:27:00" u="1"/>
        <d v="2025-05-12T15:45:00" u="1"/>
        <d v="2025-05-12T13:30:00" u="1"/>
        <d v="2025-05-12T14:03:00" u="1"/>
        <d v="2025-05-12T14:23:00" u="1"/>
        <d v="2025-05-12T15:16:00" u="1"/>
        <d v="2025-05-12T16:50:00" u="1"/>
        <d v="2025-05-12T17:59:00" u="1"/>
        <d v="2025-05-12T19:00:00" u="1"/>
        <d v="2025-05-12T19:10:00" u="1"/>
        <d v="2025-05-12T20:00:00" u="1"/>
        <d v="2025-05-12T20:56:00" u="1"/>
        <d v="2025-05-12T23:15:00" u="1"/>
        <d v="2025-05-13T01:40:00" u="1"/>
        <d v="2025-05-13T09:11:00" u="1"/>
        <d v="2025-05-13T07:43:00" u="1"/>
        <d v="2025-05-13T11:00:00" u="1"/>
        <d v="2025-05-13T07:15:00" u="1"/>
        <d v="2025-05-13T08:10:00" u="1"/>
        <d v="2025-05-13T09:55:00" u="1"/>
        <d v="2025-05-13T10:20:00" u="1"/>
        <d v="2025-05-13T10:05:00" u="1"/>
        <d v="2025-05-13T12:09:00" u="1"/>
        <d v="2025-05-13T11:15:00" u="1"/>
        <d v="2025-05-13T14:40:00" u="1"/>
        <d v="2025-05-13T15:00:00" u="1"/>
        <d v="2025-05-13T15:35:00" u="1"/>
        <d v="2025-05-13T17:23:00" u="1"/>
        <d v="2025-05-14T04:36:00" u="1"/>
        <d v="2025-05-14T01:34:00" u="1"/>
        <d v="2025-05-14T11:23:00" u="1"/>
        <d v="2025-05-14T11:40:00" u="1"/>
        <d v="2025-05-14T10:40:00" u="1"/>
        <d v="2025-05-14T14:46:00" u="1"/>
        <d v="2025-05-14T16:18:00" u="1"/>
        <d v="2025-05-14T20:21:00" u="1"/>
        <d v="2025-05-14T20:10:00" u="1"/>
        <d v="2025-05-14T19:50:00" u="1"/>
        <d v="2025-05-14T22:10:00" u="1"/>
        <d v="2025-05-14T21:28:00" u="1"/>
        <d v="2025-05-14T21:24:00" u="1"/>
        <d v="2025-05-15T11:30:00" u="1"/>
        <d v="2025-05-15T07:48:00" u="1"/>
        <d v="2025-05-15T09:06:00" u="1"/>
        <d v="2025-05-15T10:12:00" u="1"/>
        <d v="2025-05-15T11:00:00" u="1"/>
        <d v="2025-05-15T09:52:00" u="1"/>
        <d v="2025-05-15T15:05:00" u="1"/>
        <d v="2025-05-15T17:00:00" u="1"/>
        <d v="2025-05-15T12:27:00" u="1"/>
        <d v="2025-05-15T16:40:00" u="1"/>
        <d v="2025-05-15T16:49:00" u="1"/>
        <d v="2025-05-15T17:20:00" u="1"/>
        <d v="2025-05-15T20:15:00" u="1"/>
        <d v="2025-05-16T01:55:00" u="1"/>
        <d v="2025-05-16T04:30:00" u="1"/>
        <d v="2025-05-16T09:47:00" u="1"/>
        <d v="2025-05-16T09:33:00" u="1"/>
        <d v="2025-05-16T08:55:00" u="1"/>
        <d v="2025-05-16T10:11:00" u="1"/>
        <d v="2025-05-16T10:00:00" u="1"/>
        <d v="2025-05-16T12:02:00" u="1"/>
        <d v="2025-05-16T12:10:00" u="1"/>
        <d v="2025-05-16T12:08:00" u="1"/>
        <d v="2025-05-16T12:29:00" u="1"/>
        <d v="2025-05-16T15:00:00" u="1"/>
        <d v="2025-05-16T17:52:00" u="1"/>
        <d v="2025-05-16T19:00:00" u="1"/>
        <d v="2025-05-17T00:00:00" u="1"/>
        <d v="2025-05-16T20:41:00" u="1"/>
        <d v="2025-05-16T22:30:00" u="1"/>
        <d v="2025-05-16T22:45:00" u="1"/>
        <d v="2025-05-17T01:47:00" u="1"/>
        <d v="2025-05-17T11:22:00" u="1"/>
        <d v="2025-05-17T11:40:00" u="1"/>
        <d v="2025-05-17T09:31:00" u="1"/>
        <d v="2025-05-17T08:15:00" u="1"/>
        <d v="2025-05-17T08:05:00" u="1"/>
        <d v="2025-05-17T13:19:00" u="1"/>
        <d v="2025-05-17T18:05:00" u="1"/>
        <d v="2025-05-17T11:00:00" u="1"/>
        <d v="2025-05-17T11:45:00" u="1"/>
        <d v="2025-05-17T16:46:00" u="1"/>
        <d v="2025-05-17T17:15:00" u="1"/>
        <d v="2025-05-18T11:46:00" u="1"/>
        <d v="2025-05-18T07:30:00" u="1"/>
        <d v="2025-05-18T15:20:00" u="1"/>
        <d v="2025-05-18T13:50:00" u="1"/>
        <d v="2025-05-18T14:50:00" u="1"/>
        <d v="2025-05-19T10:25:00" u="1"/>
        <d v="2025-05-18T18:00:00" u="1"/>
        <d v="2025-05-18T18:50:00" u="1"/>
        <d v="2025-05-19T00:31:00" u="1"/>
        <d v="2025-05-18T23:16:00" u="1"/>
        <d v="2025-05-19T03:03:00" u="1"/>
        <d v="2025-05-19T05:09:00" u="1"/>
        <d v="2025-05-19T10:08:00" u="1"/>
        <d v="2025-05-19T08:30:00" u="1"/>
        <d v="2025-05-19T08:00:00" u="1"/>
        <d v="2025-05-19T11:00:00" u="1"/>
        <d v="2025-05-19T12:40:00" u="1"/>
        <d v="2025-05-19T16:40:00" u="1"/>
        <d v="2025-05-19T13:35:00" u="1"/>
        <d v="2025-05-19T14:38:00" u="1"/>
        <d v="2025-05-20T02:10:00" u="1"/>
        <d v="2025-05-20T01:35:00" u="1"/>
        <d v="2025-05-19T16:00:00" u="1"/>
        <d v="2025-05-19T17:04:00" u="1"/>
        <d v="2025-05-19T17:55:00" u="1"/>
        <d v="2025-05-19T22:34:00" u="1"/>
        <d v="2025-05-19T20:56:00" u="1"/>
        <d v="2025-05-19T21:15:00" u="1"/>
        <d v="2025-05-19T22:05:00" u="1"/>
        <d v="2025-05-19T22:50:00" u="1"/>
        <d v="2025-05-20T12:04:00" u="1"/>
        <d v="2025-05-20T01:47:00" u="1"/>
        <d v="2025-05-20T03:36:00" u="1"/>
        <d v="2025-05-20T11:38:00" u="1"/>
        <d v="2025-05-20T08:52:00" u="1"/>
        <d v="2025-05-20T08:50:00" u="1"/>
        <d v="2025-05-20T09:05:00" u="1"/>
        <d v="2025-05-20T09:16:00" u="1"/>
        <d v="2025-05-20T15:07:00" u="1"/>
        <d v="2025-05-20T12:09:00" u="1"/>
        <d v="2025-05-20T13:00:00" u="1"/>
        <d v="2025-05-20T13:05:00" u="1"/>
        <d v="2025-05-20T13:10:00" u="1"/>
        <d v="2025-05-20T14:16:00" u="1"/>
        <d v="2025-05-20T14:40:00" u="1"/>
        <d v="2025-05-20T18:10:00" u="1"/>
        <d v="2025-05-21T13:12:00" u="1"/>
        <d v="2025-05-21T00:06:00" u="1"/>
        <d v="2025-05-21T05:55:00" u="1"/>
        <d v="2025-05-21T08:43:00" u="1"/>
        <d v="2025-05-21T10:40:00" u="1"/>
        <d v="2025-05-21T19:41:00" u="1"/>
        <d v="2025-05-21T16:10:00" u="1"/>
        <d v="2025-05-21T16:23:00" u="1"/>
        <d v="2025-05-21T17:15:00" u="1"/>
        <d v="2025-05-21T20:12:00" u="1"/>
        <d v="2025-05-21T20:20:00" u="1"/>
        <d v="2025-05-21T20:45:00" u="1"/>
        <d v="2025-05-21T22:22:00" u="1"/>
        <d v="2025-05-22T03:38:00" u="1"/>
        <d v="2025-05-22T10:08:00" u="1"/>
        <d v="2025-05-22T11:00:00" u="1"/>
        <d v="2025-05-22T12:53:00" u="1"/>
        <d v="2025-05-22T12:49:00" u="1"/>
        <d v="2025-05-22T09:45:00" u="1"/>
        <d v="2025-05-22T11:19:00" u="1"/>
        <d v="2025-05-22T14:20:00" u="1"/>
        <d v="2025-05-22T12:20:00" u="1"/>
        <d v="2025-05-22T18:50:00" u="1"/>
        <d v="2025-05-22T14:08:00" u="1"/>
        <d v="2025-05-22T16:50:00" u="1"/>
        <d v="2025-05-22T16:36:00" u="1"/>
        <d v="2025-05-22T20:22:00" u="1"/>
        <d v="2025-05-22T22:50:00" u="1"/>
        <d v="2025-05-22T22:31:00" u="1"/>
        <d v="2025-05-22T21:07:00" u="1"/>
        <d v="2025-05-23T10:23:00" u="1"/>
        <d v="2025-05-23T13:45:00" u="1"/>
        <d v="2025-05-23T13:34:00" u="1"/>
        <d v="2025-05-23T14:05:00" u="1"/>
        <d v="2025-05-23T14:20:00" u="1"/>
        <d v="2025-05-23T23:19:00" u="1"/>
        <d v="2025-05-23T20:00:00" u="1"/>
        <d v="2025-05-23T20:15:00" u="1"/>
        <d v="2025-05-24T13:16:00" u="1"/>
        <d v="2025-05-24T08:46:00" u="1"/>
        <d v="2025-05-24T13:46:00" u="1"/>
        <d v="2025-05-24T10:39:00" u="1"/>
        <d v="2025-05-24T16:50:00" u="1"/>
        <d v="2025-05-24T14:15:00" u="1"/>
        <d v="2025-05-24T16:31:00" u="1"/>
        <d v="2025-05-24T18:45:00" u="1"/>
        <d v="2025-05-24T20:51:00" u="1"/>
        <d v="2025-05-25T00:46:00" u="1"/>
        <d v="2025-05-25T16:00:00" u="1"/>
        <d v="2025-05-25T06:22:00" u="1"/>
        <d v="2025-05-25T11:43:00" u="1"/>
        <d v="2025-05-25T08:29:00" u="1"/>
        <d v="2025-05-25T15:44:00" u="1"/>
        <d v="2025-05-25T09:02:00" u="1"/>
        <d v="2025-05-25T09:32:00" u="1"/>
        <d v="2025-05-25T10:31:00" u="1"/>
        <d v="2025-05-25T10:42:00" u="1"/>
        <d v="2025-05-25T12:50:00" u="1"/>
        <d v="2025-05-25T13:19:00" u="1"/>
        <d v="2025-05-25T10:58:00" u="1"/>
        <d v="2025-05-25T12:00:00" u="1"/>
        <d v="2025-05-25T12:33:00" u="1"/>
        <d v="2025-05-25T12:40:00" u="1"/>
        <d v="2025-05-25T13:14:00" u="1"/>
        <d v="2025-05-25T17:05:00" u="1"/>
        <d v="2025-05-25T15:20:00" u="1"/>
        <d v="2025-05-25T16:20:00" u="1"/>
        <d v="2025-05-25T16:40:00" u="1"/>
        <d v="2025-05-25T18:30:00" u="1"/>
        <d v="2025-05-25T17:41:00" u="1"/>
        <d v="2025-05-25T20:00:00" u="1"/>
        <d v="2025-05-25T21:56:00" u="1"/>
        <d v="2025-05-25T23:24:00" u="1"/>
        <d v="2025-05-25T23:53:00" u="1"/>
        <d v="2025-05-26T09:20:00" u="1"/>
        <d v="2025-05-26T08:39:00" u="1"/>
        <d v="2025-05-26T05:37:00" u="1"/>
        <d v="2025-05-26T08:20:00" u="1"/>
        <d v="2025-05-26T08:42:00" u="1"/>
        <d v="2025-05-26T09:30:00" u="1"/>
        <d v="2025-05-26T10:02:00" u="1"/>
        <d v="2025-05-26T14:07:00" u="1"/>
        <d v="2025-05-26T18:38:00" u="1"/>
        <d v="2025-05-26T14:25:00" u="1"/>
        <d v="2025-05-26T19:30:00" u="1"/>
        <d v="2025-05-26T20:54:00" u="1"/>
        <d v="2025-05-26T23:31:00" u="1"/>
        <d v="2025-05-26T21:28:00" u="1"/>
        <d v="2025-05-26T23:00:00" u="1"/>
        <d v="2025-05-26T22:56:00" u="1"/>
        <d v="2025-05-27T14:55:00" u="1"/>
        <d v="2025-05-27T10:45:00" u="1"/>
        <d v="2025-05-27T12:30:00" u="1"/>
        <d v="2025-05-27T14:31:00" u="1"/>
        <d v="2025-05-27T16:35:00" u="1"/>
        <d v="2025-05-27T18:38:00" u="1"/>
        <d v="2025-05-27T22:16:00" u="1"/>
        <d v="2025-05-28T09:20:00" u="1"/>
        <d v="2025-05-28T10:09:00" u="1"/>
        <d v="2025-05-28T10:30:00" u="1"/>
        <d v="2025-05-28T12:14:00" u="1"/>
        <d v="2025-05-28T09:00:00" u="1"/>
        <d v="2025-05-28T11:18:00" u="1"/>
        <d v="2025-05-28T14:00:00" u="1"/>
        <d v="2025-05-28T15:13:00" u="1"/>
        <d v="2025-05-28T15:20:00" u="1"/>
        <d v="2025-05-28T19:47:00" u="1"/>
        <d v="2025-05-28T18:02:00" u="1"/>
        <d v="2025-05-28T17:13:00" u="1"/>
        <d v="2025-05-28T20:45:00" u="1"/>
        <d v="2025-05-28T20:10:00" u="1"/>
        <d v="2025-05-28T22:12:00" u="1"/>
        <d v="2025-05-28T20:57:00" u="1"/>
        <d v="2025-05-28T21:47:00" u="1"/>
        <d v="2025-05-29T08:36:00" u="1"/>
        <d v="2025-05-29T12:10:00" u="1"/>
        <d v="2025-05-29T11:24:00" u="1"/>
        <d v="2025-05-29T10:00:00" u="1"/>
        <d v="2025-05-29T13:40:00" u="1"/>
        <d v="2025-05-29T09:29:00" u="1"/>
        <d v="2025-05-29T17:00:00" u="1"/>
        <d v="2025-05-29T09:48:00" u="1"/>
        <d v="2025-05-29T11:30:00" u="1"/>
        <d v="2025-05-29T12:03:00" u="1"/>
        <d v="2025-05-29T14:24:00" u="1"/>
        <d v="2025-05-29T11:26:00" u="1"/>
        <d v="2025-05-29T12:08:00" u="1"/>
        <d v="2025-05-29T14:00:00" u="1"/>
        <d v="2025-05-29T14:54:00" u="1"/>
        <d v="2025-05-29T15:40:00" u="1"/>
        <d v="2025-05-29T16:30:00" u="1"/>
        <d v="2025-05-29T21:00:00" u="1"/>
        <d v="2025-05-29T17:20:00" u="1"/>
        <d v="2025-05-29T17:23:00" u="1"/>
        <d v="2025-05-29T18:34:00" u="1"/>
        <d v="2025-05-30T18:19:00" u="1"/>
        <d v="2025-05-29T19:30:00" u="1"/>
        <d v="2025-05-29T22:01:00" u="1"/>
        <d v="2025-05-29T22:58:00" u="1"/>
        <d v="2025-05-29T21:58:00" u="1"/>
        <d v="2025-05-30T09:02:00" u="1"/>
        <d v="2025-05-30T08:13:00" u="1"/>
        <d v="2025-05-30T07:00:00" u="1"/>
        <d v="2025-05-30T10:15:00" u="1"/>
        <d v="2025-05-30T09:10:00" u="1"/>
        <d v="2025-05-30T11:10:00" u="1"/>
        <d v="2025-05-30T11:49:00" u="1"/>
        <d v="2025-05-30T13:20:00" u="1"/>
        <d v="2025-05-30T16:01:00" u="1"/>
        <d v="2025-05-30T20:30:00" u="1"/>
        <d v="2025-05-30T21:16:00" u="1"/>
        <d v="2025-05-30T19:20:00" u="1"/>
        <d v="2025-05-31T00:40:00" u="1"/>
        <d v="2025-05-30T22:20:00" u="1"/>
        <d v="2025-05-31T04:40:00" u="1"/>
        <d v="2025-05-31T05:41:00" u="1"/>
        <d v="2025-05-31T08:30:00" u="1"/>
        <d v="2025-05-31T10:00:00" u="1"/>
        <d v="2025-05-31T11:35:00" u="1"/>
        <d v="2025-05-31T13:29:00" u="1"/>
        <d v="2025-05-31T16:30:00" u="1"/>
        <d v="2025-05-31T16:50:00" u="1"/>
        <d v="2025-05-31T19:30:00" u="1"/>
        <d v="2025-05-31T21:49:00" u="1"/>
        <d v="2025-06-01T10:10:00" u="1"/>
        <d v="2025-06-01T03:09:00" u="1"/>
        <d v="2025-06-01T01:46:00" u="1"/>
        <d v="2025-06-01T11:15:00" u="1"/>
        <d v="2025-06-01T09:45:00" u="1"/>
        <d v="2025-06-01T12:20:00" u="1"/>
        <d v="2025-06-02T03:50:00" u="1"/>
        <d v="2025-06-02T07:52:00" u="1"/>
        <d v="2025-06-02T12:31:00" u="1"/>
        <d v="2025-06-02T10:50:00" u="1"/>
        <d v="2025-06-02T11:35:00" u="1"/>
        <d v="2025-06-02T13:30:00" u="1"/>
        <d v="2025-06-02T11:48:00" u="1"/>
        <d v="2025-06-02T13:50:00" u="1"/>
        <d v="2025-06-02T14:45:00" u="1"/>
        <d v="2025-06-02T14:40:00" u="1"/>
        <d v="2025-06-02T15:06:00" u="1"/>
        <d v="2025-06-02T16:33:00" u="1"/>
        <d v="2025-06-03T09:17:00" u="1"/>
        <d v="2025-06-02T23:11:00" u="1"/>
        <d v="2025-06-03T11:10:00" u="1"/>
        <d v="2025-06-03T05:48:00" u="1"/>
        <d v="2025-06-03T10:27:00" u="1"/>
        <d v="2025-06-03T08:10:00" u="1"/>
        <d v="2025-06-03T11:55:00" u="1"/>
        <d v="2025-06-03T11:05:00" u="1"/>
        <d v="2025-06-03T12:00:00" u="1"/>
        <d v="2025-06-03T12:51:00" u="1"/>
        <d v="2025-06-04T05:36:00" u="1"/>
        <d v="2025-06-03T12:08:00" u="1"/>
        <d v="2025-06-03T13:25:00" u="1"/>
        <d v="2025-06-03T14:01:00" u="1"/>
        <d v="2025-06-04T01:56:00" u="1"/>
        <d v="2025-06-03T16:57:00" u="1"/>
        <d v="2025-06-03T18:05:00" u="1"/>
        <d v="2025-06-04T02:11:00" u="1"/>
        <d v="2025-06-03T21:43:00" u="1"/>
        <d v="2025-06-03T23:07:00" u="1"/>
        <d v="2025-06-04T00:04:00" u="1"/>
        <d v="2025-06-04T08:20:00" u="1"/>
        <d v="2025-06-04T04:03:00" u="1"/>
        <d v="2025-06-04T09:00:00" u="1"/>
        <d v="2025-06-04T13:56:00" u="1"/>
        <d v="2025-06-04T10:00:00" u="1"/>
        <d v="2025-06-04T13:07:00" u="1"/>
        <d v="2025-06-04T10:48:00" u="1"/>
        <d v="2025-06-04T12:31:00" u="1"/>
        <d v="2025-06-04T14:50:00" u="1"/>
        <d v="2025-06-04T14:59:00" u="1"/>
        <d v="2025-06-04T15:40:00" u="1"/>
        <d v="2025-06-04T16:13:00" u="1"/>
        <d v="2025-06-04T19:55:00" u="1"/>
        <d v="2025-06-04T20:45:00" u="1"/>
        <d v="2025-06-04T20:47:00" u="1"/>
        <d v="2025-06-05T08:34:00" u="1"/>
        <d v="2025-06-05T10:06:00" u="1"/>
        <d v="2025-06-05T10:07:00" u="1"/>
        <d v="2025-06-05T08:40:00" u="1"/>
        <d v="2025-06-05T08:20:00" u="1"/>
        <d v="2025-06-05T09:00:00" u="1"/>
        <d v="2025-06-05T08:44:00" u="1"/>
        <d v="2025-06-05T09:07:00" u="1"/>
        <d v="2025-06-05T11:57:00" u="1"/>
        <d v="2025-06-05T13:43:00" u="1"/>
        <d v="2025-06-05T13:59:00" u="1"/>
        <d v="2025-06-05T13:52:00" u="1"/>
        <d v="2025-06-05T21:02:00" u="1"/>
        <d v="2025-06-05T15:00:00" u="1"/>
        <d v="2025-06-05T16:20:00" u="1"/>
        <d v="2025-06-05T22:40:00" u="1"/>
        <d v="2025-06-06T11:24:00" u="1"/>
        <d v="2025-06-06T02:42:00" u="1"/>
        <d v="2025-06-06T06:03:00" u="1"/>
        <d v="2025-06-06T09:04:00" u="1"/>
        <d v="2025-06-06T15:00:00" u="1"/>
        <d v="2025-06-06T09:58:00" u="1"/>
        <d v="2025-06-06T11:00:00" u="1"/>
        <d v="2025-06-06T12:43:00" u="1"/>
        <d v="2025-06-06T12:30:00" u="1"/>
        <d v="2025-06-06T17:24:00" u="1"/>
        <d v="2025-06-06T16:46:00" u="1"/>
        <d v="2025-06-06T15:40:00" u="1"/>
        <d v="2025-06-06T17:15:00" u="1"/>
        <d v="2025-06-06T17:00:00" u="1"/>
        <d v="2025-06-06T17:11:00" u="1"/>
        <d v="2025-06-06T16:44:00" u="1"/>
        <d v="2025-06-06T19:03:00" u="1"/>
        <d v="2025-06-06T19:44:00" u="1"/>
        <d v="2025-06-06T21:15:00" u="1"/>
        <d v="2025-06-06T23:06:00" u="1"/>
        <d v="2025-06-07T09:36:00" u="1"/>
        <d v="2025-06-07T18:59:00" u="1"/>
        <d v="2025-06-07T15:49:00" u="1"/>
        <d v="2025-06-07T14:03:00" u="1"/>
        <d v="2025-06-07T09:00:00" u="1"/>
        <d v="2025-06-07T11:05:00" u="1"/>
        <d v="2025-06-07T11:59:00" u="1"/>
        <d v="2025-06-07T12:57:00" u="1"/>
        <d v="2025-06-07T13:51:00" u="1"/>
        <d v="2025-06-07T15:10:00" u="1"/>
        <d v="2025-06-07T19:26:00" u="1"/>
        <d v="2025-06-07T18:20:00" u="1"/>
        <d v="2025-06-07T18:50:00" u="1"/>
        <d v="2025-06-07T20:30:00" u="1"/>
        <d v="2025-06-08T02:40:00" u="1"/>
        <d v="2025-06-08T11:30:00" u="1"/>
        <d v="2025-06-08T09:39:00" u="1"/>
        <d v="2025-06-09T05:15:00" u="1"/>
        <d v="2025-06-09T00:46:00" u="1"/>
        <d v="2025-06-09T09:50:00" u="1"/>
        <d v="2025-06-09T08:43:00" u="1"/>
        <d v="2025-06-09T10:15:00" u="1"/>
        <d v="2025-06-09T08:38:00" u="1"/>
        <d v="2025-06-09T09:28:00" u="1"/>
        <d v="2025-06-09T10:39:00" u="1"/>
        <d v="2025-06-09T19:49:00" u="1"/>
        <d v="2025-06-09T10:10:00" u="1"/>
        <d v="2025-06-09T10:46:00" u="1"/>
        <d v="2025-06-09T11:18:00" u="1"/>
        <d v="2025-06-09T11:30:00" u="1"/>
        <d v="2025-06-09T13:07:00" u="1"/>
        <d v="2025-06-09T12:13:00" u="1"/>
        <d v="2025-06-09T19:35:00" u="1"/>
        <d v="2025-06-09T15:00:00" u="1"/>
        <d v="2025-06-09T18:20:00" u="1"/>
        <d v="2025-06-09T14:02:00" u="1"/>
        <d v="2025-06-09T15:24:00" u="1"/>
        <d v="2025-06-09T18:55:00" u="1"/>
        <d v="2025-06-09T19:30:00" u="1"/>
        <d v="2025-06-09T23:54:00" u="1"/>
        <d v="2025-06-09T21:20:00" u="1"/>
        <d v="2025-06-09T23:49:00" u="1"/>
        <d v="2025-06-10T00:09:00" u="1"/>
        <d v="2025-06-10T09:02:00" u="1"/>
        <d v="2025-06-10T12:45:00" u="1"/>
        <d v="2025-06-10T09:22:00" u="1"/>
        <d v="2025-06-10T10:56:00" u="1"/>
        <d v="2025-06-10T11:00:00" u="1"/>
        <d v="2025-06-10T11:30:00" u="1"/>
        <d v="2025-06-10T14:10:00" u="1"/>
        <d v="2025-06-10T15:45:00" u="1"/>
        <d v="2025-06-10T19:00:00" u="1"/>
        <d v="2025-06-11T00:02:00" u="1"/>
        <d v="2025-06-10T19:10:00" u="1"/>
        <d v="2025-06-10T18:45:00" u="1"/>
        <d v="2025-06-10T23:16:00" u="1"/>
        <d v="2025-06-10T22:30:00" u="1"/>
        <d v="2025-06-11T03:47:00" u="1"/>
        <d v="2025-06-11T08:14:00" u="1"/>
        <d v="2025-06-11T14:00:00" u="1"/>
        <d v="2025-06-11T12:20:00" u="1"/>
        <d v="2025-06-11T11:57:00" u="1"/>
        <d v="2025-06-11T10:37:00" u="1"/>
        <d v="2025-06-11T12:07:00" u="1"/>
        <d v="2025-06-11T13:02:00" u="1"/>
        <d v="2025-06-11T13:07:00" u="1"/>
        <d v="2025-06-11T13:17:00" u="1"/>
        <d v="2025-06-11T19:02:00" u="1"/>
        <d v="2025-06-11T14:30:00" u="1"/>
        <d v="2025-06-11T14:55:00" u="1"/>
        <d v="2025-06-11T15:25:00" u="1"/>
        <d v="2025-06-11T17:00:00" u="1"/>
        <d v="2025-06-11T20:25:00" u="1"/>
        <d v="2025-06-11T20:50:00" u="1"/>
        <d v="2025-06-12T01:01:00" u="1"/>
        <d v="2025-06-11T21:19:00" u="1"/>
        <d v="2025-06-12T10:02:00" u="1"/>
        <d v="2025-06-12T08:48:00" u="1"/>
        <d v="2025-06-12T09:32:00" u="1"/>
        <d v="2025-06-13T13:40:00" u="1"/>
        <d v="2025-06-12T11:02:00" u="1"/>
        <d v="2025-06-12T12:03:00" u="1"/>
        <d v="2025-06-12T15:30:00" u="1"/>
        <d v="2025-06-12T17:00:00" u="1"/>
        <d v="2025-06-12T14:59:00" u="1"/>
        <d v="2025-06-12T15:20:00" u="1"/>
        <d v="2025-06-12T21:49:00" u="1"/>
        <d v="2025-06-12T17:40:00" u="1"/>
        <d v="2025-06-13T03:20:00" u="1"/>
        <d v="2025-06-13T11:50:00" u="1"/>
        <d v="2025-06-13T08:14:00" u="1"/>
        <d v="2025-06-13T09:10:00" u="1"/>
        <d v="2025-06-13T09:48:00" u="1"/>
        <d v="2025-06-13T10:15:00" u="1"/>
        <d v="2025-06-13T11:13:00" u="1"/>
        <d v="2025-06-13T11:11:00" u="1"/>
        <d v="2025-06-13T16:35:00" u="1"/>
        <d v="2025-06-13T12:22:00" u="1"/>
        <d v="2025-06-13T13:30:00" u="1"/>
        <d v="2025-06-13T15:50:00" u="1"/>
        <d v="2025-06-13T16:20:00" u="1"/>
        <d v="2025-06-13T18:39:00" u="1"/>
        <d v="2025-06-13T16:26:00" u="1"/>
        <d v="2025-06-13T17:09:00" u="1"/>
        <d v="2025-06-13T19:40:00" u="1"/>
        <d v="2025-06-13T21:37:00" u="1"/>
        <d v="2025-06-14T07:52:00" u="1"/>
        <d v="2025-06-14T08:05:00" u="1"/>
        <d v="2025-06-14T15:47:00" u="1"/>
        <d v="2025-06-14T12:15:00" u="1"/>
        <d v="2025-06-14T13:46:00" u="1"/>
        <d v="2025-06-14T14:40:00" u="1"/>
        <d v="2025-06-15T09:30:00" u="1"/>
        <d v="2025-06-14T16:30:00" u="1"/>
        <d v="2025-06-14T17:23:00" u="1"/>
        <d v="2025-06-14T18:57:00" u="1"/>
        <d v="2025-06-14T18:55:00" u="1"/>
        <d v="2025-06-14T20:26:00" u="1"/>
        <d v="2025-06-15T08:11:00" u="1"/>
        <d v="2025-06-14T23:46:00" u="1"/>
        <d v="2025-06-14T23:13:00" u="1"/>
        <d v="2025-06-15T08:00:00" u="1"/>
        <d v="2025-06-15T07:17:00" u="1"/>
        <d v="2025-06-15T08:33:00" u="1"/>
        <d v="2025-06-15T12:01:00" u="1"/>
        <d v="2025-06-15T09:44:00" u="1"/>
        <d v="2025-06-15T09:36:00" u="1"/>
        <d v="2025-06-15T10:23:00" u="1"/>
        <d v="2025-06-15T10:00:00" u="1"/>
        <d v="2025-06-15T10:26:00" u="1"/>
        <d v="2025-06-15T17:31:00" u="1"/>
        <d v="2025-06-15T21:30:00" u="1"/>
        <d v="2025-06-16T09:16:00" u="1"/>
        <d v="2025-06-16T08:52:00" u="1"/>
        <d v="2025-06-16T06:09:00" u="1"/>
        <d v="2025-06-16T08:44:00" u="1"/>
        <d v="2025-06-16T11:50:00" u="1"/>
        <d v="2025-06-16T11:09:00" u="1"/>
        <d v="2025-06-16T11:46:00" u="1"/>
        <d v="2025-06-16T12:31:00" u="1"/>
        <d v="2025-06-16T17:41:00" u="1"/>
        <d v="2025-06-16T15:30:00" u="1"/>
        <d v="2025-06-16T16:10:00" u="1"/>
        <d v="2025-06-16T18:40:00" u="1"/>
        <d v="2025-06-16T22:32:00" u="1"/>
        <d v="2025-06-16T19:00:00" u="1"/>
        <d v="2025-06-16T19:23:00" u="1"/>
        <d v="2025-06-16T20:30:00" u="1"/>
        <d v="2025-06-17T03:51:00" u="1"/>
        <d v="2025-06-17T18:36:00" u="1"/>
        <d v="2025-06-17T06:11:00" u="1"/>
        <d v="2025-06-16T23:54:00" u="1"/>
        <d v="2025-06-17T12:16:00" u="1"/>
        <d v="2025-06-17T11:01:00" u="1"/>
        <d v="2025-06-17T11:03:00" u="1"/>
        <d v="2025-06-17T16:31:00" u="1"/>
        <d v="2025-06-17T09:08:00" u="1"/>
        <d v="2025-06-17T10:02:00" u="1"/>
        <d v="2025-06-17T10:20:00" u="1"/>
        <d v="2025-06-17T11:02:00" u="1"/>
        <d v="2025-06-17T11:45:00" u="1"/>
        <d v="2025-06-17T16:17:00" u="1"/>
        <d v="2025-06-17T12:40:00" u="1"/>
        <d v="2025-06-17T14:20:00" u="1"/>
        <d v="2025-06-17T14:02:00" u="1"/>
        <d v="2025-06-17T15:47:00" u="1"/>
        <d v="2025-06-17T16:46:00" u="1"/>
        <d v="2025-06-17T20:34:00" u="1"/>
        <d v="2025-06-17T21:50:00" u="1"/>
        <d v="2025-06-17T22:16:00" u="1"/>
        <d v="2025-06-18T10:32:00" u="1"/>
        <d v="2025-06-18T10:10:00" u="1"/>
        <d v="2025-06-18T08:07:00" u="1"/>
        <d v="2025-06-18T09:15:00" u="1"/>
        <d v="2025-06-18T12:34:00" u="1"/>
        <d v="2025-06-18T12:40:00" u="1"/>
        <d v="2025-06-18T12:15:00" u="1"/>
        <d v="2025-06-18T14:31:00" u="1"/>
        <d v="2025-06-18T15:00:00" u="1"/>
        <d v="2025-06-18T15:30:00" u="1"/>
        <d v="2025-06-18T16:07:00" u="1"/>
        <d v="2025-06-18T16:52:00" u="1"/>
        <d v="2025-06-18T21:05:00" u="1"/>
        <d v="2025-06-18T20:27:00" u="1"/>
        <d v="2025-06-18T21:20:00" u="1"/>
        <d v="2025-06-18T22:49:00" u="1"/>
        <d v="2025-06-19T02:37:00" u="1"/>
        <d v="2025-06-19T06:54:00" u="1"/>
        <d v="2025-06-19T11:14:00" u="1"/>
        <d v="2025-06-19T22:13:00" u="1"/>
        <d v="2025-06-20T11:01:00" u="1"/>
        <d v="2025-06-20T08:21:00" u="1"/>
        <d v="2025-06-20T10:52:00" u="1"/>
        <d v="2025-06-20T10:25:00" u="1"/>
        <d v="2025-06-20T10:27:00" u="1"/>
        <d v="2025-06-20T12:15:00" u="1"/>
        <d v="2025-06-20T12:12:00" u="1"/>
        <d v="2025-06-20T12:37:00" u="1"/>
        <d v="2025-06-20T12:05:00" u="1"/>
        <d v="2025-06-20T16:09:00" u="1"/>
        <d v="2025-06-20T16:51:00" u="1"/>
        <d v="2025-06-20T20:11:00" u="1"/>
        <d v="2025-06-20T20:55:00" u="1"/>
        <d v="2025-06-20T23:30:00" u="1"/>
        <d v="2025-06-20T21:43:00" u="1"/>
        <d v="2025-06-21T09:53:00" u="1"/>
        <d v="2025-06-21T13:17:00" u="1"/>
        <d v="2025-06-21T20:02:00" u="1"/>
        <d v="2025-06-21T11:42:00" u="1"/>
        <d v="2025-06-21T11:43:00" u="1"/>
        <d v="2025-06-21T11:34:00" u="1"/>
        <d v="2025-06-21T16:57:00" u="1"/>
        <d v="2025-06-21T17:09:00" u="1"/>
        <d v="2025-06-21T13:15:00" u="1"/>
        <d v="2025-06-21T18:12:00" u="1"/>
        <d v="2025-06-21T19:03:00" u="1"/>
        <d v="2025-06-21T19:40:00" u="1"/>
        <d v="2025-06-21T20:14:00" u="1"/>
        <d v="2025-06-22T14:24:00" u="1"/>
        <d v="2025-06-22T18:04:00" u="1"/>
        <d v="2025-06-22T13:28:00" u="1"/>
        <d v="2025-06-22T12:00:00" u="1"/>
        <d v="2025-06-22T19:40:00" u="1"/>
        <d v="2025-06-22T11:45:00" u="1"/>
        <d v="2025-06-22T19:36:00" u="1"/>
        <d v="2025-06-22T16:32:00" u="1"/>
        <d v="2025-06-22T14:10:00" u="1"/>
        <d v="2025-06-22T14:46:00" u="1"/>
        <d v="2025-06-22T21:02:00" u="1"/>
        <d v="2025-06-22T22:20:00" u="1"/>
        <d v="2025-06-23T08:22:00" u="1"/>
        <d v="2025-06-23T16:48:00" u="1"/>
        <d v="2025-06-23T18:40:00" u="1"/>
        <d v="2025-06-23T10:51:00" u="1"/>
        <d v="2025-06-23T11:06:00" u="1"/>
        <d v="2025-06-23T11:10:00" u="1"/>
        <d v="2025-06-23T11:41:00" u="1"/>
        <d v="2025-06-23T13:38:00" u="1"/>
        <d v="2025-06-23T12:51:00" u="1"/>
        <d v="2025-06-23T13:10:00" u="1"/>
        <d v="2025-06-23T15:12:00" u="1"/>
        <d v="2025-06-23T13:54:00" u="1"/>
        <d v="2025-06-23T15:15:00" u="1"/>
        <d v="2025-06-23T15:45:00" u="1"/>
        <d v="2025-06-23T16:15:00" u="1"/>
        <d v="2025-06-23T16:47:00" u="1"/>
        <d v="2025-06-23T15:56:00" u="1"/>
        <d v="2025-06-23T16:35:00" u="1"/>
        <d v="2025-06-23T16:40:00" u="1"/>
        <d v="2025-06-23T17:07:00" u="1"/>
        <d v="2025-06-23T17:24:00" u="1"/>
        <d v="2025-06-23T18:15:00" u="1"/>
        <d v="2025-06-23T18:20:00" u="1"/>
        <d v="2025-06-23T20:30:00" u="1"/>
        <d v="2025-06-23T20:23:00" u="1"/>
        <d v="2025-06-23T20:40:00" u="1"/>
        <d v="2025-06-23T20:48:00" u="1"/>
        <d v="2025-06-23T21:25:00" u="1"/>
        <d v="2025-06-23T21:17:00" u="1"/>
        <d v="2025-06-23T22:10:00" u="1"/>
        <d v="2025-06-23T22:28:00" u="1"/>
        <d v="2025-06-24T09:01:00" u="1"/>
        <d v="2025-06-24T08:59:00" u="1"/>
        <d v="2025-06-24T04:52:00" u="1"/>
        <d v="2025-06-24T12:50:00" u="1"/>
        <d v="2025-06-24T13:44:00" u="1"/>
        <d v="2025-06-24T09:14:00" u="1"/>
        <d v="2025-06-24T08:50:00" u="1"/>
        <d v="2025-06-24T11:11:00" u="1"/>
        <d v="2025-06-24T09:25:00" u="1"/>
        <d v="2025-06-24T15:45:00" u="1"/>
        <d v="2025-06-24T13:32:00" u="1"/>
        <d v="2025-06-24T11:56:00" u="1"/>
        <d v="2025-06-24T13:31:00" u="1"/>
        <d v="2025-06-24T16:54:00" u="1"/>
        <d v="2025-06-24T16:46:00" u="1"/>
        <d v="2025-06-24T14:43:00" u="1"/>
        <d v="2025-06-24T15:31:00" u="1"/>
        <d v="2025-06-24T15:22:00" u="1"/>
        <d v="2025-06-24T18:21:00" u="1"/>
        <d v="2025-06-24T18:58:00" u="1"/>
        <d v="2025-06-24T16:00:00" u="1"/>
        <d v="2025-06-24T20:33:00" u="1"/>
        <d v="2025-06-24T20:10:00" u="1"/>
        <d v="2025-06-24T19:31:00" u="1"/>
        <d v="2025-06-24T20:58:00" u="1"/>
        <d v="2025-06-24T22:24:00" u="1"/>
        <d v="2025-06-25T13:29:00" u="1"/>
        <d v="2025-06-25T08:34:00" u="1"/>
        <d v="2025-06-25T10:00:00" u="1"/>
        <d v="2025-06-25T08:30:00" u="1"/>
        <d v="2025-06-25T12:59:00" u="1"/>
        <d v="2025-06-25T09:58:00" u="1"/>
        <d v="2025-06-25T12:51:00" u="1"/>
        <d v="2025-06-25T10:16:00" u="1"/>
        <d v="2025-06-25T11:30:00" u="1"/>
        <d v="2025-06-26T09:50:00" u="1"/>
        <d v="2025-06-25T15:24:00" u="1"/>
        <d v="2025-06-25T12:15:00" u="1"/>
        <d v="2025-06-25T13:54:00" u="1"/>
        <d v="2025-06-25T16:39:00" u="1"/>
        <d v="2025-06-25T18:40:00" u="1"/>
        <d v="2025-06-25T19:16:00" u="1"/>
        <d v="2025-06-25T17:29:00" u="1"/>
        <d v="2025-06-25T16:06:00" u="1"/>
        <d v="2025-06-25T18:22:00" u="1"/>
        <d v="2025-06-25T17:12:00" u="1"/>
        <d v="2025-06-25T18:03:00" u="1"/>
        <d v="2025-06-25T20:57:00" u="1"/>
        <d v="2025-06-25T20:17:00" u="1"/>
        <d v="2025-06-25T19:03:00" u="1"/>
        <d v="2025-06-25T18:46:00" u="1"/>
        <d v="2025-06-25T22:29:00" u="1"/>
        <d v="2025-06-25T22:28:00" u="1"/>
        <d v="2025-06-25T23:05:00" u="1"/>
        <d v="2025-06-25T22:00:00" u="1"/>
        <d v="2025-06-25T22:35:00" u="1"/>
        <d v="2025-06-25T22:39:00" u="1"/>
        <d v="2025-06-26T15:56:00" u="1"/>
        <d v="2025-06-26T10:32:00" u="1"/>
        <d v="2025-06-26T12:28:00" u="1"/>
        <d v="2025-06-26T08:24:00" u="1"/>
        <d v="2025-06-26T09:25:00" u="1"/>
        <d v="2025-06-26T09:02:00" u="1"/>
        <d v="2025-06-26T09:53:00" u="1"/>
        <d v="2025-06-26T09:55:00" u="1"/>
        <d v="2025-06-26T10:28:00" u="1"/>
        <d v="2025-06-26T15:26:00" u="1"/>
        <d v="2025-06-26T14:53:00" u="1"/>
        <d v="2025-06-26T11:30:00" u="1"/>
        <d v="2025-06-26T16:43:00" u="1"/>
        <d v="2025-06-26T13:21:00" u="1"/>
        <d v="2025-06-26T13:30:00" u="1"/>
        <d v="2025-06-26T14:22:00" u="1"/>
        <d v="2025-06-26T15:23:00" u="1"/>
        <d v="2025-06-26T15:07:00" u="1"/>
        <d v="2025-06-26T16:23:00" u="1"/>
        <d v="2025-06-27T19:42:00" u="1"/>
        <d v="2025-06-26T16:16:00" u="1"/>
        <d v="2025-06-26T17:27:00" u="1"/>
        <d v="2025-06-26T16:52:00" u="1"/>
        <d v="2025-06-26T17:14:00" u="1"/>
        <d v="2025-06-26T18:17:00" u="1"/>
        <d v="2025-06-27T00:39:00" u="1"/>
        <d v="2025-06-26T19:40:00" u="1"/>
        <d v="2025-06-27T00:32:00" u="1"/>
        <d v="2025-06-27T07:37:00" u="1"/>
        <d v="2025-06-27T10:51:00" u="1"/>
        <d v="2025-06-27T12:47:00" u="1"/>
        <d v="2025-06-27T10:45:00" u="1"/>
        <d v="2025-06-27T10:38:00" u="1"/>
        <d v="2025-06-27T16:50:00" u="1"/>
        <d v="2025-06-27T10:01:00" u="1"/>
        <d v="2025-06-27T10:29:00" u="1"/>
        <d v="2025-06-27T11:47:00" u="1"/>
        <d v="2025-06-27T12:43:00" u="1"/>
        <d v="2025-06-27T13:48:00" u="1"/>
        <d v="2025-06-27T13:58:00" u="1"/>
        <d v="2025-06-27T14:09:00" u="1"/>
        <d v="2025-06-27T15:45:00" u="1"/>
        <d v="2025-06-27T16:39:00" u="1"/>
        <d v="2025-06-27T18:07:00" u="1"/>
        <d v="2025-06-27T17:00:00" u="1"/>
        <d v="2025-06-27T20:50:00" u="1"/>
        <d v="2025-06-27T23:02:00" u="1"/>
        <d v="2025-06-28T09:25:00" u="1"/>
        <d v="2025-06-28T17:17:00" u="1"/>
        <d v="2025-06-28T10:01:00" u="1"/>
        <d v="2025-06-28T09:41:00" u="1"/>
        <d v="2025-06-28T12:49:00" u="1"/>
        <d v="2025-06-28T11:31:00" u="1"/>
        <d v="2025-06-28T12:32:00" u="1"/>
        <d v="2025-06-28T12:33:00" u="1"/>
        <d v="2025-06-28T16:17:00" u="1"/>
        <d v="2025-06-28T16:13:00" u="1"/>
        <d v="2025-06-28T19:59:00" u="1"/>
        <d v="2025-06-28T18:44:00" u="1"/>
        <d v="2025-06-29T02:45:00" u="1"/>
        <d v="2025-06-29T12:03:00" u="1"/>
        <d v="2025-06-29T10:39:00" u="1"/>
        <d v="2025-06-29T09:00:00" u="1"/>
        <d v="2025-06-29T10:38:00" u="1"/>
        <d v="2025-06-29T12:17:00" u="1"/>
        <d v="2025-06-29T16:18:00" u="1"/>
        <d v="2025-06-29T14:20:00" u="1"/>
        <d v="2025-06-30T01:29:00" u="1"/>
        <d v="2025-06-30T02:39:00" u="1"/>
        <d v="2025-06-30T10:00:00" u="1"/>
        <d v="2025-06-30T10:56:00" u="1"/>
        <d v="2025-06-30T09:01:00" u="1"/>
        <d v="2025-06-30T09:30:00" u="1"/>
        <d v="2025-06-30T12:15:00" u="1"/>
        <d v="2025-06-30T11:45:00" u="1"/>
        <d v="2025-06-30T11:50:00" u="1"/>
        <d v="2025-06-30T13:35:00" u="1"/>
        <d v="2025-06-30T14:15:00" u="1"/>
        <d v="2025-06-30T14:08:00" u="1"/>
        <d v="2025-06-30T15:42:00" u="1"/>
        <d v="2025-06-30T15:22:00" u="1"/>
        <d v="2025-06-30T16:00:00" u="1"/>
        <d v="2025-06-30T16:25:00" u="1"/>
        <d v="2025-06-30T16:03:00" u="1"/>
        <d v="2025-06-30T19:35:00" u="1"/>
        <d v="2025-06-30T20:00:00" u="1"/>
        <d v="2025-06-30T20:12:00" u="1"/>
        <d v="2025-06-30T20:50:00" u="1"/>
        <d v="2025-06-30T20:59:00" u="1"/>
        <d v="2025-06-30T20:45:00" u="1"/>
        <d v="2025-06-30T21:41:00" u="1"/>
        <d v="2025-06-30T22:20:00" u="1"/>
        <d v="2025-06-30T21:45:00" u="1"/>
        <d v="2025-06-30T23:09:00" u="1"/>
        <d v="2025-06-30T23:47:00" u="1"/>
        <d v="2025-07-01T09:20:00" u="1"/>
        <d v="2025-07-01T10:53:00" u="1"/>
        <d v="2025-07-01T09:42:00" u="1"/>
        <d v="2025-07-01T09:23:00" u="1"/>
        <d v="2025-07-01T10:11:00" u="1"/>
        <d v="2025-07-01T11:16:00" u="1"/>
        <d v="2025-07-01T18:22:00" u="1"/>
        <d v="2025-07-01T12:20:00" u="1"/>
        <d v="2025-07-01T14:51:00" u="1"/>
        <d v="2025-07-01T15:08:00" u="1"/>
        <d v="2025-07-01T15:00:00" u="1"/>
        <d v="2025-07-01T15:48:00" u="1"/>
        <d v="2025-07-01T20:52:00" u="1"/>
        <d v="2025-07-01T17:51:00" u="1"/>
        <d v="2025-07-01T18:29:00" u="1"/>
        <d v="2025-07-01T22:35:00" u="1"/>
        <d v="2025-07-01T19:26:00" u="1"/>
        <d v="2025-07-01T20:00:00" u="1"/>
        <d v="2025-07-01T22:28:00" u="1"/>
        <d v="2025-07-02T10:11:00" u="1"/>
        <d v="2025-07-02T16:15:00" u="1"/>
        <d v="2025-07-02T09:13:00" u="1"/>
        <d v="2025-07-02T11:15:00" u="1"/>
        <d v="2025-07-02T10:23:00" u="1"/>
        <d v="2025-07-02T14:32:00" u="1"/>
        <d v="2025-07-02T14:53:00" u="1"/>
        <d v="2025-07-02T16:30:00" u="1"/>
        <d v="2025-07-02T20:22:00" u="1"/>
        <d v="2025-07-02T20:26:00" u="1"/>
        <d v="2025-07-02T18:47:00" u="1"/>
        <d v="2025-07-02T20:07:00" u="1"/>
        <d v="2025-07-02T20:14:00" u="1"/>
        <d v="2025-07-02T21:35:00" u="1"/>
        <d v="2025-07-03T01:40:00" u="1"/>
        <d v="2025-07-03T17:00:00" u="1"/>
        <d v="2025-07-03T10:10:00" u="1"/>
        <d v="2025-07-03T10:27:00" u="1"/>
        <d v="2025-07-03T12:20:00" u="1"/>
        <d v="2025-07-03T12:49:00" u="1"/>
        <d v="2025-07-03T13:39:00" u="1"/>
        <d v="2025-07-03T15:30:00" u="1"/>
        <d v="2025-07-03T15:25:00" u="1"/>
        <d v="2025-07-03T16:19:00" u="1"/>
        <d v="2025-07-03T21:36:00" u="1"/>
        <d v="2025-07-03T18:20:00" u="1"/>
        <d v="2025-07-03T19:54:00" u="1"/>
        <d v="2025-07-03T21:11:00" u="1"/>
        <d v="2025-07-03T22:45:00" u="1"/>
        <d v="2025-07-04T08:20:00" u="1"/>
        <d v="2025-07-04T11:55:00" u="1"/>
        <d v="2025-07-04T11:15:00" u="1"/>
        <d v="2025-07-04T18:41:00" u="1"/>
        <d v="2025-07-04T17:09:00" u="1"/>
        <d v="2025-07-04T17:15:00" u="1"/>
        <d v="2025-07-04T11:35:00" u="1"/>
        <d v="2025-07-04T11:58:00" u="1"/>
        <d v="2025-07-04T13:00:00" u="1"/>
        <d v="2025-07-04T13:45:00" u="1"/>
        <d v="2025-07-04T17:00:00" u="1"/>
        <d v="2025-07-04T16:48:00" u="1"/>
        <d v="2025-07-04T18:31:00" u="1"/>
        <d v="2025-07-04T17:02:00" u="1"/>
        <d v="2025-07-04T16:37:00" u="1"/>
        <d v="2025-07-04T17:23:00" u="1"/>
        <d v="2025-07-04T17:38:00" u="1"/>
        <d v="2025-07-04T20:47:00" u="1"/>
        <d v="2025-07-05T11:00:00" u="1"/>
        <d v="2025-07-05T10:00:00" u="1"/>
        <d v="2025-07-05T10:03:00" u="1"/>
        <d v="2025-07-05T15:49:00" u="1"/>
        <d v="2025-07-05T16:06:00" u="1"/>
        <d v="2025-07-05T13:36:00" u="1"/>
        <d v="2025-07-05T15:31:00" u="1"/>
        <d v="2025-07-05T18:30:00" u="1"/>
        <d v="2025-07-05T21:00:00" u="1"/>
        <d v="2025-07-05T20:03:00" u="1"/>
        <d v="2025-07-06T11:12:00" u="1"/>
        <d v="2025-07-06T10:54:00" u="1"/>
        <d v="2025-07-06T16:35:00" u="1"/>
        <d v="2025-07-06T20:12:00" u="1"/>
        <d v="2025-07-06T21:20:00" u="1"/>
        <d v="2025-07-07T17:00:00" u="1"/>
        <d v="2025-07-07T11:52:00" u="1"/>
        <d v="2025-07-07T14:28:00" u="1"/>
        <d v="2025-07-07T13:09:00" u="1"/>
        <d v="2025-07-07T17:21:00" u="1"/>
        <d v="2025-07-07T17:14:00" u="1"/>
        <d v="2025-07-07T20:26:00" u="1"/>
        <d v="2025-07-08T01:22:00" u="1"/>
        <d v="2025-07-07T16:38:00" u="1"/>
        <d v="2025-07-07T21:46:00" u="1"/>
        <d v="2025-07-07T19:20:00" u="1"/>
        <d v="2025-07-07T20:09:00" u="1"/>
        <d v="2025-07-07T22:00:00" u="1"/>
        <d v="2025-07-07T22:10:00" u="1"/>
        <d v="2025-07-07T22:20:00" u="1"/>
        <d v="2025-07-08T13:42:00" u="1"/>
        <d v="2025-07-08T18:16:00" u="1"/>
        <d v="2025-07-08T14:57:00" u="1"/>
        <d v="2025-07-08T19:11:00" u="1"/>
        <d v="2025-07-08T15:08:00" u="1"/>
        <d v="2025-07-08T16:15:00" u="1"/>
        <d v="2025-07-09T04:04:00" u="1"/>
        <d v="2025-07-08T17:54:00" u="1"/>
        <d v="2025-07-08T20:11:00" u="1"/>
        <d v="2025-07-08T18:17:00" u="1"/>
        <d v="2025-07-08T18:41:00" u="1"/>
        <d v="2025-07-08T22:57:00" u="1"/>
        <d v="2025-07-09T10:23:00" u="1"/>
        <d v="2025-07-09T10:16:00" u="1"/>
        <d v="2025-07-09T09:16:00" u="1"/>
        <d v="2025-07-09T11:56:00" u="1"/>
        <d v="2025-07-09T13:45:00" u="1"/>
        <d v="2025-07-09T13:02:00" u="1"/>
        <d v="2025-07-09T14:01:00" u="1"/>
        <d v="2025-07-09T16:33:00" u="1"/>
        <d v="2025-07-09T17:01:00" u="1"/>
        <d v="2025-07-09T13:16:00" u="1"/>
        <d v="2025-07-09T15:00:00" u="1"/>
        <d v="2025-07-09T16:08:00" u="1"/>
        <d v="2025-07-09T23:04:00" u="1"/>
        <d v="2025-07-09T17:31:00" u="1"/>
        <d v="2025-07-09T22:35:00" u="1"/>
        <d v="2025-07-09T18:50:00" u="1"/>
        <d v="2025-07-09T20:39:00" u="1"/>
        <d v="2025-07-09T23:50:00" u="1"/>
        <d v="2025-07-09T23:15:00" u="1"/>
        <d v="2025-07-10T02:32:00" u="1"/>
        <d v="2025-07-10T10:10:00" u="1"/>
        <d v="2025-07-10T09:14:00" u="1"/>
        <d v="2025-07-10T12:45:00" u="1"/>
        <d v="2025-07-10T13:36:00" u="1"/>
        <d v="2025-07-10T13:16:00" u="1"/>
        <d v="2025-07-10T13:29:00" u="1"/>
        <d v="2025-07-10T16:54:00" u="1"/>
        <d v="2025-07-10T22:03:00" u="1"/>
        <d v="2025-07-11T00:00:00" u="1"/>
        <d v="2025-07-10T19:20:00" u="1"/>
        <d v="2025-07-10T18:26:00" u="1"/>
        <d v="2025-07-10T21:09:00" u="1"/>
        <d v="2025-07-11T11:29:00" u="1"/>
        <d v="2025-07-11T11:30:00" u="1"/>
        <d v="2025-07-11T12:56:00" u="1"/>
        <d v="2025-07-11T13:16:00" u="1"/>
        <d v="2025-07-11T12:07:00" u="1"/>
        <d v="2025-07-11T13:46:00" u="1"/>
        <d v="2025-07-11T12:16:00" u="1"/>
        <d v="2025-07-11T23:25:00" u="1"/>
        <d v="2025-07-11T16:32:00" u="1"/>
        <d v="2025-07-11T17:46:00" u="1"/>
        <d v="2025-07-11T16:49:00" u="1"/>
        <d v="2025-07-11T17:35:00" u="1"/>
        <d v="2025-07-11T18:21:00" u="1"/>
        <d v="2025-07-11T22:16:00" u="1"/>
        <d v="2025-07-11T20:24:00" u="1"/>
        <d v="2025-07-11T23:01:00" u="1"/>
        <d v="2025-07-12T10:47:00" u="1"/>
        <d v="2025-07-12T11:00:00" u="1"/>
        <d v="2025-07-12T15:16:00" u="1"/>
        <d v="2025-07-12T12:52:00" u="1"/>
        <d v="2025-07-12T16:48:00" u="1"/>
        <d v="2025-07-12T17:00:00" u="1"/>
        <d v="2025-07-12T18:03:00" u="1"/>
        <d v="2025-07-12T21:23:00" u="1"/>
        <d v="2025-07-13T14:30:00" u="1"/>
        <d v="2025-07-13T10:59:00" u="1"/>
        <d v="2025-07-13T16:16:00" u="1"/>
        <d v="2025-07-13T16:55:00" u="1"/>
        <d v="2025-07-13T23:14:00" u="1"/>
        <d v="2025-07-14T09:40:00" u="1"/>
        <d v="2025-07-14T12:40:00" u="1"/>
        <d v="2025-07-14T11:09:00" u="1"/>
        <d v="2025-07-14T12:36:00" u="1"/>
        <d v="2025-07-14T16:00:00" u="1"/>
        <d v="2025-07-14T17:29:00" u="1"/>
        <d v="2025-07-14T20:40:00" u="1"/>
        <d v="2025-07-14T18:37:00" u="1"/>
        <d v="2025-07-14T16:52:00" u="1"/>
        <d v="2025-07-14T17:00:00" u="1"/>
        <d v="2025-07-14T16:48:00" u="1"/>
        <d v="2025-07-14T17:27:00" u="1"/>
        <d v="2025-07-14T19:15:00" u="1"/>
        <d v="2025-07-14T20:36:00" u="1"/>
        <d v="2025-07-14T21:27:00" u="1"/>
        <d v="2025-07-15T16:50:00" u="1"/>
        <d v="2025-07-15T10:27:00" u="1"/>
        <d v="2025-07-15T08:56:00" u="1"/>
        <d v="2025-07-15T11:47:00" u="1"/>
        <d v="2025-07-15T08:18:00" u="1"/>
        <d v="2025-07-15T04:46:00" u="1"/>
        <d v="2025-07-15T09:29:00" u="1"/>
        <d v="2025-07-15T11:08:00" u="1"/>
        <d v="2025-07-15T17:05:00" u="1"/>
        <d v="2025-07-15T16:35:00" u="1"/>
        <d v="2025-07-15T20:15:00" u="1"/>
        <d v="2025-07-15T15:37:00" u="1"/>
        <d v="2025-07-15T20:38:00" u="1"/>
        <d v="2025-07-15T18:11:00" u="1"/>
        <d v="2025-07-16T07:38:00" u="1"/>
        <d v="2025-07-15T23:23:00" u="1"/>
        <d v="2025-07-16T10:14:00" u="1"/>
        <d v="2025-07-16T11:01:00" u="1"/>
        <d v="2025-07-16T08:32:00" u="1"/>
        <d v="2025-07-16T10:50:00" u="1"/>
        <d v="2025-07-16T14:53:00" u="1"/>
        <d v="2025-07-16T16:47:00" u="1"/>
        <d v="2025-07-16T15:45:00" u="1"/>
        <d v="2025-07-16T15:50:00" u="1"/>
        <d v="2025-07-16T16:08:00" u="1"/>
        <d v="2025-07-16T15:47:00" u="1"/>
        <d v="2025-07-16T20:51:00" u="1"/>
        <d v="2025-07-16T17:42:00" u="1"/>
        <d v="2025-07-16T18:46:00" u="1"/>
        <d v="2025-07-16T19:31:00" u="1"/>
        <d v="2025-07-16T20:02:00" u="1"/>
        <d v="2025-07-16T20:59:00" u="1"/>
        <d v="2025-07-17T08:39:00" u="1"/>
        <d v="2025-07-17T08:53:00" u="1"/>
        <d v="2025-07-17T11:49:00" u="1"/>
        <d v="2025-07-17T10:00:00" u="1"/>
        <d v="2025-07-17T10:13:00" u="1"/>
        <d v="2025-07-17T11:15:00" u="1"/>
        <d v="2025-07-17T10:27:00" u="1"/>
        <d v="2025-07-17T10:33:00" u="1"/>
        <d v="2025-07-17T13:23:00" u="1"/>
        <d v="2025-07-17T14:06:00" u="1"/>
        <d v="2025-07-17T14:31:00" u="1"/>
        <d v="2025-07-17T15:42:00" u="1"/>
        <d v="2025-07-17T17:17:00" u="1"/>
        <d v="2025-07-17T18:35:00" u="1"/>
        <d v="2025-07-17T16:17:00" u="1"/>
        <d v="2025-07-17T16:56:00" u="1"/>
        <d v="2025-07-17T17:57:00" u="1"/>
        <d v="2025-07-17T18:05:00" u="1"/>
        <d v="2025-07-17T18:17:00" u="1"/>
        <d v="2025-07-17T18:21:00" u="1"/>
        <d v="2025-07-17T19:04:00" u="1"/>
        <d v="2025-07-17T20:03:00" u="1"/>
        <d v="2025-07-18T10:39:00" u="1"/>
        <d v="2025-07-17T20:44:00" u="1"/>
        <d v="2025-07-17T21:35:00" u="1"/>
        <d v="2025-07-18T04:13:00" u="1"/>
        <d v="2025-07-17T23:39:00" u="1"/>
        <d v="2025-07-18T08:34:00" u="1"/>
        <d v="2025-07-18T07:10:00" u="1"/>
        <d v="2025-07-18T15:30:00" u="1"/>
        <d v="2025-07-18T11:52:00" u="1"/>
        <d v="2025-07-18T09:43:00" u="1"/>
        <d v="2025-07-18T11:32:00" u="1"/>
        <d v="2025-07-18T18:00:00" u="1"/>
        <d v="2025-07-18T12:10:00" u="1"/>
        <d v="2025-07-18T19:23:00" u="1"/>
        <d v="2025-07-18T15:41:00" u="1"/>
        <d v="2025-07-18T16:12:00" u="1"/>
        <d v="2025-07-18T16:56:00" u="1"/>
        <d v="2025-07-18T16:28:00" u="1"/>
        <d v="2025-07-18T23:18:00" u="1"/>
        <d v="2025-07-18T22:05:00" u="1"/>
        <d v="2025-07-19T08:51:00" u="1"/>
        <d v="2025-07-19T13:43:00" u="1"/>
        <d v="2025-07-19T13:42:00" u="1"/>
        <d v="2025-07-19T19:28:00" u="1"/>
        <d v="2025-07-19T15:55:00" u="1"/>
        <d v="2025-07-19T17:47:00" u="1"/>
        <d v="2025-07-19T16:42:00" u="1"/>
        <d v="2025-07-19T17:54:00" u="1"/>
        <d v="2025-07-19T18:03:00" u="1"/>
        <d v="2025-07-19T20:53:00" u="1"/>
        <d v="2025-07-20T11:00:00" u="1"/>
        <d v="2025-07-20T11:03:00" u="1"/>
        <d v="2025-07-20T09:38:00" u="1"/>
        <d v="2025-07-20T10:32:00" u="1"/>
        <d v="2025-07-20T16:43:00" u="1"/>
        <d v="2025-07-20T18:18:00" u="1"/>
        <d v="2025-07-20T18:27:00" u="1"/>
        <d v="2025-07-20T20:30:00" u="1"/>
        <d v="2025-07-20T20:04:00" u="1"/>
        <d v="2025-07-20T21:25:00" u="1"/>
        <d v="2025-07-21T09:33:00" u="1"/>
        <d v="2025-07-21T10:33:00" u="1"/>
        <d v="2025-07-21T10:59:00" u="1"/>
        <d v="2025-07-21T09:52:00" u="1"/>
        <d v="2025-07-21T11:20:00" u="1"/>
        <d v="2025-07-21T12:05:00" u="1"/>
        <d v="2025-07-21T13:05:00" u="1"/>
        <d v="2025-07-21T13:27:00" u="1"/>
        <d v="2025-07-21T15:35:00" u="1"/>
        <d v="2025-07-21T16:20:00" u="1"/>
        <d v="2025-07-21T19:41:00" u="1"/>
        <d v="2025-07-21T16:36:00" u="1"/>
        <d v="2025-07-21T16:11:00" u="1"/>
        <d v="2025-07-21T16:16:00" u="1"/>
        <d v="2025-07-21T16:59:00" u="1"/>
        <d v="2025-07-21T17:25:00" u="1"/>
        <d v="2025-07-21T17:59:00" u="1"/>
        <d v="2025-07-21T18:46:00" u="1"/>
        <d v="2025-07-21T18:51:00" u="1"/>
        <d v="2025-07-22T00:07:00" u="1"/>
        <d v="2025-07-21T20:18:00" u="1"/>
        <d v="2025-07-21T23:24:00" u="1"/>
        <d v="2025-07-21T20:35:00" u="1"/>
        <d v="2025-07-22T01:40:00" u="1"/>
        <d v="2025-07-21T21:12:00" u="1"/>
        <d v="2025-07-21T23:46:00" u="1"/>
        <d v="2025-07-22T01:07:00" u="1"/>
        <d v="2025-07-22T10:36:00" u="1"/>
        <d v="2025-07-22T11:20:00" u="1"/>
        <d v="2025-07-22T11:09:00" u="1"/>
        <d v="2025-07-22T10:46:00" u="1"/>
        <d v="2025-07-22T12:00:00" u="1"/>
        <d v="2025-07-22T11:43:00" u="1"/>
        <d v="2025-07-22T16:26:00" u="1"/>
        <d v="2025-07-22T14:04:00" u="1"/>
        <d v="2025-07-22T15:13:00" u="1"/>
        <d v="2025-07-22T15:32:00" u="1"/>
        <d v="2025-07-22T18:04:00" u="1"/>
        <d v="2025-07-22T16:00:00" u="1"/>
        <d v="2025-07-22T19:41:00" u="1"/>
        <d v="2025-07-22T17:20:00" u="1"/>
        <d v="2025-07-22T21:20:00" u="1"/>
        <d v="2025-07-22T18:43:00" u="1"/>
        <d v="2025-07-22T18:30:00" u="1"/>
        <d v="2025-07-22T19:07:00" u="1"/>
        <d v="2025-07-22T20:08:00" u="1"/>
        <d v="2025-07-22T21:46:00" u="1"/>
        <d v="2025-07-23T09:25:00" u="1"/>
        <d v="2025-07-23T09:33:00" u="1"/>
        <d v="2025-07-23T09:50:00" u="1"/>
        <d v="2025-07-23T10:48:00" u="1"/>
        <d v="2025-07-23T11:35:00" u="1"/>
        <d v="2025-07-23T10:39:00" u="1"/>
        <d v="2025-07-23T11:45:00" u="1"/>
        <d v="2025-07-23T12:34:00" u="1"/>
        <d v="2025-07-23T13:00:00" u="1"/>
        <d v="2025-07-23T17:15:00" u="1"/>
        <d v="2025-07-23T15:22:00" u="1"/>
        <d v="2025-07-23T14:34:00" u="1"/>
        <d v="2025-07-23T14:45:00" u="1"/>
        <d v="2025-07-23T14:54:00" u="1"/>
        <d v="2025-07-23T15:47:00" u="1"/>
        <d v="2025-07-23T18:37:00" u="1"/>
        <d v="2025-07-23T15:35:00" u="1"/>
        <d v="2025-07-23T17:51:00" u="1"/>
        <d v="2025-07-23T16:49:00" u="1"/>
        <d v="2025-07-23T19:15:00" u="1"/>
        <d v="2025-07-23T17:02:00" u="1"/>
        <d v="2025-07-23T16:48:00" u="1"/>
        <d v="2025-07-23T17:00:00" u="1"/>
        <d v="2025-07-23T16:52:00" u="1"/>
        <d v="2025-07-23T21:23:00" u="1"/>
        <d v="2025-07-23T18:00:00" u="1"/>
        <d v="2025-07-23T17:40:00" u="1"/>
        <d v="2025-07-23T19:10:00" u="1"/>
        <d v="2025-07-23T20:00:00" u="1"/>
        <d v="2025-07-23T19:31:00" u="1"/>
        <d v="2025-07-23T20:39:00" u="1"/>
        <d v="2025-07-23T22:27:00" u="1"/>
        <d v="2025-07-23T21:18:00" u="1"/>
        <d v="2025-07-23T21:34:00" u="1"/>
        <d v="2025-07-23T23:13:00" u="1"/>
        <d v="2025-07-24T04:10:00" u="1"/>
        <d v="2025-07-24T10:35:00" u="1"/>
        <d v="2025-07-24T09:25:00" u="1"/>
        <d v="2025-07-24T09:56:00" u="1"/>
        <d v="2025-07-24T09:51:00" u="1"/>
        <d v="2025-07-24T10:57:00" u="1"/>
        <d v="2025-07-24T09:58:00" u="1"/>
        <d v="2025-07-24T11:02:00" u="1"/>
        <d v="2025-07-24T11:30:00" u="1"/>
        <d v="2025-07-24T12:05:00" u="1"/>
        <d v="2025-07-24T12:14:00" u="1"/>
        <d v="2025-07-24T12:06:00" u="1"/>
        <d v="2025-07-24T14:16:00" u="1"/>
        <d v="2025-07-24T18:13:00" u="1"/>
        <d v="2025-07-24T22:30:00" u="1"/>
        <d v="2025-07-24T14:42:00" u="1"/>
        <d v="2025-07-24T14:08:00" u="1"/>
        <d v="2025-07-24T15:12:00" u="1"/>
        <d v="2025-07-24T15:30:00" u="1"/>
        <d v="2025-07-24T15:17:00" u="1"/>
        <d v="2025-07-24T16:00:00" u="1"/>
        <d v="2025-07-24T16:40:00" u="1"/>
        <d v="2025-07-24T16:30:00" u="1"/>
        <d v="2025-07-24T16:27:00" u="1"/>
        <d v="2025-07-24T17:08:00" u="1"/>
        <d v="2025-07-25T10:31:00" u="1"/>
        <d v="2025-07-24T17:21:00" u="1"/>
        <d v="2025-07-24T17:55:00" u="1"/>
        <d v="2025-07-24T18:22:00" u="1"/>
        <d v="2025-07-24T18:38:00" u="1"/>
        <d v="2025-07-24T18:48:00" u="1"/>
        <d v="2025-07-24T18:32:00" u="1"/>
        <d v="2025-07-24T22:49:00" u="1"/>
        <d v="2025-07-24T21:18:00" u="1"/>
        <d v="2025-07-24T22:19:00" u="1"/>
        <d v="2025-07-24T23:33:00" u="1"/>
        <d v="2025-07-25T07:00:00" u="1"/>
        <d v="2025-07-25T05:00:00" u="1"/>
        <d v="2025-07-25T10:15:00" u="1"/>
        <d v="2025-07-25T13:34:00" u="1"/>
        <d v="2025-07-25T10:27:00" u="1"/>
        <d v="2025-07-25T11:34:00" u="1"/>
        <d v="2025-07-25T11:19:00" u="1"/>
        <d v="2025-07-25T13:05:00" u="1"/>
        <d v="2025-07-25T12:23:00" u="1"/>
        <d v="2025-07-25T14:20:00" u="1"/>
        <d v="2025-07-25T14:00:00" u="1"/>
        <d v="2025-07-25T15:50:00" u="1"/>
        <d v="2025-07-25T15:36:00" u="1"/>
        <d v="2025-07-25T16:47:00" u="1"/>
        <d v="2025-07-25T18:01:00" u="1"/>
        <d v="2025-07-25T17:41:00" u="1"/>
        <d v="2025-07-25T18:16:00" u="1"/>
        <d v="2025-07-25T18:33:00" u="1"/>
        <d v="2025-07-25T18:42:00" u="1"/>
        <d v="2025-07-25T19:20:00" u="1"/>
        <d v="2025-07-25T19:10:00" u="1"/>
        <d v="2025-07-25T19:27:00" u="1"/>
        <d v="2025-07-25T21:07:00" u="1"/>
        <d v="2025-07-26T08:31:00" u="1"/>
        <d v="2025-07-26T07:33:00" u="1"/>
        <d v="2025-07-26T10:40:00" u="1"/>
        <d v="2025-07-26T10:31:00" u="1"/>
        <d v="2025-07-26T13:31:00" u="1"/>
        <d v="2025-07-26T14:52:00" u="1"/>
        <d v="2025-07-26T14:57:00" u="1"/>
        <d v="2025-07-26T17:03:00" u="1"/>
        <d v="2025-07-26T16:00:00" u="1"/>
        <d v="2025-07-26T20:02:00" u="1"/>
        <d v="2025-07-26T16:14:00" u="1"/>
        <d v="2025-07-26T16:10:00" u="1"/>
        <d v="2025-07-26T16:53:00" u="1"/>
        <d v="2025-07-26T17:21:00" u="1"/>
        <d v="2025-07-26T17:06:00" u="1"/>
        <d v="2025-07-26T17:30:00" u="1"/>
        <d v="2025-07-26T18:16:00" u="1"/>
        <d v="2025-07-26T18:32:00" u="1"/>
        <d v="2025-07-26T22:57:00" u="1"/>
        <d v="2025-07-26T23:14:00" u="1"/>
        <d v="2025-07-27T09:35:00" u="1"/>
        <d v="2025-07-27T08:55:00" u="1"/>
        <d v="2025-07-27T12:39:00" u="1"/>
        <d v="2025-07-27T11:06:00" u="1"/>
        <d v="2025-07-27T12:19:00" u="1"/>
        <d v="2025-07-27T17:43:00" u="1"/>
        <d v="2025-07-27T11:47:00" u="1"/>
        <d v="2025-07-27T17:54:00" u="1"/>
        <d v="2025-07-27T15:02:00" u="1"/>
        <d v="2025-07-27T18:20:00" u="1"/>
        <d v="2025-07-27T21:00:00" u="1"/>
        <d v="2025-07-28T10:01:00" u="1"/>
        <d v="2025-07-28T08:29:00" u="1"/>
        <d v="2025-07-28T14:22:00" u="1"/>
        <d v="2025-07-28T14:50:00" u="1"/>
        <d v="2025-07-28T10:34:00" u="1"/>
        <d v="2025-07-28T09:25:00" u="1"/>
        <d v="2025-07-28T09:40:00" u="1"/>
        <d v="2025-07-28T16:36:00" u="1"/>
        <d v="2025-07-28T11:53:00" u="1"/>
        <d v="2025-07-28T11:16:00" u="1"/>
        <d v="2025-07-28T14:29:00" u="1"/>
        <d v="2025-07-28T15:28:00" u="1"/>
        <d v="2025-07-29T06:20:00" u="1"/>
        <d v="2025-07-28T15:00:00" u="1"/>
        <d v="2025-07-29T08:55:00" u="1"/>
        <d v="2025-07-28T17:46:00" u="1"/>
        <d v="2025-07-30T16:35:00" u="1"/>
        <d v="2025-07-28T19:19:00" u="1"/>
        <d v="2025-07-28T20:54:00" u="1"/>
        <d v="2025-07-28T14:17:00" u="1"/>
        <d v="2025-07-28T15:50:00" u="1"/>
        <d v="2025-07-28T15:51:00" u="1"/>
        <d v="2025-07-28T21:30:00" u="1"/>
        <d v="2025-07-28T18:00:00" u="1"/>
        <d v="2025-07-29T13:13:00" u="1"/>
        <d v="2025-07-29T14:36:00" u="1"/>
        <d v="2025-07-28T18:13:00" u="1"/>
        <d v="2025-07-28T17:52:00" u="1"/>
        <d v="2025-07-28T19:01:00" u="1"/>
        <d v="2025-07-29T09:47:00" u="1"/>
        <d v="2025-07-28T22:16:00" u="1"/>
        <d v="2025-07-29T10:12:00" u="1"/>
        <d v="2025-07-28T22:37:00" u="1"/>
        <d v="2025-07-29T08:49:00" u="1"/>
        <d v="2025-07-28T22:31:00" u="1"/>
        <d v="2025-07-29T00:15:00" u="1"/>
        <d v="2025-07-28T22:14:00" u="1"/>
        <d v="2025-07-29T06:50:00" u="1"/>
        <d v="2025-07-29T11:04:00" u="1"/>
        <d v="2025-07-29T07:52:00" u="1"/>
        <d v="2025-07-29T13:20:00" u="1"/>
        <d v="2025-07-29T14:06:00" u="1"/>
        <d v="2025-07-29T10:33:00" u="1"/>
        <d v="2025-07-29T14:20:00" u="1"/>
        <d v="2025-07-29T13:18:00" u="1"/>
        <d v="2025-07-29T14:34:00" u="1"/>
        <d v="2025-07-29T10:24:00" u="1"/>
        <d v="2025-07-29T12:30:00" u="1"/>
        <d v="2025-07-29T10:59:00" u="1"/>
        <d v="2025-07-29T12:54:00" u="1"/>
        <d v="2025-07-29T18:02:00" u="1"/>
        <d v="2025-07-29T13:52:00" u="1"/>
        <d v="2025-07-29T15:35:00" u="1"/>
        <d v="2025-07-29T14:18:00" u="1"/>
        <d v="2025-07-29T14:54:00" u="1"/>
        <d v="2025-07-29T16:14:00" u="1"/>
        <d v="2025-07-29T16:50:00" u="1"/>
        <d v="2025-07-29T20:02:00" u="1"/>
        <d v="2025-07-29T17:03:00" u="1"/>
        <d v="2025-07-29T18:14:00" u="1"/>
        <d v="2025-07-29T20:04:00" u="1"/>
        <d v="2025-07-30T01:07:00" u="1"/>
        <d v="2025-07-29T22:36:00" u="1"/>
        <d v="2025-07-29T23:01:00" u="1"/>
        <d v="2025-07-30T08:52:00" u="1"/>
        <d v="2025-07-30T02:28:00" u="1"/>
        <d v="2025-07-30T11:51:00" u="1"/>
        <d v="2025-07-30T12:05:00" u="1"/>
        <d v="2025-07-30T08:34:00" u="1"/>
        <d v="2025-07-30T16:05:00" u="1"/>
        <d v="2025-07-30T15:34:00" u="1"/>
        <d v="2025-07-30T14:53:00" u="1"/>
        <d v="2025-07-30T15:10:00" u="1"/>
        <d v="2025-07-30T15:53:00" u="1"/>
        <d v="2025-07-30T15:27:00" u="1"/>
        <d v="2025-07-30T21:36:00" u="1"/>
        <d v="2025-07-30T16:12:00" u="1"/>
        <d v="2025-07-30T15:58:00" u="1"/>
        <d v="2025-07-30T16:20:00" u="1"/>
        <d v="2025-07-30T17:17:00" u="1"/>
        <d v="2025-07-30T17:03:00" u="1"/>
        <d v="2025-07-31T00:43:00" u="1"/>
        <d v="2025-07-30T18:08:00" u="1"/>
        <d v="2025-07-30T23:03:00" u="1"/>
        <d v="2025-07-30T19:21:00" u="1"/>
        <d v="2025-07-30T20:42:00" u="1"/>
        <d v="2025-07-30T21:23:00" u="1"/>
        <d v="2025-07-30T21:25:00" u="1"/>
        <d v="2025-07-31T09:20:00" u="1"/>
        <d v="2025-07-30T22:38:00" u="1"/>
        <d v="2025-07-31T09:33:00" u="1"/>
        <d v="2025-07-31T08:10:00" u="1"/>
        <d v="2025-07-31T11:17:00" u="1"/>
        <d v="2025-07-31T16:19:00" u="1"/>
        <d v="2025-07-31T11:07:00" u="1"/>
        <d v="2025-07-31T09:06:00" u="1"/>
        <d v="2025-07-31T14:21:00" u="1"/>
        <d v="2025-07-31T10:48:00" u="1"/>
        <d v="2025-07-31T11:16:00" u="1"/>
        <d v="2025-07-31T14:28:00" u="1"/>
        <d v="2025-07-31T12:11:00" u="1"/>
        <d v="2025-07-31T13:34:00" u="1"/>
        <d v="2025-07-31T17:25:00" u="1"/>
        <d v="2025-07-31T15:53:00" u="1"/>
        <d v="2025-07-31T15:50:00" u="1"/>
        <d v="2025-07-31T15:55:00" u="1"/>
        <d v="2025-07-31T15:14:00" u="1"/>
        <d v="2025-07-31T17:03:00" u="1"/>
        <d v="2025-07-31T18:04:00" u="1"/>
        <d v="2025-07-31T18:51:00" u="1"/>
        <d v="2025-07-31T19:59:00" u="1"/>
        <d v="2025-07-31T21:01:00" u="1"/>
        <d v="2025-07-31T20:47:00" u="1"/>
        <d v="2025-07-31T21:20:00" u="1"/>
        <d v="2025-08-01T00:17:00" u="1"/>
        <d v="2025-08-01T06:31:00" u="1"/>
        <d v="2025-08-01T09:15:00" u="1"/>
        <d v="2025-08-01T14:33:00" u="1"/>
        <d v="2025-08-01T10:08:00" u="1"/>
        <d v="2025-08-01T10:43:00" u="1"/>
        <d v="2025-08-01T14:50:00" u="1"/>
        <d v="2025-08-01T19:15:00" u="1"/>
        <d v="2025-08-01T16:49:00" u="1"/>
        <d v="2025-08-01T16:09:00" u="1"/>
        <d v="2025-08-01T16:55:00" u="1"/>
        <d v="2025-08-01T16:37:00" u="1"/>
        <d v="2025-08-01T20:12:00" u="1"/>
        <d v="2025-08-01T19:03:00" u="1"/>
        <d v="2025-08-01T18:15:00" u="1"/>
        <d v="2025-08-01T21:45:00" u="1"/>
        <d v="2025-08-01T20:35:00" u="1"/>
        <d v="2025-08-01T19:23:00" u="1"/>
        <d v="2025-08-01T20:51:00" u="1"/>
        <d v="2025-08-02T07:33:00" u="1"/>
        <d v="2025-08-02T17:29:00" u="1"/>
        <d v="2025-08-02T11:02:00" u="1"/>
        <d v="2025-08-02T13:04:00" u="1"/>
        <d v="2025-08-02T12:15:00" u="1"/>
        <d v="2025-08-02T09:54:00" u="1"/>
        <d v="2025-08-02T10:52:00" u="1"/>
        <d v="2025-08-02T08:04:00" u="1"/>
        <d v="2025-08-02T11:16:00" u="1"/>
        <d v="2025-08-02T10:25:00" u="1"/>
        <d v="2025-08-02T10:26:00" u="1"/>
        <d v="2025-08-02T11:23:00" u="1"/>
        <d v="2025-08-02T16:27:00" u="1"/>
        <d v="2025-08-02T15:19:00" u="1"/>
        <d v="2025-08-02T20:21:00" u="1"/>
        <d v="2025-08-02T18:41:00" u="1"/>
        <d v="2025-08-02T17:20:00" u="1"/>
        <d v="2025-08-02T17:48:00" u="1"/>
        <d v="2025-08-02T19:23:00" u="1"/>
        <d v="2025-08-02T22:01:00" u="1"/>
        <d v="2025-08-03T11:01:00" u="1"/>
        <d v="2025-08-03T14:40:00" u="1"/>
        <d v="2025-08-03T14:43:00" u="1"/>
        <d v="2025-08-03T15:14:00" u="1"/>
        <d v="2025-08-03T16:44:00" u="1"/>
        <d v="2025-08-03T15:20:00" u="1"/>
        <d v="2025-08-03T09:09:00" u="1"/>
        <d v="2025-08-03T21:25:00" u="1"/>
        <d v="2025-08-03T16:28:00" u="1"/>
        <d v="2025-08-03T11:05:00" u="1"/>
        <d v="2025-08-03T11:37:00" u="1"/>
        <d v="2025-08-03T11:59:00" u="1"/>
        <d v="2025-08-03T16:03:00" u="1"/>
        <d v="2025-08-03T14:13:00" u="1"/>
        <d v="2025-08-03T16:14:00" u="1"/>
        <d v="2025-08-03T15:57:00" u="1"/>
        <d v="2025-08-04T01:00:00" u="1"/>
        <d v="2025-08-05T10:10:00" u="1"/>
        <d v="2025-08-03T16:52:00" u="1"/>
        <d v="2025-08-03T18:23:00" u="1"/>
        <d v="2025-08-03T22:17:00" u="1"/>
        <d v="2025-08-03T21:27:00" u="1"/>
        <d v="2025-08-03T19:41:00" u="1"/>
        <d v="2025-08-04T12:22:00" u="1"/>
        <d v="2025-08-04T10:05:00" u="1"/>
        <d v="2025-08-04T12:32:00" u="1"/>
        <d v="2025-08-04T12:33:00" u="1"/>
        <d v="2025-08-05T21:53:00" u="1"/>
        <d v="2025-08-04T13:47:00" u="1"/>
        <d v="2025-08-04T15:11:00" u="1"/>
        <d v="2025-08-04T17:10:00" u="1"/>
        <d v="2025-08-04T18:49:00" u="1"/>
        <d v="2025-08-04T19:13:00" u="1"/>
        <d v="2025-08-04T22:43:00" u="1"/>
        <d v="2025-08-04T22:18:00" u="1"/>
        <d v="2025-08-05T08:32:00" u="1"/>
        <d v="2025-08-05T09:29:00" u="1"/>
        <d v="2025-08-05T16:55:00" u="1"/>
        <d v="2025-08-05T18:25:00" u="1"/>
        <d v="2025-08-05T16:47:00" u="1"/>
        <d v="2025-08-05T19:01:00" u="1"/>
        <d v="2025-08-06T07:15:00" u="1"/>
        <d v="2025-08-05T17:23:00" u="1"/>
        <d v="2025-08-05T22:54:00" u="1"/>
        <d v="2025-08-05T20:31:00" u="1"/>
        <d v="2025-08-05T19:48:00" u="1"/>
        <d v="2025-08-06T11:03:00" u="1"/>
        <d v="2025-08-05T21:06:00" u="1"/>
        <d v="2025-08-05T23:51:00" u="1"/>
        <d v="2025-08-05T22:34:00" u="1"/>
        <d v="2025-08-06T10:05:00" u="1"/>
        <d v="2025-08-06T10:55:00" u="1"/>
        <d v="2025-08-06T16:07:00" u="1"/>
        <d v="2025-08-06T15:25:00" u="1"/>
        <d v="2025-08-06T14:46:00" u="1"/>
        <d v="2025-08-06T14:23:00" u="1"/>
        <d v="2025-08-06T15:37:00" u="1"/>
        <d v="2025-08-07T10:47:00" u="1"/>
        <d v="2025-08-06T18:47:00" u="1"/>
        <d v="2025-08-06T21:20:00" u="1"/>
        <d v="2025-08-07T00:48:00" u="1"/>
        <d v="2025-08-08T04:50:00" u="1"/>
        <d v="2025-08-07T08:54:00" u="1"/>
        <d v="2025-08-07T14:22:00" u="1"/>
        <d v="2025-08-07T10:00:00" u="1"/>
        <d v="2025-08-07T10:33:00" u="1"/>
        <d v="2025-08-07T10:37:00" u="1"/>
        <d v="2025-08-07T12:04:00" u="1"/>
        <d v="2025-08-07T12:38:00" u="1"/>
        <d v="2025-08-07T12:23:00" u="1"/>
        <d v="2025-08-07T17:10:00" u="1"/>
        <d v="2025-08-07T18:01:00" u="1"/>
        <d v="2025-08-07T17:34:00" u="1"/>
        <d v="2025-08-07T19:17:00" u="1"/>
        <d v="2025-08-07T19:13:00" u="1"/>
        <d v="2025-08-08T02:00:00" u="1"/>
        <d v="2025-08-07T21:56:00" u="1"/>
        <d v="2025-08-08T10:17:00" u="1"/>
        <d v="2025-08-08T16:45:00" u="1"/>
        <d v="2025-08-08T15:41:00" u="1"/>
        <d v="2025-08-08T18:19:00" u="1"/>
        <d v="2025-08-08T19:15:00" u="1"/>
        <d v="2025-08-09T08:30:00" u="1"/>
        <d v="2025-08-09T10:24:00" u="1"/>
        <d v="2025-08-09T13:10:00" u="1"/>
        <d v="2025-08-09T15:35:00" u="1"/>
        <d v="2025-08-09T15:18:00" u="1"/>
        <d v="2025-08-09T16:46:00" u="1"/>
        <d v="2025-08-09T18:52:00" u="1"/>
        <d v="2025-08-09T22:13:00" u="1"/>
        <d v="2025-08-09T23:46:00" u="1"/>
        <d v="2025-08-10T08:06:00" u="1"/>
        <d v="2025-08-10T13:07:00" u="1"/>
        <d v="2025-08-10T16:02:00" u="1"/>
        <d v="2025-08-10T23:33:00" u="1"/>
        <d v="2025-08-11T17:33:00" u="1"/>
        <d v="2025-08-11T12:24:00" u="1"/>
        <d v="2025-08-11T08:45:00" u="1"/>
        <d v="2025-08-11T10:41:00" u="1"/>
        <d v="2025-08-11T12:30:00" u="1"/>
        <d v="2025-08-11T15:21:00" u="1"/>
        <d v="2025-08-11T14:43:00" u="1"/>
        <d v="2025-08-11T14:20:00" u="1"/>
        <d v="2025-08-11T16:34:00" u="1"/>
        <d v="2025-08-11T15:30:00" u="1"/>
        <d v="2025-08-11T18:14:00" u="1"/>
        <d v="2025-08-11T19:46:00" u="1"/>
        <d v="2025-08-12T01:15:00" u="1"/>
        <d v="2025-08-11T21:06:00" u="1"/>
        <d v="2025-08-11T22:26:00" u="1"/>
        <d v="2025-08-12T04:15:00" u="1"/>
        <d v="2025-08-12T10:46:00" u="1"/>
        <d v="2025-08-12T07:17:00" u="1"/>
        <d v="2025-08-12T11:23:00" u="1"/>
        <d v="2025-08-12T11:00:00" u="1"/>
        <d v="2025-08-12T11:47:00" u="1"/>
        <d v="2025-08-12T11:55:00" u="1"/>
        <d v="2025-08-12T16:59:00" u="1"/>
        <d v="2025-08-12T15:30:00" u="1"/>
        <d v="2025-08-12T15:00:00" u="1"/>
        <d v="2025-08-12T18:04:00" u="1"/>
        <d v="2025-08-12T23:26:00" u="1"/>
        <d v="2025-08-12T22:10:00" u="1"/>
        <d v="2025-08-13T00:27:00" u="1"/>
        <d v="2025-08-13T05:43:00" u="1"/>
        <d v="2025-08-13T11:24:00" u="1"/>
        <d v="2025-08-13T10:45:00" u="1"/>
        <d v="2025-08-13T18:26:00" u="1"/>
        <d v="2025-08-13T14:35:00" u="1"/>
        <d v="2025-08-14T10:01:00" u="1"/>
        <d v="2025-08-13T15:48:00" u="1"/>
        <d v="2025-08-13T17:08:00" u="1"/>
        <d v="2025-08-13T17:38:00" u="1"/>
        <d v="2025-08-13T19:31:00" u="1"/>
        <d v="2025-08-13T22:10:00" u="1"/>
        <d v="2025-08-13T21:49:00" u="1"/>
        <d v="2025-08-14T01:44:00" u="1"/>
        <d v="2025-08-14T04:23:00" u="1"/>
        <d v="2025-08-14T08:32:00" u="1"/>
        <d v="2025-08-14T08:40:00" u="1"/>
        <d v="2025-08-14T15:37:00" u="1"/>
        <d v="2025-08-14T12:39:00" u="1"/>
        <d v="2025-08-14T12:03:00" u="1"/>
        <d v="2025-08-14T15:13:00" u="1"/>
        <d v="2025-08-14T20:33:00" u="1"/>
        <d v="2025-08-14T22:01:00" u="1"/>
        <d v="2025-08-14T19:20:00" u="1"/>
        <d v="2025-08-14T19:31:00" u="1"/>
        <d v="2025-08-15T07:51:00" u="1"/>
        <d v="2025-08-15T07:29:00" u="1"/>
        <d v="2025-08-15T12:45:00" u="1"/>
        <d v="2025-08-15T10:33:00" u="1"/>
        <d v="2025-08-15T08:45:00" u="1"/>
        <d v="2025-08-15T12:39:00" u="1"/>
        <d v="2025-08-15T11:18:00" u="1"/>
        <d v="2025-08-15T16:11:00" u="1"/>
        <d v="2025-08-15T19:30:00" u="1"/>
        <d v="2025-08-16T02:52:00" u="1"/>
        <d v="2025-08-15T17:31:00" u="1"/>
        <d v="2025-08-15T19:45:00" u="1"/>
        <d v="2025-08-16T01:09:00" u="1"/>
        <d v="2025-08-16T16:31:00" u="1"/>
        <d v="2025-08-16T09:02:00" u="1"/>
        <d v="2025-08-16T20:19:00" u="1"/>
        <d v="2025-08-16T19:01:00" u="1"/>
        <d v="2025-08-16T17:01:00" u="1"/>
        <d v="2025-08-16T20:02:00" u="1"/>
        <d v="2025-08-16T19:53:00" u="1"/>
        <d v="2025-08-16T19:37:00" u="1"/>
        <d v="2025-08-16T19:30:00" u="1"/>
        <d v="2025-08-16T20:06:00" u="1"/>
        <d v="2025-08-17T01:57:00" u="1"/>
        <d v="2025-08-17T15:00:00" u="1"/>
        <d v="2025-08-17T09:21:00" u="1"/>
        <d v="2025-08-17T13:40:00" u="1"/>
        <d v="2025-08-17T11:47:00" u="1"/>
        <d v="2025-08-17T16:05:00" u="1"/>
        <d v="2025-08-17T16:49:00" u="1"/>
        <d v="2025-08-17T18:46:00" u="1"/>
        <d v="2025-08-17T21:43:00" u="1"/>
        <d v="2025-08-18T09:58:00" u="1"/>
        <d v="2025-08-18T11:35:00" u="1"/>
        <d v="2025-08-18T14:24:00" u="1"/>
        <d v="2025-08-18T12:56:00" u="1"/>
        <d v="2025-08-18T14:22:00" u="1"/>
        <d v="2025-08-18T15:14:00" u="1"/>
        <d v="2025-08-18T19:17:00" u="1"/>
        <d v="2025-08-19T01:33:00" u="1"/>
        <d v="2025-08-18T18:59:00" u="1"/>
        <d v="2025-08-18T18:42:00" u="1"/>
        <d v="2025-08-18T18:37:00" u="1"/>
        <d v="2025-08-18T19:30:00" u="1"/>
        <d v="2025-08-18T20:55:00" u="1"/>
        <d v="2025-08-19T04:53:00" u="1"/>
        <d v="2025-08-19T08:20:00" u="1"/>
        <d v="2025-08-19T10:10:00" u="1"/>
        <d v="2025-08-19T10:25:00" u="1"/>
        <d v="2025-08-19T10:29:00" u="1"/>
        <d v="2025-08-19T11:09:00" u="1"/>
        <d v="2025-08-19T12:03:00" u="1"/>
        <d v="2025-08-19T15:39:00" u="1"/>
        <d v="2025-08-19T21:45:00" u="1"/>
        <d v="2025-08-19T14:51:00" u="1"/>
        <d v="2025-08-19T17:33:00" u="1"/>
        <d v="2025-08-19T20:05:00" u="1"/>
        <d v="2025-08-20T10:45:00" u="1"/>
        <d v="2025-08-19T21:48:00" u="1"/>
        <d v="2025-08-19T21:57:00" u="1"/>
        <d v="2025-08-20T05:51:00" u="1"/>
        <d v="2025-08-20T10:05:00" u="1"/>
        <d v="2025-08-20T06:06:00" u="1"/>
        <d v="2025-08-20T06:49:00" u="1"/>
        <d v="2025-08-20T08:44:00" u="1"/>
        <d v="2025-08-20T08:32:00" u="1"/>
        <d v="2025-08-20T10:53:00" u="1"/>
        <d v="2025-08-20T08:40:00" u="1"/>
        <d v="2025-08-20T08:03:00" u="1"/>
        <d v="2025-08-20T10:22:00" u="1"/>
        <d v="2025-08-20T13:15:00" u="1"/>
        <d v="2025-08-20T11:37:00" u="1"/>
        <d v="2025-08-20T12:17:00" u="1"/>
        <d v="2025-08-20T09:02:00" u="1"/>
        <d v="2025-08-20T11:49:00" u="1"/>
        <d v="2025-08-20T10:44:00" u="1"/>
        <d v="2025-08-20T11:00:00" u="1"/>
        <d v="2025-08-20T12:45:00" u="1"/>
        <d v="2025-08-20T12:39:00" u="1"/>
        <d v="2025-08-20T10:24:00" u="1"/>
        <d v="2025-08-20T12:57:00" u="1"/>
        <d v="2025-08-20T15:38:00" u="1"/>
        <d v="2025-08-20T13:35:00" u="1"/>
        <d v="2025-08-20T17:43:00" u="1"/>
        <d v="2025-08-20T14:17:00" u="1"/>
        <d v="2025-08-20T14:58:00" u="1"/>
        <d v="2025-08-20T17:38:00" u="1"/>
        <d v="2025-08-20T15:44:00" u="1"/>
        <d v="2025-08-20T15:41:00" u="1"/>
        <d v="2025-08-20T16:09:00" u="1"/>
        <d v="2025-08-20T17:23:00" u="1"/>
        <d v="2025-08-20T17:22:00" u="1"/>
        <d v="2025-08-20T18:01:00" u="1"/>
        <d v="2025-08-20T19:51:00" u="1"/>
        <d v="2025-08-20T19:26:00" u="1"/>
        <d v="2025-08-20T18:32:00" u="1"/>
        <d v="2025-08-20T19:35:00" u="1"/>
        <d v="2025-08-20T21:08:00" u="1"/>
        <d v="2025-08-21T13:15:00" u="1"/>
        <d v="2025-08-21T07:13:00" u="1"/>
        <d v="2025-08-21T13:16:00" u="1"/>
        <d v="2025-08-21T10:50:00" u="1"/>
        <d v="2025-08-21T12:40:00" u="1"/>
        <d v="2025-08-21T12:02:00" u="1"/>
        <d v="2025-08-21T18:53:00" u="1"/>
        <d v="2025-08-21T12:04:00" u="1"/>
        <d v="2025-08-21T13:25:00" u="1"/>
        <d v="2025-08-21T14:15:00" u="1"/>
        <d v="2025-08-21T17:44:00" u="1"/>
        <d v="2025-08-21T14:50:00" u="1"/>
        <d v="2025-08-21T15:43:00" u="1"/>
        <d v="2025-08-21T15:56:00" u="1"/>
        <d v="2025-08-21T19:14:00" u="1"/>
        <d v="2025-08-21T17:11:00" u="1"/>
        <d v="2025-08-21T19:05:00" u="1"/>
        <d v="2025-08-21T19:44:00" u="1"/>
        <d v="2025-08-21T20:19:00" u="1"/>
        <d v="2025-08-21T20:12:00" u="1"/>
        <d v="2025-08-21T21:08:00" u="1"/>
        <d v="2025-08-21T21:56:00" u="1"/>
        <d v="2025-08-22T11:17:00" u="1"/>
        <d v="2025-08-22T13:16:00" u="1"/>
        <d v="2025-08-22T07:26:00" u="1"/>
        <d v="2025-08-22T08:17:00" u="1"/>
        <d v="2025-08-22T09:58:00" u="1"/>
        <d v="2025-08-22T11:31:00" u="1"/>
        <d v="2025-08-22T11:53:00" u="1"/>
        <d v="2025-08-22T09:37:00" u="1"/>
        <d v="2025-08-22T10:16:00" u="1"/>
        <d v="2025-08-22T08:21:00" u="1"/>
        <d v="2025-08-22T14:58:00" u="1"/>
        <d v="2025-08-22T12:34:00" u="1"/>
        <d v="2025-08-22T12:26:00" u="1"/>
        <d v="2025-08-22T12:06:00" u="1"/>
        <d v="2025-08-22T09:02:00" u="1"/>
        <d v="2025-08-22T09:32:00" u="1"/>
        <d v="2025-08-22T13:46:00" u="1"/>
        <d v="2025-08-22T09:51:00" u="1"/>
        <d v="2025-08-22T12:09:00" u="1"/>
        <d v="2025-08-22T13:20:00" u="1"/>
        <d v="2025-08-22T11:44:00" u="1"/>
        <d v="2025-08-22T15:22:00" u="1"/>
        <d v="2025-08-22T14:47:00" u="1"/>
        <d v="2025-08-22T14:30:00" u="1"/>
        <d v="2025-08-22T18:37:00" u="1"/>
        <d v="2025-08-22T16:36:00" u="1"/>
        <d v="2025-08-22T17:25:00" u="1"/>
        <d v="2025-08-22T16:33:00" u="1"/>
        <d v="2025-08-22T17:10:00" u="1"/>
        <d v="2025-08-22T19:20:00" u="1"/>
        <d v="2025-08-22T18:26:00" u="1"/>
        <d v="2025-08-22T16:21:00" u="1"/>
        <d v="2025-08-22T19:10:00" u="1"/>
        <d v="2025-08-22T17:23:00" u="1"/>
        <d v="2025-08-22T19:06:00" u="1"/>
        <d v="2025-08-22T21:28:00" u="1"/>
        <d v="2025-08-22T20:35:00" u="1"/>
        <d v="2025-08-22T21:37:00" u="1"/>
        <d v="2025-08-23T10:30:00" u="1"/>
        <d v="2025-08-23T10:19:00" u="1"/>
        <d v="2025-08-23T13:16:00" u="1"/>
        <d v="2025-08-23T10:41:00" u="1"/>
        <d v="2025-08-23T10:47:00" u="1"/>
        <d v="2025-08-23T16:00:00" u="1"/>
        <d v="2025-08-23T11:33:00" u="1"/>
        <d v="2025-08-23T11:35:00" u="1"/>
        <d v="2025-08-23T16:48:00" u="1"/>
        <d v="2025-08-23T15:20:00" u="1"/>
        <d v="2025-08-23T16:39:00" u="1"/>
        <d v="2025-08-23T14:29:00" u="1"/>
        <d v="2025-08-23T17:49:00" u="1"/>
        <d v="2025-08-24T11:38:00" u="1"/>
        <d v="2025-08-24T09:20:00" u="1"/>
        <d v="2025-08-24T12:31:00" u="1"/>
        <d v="2025-08-23T17:58:00" u="1"/>
        <d v="2025-08-23T21:18:00" u="1"/>
        <d v="2025-08-24T13:46:00" u="1"/>
        <d v="2025-08-24T13:08:00" u="1"/>
        <d v="2025-08-24T10:20:00" u="1"/>
        <d v="2025-08-24T09:32:00" u="1"/>
        <d v="2025-08-24T08:00:00" u="1"/>
        <d v="2025-08-24T11:18:00" u="1"/>
        <d v="2025-08-24T12:15:00" u="1"/>
        <d v="2025-08-24T11:54:00" u="1"/>
        <d v="2025-08-24T16:39:00" u="1"/>
        <d v="2025-08-24T16:17:00" u="1"/>
        <d v="2025-08-24T16:20:00" u="1"/>
        <d v="2025-08-24T17:50:00" u="1"/>
        <d v="2025-08-24T21:38:00" u="1"/>
        <d v="2025-08-25T00:58:00" u="1"/>
        <d v="2025-08-25T08:50:00" u="1"/>
        <d v="2025-08-25T11:12:00" u="1"/>
        <d v="2025-08-25T12:15:00" u="1"/>
        <d v="2025-08-25T13:34:00" u="1"/>
        <d v="2025-08-25T15:13:00" u="1"/>
        <d v="2025-08-25T18:23:00" u="1"/>
        <d v="2025-08-25T18:20:00" u="1"/>
        <d v="2025-08-25T21:40:00" u="1"/>
        <d v="2025-08-25T21:19:00" u="1"/>
        <d v="2025-08-26T05:15:00" u="1"/>
        <d v="2025-08-26T18:58:00" u="1"/>
        <d v="2025-08-26T10:28:00" u="1"/>
        <d v="2025-08-26T10:21:00" u="1"/>
        <d v="2025-08-26T10:26:00" u="1"/>
        <d v="2025-08-26T10:42:00" u="1"/>
        <d v="2025-08-26T12:17:00" u="1"/>
        <d v="2025-08-26T14:43:00" u="1"/>
        <d v="2025-08-26T18:50:00" u="1"/>
        <d v="2025-08-27T01:07:00" u="1"/>
        <d v="2025-08-26T16:07:00" u="1"/>
        <d v="2025-08-26T16:50:00" u="1"/>
        <d v="2025-08-26T20:15:00" u="1"/>
        <d v="2025-08-26T19:25:00" u="1"/>
        <d v="2025-08-27T06:16:00" u="1"/>
        <d v="2025-08-27T11:18:00" u="1"/>
        <d v="2025-08-27T09:07:00" u="1"/>
        <d v="2025-08-27T11:43:00" u="1"/>
        <d v="2025-08-27T11:04:00" u="1"/>
        <d v="2025-08-27T19:24:00" u="1"/>
        <d v="2025-08-27T11:07:00" u="1"/>
        <d v="2025-08-27T10:17:00" u="1"/>
        <d v="2025-08-27T13:05:00" u="1"/>
        <d v="2025-08-27T13:17:00" u="1"/>
        <d v="2025-08-27T12:41:00" u="1"/>
        <d v="2025-08-27T17:44:00" u="1"/>
        <d v="2025-08-27T15:14:00" u="1"/>
        <d v="2025-08-27T16:26:00" u="1"/>
        <d v="2025-08-27T19:09:00" u="1"/>
        <d v="2025-08-27T16:00:00" u="1"/>
        <d v="2025-08-27T16:23:00" u="1"/>
        <d v="2025-08-27T15:44:00" u="1"/>
        <d v="2025-08-27T19:40:00" u="1"/>
        <d v="2025-08-27T17:56:00" u="1"/>
        <d v="2025-08-27T20:10:00" u="1"/>
        <d v="2025-08-27T22:31:00" u="1"/>
        <d v="2025-08-28T00:32:00" u="1"/>
        <d v="2025-08-27T20:16:00" u="1"/>
        <d v="2025-08-27T20:45:00" u="1"/>
        <d v="2025-08-27T22:11:00" u="1"/>
        <d v="2025-08-28T05:54:00" u="1"/>
        <d v="2025-08-27T23:56:00" u="1"/>
        <d v="2025-08-28T10:53:00" u="1"/>
        <d v="2025-08-28T10:30:00" u="1"/>
        <d v="2025-08-28T08:07:00" u="1"/>
        <d v="2025-08-28T11:41:00" u="1"/>
        <d v="2025-08-28T11:17:00" u="1"/>
        <d v="2025-08-28T11:48:00" u="1"/>
        <d v="2025-08-28T16:13:00" u="1"/>
        <d v="2025-08-28T14:16:00" u="1"/>
        <d v="2025-08-28T14:45:00" u="1"/>
        <d v="2025-08-28T15:16:00" u="1"/>
        <d v="2025-08-28T19:33:00" u="1"/>
        <d v="2025-08-28T15:45:00" u="1"/>
        <d v="2025-08-28T17:15:00" u="1"/>
        <d v="2025-08-28T17:40:00" u="1"/>
        <d v="2025-08-28T20:48:00" u="1"/>
        <d v="2025-08-28T20:22:00" u="1"/>
        <d v="2025-08-28T22:01:00" u="1"/>
        <d v="2025-08-28T22:14:00" u="1"/>
        <d v="2025-08-28T23:05:00" u="1"/>
        <d v="2025-08-29T09:32:00" u="1"/>
        <d v="2025-08-29T05:43:00" u="1"/>
        <d v="2025-08-29T09:22:00" u="1"/>
        <d v="2025-08-29T10:16:00" u="1"/>
        <d v="2025-08-29T11:00:00" u="1"/>
        <d v="2025-08-29T10:31:00" u="1"/>
        <d v="2025-08-29T11:58:00" u="1"/>
        <d v="2025-08-29T18:22:00" u="1"/>
        <d v="2025-08-29T12:45:00" u="1"/>
        <d v="2025-08-29T17:39:00" u="1"/>
        <d v="2025-08-29T16:21:00" u="1"/>
        <d v="2025-08-29T15:25:00" u="1"/>
        <d v="2025-08-29T16:00:00" u="1"/>
        <d v="2025-08-29T16:24:00" u="1"/>
        <d v="2025-08-29T17:58:00" u="1"/>
        <d v="2025-08-29T17:05:00" u="1"/>
        <d v="2025-08-29T17:19:00" u="1"/>
        <d v="2025-08-29T19:16:00" u="1"/>
        <d v="2025-08-30T00:02:00" u="1"/>
        <d v="2025-08-29T20:36:00" u="1"/>
        <d v="2025-08-29T21:10:00" u="1"/>
        <d v="2025-08-29T21:05:00" u="1"/>
        <d v="2025-08-30T02:38:00" u="1"/>
        <d v="2025-08-30T07:00:00" u="1"/>
        <d v="2025-08-30T09:03:00" u="1"/>
        <d v="2025-08-30T10:06:00" u="1"/>
        <d v="2025-08-30T11:23:00" u="1"/>
        <d v="2025-08-30T14:18:00" u="1"/>
        <d v="2025-08-30T11:41:00" u="1"/>
        <d v="2025-08-30T12:40:00" u="1"/>
        <d v="2025-08-30T11:46:00" u="1"/>
        <d v="2025-08-30T12:06:00" u="1"/>
        <d v="2025-08-30T15:08:00" u="1"/>
        <d v="2025-08-30T15:52:00" u="1"/>
        <d v="2025-08-30T16:00:00" u="1"/>
        <d v="2025-08-30T19:11:00" u="1"/>
        <d v="2025-08-31T08:45:00" u="1"/>
        <d v="2025-08-30T23:43:00" u="1"/>
        <d v="2025-08-31T03:32:00" u="1"/>
        <d v="2025-08-31T14:17:00" u="1"/>
        <d v="2025-08-31T16:23:00" u="1"/>
        <d v="2025-08-31T08:17:00" u="1"/>
        <d v="2025-08-31T08:56:00" u="1"/>
        <d v="2025-08-31T08:44:00" u="1"/>
        <d v="2025-08-31T09:08:00" u="1"/>
        <d v="2025-08-31T14:13:00" u="1"/>
        <d v="2025-09-01T02:18:00" u="1"/>
        <d v="2025-08-31T16:03:00" u="1"/>
        <d v="2025-08-31T17:55:00" u="1"/>
        <d v="2025-09-01T08:01:00" u="1"/>
        <d v="2025-08-31T21:21:00" u="1"/>
        <d v="2025-09-01T08:57:00" u="1"/>
        <d v="2025-09-01T14:00:00" u="1"/>
        <d v="2025-09-01T10:21:00" u="1"/>
        <d v="2025-09-01T10:41:00" u="1"/>
        <d v="2025-09-01T15:36:00" u="1"/>
        <d v="2025-09-01T16:50:00" u="1"/>
        <d v="2025-09-01T17:49:00" u="1"/>
        <d v="2025-09-01T19:38:00" u="1"/>
        <d v="2025-09-01T16:51:00" u="1"/>
        <d v="2025-09-01T18:08:00" u="1"/>
        <d v="2025-09-01T18:00:00" u="1"/>
        <d v="2025-09-01T19:47:00" u="1"/>
        <d v="2025-09-02T10:01:00" u="1"/>
        <d v="2025-09-02T09:01:00" u="1"/>
        <d v="2025-09-02T11:24:00" u="1"/>
        <d v="2025-09-02T11:10:00" u="1"/>
        <d v="2025-09-02T12:47:00" u="1"/>
        <d v="2025-09-02T17:31:00" u="1"/>
        <d v="2025-09-03T10:01:00" u="1"/>
        <d v="2025-09-03T01:58:00" u="1"/>
        <d v="2025-09-03T07:36:00" u="1"/>
        <d v="2025-09-03T07:45:00" u="1"/>
        <d v="2025-09-03T10:56:00" u="1"/>
        <d v="2025-09-03T08:32:00" u="1"/>
        <d v="2025-09-03T18:52:00" u="1"/>
        <d v="2025-09-03T11:46:00" u="1"/>
        <d v="2025-09-03T13:14:00" u="1"/>
        <d v="2025-09-03T13:04:00" u="1"/>
        <d v="2025-09-03T14:08:00" u="1"/>
        <d v="2025-09-03T20:30:00" u="1"/>
        <d v="2025-09-03T14:48:00" u="1"/>
        <d v="2025-09-03T17:00:00" u="1"/>
        <d v="2025-09-03T20:46:00" u="1"/>
        <d v="2025-09-03T18:37:00" u="1"/>
        <d v="2025-09-03T20:22:00" u="1"/>
        <d v="2025-09-03T22:24:00" u="1"/>
        <d v="2025-09-03T20:54:00" u="1"/>
        <d v="2025-09-04T03:35:00" u="1"/>
        <d v="2025-09-04T06:26:00" u="1"/>
        <d v="2025-09-03T23:13:00" u="1"/>
        <d v="2025-09-05T04:46:00" u="1"/>
        <d v="2025-09-04T13:13:00" u="1"/>
        <d v="2025-09-04T09:12:00" u="1"/>
        <d v="2025-09-04T10:28:00" u="1"/>
        <d v="2025-09-04T11:17:00" u="1"/>
        <d v="2025-09-04T11:16:00" u="1"/>
        <d v="2025-09-05T12:05:00" u="1"/>
        <d v="2025-09-04T11:14:00" u="1"/>
        <d v="2025-09-04T18:08:00" u="1"/>
        <d v="2025-09-04T16:00:00" u="1"/>
        <d v="2025-09-04T13:23:00" u="1"/>
        <d v="2025-09-04T12:36:00" u="1"/>
        <d v="2025-09-04T13:41:00" u="1"/>
        <d v="2025-09-04T14:09:00" u="1"/>
        <d v="2025-09-04T16:26:00" u="1"/>
        <d v="2025-09-04T17:52:00" u="1"/>
        <d v="2025-09-04T21:16:00" u="1"/>
        <d v="2025-09-04T20:20:00" u="1"/>
        <d v="2025-09-05T02:48:00" u="1"/>
        <d v="2025-09-05T10:48:00" u="1"/>
        <d v="2025-09-05T09:23:00" u="1"/>
        <d v="2025-09-05T05:22:00" u="1"/>
        <d v="2025-09-05T10:12:00" u="1"/>
        <d v="2025-09-05T16:15:00" u="1"/>
        <d v="2025-09-05T11:08:00" u="1"/>
        <d v="2025-09-05T15:34:00" u="1"/>
        <d v="2025-09-05T13:32:00" u="1"/>
        <d v="2025-09-05T14:48:00" u="1"/>
        <d v="2025-09-05T17:00:00" u="1"/>
        <d v="2025-09-05T20:15:00" u="1"/>
        <d v="2025-09-05T20:16:00" u="1"/>
        <d v="2025-09-05T21:52:00" u="1"/>
        <d v="2025-09-06T00:45:00" u="1"/>
        <d v="2025-09-06T10:08:00" u="1"/>
        <d v="2025-09-06T09:48:00" u="1"/>
        <d v="2025-09-06T09:59:00" u="1"/>
        <d v="2025-09-06T09:39:00" u="1"/>
        <d v="2025-09-06T12:10:00" u="1"/>
        <d v="2025-09-06T10:20:00" u="1"/>
        <d v="2025-09-06T10:14:00" u="1"/>
        <d v="2025-09-06T10:52:00" u="1"/>
        <d v="2025-09-06T16:17:00" u="1"/>
        <d v="2025-09-06T17:30:00" u="1"/>
        <d v="2025-09-06T19:54:00" u="1"/>
        <d v="2025-09-07T11:01:00" u="1"/>
        <d v="2025-09-07T02:40:00" u="1"/>
        <d v="2025-09-07T10:28:00" u="1"/>
        <d v="2025-09-07T11:55:00" u="1"/>
        <d v="2025-09-07T14:16:00" u="1"/>
        <d v="2025-09-07T15:02:00" u="1"/>
        <d v="2025-09-07T14:15:00" u="1"/>
        <d v="2025-09-07T18:35:00" u="1"/>
        <d v="2025-09-07T16:45:00" u="1"/>
        <d v="2025-09-07T22:08:00" u="1"/>
        <d v="2025-09-08T09:32:00" u="1"/>
        <d v="2025-09-08T09:12:00" u="1"/>
        <d v="2025-09-08T09:58:00" u="1"/>
        <d v="2025-09-08T10:26:00" u="1"/>
        <d v="2025-09-08T14:44:00" u="1"/>
        <d v="2025-09-08T12:31:00" u="1"/>
        <d v="2025-09-08T13:03:00" u="1"/>
        <d v="2025-09-08T16:40:00" u="1"/>
        <d v="2025-09-08T21:24:00" u="1"/>
        <d v="2025-09-09T01:45:00" u="1"/>
        <d v="2025-09-09T08:44:00" u="1"/>
        <d v="2025-09-09T10:07:00" u="1"/>
        <d v="2025-09-09T09:24:00" u="1"/>
        <d v="2025-09-09T10:11:00" u="1"/>
        <d v="2025-09-09T12:46:00" u="1"/>
        <d v="2025-09-09T13:14:00" u="1"/>
        <d v="2025-09-09T15:21:00" u="1"/>
        <d v="2025-09-09T15:15:00" u="1"/>
        <d v="2025-09-09T23:08:00" u="1"/>
        <d v="2025-09-09T19:58:00" u="1"/>
        <d v="2025-09-09T19:55:00" u="1"/>
        <d v="2025-09-09T23:17:00" u="1"/>
        <d v="2025-09-10T10:18:00" u="1"/>
        <d v="2025-09-10T06:54:00" u="1"/>
        <d v="2025-09-10T09:39:00" u="1"/>
        <d v="2025-09-10T08:53:00" u="1"/>
        <d v="2025-09-10T08:48:00" u="1"/>
        <d v="2025-09-10T09:19:00" u="1"/>
        <d v="2025-09-10T09:57:00" u="1"/>
        <d v="2025-09-10T12:47:00" u="1"/>
        <d v="2025-09-10T10:43:00" u="1"/>
        <d v="2025-09-10T11:07:00" u="1"/>
        <d v="2025-09-10T13:03:00" u="1"/>
        <d v="2025-09-10T12:09:00" u="1"/>
        <d v="2025-09-10T14:29:00" u="1"/>
        <d v="2025-09-10T14:40:00" u="1"/>
        <d v="2025-09-10T15:25:00" u="1"/>
        <d v="2025-09-10T16:12:00" u="1"/>
        <d v="2025-09-11T00:05:00" u="1"/>
        <d v="2025-09-10T17:46:00" u="1"/>
        <d v="2025-09-10T17:15:00" u="1"/>
        <d v="2025-09-10T19:22:00" u="1"/>
        <d v="2025-09-10T19:00:00" u="1"/>
        <d v="2025-09-10T19:30:00" u="1"/>
        <d v="2025-09-11T01:23:00" u="1"/>
        <d v="2025-09-11T03:30:00" u="1"/>
        <d v="2025-09-11T10:22:00" u="1"/>
        <d v="2025-09-11T08:35:00" u="1"/>
        <d v="2025-09-11T07:44:00" u="1"/>
        <d v="2025-09-11T11:58:00" u="1"/>
        <d v="2025-09-11T12:46:00" u="1"/>
        <d v="2025-09-11T15:07:00" u="1"/>
        <d v="2025-09-11T15:50:00" u="1"/>
        <d v="2025-09-11T16:14:00" u="1"/>
        <d v="2025-09-11T16:55:00" u="1"/>
        <d v="2025-09-11T17:45:00" u="1"/>
        <d v="2025-09-11T17:29:00" u="1"/>
        <d v="2025-09-11T16:47:00" u="1"/>
        <d v="2025-09-11T18:36:00" u="1"/>
        <d v="2025-09-11T18:22:00" u="1"/>
        <d v="2025-09-11T18:02:00" u="1"/>
        <d v="2025-09-11T19:07:00" u="1"/>
        <d v="2025-09-11T19:55:00" u="1"/>
        <d v="2025-09-11T21:10:00" u="1"/>
        <d v="2025-09-12T00:34:00" u="1"/>
        <d v="2025-09-11T23:24:00" u="1"/>
        <d v="2025-09-12T07:30:00" u="1"/>
        <d v="2025-09-12T10:47:00" u="1"/>
        <d v="2025-09-12T09:35:00" u="1"/>
        <d v="2025-09-12T10:31:00" u="1"/>
        <d v="2025-09-12T13:32:00" u="1"/>
        <d v="2025-09-12T13:05:00" u="1"/>
        <d v="2025-09-12T16:35:00" u="1"/>
        <d v="2025-09-12T19:53:00" u="1"/>
        <d v="2025-09-12T15:30:00" u="1"/>
        <d v="2025-09-12T14:45:00" u="1"/>
        <d v="2025-09-12T19:28:00" u="1"/>
        <d v="2025-09-12T17:30:00" u="1"/>
        <d v="2025-09-12T19:10:00" u="1"/>
        <d v="2025-09-12T20:13:00" u="1"/>
        <d v="2025-09-13T09:23:00" u="1"/>
        <d v="2025-09-13T07:57:00" u="1"/>
        <d v="2025-09-13T12:16:00" u="1"/>
        <d v="2025-09-13T14:23:00" u="1"/>
        <d v="2025-09-13T15:33:00" u="1"/>
        <d v="2025-09-13T16:11:00" u="1"/>
        <d v="2025-09-13T19:40:00" u="1"/>
        <d v="2025-09-13T21:03:00" u="1"/>
        <d v="2025-09-14T09:46:00" u="1"/>
        <d v="2025-09-14T12:11:00" u="1"/>
        <d v="2025-09-14T10:34:00" u="1"/>
        <d v="2025-09-14T12:36:00" u="1"/>
        <d v="2025-09-14T08:37:00" u="1"/>
        <d v="2025-09-14T21:00:00" u="1"/>
        <d v="2025-09-15T01:05:00" u="1"/>
        <d v="2025-09-15T12:52:00" u="1"/>
        <d v="2025-09-15T11:24:00" u="1"/>
        <d v="2025-09-15T10:11:00" u="1"/>
        <d v="2025-09-15T09:08:00" u="1"/>
        <d v="2025-09-15T11:39:00" u="1"/>
        <d v="2025-09-15T16:00:00" u="1"/>
        <d v="2025-09-15T12:06:00" u="1"/>
        <d v="2025-09-15T21:05:00" u="1"/>
        <d v="2025-09-15T17:04:00" u="1"/>
        <d v="2025-09-15T17:15:00" u="1"/>
        <d v="2025-09-15T17:45:00" u="1"/>
        <d v="2025-09-15T20:44:00" u="1"/>
        <d v="2025-09-15T19:26:00" u="1"/>
        <d v="2025-09-15T21:00:00" u="1"/>
        <d v="2025-09-15T23:35:00" u="1"/>
        <d v="2025-09-15T22:34:00" u="1"/>
        <d v="2025-09-16T13:06:00" u="1"/>
        <d v="2025-09-16T11:56:00" u="1"/>
        <d v="2025-09-16T14:22:00" u="1"/>
        <d v="2025-09-16T12:01:00" u="1"/>
        <d v="2025-09-16T12:34:00" u="1"/>
        <d v="2025-09-16T13:26:00" u="1"/>
        <d v="2025-09-16T13:16:00" u="1"/>
        <d v="2025-09-16T15:18:00" u="1"/>
        <d v="2025-09-16T16:05:00" u="1"/>
        <d v="2025-09-16T16:45:00" u="1"/>
        <d v="2025-09-16T16:59:00" u="1"/>
        <d v="2025-09-17T12:13:00" u="1"/>
        <d v="2025-09-17T04:48:00" u="1"/>
        <d v="2025-09-17T03:42:00" u="1"/>
        <d v="2025-09-17T15:15:00" u="1"/>
        <d v="2025-09-17T09:18:00" u="1"/>
        <d v="2025-09-17T08:20:00" u="1"/>
        <d v="2025-09-17T10:07:00" u="1"/>
        <d v="2025-09-17T09:17:00" u="1"/>
        <d v="2025-09-17T09:00:00" u="1"/>
        <d v="2025-09-17T10:57:00" u="1"/>
        <d v="2025-09-17T13:23:00" u="1"/>
        <d v="2025-09-17T14:43:00" u="1"/>
        <d v="2025-09-17T17:48:00" u="1"/>
        <d v="2025-09-17T19:10:00" u="1"/>
        <d v="2025-09-17T22:26:00" u="1"/>
        <d v="2025-09-17T21:10:00" u="1"/>
        <d v="2025-09-17T20:08:00" u="1"/>
        <d v="2025-09-17T19:45:00" u="1"/>
        <d v="2025-09-17T22:17:00" u="1"/>
        <d v="2025-09-17T23:26:00" u="1"/>
        <d v="2025-09-18T11:20:00" u="1"/>
        <d v="2025-09-18T08:59:00" u="1"/>
        <d v="2025-09-18T10:14:00" u="1"/>
        <d v="2025-09-18T09:34:00" u="1"/>
        <d v="2025-09-18T08:57:00" u="1"/>
        <d v="2025-09-18T11:06:00" u="1"/>
        <d v="2025-09-18T11:47:00" u="1"/>
        <d v="2025-09-18T11:45:00" u="1"/>
        <d v="2025-09-18T13:44:00" u="1"/>
        <d v="2025-09-18T14:18:00" u="1"/>
        <d v="2025-09-18T16:05:00" u="1"/>
        <d v="2025-09-18T21:01:00" u="1"/>
        <d v="2025-09-18T18:01:00" u="1"/>
        <d v="2025-09-18T16:20:00" u="1"/>
        <d v="2025-09-18T17:15:00" u="1"/>
        <d v="2025-09-18T21:18:00" u="1"/>
        <d v="2025-09-18T20:07:00" u="1"/>
        <d v="2025-09-18T18:50:00" u="1"/>
        <d v="2025-09-18T23:24:00" u="1"/>
        <d v="2025-09-19T10:50:00" u="1"/>
        <d v="2025-09-19T08:51:00" u="1"/>
        <d v="2025-09-19T11:12:00" u="1"/>
        <d v="2025-09-19T16:03:00" u="1"/>
        <d v="2025-09-19T08:59:00" u="1"/>
        <d v="2025-09-19T09:05:00" u="1"/>
        <d v="2025-09-19T10:11:00" u="1"/>
        <d v="2025-09-19T09:50:00" u="1"/>
        <d v="2025-09-19T13:06:00" u="1"/>
        <d v="2025-09-19T11:22:00" u="1"/>
        <d v="2025-09-19T13:31:00" u="1"/>
        <d v="2025-09-19T22:00:00" u="1"/>
        <d v="2025-09-19T15:24:00" u="1"/>
        <d v="2025-09-19T15:12:00" u="1"/>
        <d v="2025-09-19T17:48:00" u="1"/>
        <d v="2025-09-19T15:41:00" u="1"/>
        <d v="2025-09-19T16:17:00" u="1"/>
        <d v="2025-09-19T17:00:00" u="1"/>
        <d v="2025-09-19T18:01:00" u="1"/>
        <d v="2025-09-19T20:15:00" u="1"/>
        <d v="2025-09-19T20:00:00" u="1"/>
        <d v="2025-09-19T18:45:00" u="1"/>
        <d v="2025-09-19T21:45:00" u="1"/>
        <d v="2025-09-20T10:43:00" u="1"/>
        <d v="2025-09-20T09:12:00" u="1"/>
        <d v="2025-09-20T09:18:00" u="1"/>
        <d v="2025-09-20T10:24:00" u="1"/>
        <d v="2025-09-20T14:43:00" u="1"/>
        <d v="2025-09-20T16:45:00" u="1"/>
        <d v="2025-09-20T16:25:00" u="1"/>
        <d v="2025-09-20T19:37:00" u="1"/>
        <d v="2025-09-21T02:00:00" u="1"/>
        <d v="2025-09-20T21:53:00" u="1"/>
        <d v="2025-09-20T23:00:00" u="1"/>
        <d v="2025-09-21T10:10:00" u="1"/>
        <d v="2025-09-20T22:50:00" u="1"/>
        <d v="2025-09-21T11:31:00" u="1"/>
        <d v="2025-09-21T09:27:00" u="1"/>
        <d v="2025-09-21T08:23:00" u="1"/>
        <d v="2025-09-21T08:47:00" u="1"/>
        <d v="2025-09-21T14:07:00" u="1"/>
        <d v="2025-09-21T10:13:00" u="1"/>
        <d v="2025-09-21T16:40:00" u="1"/>
        <d v="2025-09-21T10:39:00" u="1"/>
        <d v="2025-09-21T14:16:00" u="1"/>
        <d v="2025-09-21T11:30:00" u="1"/>
        <d v="2025-09-21T15:17:00" u="1"/>
        <d v="2025-09-21T16:30:00" u="1"/>
        <d v="2025-09-21T16:14:00" u="1"/>
        <d v="2025-09-21T17:03:00" u="1"/>
        <d v="2025-09-21T17:30:00" u="1"/>
        <d v="2025-09-21T18:19:00" u="1"/>
        <d v="2025-09-21T20:36:00" u="1"/>
        <d v="2025-09-22T04:00:00" u="1"/>
        <d v="2025-09-21T21:15:00" u="1"/>
        <d v="2025-09-21T23:25:00" u="1"/>
        <d v="2025-09-22T12:15:00" u="1"/>
        <d v="2025-09-22T11:02:00" u="1"/>
        <d v="2025-09-22T16:35:00" u="1"/>
        <d v="2025-09-22T22:15:00" u="1"/>
        <d v="2025-09-22T14:00:00" u="1"/>
        <d v="2025-09-22T16:08:00" u="1"/>
        <d v="2025-09-22T18:54:00" u="1"/>
        <d v="2025-09-22T17:31:00" u="1"/>
        <d v="2025-09-22T18:00:00" u="1"/>
        <d v="2025-09-22T18:33:00" u="1"/>
        <d v="2025-09-22T20:00:00" u="1"/>
        <d v="2025-09-23T08:19:00" u="1"/>
        <d v="2025-09-23T09:14:00" u="1"/>
        <d v="2025-09-23T11:17:00" u="1"/>
        <d v="2025-09-23T09:51:00" u="1"/>
        <d v="2025-09-23T09:57:00" u="1"/>
        <d v="2025-09-23T10:30:00" u="1"/>
        <d v="2025-09-23T11:35:00" u="1"/>
        <d v="2025-09-23T12:23:00" u="1"/>
        <d v="2025-09-23T12:17:00" u="1"/>
        <d v="2025-09-23T12:49:00" u="1"/>
        <d v="2025-09-23T13:48:00" u="1"/>
        <d v="2025-09-23T13:50:00" u="1"/>
        <d v="2025-09-23T14:40:00" u="1"/>
        <d v="2025-09-23T15:40:00" u="1"/>
        <d v="2025-09-23T14:31:00" u="1"/>
        <d v="2025-09-23T16:00:00" u="1"/>
        <d v="2025-09-23T18:17:00" u="1"/>
        <d v="2025-09-23T19:58:00" u="1"/>
        <d v="2025-09-24T09:31:00" u="1"/>
        <d v="2025-09-24T06:33:00" u="1"/>
        <d v="2025-09-24T11:06:00" u="1"/>
        <d v="2025-09-24T15:22:00" u="1"/>
        <d v="2025-09-24T14:05:00" u="1"/>
        <d v="2025-09-24T14:00:00" u="1"/>
        <d v="2025-09-24T15:45:00" u="1"/>
        <d v="2025-09-24T15:53:00" u="1"/>
        <d v="2025-09-24T19:43:00" u="1"/>
        <d v="2025-09-24T19:07:00" u="1"/>
        <d v="2025-09-24T18:21:00" u="1"/>
        <d v="2025-09-24T18:44:00" u="1"/>
        <d v="2025-09-24T21:03:00" u="1"/>
        <d v="2025-09-25T07:30:00" u="1"/>
        <d v="2025-09-25T06:45:00" u="1"/>
        <d v="2025-09-25T08:30:00" u="1"/>
        <d v="2025-09-25T10:06:00" u="1"/>
        <d v="2025-09-25T09:49:00" u="1"/>
        <d v="2025-09-25T10:46:00" u="1"/>
        <d v="2025-09-25T11:22:00" u="1"/>
        <d v="2025-09-25T10:35:00" u="1"/>
        <d v="2025-09-25T12:57:00" u="1"/>
        <d v="2025-09-25T12:50:00" u="1"/>
        <d v="2025-09-25T14:25:00" u="1"/>
        <d v="2025-09-25T13:20:00" u="1"/>
        <d v="2025-09-25T14:27:00" u="1"/>
        <d v="2025-09-25T16:11:00" u="1"/>
        <d v="2025-09-25T19:10:00" u="1"/>
        <d v="2025-09-25T22:21:00" u="1"/>
        <d v="2025-09-25T16:00:00" u="1"/>
        <d v="2025-09-25T16:20:00" u="1"/>
        <d v="2025-09-26T00:15:00" u="1"/>
        <d v="2025-09-25T19:05:00" u="1"/>
        <d v="2025-09-25T20:01:00" u="1"/>
        <d v="2025-09-26T12:32:00" u="1"/>
        <d v="2025-09-26T10:10:00" u="1"/>
        <d v="2025-09-26T11:34:00" u="1"/>
        <d v="2025-09-26T11:23:00" u="1"/>
        <d v="2025-09-27T02:00:00" u="1"/>
        <d v="2025-09-26T14:06:00" u="1"/>
        <d v="2025-09-26T15:12:00" u="1"/>
        <d v="2025-09-26T14:07:00" u="1"/>
        <d v="2025-09-26T18:20:00" u="1"/>
        <d v="2025-09-27T00:00:00" u="1"/>
        <d v="2025-09-27T04:30:00" u="1"/>
        <d v="2025-09-27T09:39:00" u="1"/>
        <d v="2025-09-27T07:40:00" u="1"/>
        <d v="2025-09-27T10:59:00" u="1"/>
        <d v="2025-09-27T09:53:00" u="1"/>
        <d v="2025-09-27T11:00:00" u="1"/>
        <d v="2025-09-27T12:52:00" u="1"/>
        <d v="2025-09-27T18:48:00" u="1"/>
        <d v="2025-09-28T00:50:00" u="1"/>
        <d v="2025-09-27T15:07:00" u="1"/>
        <d v="2025-09-27T21:17:00" u="1"/>
        <d v="2025-09-27T19:37:00" u="1"/>
        <d v="2025-09-27T17:09:00" u="1"/>
        <d v="2025-09-27T20:55:00" u="1"/>
        <d v="2025-09-27T17:39:00" u="1"/>
        <d v="2025-09-28T08:10:00" u="1"/>
        <d v="2025-09-28T08:25:00" u="1"/>
        <d v="2025-09-28T15:49:00" u="1"/>
        <d v="2025-09-28T14:20:00" u="1"/>
        <d v="2025-09-28T17:18:00" u="1"/>
        <d v="2025-09-29T09:11:00" u="1"/>
        <d v="2025-09-29T09:49:00" u="1"/>
        <d v="2025-09-29T09:15:00" u="1"/>
        <d v="2025-09-29T10:06:00" u="1"/>
        <d v="2025-09-29T15:40:00" u="1"/>
        <d v="2025-09-29T11:02:00" u="1"/>
        <d v="2025-09-29T15:45:00" u="1"/>
        <d v="2025-09-29T14:19:00" u="1"/>
        <d v="2025-09-29T14:16:00" u="1"/>
        <d v="2025-09-29T14:52:00" u="1"/>
        <d v="2025-09-30T10:03:00" u="1"/>
        <d v="2025-09-29T18:01:00" u="1"/>
        <d v="2025-09-29T19:39:00" u="1"/>
        <d v="2025-09-29T17:08:00" u="1"/>
        <d v="2025-09-29T17:41:00" u="1"/>
        <d v="2025-09-29T17:15:00" u="1"/>
        <d v="2025-09-29T20:31:00" u="1"/>
        <d v="2025-09-29T22:42:00" u="1"/>
        <d v="2025-09-29T19:15:00" u="1"/>
        <d v="2025-09-29T19:31:00" u="1"/>
        <d v="2025-09-30T09:57:00" u="1"/>
        <d v="2025-09-29T21:13:00" u="1"/>
        <d v="2025-09-29T22:45:00" u="1"/>
        <d v="2025-09-30T04:39:00" u="1"/>
        <d v="2025-09-30T09:20:00" u="1"/>
        <d v="2025-09-30T11:41:00" u="1"/>
        <d v="2025-09-30T11:44:00" u="1"/>
        <d v="2025-09-30T12:10:00" u="1"/>
        <d v="2025-10-02T10:57:00" u="1"/>
        <d v="2025-10-01T09:18:00" u="1"/>
        <d v="2025-10-01T08:30:00" u="1"/>
        <d v="2025-10-01T08:29:00" u="1"/>
        <d v="2025-10-01T10:07:00" u="1"/>
        <d v="2025-10-01T16:30:00" u="1"/>
        <d v="2025-10-01T15:40:00" u="1"/>
        <d v="2025-10-01T17:07:00" u="1"/>
        <d v="2025-10-01T19:35:00" u="1"/>
        <d v="2025-10-01T18:12:00" u="1"/>
        <d v="2025-10-01T19:32:00" u="1"/>
        <d v="2025-10-01T19:37:00" u="1"/>
        <d v="2025-10-01T22:36:00" u="1"/>
        <d v="2025-10-01T22:51:00" u="1"/>
        <d v="2025-10-01T23:09:00" u="1"/>
        <d v="2025-10-01T20:26:00" u="1"/>
        <d v="2025-10-02T08:54:00" u="1"/>
        <d v="2025-10-02T05:50:00" u="1"/>
        <d v="2025-10-02T08:55:00" u="1"/>
        <d v="2025-10-02T10:53:00" u="1"/>
        <d v="2025-10-02T16:17:00" u="1"/>
        <d v="2025-10-02T09:10:00" u="1"/>
        <d v="2025-10-02T10:12:00" u="1"/>
        <d v="2025-10-02T12:32:00" u="1"/>
        <d v="2025-10-02T10:48:00" u="1"/>
        <d v="2025-10-02T11:35:00" u="1"/>
        <d v="2025-10-02T11:16:00" u="1"/>
        <d v="2025-10-02T12:00:00" u="1"/>
        <d v="2025-10-02T13:30:00" u="1"/>
        <d v="2025-10-02T15:50:00" u="1"/>
        <d v="2025-10-02T18:41:00" u="1"/>
        <d v="2025-10-02T18:03:00" u="1"/>
        <d v="2025-10-03T00:43:00" u="1"/>
        <d v="2025-10-02T18:36:00" u="1"/>
        <d v="2025-10-02T18:42:00" u="1"/>
        <d v="2025-10-02T19:08:00" u="1"/>
        <d v="2025-10-02T20:29:00" u="1"/>
        <d v="2025-10-03T01:30:00" u="1"/>
        <d v="2025-10-03T01:08:00" u="1"/>
        <d v="2025-10-03T11:52:00" u="1"/>
        <d v="2025-10-03T07:31:00" u="1"/>
        <d v="2025-10-03T10:03:00" u="1"/>
        <d v="2025-10-03T14:40:00" u="1"/>
        <d v="2025-10-03T09:10:00" u="1"/>
        <d v="2025-10-03T10:53:00" u="1"/>
        <d v="2025-10-03T10:18:00" u="1"/>
        <d v="2025-10-03T13:48:00" u="1"/>
        <d v="2025-10-03T15:16:00" u="1"/>
        <d v="2025-10-03T22:22:00" u="1"/>
        <d v="2025-10-03T19:43:00" u="1"/>
        <d v="2025-10-04T12:06:00" u="1"/>
        <d v="2025-10-04T09:41:00" u="1"/>
        <d v="2025-10-04T15:25:00" u="1"/>
        <d v="2025-10-04T11:47:00" u="1"/>
        <d v="2025-10-04T12:16:00" u="1"/>
        <d v="2025-10-04T13:28:00" u="1"/>
        <d v="2025-10-04T15:16:00" u="1"/>
        <d v="2025-10-04T16:03:00" u="1"/>
        <d v="2025-10-04T16:27:00" u="1"/>
        <d v="2025-10-04T21:00:00" u="1"/>
        <d v="2025-10-04T18:00:00" u="1"/>
        <d v="2025-10-04T18:56:00" u="1"/>
        <d v="2025-10-04T20:42:00" u="1"/>
        <d v="2025-10-05T02:06:00" u="1"/>
        <d v="2025-10-04T20:48:00" u="1"/>
        <d v="2025-10-05T08:46:00" u="1"/>
        <d v="2025-10-05T08:00:00" u="1"/>
        <d v="2025-10-05T09:09:00" u="1"/>
        <d v="2025-10-05T10:04:00" u="1"/>
        <d v="2025-10-05T13:01:00" u="1"/>
        <d v="2025-10-05T10:12:00" u="1"/>
        <d v="2025-10-05T13:40:00" u="1"/>
        <d v="2025-10-05T10:06:00" u="1"/>
        <d v="2025-10-05T15:37:00" u="1"/>
        <d v="2025-10-05T17:45:00" u="1"/>
        <d v="2025-10-05T16:40:00" u="1"/>
        <d v="2025-10-05T16:47:00" u="1"/>
        <d v="2025-10-06T03:05:00" u="1"/>
        <d v="2025-10-05T23:33:00" u="1"/>
        <d v="2025-10-06T11:16:00" u="1"/>
        <d v="2025-10-06T14:34:00" u="1"/>
        <d v="2025-10-06T10:07:00" u="1"/>
        <d v="2025-10-06T09:29:00" u="1"/>
        <d v="2025-10-06T11:19:00" u="1"/>
        <d v="2025-10-06T09:05:00" u="1"/>
        <d v="2025-10-06T12:47:00" u="1"/>
        <d v="2025-10-06T10:37:00" u="1"/>
        <d v="2025-10-06T16:25:00" u="1"/>
        <d v="2025-10-06T13:49:00" u="1"/>
        <d v="2025-10-06T17:38:00" u="1"/>
        <d v="2025-10-06T17:32:00" u="1"/>
        <d v="2025-10-06T14:17:00" u="1"/>
        <d v="2025-10-06T14:50:00" u="1"/>
        <d v="2025-10-06T17:40:00" u="1"/>
        <d v="2025-10-06T18:36:00" u="1"/>
        <d v="2025-10-06T18:06:00" u="1"/>
        <d v="2025-10-06T22:13:00" u="1"/>
        <d v="2025-10-06T21:53:00" u="1"/>
        <d v="2025-10-07T09:51:00" u="1"/>
        <d v="2025-10-07T12:56:00" u="1"/>
        <d v="2025-10-07T11:15:00" u="1"/>
        <d v="2025-10-07T11:47:00" u="1"/>
        <d v="2025-10-07T12:26:00" u="1"/>
        <d v="2025-10-07T12:31:00" u="1"/>
        <d v="2025-10-07T21:52:00" u="1"/>
        <d v="2025-10-07T14:01:00" u="1"/>
        <d v="2025-10-07T13:48:00" u="1"/>
        <d v="2025-10-07T16:53:00" u="1"/>
        <d v="2025-10-07T18:30:00" u="1"/>
        <d v="2025-10-07T16:59:00" u="1"/>
        <d v="2025-10-07T21:35:00" u="1"/>
        <d v="2025-10-08T12:45:00" u="1"/>
        <d v="2025-10-08T07:12:00" u="1"/>
        <d v="2025-10-08T09:01:00" u="1"/>
        <d v="2025-10-08T09:29:00" u="1"/>
        <d v="2025-10-08T09:59:00" u="1"/>
        <d v="2025-10-08T11:18:00" u="1"/>
        <d v="2025-10-08T11:17:00" u="1"/>
        <d v="2025-10-08T11:37:00" u="1"/>
        <d v="2025-10-08T12:20:00" u="1"/>
        <d v="2025-10-08T14:15:00" u="1"/>
        <d v="2025-10-08T14:33:00" u="1"/>
        <d v="2025-10-08T16:32:00" u="1"/>
        <d v="2025-10-09T02:08:00" u="1"/>
        <d v="2025-10-09T03:47:00" u="1"/>
        <d v="2025-10-09T07:53:00" u="1"/>
        <d v="2025-10-09T09:23:00" u="1"/>
        <d v="2025-10-09T09:30:00" u="1"/>
        <d v="2025-10-09T15:01:00" u="1"/>
        <d v="2025-10-09T10:09:00" u="1"/>
        <d v="2025-10-09T12:34:00" u="1"/>
        <d v="2025-10-09T14:27:00" u="1"/>
        <d v="2025-10-09T15:00:00" u="1"/>
        <d v="2025-10-09T18:48:00" u="1"/>
        <d v="2025-10-09T17:10:00" u="1"/>
        <d v="2025-10-10T00:07:00" u="1"/>
        <d v="2025-10-09T18:00:00" u="1"/>
        <d v="2025-10-09T21:08:00" u="1"/>
        <d v="2025-10-09T22:00:00" u="1"/>
        <d v="2025-10-10T10:53:00" u="1"/>
        <d v="2025-10-10T02:45:00" u="1"/>
        <d v="2025-10-10T04:20:00" u="1"/>
        <d v="2025-10-10T13:26:00" u="1"/>
        <d v="2025-10-10T10:28:00" u="1"/>
        <d v="2025-10-10T10:55:00" u="1"/>
        <d v="2025-10-10T11:10:00" u="1"/>
        <d v="2025-10-10T14:45:00" u="1"/>
        <d v="2025-10-10T14:30:00" u="1"/>
        <d v="2025-10-10T17:53:00" u="1"/>
        <d v="2025-10-10T23:23:00" u="1"/>
        <d v="2025-10-11T00:00:00" u="1"/>
        <d v="2025-10-10T20:43:00" u="1"/>
        <d v="2025-10-11T04:27:00" u="1"/>
        <d v="2025-10-11T10:16:00" u="1"/>
        <d v="2025-10-11T08:48:00" u="1"/>
        <d v="2025-10-11T10:00:00" u="1"/>
        <d v="2025-10-11T10:54:00" u="1"/>
        <d v="2025-10-11T09:50:00" u="1"/>
        <d v="2025-10-11T12:46:00" u="1"/>
        <d v="2025-10-11T16:00:00" u="1"/>
        <d v="2025-10-11T10:45:00" u="1"/>
        <d v="2025-10-11T11:04:00" u="1"/>
        <d v="2025-10-11T17:34:00" u="1"/>
        <d v="2025-10-11T20:55:00" u="1"/>
        <d v="2025-10-11T14:20:00" u="1"/>
        <d v="2025-10-11T18:01:00" u="1"/>
        <d v="2025-10-11T15:50:00" u="1"/>
        <d v="2025-10-11T16:17:00" u="1"/>
        <d v="2025-10-11T22:49:00" u="1"/>
        <d v="2025-10-11T22:11:00" u="1"/>
        <d v="2025-10-12T08:09:00" u="1"/>
        <d v="2025-10-12T08:15:00" u="1"/>
        <d v="2025-10-12T19:09:00" u="1"/>
        <d v="2025-10-16T08:32:00" u="1"/>
        <d v="2025-10-13T11:40:00" u="1"/>
        <d v="2025-10-13T11:42:00" u="1"/>
        <d v="2025-10-13T12:18:00" u="1"/>
        <d v="2025-10-13T14:35:00" u="1"/>
        <d v="2025-10-13T13:46:00" u="1"/>
        <d v="2025-10-13T16:08:00" u="1"/>
        <d v="2025-10-13T15:42:00" u="1"/>
        <d v="2025-10-13T16:04:00" u="1"/>
        <d v="2025-10-13T17:00:00" u="1"/>
        <d v="2025-10-13T16:34:00" u="1"/>
        <d v="2025-10-13T16:40:00" u="1"/>
        <d v="2025-10-13T17:48:00" u="1"/>
        <d v="2025-10-13T19:05:00" u="1"/>
        <d v="2025-10-14T03:37:00" u="1"/>
        <d v="2025-10-14T11:25:00" u="1"/>
        <d v="2025-10-14T06:40:00" u="1"/>
        <d v="2025-10-14T09:56:00" u="1"/>
        <d v="2025-10-14T10:02:00" u="1"/>
        <d v="2025-10-14T09:23:00" u="1"/>
        <d v="2025-10-14T08:04:00" u="1"/>
        <d v="2025-10-14T07:59:00" u="1"/>
        <d v="2025-10-14T09:42:00" u="1"/>
        <d v="2025-10-14T10:03:00" u="1"/>
        <d v="2025-10-14T10:11:00" u="1"/>
        <d v="2025-10-14T10:48:00" u="1"/>
        <d v="2025-10-14T12:05:00" u="1"/>
        <d v="2025-10-14T13:16:00" u="1"/>
        <d v="2025-10-14T19:16:00" u="1"/>
        <d v="2025-10-14T13:50:00" u="1"/>
        <d v="2025-10-14T14:16:00" u="1"/>
        <d v="2025-10-14T15:29:00" u="1"/>
        <d v="2025-10-14T19:27:00" u="1"/>
        <d v="2025-10-14T21:22:00" u="1"/>
        <d v="2025-10-14T17:03:00" u="1"/>
        <d v="2025-10-14T17:25:00" u="1"/>
        <d v="2025-10-14T23:00:00" u="1"/>
        <d v="2025-10-14T22:10:00" u="1"/>
        <d v="2025-10-15T02:11:00" u="1"/>
        <d v="2025-10-15T06:01:00" u="1"/>
        <d v="2025-10-15T07:00:00" u="1"/>
        <d v="2025-10-15T07:46:00" u="1"/>
        <d v="2025-10-15T09:35:00" u="1"/>
        <d v="2025-10-15T15:50:00" u="1"/>
        <d v="2025-10-15T17:39:00" u="1"/>
        <d v="2025-10-15T15:20:00" u="1"/>
        <d v="2025-10-15T15:00:00" u="1"/>
        <d v="2025-10-15T19:15:00" u="1"/>
        <d v="2025-10-15T16:32:00" u="1"/>
        <d v="2025-10-15T17:16:00" u="1"/>
        <d v="2025-10-15T17:10:00" u="1"/>
        <d v="2025-10-15T17:53:00" u="1"/>
        <d v="2025-10-15T20:51:00" u="1"/>
        <d v="2025-10-16T03:55:00" u="1"/>
        <d v="2025-10-15T23:30:00" u="1"/>
        <d v="2025-10-16T02:37:00" u="1"/>
        <d v="2025-10-16T11:48:00" u="1"/>
        <d v="2025-10-16T14:39:00" u="1"/>
        <d v="2025-10-16T15:36:00" u="1"/>
        <d v="2025-10-16T18:38:00" u="1"/>
        <d v="2025-10-16T16:46:00" u="1"/>
        <d v="2025-10-16T18:45:00" u="1"/>
        <d v="2025-10-16T18:12:00" u="1"/>
        <d v="2025-10-16T23:16:00" u="1"/>
        <d v="2025-10-17T07:03:00" u="1"/>
        <d v="2025-10-17T10:30:00" u="1"/>
        <d v="2025-10-17T21:32:00" u="1"/>
        <d v="2025-10-17T11:33:00" u="1"/>
        <d v="2025-10-17T11:54:00" u="1"/>
        <d v="2025-10-17T14:29:00" u="1"/>
        <d v="2025-10-17T16:00:00" u="1"/>
        <d v="2025-10-17T16:55:00" u="1"/>
        <d v="2025-10-17T18:20:00" u="1"/>
        <d v="2025-10-17T19:01:00" u="1"/>
        <d v="2025-10-17T21:00:00" u="1"/>
        <d v="2025-10-17T22:56:00" u="1"/>
        <d v="2025-10-17T22:20:00" u="1"/>
        <d v="2025-10-17T22:22:00" u="1"/>
        <d v="2025-10-17T23:46:00" u="1"/>
        <d v="2025-10-18T00:28:00" u="1"/>
        <d v="2025-10-18T12:48:00" u="1"/>
        <d v="2025-10-18T10:30:00" u="1"/>
        <d v="2025-10-18T09:17:00" u="1"/>
        <d v="2025-10-18T15:29:00" u="1"/>
        <d v="2025-10-18T11:49:00" u="1"/>
        <d v="2025-10-18T14:02:00" u="1"/>
        <d v="2025-10-19T16:00:00" u="1"/>
        <d v="2025-10-19T01:37:00" u="1"/>
        <d v="2025-10-18T15:00:00" u="1"/>
        <d v="2025-10-18T18:04:00" u="1"/>
        <d v="2025-10-18T15:58:00" u="1"/>
        <d v="2025-10-18T17:48:00" u="1"/>
        <d v="2025-10-18T21:01:00" u="1"/>
        <d v="2025-10-18T21:04:00" u="1"/>
        <d v="2025-10-19T13:47:00" u="1"/>
        <d v="2025-10-19T11:46:00" u="1"/>
        <d v="2025-10-19T08:00:00" u="1"/>
        <d v="2025-10-19T12:05:00" u="1"/>
        <d v="2025-10-19T12:30:00" u="1"/>
        <d v="2025-10-19T13:56:00" u="1"/>
        <d v="2025-10-19T15:20:00" u="1"/>
        <d v="2025-10-19T15:25:00" u="1"/>
        <d v="2025-10-19T17:36:00" u="1"/>
        <d v="2025-10-19T18:52:00" u="1"/>
        <d v="2025-10-19T20:00:00" u="1"/>
        <d v="2025-10-19T19:29:00" u="1"/>
        <d v="2025-10-19T21:58:00" u="1"/>
        <d v="2025-10-19T20:13:00" u="1"/>
        <d v="2025-10-19T21:25:00" u="1"/>
        <d v="2025-10-20T08:33:00" u="1"/>
        <d v="2025-10-20T09:27:00" u="1"/>
        <d v="2025-10-20T10:11:00" u="1"/>
        <d v="2025-10-20T11:44:00" u="1"/>
        <d v="2025-10-20T10:32:00" u="1"/>
        <d v="2025-10-20T11:16:00" u="1"/>
        <d v="2025-10-20T11:01:00" u="1"/>
        <d v="2025-10-20T13:00:00" u="1"/>
        <d v="2025-10-20T14:03:00" u="1"/>
        <d v="2025-10-20T18:28:00" u="1"/>
        <d v="2025-10-20T17:33:00" u="1"/>
        <d v="2025-10-20T16:18:00" u="1"/>
        <d v="2025-10-20T16:25:00" u="1"/>
        <d v="2025-10-20T19:32:00" u="1"/>
        <d v="2025-10-20T18:00:00" u="1"/>
        <d v="2025-10-21T03:43:00" u="1"/>
        <d v="2025-10-21T09:20:00" u="1"/>
        <d v="2025-10-21T11:08:00" u="1"/>
        <d v="2025-10-21T08:30:00" u="1"/>
        <d v="2025-10-21T13:15:00" u="1"/>
        <d v="2025-10-21T10:15:00" u="1"/>
        <d v="2025-10-21T13:19:00" u="1"/>
        <d v="2025-10-21T14:16:00" u="1"/>
        <d v="2025-10-21T12:30:00" u="1"/>
        <d v="2025-10-21T15:30:00" u="1"/>
        <d v="2025-10-21T14:46:00" u="1"/>
        <d v="2025-10-21T15:14:00" u="1"/>
        <d v="2025-10-21T14:54:00" u="1"/>
        <d v="2025-10-21T16:15:00" u="1"/>
        <d v="2025-10-21T15:45:00" u="1"/>
        <d v="2025-10-21T15:49:00" u="1"/>
        <d v="2025-10-21T17:35:00" u="1"/>
        <d v="2025-10-21T15:20:00" u="1"/>
        <d v="2025-10-21T17:28:00" u="1"/>
        <d v="2025-10-21T17:10:00" u="1"/>
        <d v="2025-10-21T21:24:00" u="1"/>
        <d v="2025-10-21T18:12:00" u="1"/>
        <d v="2025-10-21T18:34:00" u="1"/>
        <d v="2025-10-23T15:10:00" u="1"/>
        <d v="2025-10-21T19:37:00" u="1"/>
        <d v="2025-10-22T08:50:00" u="1"/>
        <d v="2025-10-22T11:20:00" u="1"/>
        <d v="2025-10-22T11:17:00" u="1"/>
        <d v="2025-10-22T11:26:00" u="1"/>
        <d v="2025-10-22T16:26:00" u="1"/>
        <d v="2025-10-22T16:07:00" u="1"/>
        <d v="2025-10-22T16:00:00" u="1"/>
        <d v="2025-10-22T17:34:00" u="1"/>
        <d v="2025-10-22T17:46:00" u="1"/>
        <d v="2025-10-22T18:00:00" u="1"/>
        <d v="2025-10-22T18:41:00" u="1"/>
        <d v="2025-10-22T23:16:00" u="1"/>
        <d v="2025-10-22T21:42:00" u="1"/>
        <d v="2025-10-22T20:08:00" u="1"/>
        <d v="2025-10-22T20:51:00" u="1"/>
        <d v="2025-10-23T11:15:00" u="1"/>
        <d v="2025-10-23T07:18:00" u="1"/>
        <d v="2025-10-23T10:07:00" u="1"/>
        <d v="2025-10-23T12:46:00" u="1"/>
        <d v="2025-10-23T13:01:00" u="1"/>
        <d v="2025-10-23T14:35:00" u="1"/>
        <d v="2025-10-23T16:31:00" u="1"/>
        <d v="2025-10-23T16:28:00" u="1"/>
        <d v="2025-10-23T16:20:00" u="1"/>
        <d v="2025-10-23T17:49:00" u="1"/>
        <d v="2025-10-23T19:23:00" u="1"/>
        <d v="2025-10-23T20:31:00" u="1"/>
        <d v="2025-10-23T21:25:00" u="1"/>
        <d v="2025-10-23T19:34:00" u="1"/>
        <d v="2025-10-23T22:20:00" u="1"/>
        <d v="2025-10-24T09:34:00" u="1"/>
        <d v="2025-10-24T09:16:00" u="1"/>
        <d v="2025-10-24T11:09:00" u="1"/>
        <d v="2025-10-24T11:47:00" u="1"/>
        <d v="2025-10-24T12:54:00" u="1"/>
        <d v="2025-10-24T14:15:00" u="1"/>
        <d v="2025-10-24T14:32:00" u="1"/>
        <d v="2025-10-24T16:07:00" u="1"/>
        <d v="2025-10-24T19:35:00" u="1"/>
        <d v="2025-10-24T18:00:00" u="1"/>
        <d v="2025-10-24T18:15:00" u="1"/>
        <d v="2025-10-24T21:30:00" u="1"/>
        <d v="2025-10-24T17:47:00" u="1"/>
        <d v="2025-10-24T19:16:00" u="1"/>
        <d v="2025-10-25T09:17:00" u="1"/>
        <d v="2025-10-24T21:49:00" u="1"/>
        <d v="2025-10-25T00:00:00" u="1"/>
        <d v="2025-10-25T05:53:00" u="1"/>
        <d v="2025-10-25T07:16:00" u="1"/>
        <d v="2025-10-25T09:22:00" u="1"/>
        <d v="2025-10-25T08:00:00" u="1"/>
        <d v="2025-10-25T08:38:00" u="1"/>
        <d v="2025-10-25T09:42:00" u="1"/>
        <d v="2025-10-25T12:08:00" u="1"/>
        <d v="2025-10-25T12:38:00" u="1"/>
        <d v="2025-10-25T14:19:00" u="1"/>
        <d v="2025-10-25T12:00:00" u="1"/>
        <d v="2025-10-25T18:26:00" u="1"/>
        <d v="2025-10-25T17:57:00" u="1"/>
        <d v="2025-10-25T15:21:00" u="1"/>
        <d v="2025-10-25T16:04:00" u="1"/>
        <d v="2025-10-25T16:01:00" u="1"/>
        <d v="2025-10-25T22:21:00" u="1"/>
        <d v="2025-10-25T20:34:00" u="1"/>
        <d v="2025-10-25T21:01:00" u="1"/>
        <d v="2025-10-25T21:45:00" u="1"/>
        <d v="2025-10-25T23:47:00" u="1"/>
        <d v="2025-10-26T05:27:00" u="1"/>
        <d v="2025-10-26T12:53:00" u="1"/>
        <d v="2025-10-26T10:17:00" u="1"/>
        <d v="2025-10-26T10:50:00" u="1"/>
        <d v="2025-10-26T11:47:00" u="1"/>
        <d v="2025-10-26T13:32:00" u="1"/>
        <d v="2025-10-26T16:10:00" u="1"/>
        <d v="2025-10-26T17:14:00" u="1"/>
        <d v="2025-10-27T06:06:00" u="1"/>
        <d v="2025-10-27T13:23:00" u="1"/>
        <d v="2025-10-27T10:31:00" u="1"/>
        <d v="2025-10-27T09:44:00" u="1"/>
        <d v="2025-10-27T12:17:00" u="1"/>
        <d v="2025-10-27T11:17:00" u="1"/>
        <d v="2025-10-27T10:42:00" u="1"/>
        <d v="2025-10-27T11:32:00" u="1"/>
        <d v="2025-10-27T11:56:00" u="1"/>
        <d v="2025-10-27T13:16:00" u="1"/>
        <d v="2025-10-27T13:29:00" u="1"/>
        <d v="2025-10-27T16:44:00" u="1"/>
        <d v="2025-10-27T15:08:00" u="1"/>
        <d v="2025-10-27T15:11:00" u="1"/>
        <d v="2025-10-27T18:04:00" u="1"/>
        <d v="2025-10-27T17:25:00" u="1"/>
        <d v="2025-10-27T17:03:00" u="1"/>
        <d v="2025-10-27T19:50:00" u="1"/>
        <d v="2025-10-27T21:42:00" u="1"/>
        <d v="2025-10-28T01:00:00" u="1"/>
        <d v="2025-10-27T19:00:00" u="1"/>
        <d v="2025-10-27T20:02:00" u="1"/>
        <d v="2025-10-28T02:21:00" u="1"/>
        <d v="2025-10-28T05:05:00" u="1"/>
        <d v="2025-10-28T13:30:00" u="1"/>
        <d v="2025-10-28T08:30:00" u="1"/>
        <d v="2025-10-28T10:32:00" u="1"/>
        <d v="2025-10-28T11:14:00" u="1"/>
        <d v="2025-10-28T17:05:00" u="1"/>
        <d v="2025-10-28T13:15:00" u="1"/>
        <d v="2025-10-28T17:19:00" u="1"/>
        <d v="2025-10-28T16:20:00" u="1"/>
        <d v="2025-10-29T09:57:00" u="1"/>
        <d v="2025-10-29T10:37:00" u="1"/>
        <d v="2025-10-28T23:29:00" u="1"/>
        <d v="2025-10-29T00:49:00" u="1"/>
        <d v="2025-10-29T07:45:00" u="1"/>
        <d v="2025-10-29T08:21:00" u="1"/>
        <d v="2025-10-29T11:34:00" u="1"/>
        <d v="2025-10-29T12:21:00" u="1"/>
        <d v="2025-10-29T15:00:00" u="1"/>
        <d v="2025-10-29T11:00:00" u="1"/>
        <d v="2025-10-29T11:22:00" u="1"/>
        <d v="2025-10-29T17:06:00" u="1"/>
        <d v="2025-10-29T12:07:00" u="1"/>
        <d v="2025-10-29T15:01:00" u="1"/>
        <d v="2025-10-29T16:37:00" u="1"/>
        <d v="2025-10-29T15:58:00" u="1"/>
        <d v="2025-10-29T17:00:00" u="1"/>
        <d v="2025-10-29T16:30:00" u="1"/>
        <d v="2025-10-29T18:09:00" u="1"/>
        <d v="2025-10-29T18:49:00" u="1"/>
        <d v="2025-10-29T18:00:00" u="1"/>
        <d v="2025-10-29T18:50:00" u="1"/>
        <d v="2025-10-29T23:02:00" u="1"/>
        <d v="2025-10-29T22:42:00" u="1"/>
        <d v="2025-10-30T03:19:00" u="1"/>
        <d v="2025-10-30T09:35:00" u="1"/>
        <d v="2025-10-30T06:20:00" u="1"/>
        <d v="2025-10-30T08:30:00" u="1"/>
        <d v="2025-10-30T08:47:00" u="1"/>
        <d v="2025-10-30T09:22:00" u="1"/>
        <d v="2025-10-30T12:07:00" u="1"/>
        <d v="2025-10-30T09:47:00" u="1"/>
        <d v="2025-10-30T10:15:00" u="1"/>
        <d v="2025-10-30T20:04:00" u="1"/>
        <d v="2025-10-30T12:53:00" u="1"/>
        <d v="2025-10-30T12:30:00" u="1"/>
        <d v="2025-10-30T13:58:00" u="1"/>
        <d v="2025-10-30T14:15:00" u="1"/>
        <d v="2025-10-30T14:50:00" u="1"/>
        <d v="2025-10-30T15:53:00" u="1"/>
        <d v="2025-10-30T15:50:00" u="1"/>
        <d v="2025-10-30T16:17:00" u="1"/>
        <d v="2025-10-30T18:15:00" u="1"/>
        <d v="2025-10-30T17:16:00" u="1"/>
        <d v="2025-10-30T18:55:00" u="1"/>
        <d v="2025-10-31T00:54:00" u="1"/>
        <d v="2025-10-31T02:50:00" u="1"/>
        <d v="2025-10-31T10:08:00" u="1"/>
        <d v="2025-10-31T06:15:00" u="1"/>
        <d v="2025-10-31T07:45:00" u="1"/>
        <d v="2025-10-31T09:35:00" u="1"/>
        <d v="2025-10-31T12:46:00" u="1"/>
        <d v="2025-10-31T16:48:00" u="1"/>
        <d v="2025-10-31T18:06:00" u="1"/>
        <d v="2025-10-31T14:43:00" u="1"/>
        <d v="2025-10-31T14:55:00" u="1"/>
        <d v="2025-10-31T16:30:00" u="1"/>
        <d v="2025-10-31T15:48:00" u="1"/>
        <d v="2025-10-31T16:18:00" u="1"/>
        <d v="2025-10-31T18:33:00" u="1"/>
        <d v="2025-10-31T17:05:00" u="1"/>
        <d v="2025-10-31T21:00:00" u="1"/>
        <d v="2025-11-01T00:17:00" u="1"/>
        <d v="2025-11-01T07:42:00" u="1"/>
        <d v="2025-11-01T07:29:00" u="1"/>
        <d v="2025-11-01T12:53:00" u="1"/>
        <d v="2025-11-02T08:34:00" u="1"/>
        <d v="2025-11-01T12:25:00" u="1"/>
        <d v="2025-11-01T13:01:00" u="1"/>
        <d v="2025-11-01T17:19:00" u="1"/>
        <d v="2025-11-01T19:22:00" u="1"/>
        <d v="2025-11-01T20:51:00" u="1"/>
        <d v="2025-11-02T14:41:00" u="1"/>
        <d v="2025-11-02T01:00:00" u="1"/>
        <d v="2025-11-02T05:53:00" u="1"/>
        <d v="2025-11-02T04:27:00" u="1"/>
        <d v="2025-11-02T10:31:00" u="1"/>
        <d v="2025-11-02T10:15:00" u="1"/>
        <d v="2025-11-02T09:13:00" u="1"/>
        <d v="2025-11-02T11:35:00" u="1"/>
        <d v="2025-11-02T13:33:00" u="1"/>
        <d v="2025-11-02T18:50:00" u="1"/>
        <d v="2025-11-02T16:11:00" u="1"/>
        <d v="2025-11-03T12:04:00" u="1"/>
        <d v="2025-11-03T14:14:00" u="1"/>
        <d v="2025-11-03T13:45:00" u="1"/>
        <d v="2025-11-03T19:20:00" u="1"/>
        <d v="2025-11-04T00:55:00" u="1"/>
        <d v="2025-11-04T04:00:00" u="1"/>
        <d v="2025-11-04T05:00:00" u="1"/>
        <d v="2025-11-04T10:00:00" u="1"/>
        <d v="2025-11-04T17:33:00" u="1"/>
        <d v="2025-11-04T12:40:00" u="1"/>
        <d v="2025-11-04T10:15:00" u="1"/>
        <d v="2025-11-04T15:00:00" u="1"/>
        <d v="2025-11-04T16:00:00" u="1"/>
        <d v="2025-11-04T12:11:00" u="1"/>
        <d v="2025-11-04T12:00:00" u="1"/>
        <d v="2025-11-04T15:01:00" u="1"/>
        <d v="2025-11-04T15:34:00" u="1"/>
        <d v="2025-11-04T16:18:00" u="1"/>
        <d v="2025-11-04T16:25:00" u="1"/>
        <d v="2025-11-04T19:33:00" u="1"/>
        <d v="2025-11-04T17:13:00" u="1"/>
        <d v="2025-11-04T23:03:00" u="1"/>
        <d v="2025-11-05T01:07:00" u="1"/>
        <d v="2025-11-05T16:46:00" u="1"/>
        <d v="2025-11-05T07:17:00" u="1"/>
        <d v="2025-11-05T12:40:00" u="1"/>
        <d v="2025-11-05T09:59:00" u="1"/>
        <d v="2025-11-05T16:00:00" u="1"/>
        <d v="2025-11-05T21:38:00" u="1"/>
        <d v="2025-11-05T14:30:00" u="1"/>
        <d v="2025-11-05T16:02:00" u="1"/>
        <d v="2025-11-05T17:10:00" u="1"/>
        <d v="2025-11-05T17:48:00" u="1"/>
        <d v="2025-11-05T20:23:00" u="1"/>
        <d v="2025-11-05T22:28:00" u="1"/>
        <d v="2025-11-06T04:31:00" u="1"/>
        <d v="2025-11-06T05:00:00" u="1"/>
        <d v="2025-11-06T05:15:00" u="1"/>
        <d v="2025-11-07T09:09:00" u="1"/>
        <d v="2025-11-06T11:30:00" u="1"/>
        <d v="2025-11-06T08:54:00" u="1"/>
        <d v="2025-11-06T15:53:00" u="1"/>
        <d v="2025-11-06T11:48:00" u="1"/>
        <d v="2025-11-06T12:45:00" u="1"/>
        <d v="2025-11-06T13:00:00" u="1"/>
        <d v="2025-11-06T14:00:00" u="1"/>
        <d v="2025-11-06T17:03:00" u="1"/>
        <d v="2025-11-06T20:00:00" u="1"/>
        <d v="2025-11-06T20:44:00" u="1"/>
        <d v="2025-11-06T21:30:00" u="1"/>
        <d v="2025-11-06T23:00:00" u="1"/>
        <d v="2025-11-07T10:53:00" u="1"/>
        <d v="2025-11-07T04:44:00" u="1"/>
        <d v="2025-11-07T12:15:00" u="1"/>
        <d v="2025-11-07T12:10:00" u="1"/>
        <d v="2025-11-07T14:30:00" u="1"/>
        <d v="2025-11-07T13:47:00" u="1"/>
        <d v="2025-11-07T15:30:00" u="1"/>
        <d v="2025-11-07T16:31:00" u="1"/>
        <d v="2025-11-07T15:07:00" u="1"/>
        <d v="2025-11-08T10:59:00" u="1"/>
        <d v="2025-11-07T18:42:00" u="1"/>
        <d v="2025-11-07T17:17:00" u="1"/>
        <d v="2025-11-07T18:16:00" u="1"/>
        <d v="2025-11-08T14:08:00" u="1"/>
        <d v="2025-11-08T15:09:00" u="1"/>
        <d v="2025-11-08T08:58:00" u="1"/>
        <d v="2025-11-08T07:15:00" u="1"/>
        <d v="2025-11-08T08:22:00" u="1"/>
        <d v="2025-11-08T14:01:00" u="1"/>
        <d v="2025-11-08T08:17:00" u="1"/>
        <d v="2025-11-08T16:40:00" u="1"/>
        <d v="2025-11-08T07:45:00" u="1"/>
        <d v="2025-11-08T17:34:00" u="1"/>
        <d v="2025-11-08T09:40:00" u="1"/>
        <d v="2025-11-08T11:00:00" u="1"/>
        <d v="2025-11-08T17:37:00" u="1"/>
        <d v="2025-11-08T13:08:00" u="1"/>
        <d v="2025-11-08T15:16:00" u="1"/>
        <d v="2025-11-08T14:40:00" u="1"/>
        <d v="2025-11-08T15:34:00" u="1"/>
        <d v="2025-11-08T13:47:00" u="1"/>
        <d v="2025-11-08T18:09:00" u="1"/>
        <d v="2025-11-08T13:56:00" u="1"/>
        <d v="2025-11-08T16:16:00" u="1"/>
        <d v="2025-11-08T14:31:00" u="1"/>
        <d v="2025-11-08T22:13:00" u="1"/>
        <d v="2025-11-08T16:01:00" u="1"/>
        <d v="2025-11-08T16:30:00" u="1"/>
        <d v="2025-11-08T16:28:00" u="1"/>
        <d v="2025-11-08T16:45:00" u="1"/>
        <d v="2025-11-08T17:49:00" u="1"/>
        <d v="2025-11-09T00:17:00" u="1"/>
        <d v="2025-11-09T14:38:00" u="1"/>
        <d v="2025-11-09T08:23:00" u="1"/>
        <d v="2025-11-09T14:17:00" u="1"/>
        <d v="2025-11-09T16:53:00" u="1"/>
        <d v="2025-11-09T17:33:00" u="1"/>
        <d v="2025-11-09T18:50:00" u="1"/>
        <d v="2025-11-10T10:20:00" u="1"/>
        <d v="2025-11-10T13:22:00" u="1"/>
        <d v="2025-11-10T10:51:00" u="1"/>
        <d v="2025-11-10T11:07:00" u="1"/>
        <d v="2025-11-10T15:03:00" u="1"/>
        <d v="2025-11-10T11:46:00" u="1"/>
        <d v="2025-11-10T13:33:00" u="1"/>
        <d v="2025-11-10T16:26:00" u="1"/>
        <d v="2025-11-10T15:16:00" u="1"/>
        <d v="2025-11-10T18:22:00" u="1"/>
        <d v="2025-11-10T15:52:00" u="1"/>
        <d v="2025-11-10T17:59:00" u="1"/>
        <d v="2025-11-10T16:54:00" u="1"/>
        <d v="2025-11-11T00:30:00" u="1"/>
        <d v="2025-11-11T03:58:00" u="1"/>
        <d v="2025-11-10T20:18:00" u="1"/>
        <d v="2025-11-11T10:42:00" u="1"/>
        <d v="2025-11-11T00:15:00" u="1"/>
        <d v="2025-11-11T07:49:00" u="1"/>
        <d v="2025-11-11T08:21:00" u="1"/>
        <d v="2025-11-11T12:54:00" u="1"/>
        <d v="2025-11-11T11:45:00" u="1"/>
        <d v="2025-11-11T10:31:00" u="1"/>
        <d v="2025-11-11T14:39:00" u="1"/>
        <d v="2025-11-11T10:01:00" u="1"/>
        <d v="2025-11-11T10:24:00" u="1"/>
        <d v="2025-11-11T12:13:00" u="1"/>
        <d v="2025-11-11T17:29:00" u="1"/>
        <d v="2025-11-11T16:11:00" u="1"/>
        <d v="2025-11-11T18:42:00" u="1"/>
        <d v="2025-11-11T17:55:00" u="1"/>
        <d v="2025-11-12T01:15:00" u="1"/>
        <d v="2025-11-12T05:49:00" u="1"/>
        <d v="2025-11-12T16:03:00" u="1"/>
        <d v="2025-11-12T12:26:00" u="1"/>
        <d v="2025-11-12T11:20:00" u="1"/>
        <d v="2025-11-12T12:33:00" u="1"/>
        <d v="2025-11-12T15:28:00" u="1"/>
        <d v="2025-11-12T17:03:00" u="1"/>
        <d v="2025-11-13T08:15:00" u="1"/>
        <d v="2025-11-12T18:44:00" u="1"/>
        <d v="2025-11-12T17:25:00" u="1"/>
        <d v="2025-11-12T22:30:00" u="1"/>
        <d v="2025-11-12T19:48:00" u="1"/>
        <d v="2025-11-12T20:00:00" u="1"/>
        <d v="2025-11-12T20:41:00" u="1"/>
        <d v="2025-11-13T00:03:00" u="1"/>
        <d v="2025-11-13T06:06:00" u="1"/>
        <d v="2025-11-13T11:19:00" u="1"/>
        <d v="2025-11-13T10:55:00" u="1"/>
        <d v="2025-11-13T10:31:00" u="1"/>
        <d v="2025-11-13T12:23:00" u="1"/>
        <d v="2025-11-13T17:33:00" u="1"/>
        <d v="2025-11-13T10:45:00" u="1"/>
        <d v="2025-11-13T11:48:00" u="1"/>
        <d v="2025-11-13T11:03:00" u="1"/>
        <d v="2025-11-13T13:59:00" u="1"/>
        <d v="2025-11-13T13:45:00" u="1"/>
        <d v="2025-11-13T16:13:00" u="1"/>
        <d v="2025-11-13T16:02:00" u="1"/>
        <d v="2025-11-13T19:45:00" u="1"/>
        <d v="2025-11-13T17:15:00" u="1"/>
        <d v="2025-11-13T17:59:00" u="1"/>
        <d v="2025-11-13T18:11:00" u="1"/>
        <d v="2025-11-13T18:36:00" u="1"/>
        <d v="2025-11-13T18:04:00" u="1"/>
        <d v="2025-11-13T23:17:00" u="1"/>
        <d v="2025-11-14T09:00:00" u="1"/>
        <d v="2025-11-14T10:20:00" u="1"/>
        <d v="2025-11-14T10:23:00" u="1"/>
        <d v="2025-11-14T15:45:00" u="1"/>
        <d v="2025-11-14T11:17:00" u="1"/>
        <d v="2025-11-14T15:35:00" u="1"/>
        <d v="2025-11-14T19:00:00" u="1"/>
        <d v="2025-11-14T20:19:00" u="1"/>
        <d v="2025-11-14T21:03:00" u="1"/>
        <d v="2025-11-15T08:19:00" u="1"/>
        <d v="2025-11-15T06:48:00" u="1"/>
        <d v="2025-11-15T11:07:00" u="1"/>
        <d v="2025-11-15T12:17:00" u="1"/>
        <d v="2025-11-15T16:13:00" u="1"/>
        <d v="2025-11-15T16:55:00" u="1"/>
        <d v="2025-11-15T18:42:00" u="1"/>
        <d v="2025-11-15T18:00:00" u="1"/>
        <d v="2025-11-15T16:25:00" u="1"/>
        <d v="2025-11-15T19:44:00" u="1"/>
        <d v="2025-11-15T20:00:00" u="1"/>
        <d v="2025-11-16T07:48:00" u="1"/>
        <d v="2025-11-16T13:01:00" u="1"/>
        <d v="2025-11-16T11:15:00" u="1"/>
        <d v="2025-11-16T13:00:00" u="1"/>
        <d v="2025-11-16T12:49:00" u="1"/>
        <d v="2025-11-16T22:18:00" u="1"/>
        <d v="2025-11-16T20:27:00" u="1"/>
        <d v="2025-11-17T10:30:00" u="1"/>
        <d v="2025-11-17T10:19:00" u="1"/>
        <d v="2025-11-17T14:16:00" u="1"/>
        <d v="2025-11-16T22:12:00" u="1"/>
        <d v="2025-11-17T08:32:00" u="1"/>
        <d v="2025-11-17T11:35:00" u="1"/>
        <d v="2025-11-17T11:21:00" u="1"/>
        <d v="2025-11-17T17:21:00" u="1"/>
        <d v="2025-11-17T17:55:00" u="1"/>
        <d v="2025-11-17T11:41:00" u="1"/>
        <d v="2025-11-17T14:21:00" u="1"/>
        <d v="2025-11-17T13:02:00" u="1"/>
        <d v="2025-11-17T12:45:00" u="1"/>
        <d v="2025-11-17T16:53:00" u="1"/>
        <d v="2025-11-17T22:01:00" u="1"/>
        <d v="2025-11-17T17:56:00" u="1"/>
        <d v="2025-11-17T15:13:00" u="1"/>
        <d v="2025-11-17T21:04:00" u="1"/>
        <d v="2025-11-17T17:31:00" u="1"/>
        <d v="2025-11-17T16:57:00" u="1"/>
        <d v="2025-11-17T18:36:00" u="1"/>
        <d v="2025-11-17T20:39:00" u="1"/>
        <d v="2025-11-18T09:45:00" u="1"/>
        <d v="2025-11-18T11:53:00" u="1"/>
        <d v="2025-11-18T15:13:00" u="1"/>
        <d v="2025-11-18T15:33:00" u="1"/>
        <d v="2025-11-18T17:53:00" u="1"/>
        <d v="2025-11-18T17:50:00" u="1"/>
        <d v="2025-11-18T18:56:00" u="1"/>
        <d v="2025-11-18T19:30:00" u="1"/>
        <d v="2025-11-18T19:39:00" u="1"/>
        <d v="2025-11-18T23:16:00" u="1"/>
        <d v="2025-11-19T07:10:00" u="1"/>
        <d v="2025-11-19T04:45:00" u="1"/>
        <d v="2025-11-19T12:37:00" u="1"/>
        <d v="2025-11-19T09:04:00" u="1"/>
        <d v="2025-11-19T09:59:00" u="1"/>
        <d v="2025-11-19T12:21:00" u="1"/>
        <d v="2025-11-19T10:33:00" u="1"/>
        <d v="2025-11-19T16:14:00" u="1"/>
        <d v="2025-11-19T18:29:00" u="1"/>
        <d v="2025-11-20T08:41:00" u="1"/>
        <d v="2025-11-20T11:00:00" u="1"/>
        <d v="2025-11-20T16:41:00" u="1"/>
        <d v="2025-11-20T11:23:00" u="1"/>
        <d v="2025-11-20T09:30:00" u="1"/>
        <d v="2025-11-20T12:30:00" u="1"/>
        <d v="2025-11-20T17:26:00" u="1"/>
        <d v="2025-11-20T20:49:00" u="1"/>
        <d v="2025-11-20T19:06:00" u="1"/>
        <d v="2025-11-21T12:39:00" u="1"/>
        <d v="2025-11-21T08:18:00" u="1"/>
        <d v="2025-11-21T20:56:00" u="1"/>
        <d v="2025-11-21T16:35:00" u="1"/>
        <d v="2025-11-21T15:44:00" u="1"/>
        <d v="2025-11-21T15:47:00" u="1"/>
        <d v="2025-11-21T14:02:00" u="1"/>
        <d v="2025-11-21T15:00:00" u="1"/>
        <d v="2025-11-21T16:40:00" u="1"/>
        <d v="2025-11-21T19:59:00" u="1"/>
        <d v="2025-11-22T09:47:00" u="1"/>
        <d v="2025-11-22T00:02:00" u="1"/>
        <d v="2025-11-21T22:10:00" u="1"/>
        <d v="2025-11-22T12:15:00" u="1"/>
        <d v="2025-11-24T07:45:00" u="1"/>
        <d v="2025-11-22T17:29:00" u="1"/>
        <d v="2025-11-22T18:11:00" u="1"/>
        <d v="2025-11-22T16:50:00" u="1"/>
        <d v="2025-11-22T18:31:00" u="1"/>
        <d v="2025-11-22T23:32:00" u="1"/>
        <d v="2025-11-23T09:07:00" u="1"/>
        <d v="2025-11-26T14:15:00" u="1"/>
        <d v="2025-11-23T23:55:00" u="1"/>
        <d v="2025-11-24T07:37:00" u="1"/>
        <d v="2025-11-24T07:14:00" u="1"/>
        <d v="2025-11-24T12:28:00" u="1"/>
        <d v="2025-11-24T11:23:00" u="1"/>
        <d v="2025-11-24T12:42:00" u="1"/>
        <d v="2025-11-25T03:18:00" u="1"/>
        <d v="2025-11-24T21:36:00" u="1"/>
        <d v="2025-11-24T14:22:00" u="1"/>
        <d v="2025-11-24T20:29:00" u="1"/>
        <d v="2025-11-24T19:59:00" u="1"/>
        <d v="2025-11-25T01:26:00" u="1"/>
        <d v="2025-11-25T08:03:00" u="1"/>
        <d v="2025-11-25T09:28:00" u="1"/>
        <d v="2025-11-25T17:26:00" u="1"/>
        <d v="2025-11-25T12:37:00" u="1"/>
        <d v="2025-11-25T14:40:00" u="1"/>
        <d v="2025-11-25T14:45:00" u="1"/>
        <d v="2025-11-25T21:32:00" u="1"/>
        <d v="2025-11-25T16:32:00" u="1"/>
        <d v="2025-11-25T17:27:00" u="1"/>
        <d v="2025-11-25T17:47:00" u="1"/>
        <d v="2025-11-26T18:27:00" u="1"/>
        <d v="2025-11-25T21:37:00" u="1"/>
        <d v="2025-11-26T00:01:00" u="1"/>
        <d v="2025-11-25T22:46:00" u="1"/>
        <d v="2025-11-26T04:19:00" u="1"/>
        <d v="2025-11-26T09:00:00" u="1"/>
        <d v="2025-11-26T10:51:00" u="1"/>
        <d v="2025-11-26T11:50:00" u="1"/>
        <d v="2025-11-26T12:19:00" u="1"/>
        <d v="2025-11-26T12:53:00" u="1"/>
        <d v="2025-11-26T17:40:00" u="1"/>
        <d v="2025-11-27T07:47:00" u="1"/>
        <d v="2025-11-26T14:33:00" u="1"/>
        <d v="2025-11-26T17:02:00" u="1"/>
        <d v="2025-11-26T16:06:00" u="1"/>
        <d v="2025-11-27T01:37:00" u="1"/>
        <d v="2025-11-27T05:31:00" u="1"/>
        <d v="2025-11-27T03:40:00" u="1"/>
        <d v="2025-11-27T08:48:00" u="1"/>
        <d v="2025-12-01T15:32:00" u="1"/>
        <d v="2025-12-01T17:30:00" u="1"/>
        <d v="2025-12-02T08:33:00" u="1"/>
        <d v="2025-12-02T21:20:00" u="1"/>
        <d v="2025-12-06T21:05:00" u="1"/>
        <d v="2025-12-08T12:38:00" u="1"/>
        <d v="2025-12-08T17:28:00" u="1"/>
        <d v="2025-12-09T19:48:00" u="1"/>
        <d v="2025-12-10T10:04:00" u="1"/>
        <d v="2025-12-10T06:35:00" u="1"/>
        <d v="2025-12-11T09:05:00" u="1"/>
        <d v="2025-12-12T13:49:00" u="1"/>
        <d v="2025-12-13T19:07:00" u="1"/>
        <d v="2025-12-14T19:14:00" u="1"/>
        <d v="2025-12-15T19:31:00" u="1"/>
        <d v="2025-12-15T22:45:00" u="1"/>
        <d v="2025-12-16T08:17:00" u="1"/>
        <d v="2025-12-16T13:35:00" u="1"/>
        <d v="2025-12-17T16:48:00" u="1"/>
        <d v="2025-12-17T18:25:00" u="1"/>
        <d v="2025-12-18T05:59:00" u="1"/>
        <d v="2025-12-19T11:22:00" u="1"/>
        <d v="2025-12-19T22:27:00" u="1"/>
        <d v="2025-12-21T20:33:00" u="1"/>
        <d v="2025-12-22T17:38:00" u="1"/>
        <d v="2025-12-22T18:33:00" u="1"/>
        <d v="2025-12-22T20:11:00" u="1"/>
        <d v="2025-12-23T01:20:00" u="1"/>
        <d v="2025-12-23T16:53:00" u="1"/>
        <d v="2025-12-25T18:22:00" u="1"/>
        <d v="2025-12-26T12:05:00" u="1"/>
        <d v="2025-12-29T08:55:00" u="1"/>
        <d v="2025-12-29T15:55:00" u="1"/>
        <d v="2025-12-29T18:04:00" u="1"/>
        <d v="2025-12-30T17:15:00" u="1"/>
        <d v="2026-01-23T21:37:00" u="1"/>
        <d v="2025-12-01T08:35:00" u="1"/>
        <d v="2025-12-01T18:08:00" u="1"/>
        <d v="2025-12-01T15:41:00" u="1"/>
        <d v="2025-12-02T00:15:00" u="1"/>
        <d v="2025-12-01T16:08:00" u="1"/>
        <d v="2025-12-01T15:40:00" u="1"/>
        <d v="2025-12-02T00:50:00" u="1"/>
        <d v="2025-12-01T22:31:00" u="1"/>
        <d v="2025-12-02T02:04:00" u="1"/>
        <d v="2025-12-02T03:02:00" u="1"/>
        <d v="2025-12-02T11:26:00" u="1"/>
        <d v="2025-12-02T04:06:00" u="1"/>
        <d v="2025-12-02T07:34:00" u="1"/>
        <d v="2025-12-02T10:34:00" u="1"/>
        <d v="2025-12-02T12:00:00" u="1"/>
        <d v="2025-12-02T18:03:00" u="1"/>
        <d v="2025-12-02T13:30:00" u="1"/>
        <d v="2025-12-02T17:13:00" u="1"/>
        <d v="2025-12-02T16:32:00" u="1"/>
        <d v="2025-12-03T02:22:00" u="1"/>
        <d v="2025-12-02T21:22:00" u="1"/>
        <d v="2025-12-03T02:54:00" u="1"/>
        <d v="2025-12-03T09:30:00" u="1"/>
        <d v="2025-12-03T10:15:00" u="1"/>
        <d v="2025-12-03T13:21:00" u="1"/>
        <d v="2025-12-03T16:30:00" u="1"/>
        <d v="2025-12-03T17:39:00" u="1"/>
        <d v="2025-12-05T21:45:00" u="1"/>
        <d v="2025-12-03T21:00:00" u="1"/>
        <d v="2025-12-04T04:24:00" u="1"/>
        <d v="2025-12-04T08:47:00" u="1"/>
        <d v="2025-12-04T08:13:00" u="1"/>
        <d v="2025-12-04T14:20:00" u="1"/>
        <d v="2025-12-04T14:16:00" u="1"/>
        <d v="2025-12-04T11:14:00" u="1"/>
        <d v="2025-12-04T11:46:00" u="1"/>
        <d v="2025-12-04T17:24:00" u="1"/>
        <d v="2025-12-04T18:19:00" u="1"/>
        <d v="2025-12-04T16:30:00" u="1"/>
        <d v="2025-12-04T18:17:00" u="1"/>
        <d v="2025-12-04T15:40:00" u="1"/>
        <d v="2025-12-04T18:35:00" u="1"/>
        <d v="2025-12-04T18:48:00" u="1"/>
        <d v="2025-12-05T09:47:00" u="1"/>
        <d v="2025-12-05T10:17:00" u="1"/>
        <d v="2025-12-05T08:11:00" u="1"/>
        <d v="2025-12-05T16:40:00" u="1"/>
        <d v="2025-12-05T12:53:00" u="1"/>
        <d v="2025-12-05T13:31:00" u="1"/>
        <d v="2025-12-05T15:53:00" u="1"/>
        <d v="2025-12-05T23:34:00" u="1"/>
        <d v="2025-12-06T04:37:00" u="1"/>
        <d v="2025-12-06T03:36:00" u="1"/>
        <d v="2025-12-06T14:21:00" u="1"/>
        <d v="2025-12-06T16:29:00" u="1"/>
        <d v="2025-12-06T17:00:00" u="1"/>
        <d v="2025-12-06T17:46:00" u="1"/>
        <d v="2025-12-06T19:46:00" u="1"/>
        <d v="2025-12-06T21:10:00" u="1"/>
        <d v="2025-12-08T11:59:00" u="1"/>
        <d v="2025-12-07T22:13:00" u="1"/>
        <d v="2025-12-07T23:46:00" u="1"/>
        <d v="2025-12-08T10:10:00" u="1"/>
        <d v="2025-12-08T08:19:00" u="1"/>
        <d v="2025-12-08T08:47:00" u="1"/>
        <d v="2025-12-08T13:16:00" u="1"/>
        <d v="2025-12-08T15:04:00" u="1"/>
        <d v="2025-12-08T17:05:00" u="1"/>
        <d v="2025-12-08T19:15:00" u="1"/>
        <d v="2025-12-08T20:58:00" u="1"/>
        <d v="2025-12-08T21:47:00" u="1"/>
        <d v="2025-12-08T21:41:00" u="1"/>
        <d v="2025-12-08T22:53:00" u="1"/>
        <d v="2025-12-09T02:26:00" u="1"/>
        <d v="2025-12-09T10:49:00" u="1"/>
        <d v="2025-12-09T03:18:00" u="1"/>
        <d v="2025-12-09T12:01:00" u="1"/>
        <d v="2025-12-09T12:00:00" u="1"/>
        <d v="2025-12-09T10:00:00" u="1"/>
        <d v="2025-12-09T11:45:00" u="1"/>
        <d v="2025-12-09T12:55:00" u="1"/>
        <d v="2025-12-09T12:05:00" u="1"/>
        <d v="2025-12-09T16:10:00" u="1"/>
        <d v="2025-12-09T17:43:00" u="1"/>
        <d v="2025-12-09T13:32:00" u="1"/>
        <d v="2025-12-09T16:03:00" u="1"/>
        <d v="2025-12-09T16:32:00" u="1"/>
        <d v="2025-12-09T17:15:00" u="1"/>
        <d v="2025-12-09T16:40:00" u="1"/>
        <d v="2025-12-09T19:12:00" u="1"/>
        <d v="2025-12-09T17:50:00" u="1"/>
        <d v="2025-12-09T23:54:00" u="1"/>
        <d v="2025-12-10T08:06:00" u="1"/>
        <d v="2025-12-10T09:52:00" u="1"/>
        <d v="2025-12-10T10:37:00" u="1"/>
        <d v="2025-12-10T11:01:00" u="1"/>
        <d v="2025-12-10T08:52:00" u="1"/>
        <d v="2025-12-10T08:31:00" u="1"/>
        <d v="2025-12-10T08:02:00" u="1"/>
        <d v="2025-12-10T10:20:00" u="1"/>
        <d v="2025-12-10T11:10:00" u="1"/>
        <d v="2025-12-10T16:16:00" u="1"/>
        <d v="2025-12-10T16:34:00" u="1"/>
        <d v="2025-12-10T13:50:00" u="1"/>
        <d v="2025-12-10T19:24:00" u="1"/>
        <d v="2025-12-11T03:55:00" u="1"/>
        <d v="2025-12-11T10:52:00" u="1"/>
        <d v="2025-12-11T11:37:00" u="1"/>
        <d v="2025-12-11T11:22:00" u="1"/>
        <d v="2025-12-11T18:18:00" u="1"/>
        <d v="2025-12-11T11:12:00" u="1"/>
        <d v="2025-12-11T20:19:00" u="1"/>
        <d v="2025-12-11T16:45:00" u="1"/>
        <d v="2025-12-11T18:51:00" u="1"/>
        <d v="2025-12-11T21:49:00" u="1"/>
        <d v="2025-12-11T20:21:00" u="1"/>
        <d v="2025-12-11T21:03:00" u="1"/>
        <d v="2025-12-11T22:21:00" u="1"/>
        <d v="2025-12-12T11:19:00" u="1"/>
        <d v="2025-12-12T08:02:00" u="1"/>
        <d v="2025-12-12T10:00:00" u="1"/>
        <d v="2025-12-12T11:22:00" u="1"/>
        <d v="2025-12-12T09:55:00" u="1"/>
        <d v="2025-12-12T13:30:00" u="1"/>
        <d v="2025-12-12T11:51:00" u="1"/>
        <d v="2025-12-12T15:19:00" u="1"/>
        <d v="2025-12-12T15:48:00" u="1"/>
        <d v="2025-12-12T17:01:00" u="1"/>
        <d v="2025-12-12T15:42:00" u="1"/>
        <d v="2025-12-12T17:15:00" u="1"/>
        <d v="2025-12-12T18:53:00" u="1"/>
        <d v="2025-12-13T02:17:00" u="1"/>
        <d v="2025-12-13T10:50:00" u="1"/>
        <d v="2025-12-13T12:29:00" u="1"/>
        <d v="2025-12-13T16:02:00" u="1"/>
        <d v="2025-12-13T12:37:00" u="1"/>
        <d v="2025-12-13T12:27:00" u="1"/>
        <d v="2025-12-13T12:34:00" u="1"/>
        <d v="2025-12-13T16:08:00" u="1"/>
        <d v="2025-12-13T13:48:00" u="1"/>
        <d v="2025-12-13T14:34:00" u="1"/>
        <d v="2025-12-13T17:54:00" u="1"/>
        <d v="2025-12-13T16:01:00" u="1"/>
        <d v="2025-12-13T17:27:00" u="1"/>
        <d v="2025-12-13T16:32:00" u="1"/>
        <d v="2025-12-13T18:15:00" u="1"/>
        <d v="2025-12-13T19:36:00" u="1"/>
        <d v="2025-12-14T10:15:00" u="1"/>
        <d v="2025-12-14T09:23:00" u="1"/>
        <d v="2025-12-14T09:19:00" u="1"/>
        <d v="2025-12-14T12:16:00" u="1"/>
        <d v="2025-12-14T16:15:00" u="1"/>
        <d v="2025-12-14T16:13:00" u="1"/>
        <d v="2025-12-14T14:44:00" u="1"/>
        <d v="2025-12-14T18:16:00" u="1"/>
        <d v="2025-12-14T18:21:00" u="1"/>
        <d v="2025-12-14T21:52:00" u="1"/>
        <d v="2025-12-14T19:20:00" u="1"/>
        <d v="2025-12-14T20:00:00" u="1"/>
        <d v="2025-12-15T04:00:00" u="1"/>
        <d v="2025-12-15T11:31:00" u="1"/>
        <d v="2025-12-15T12:25:00" u="1"/>
        <d v="2025-12-15T11:00:00" u="1"/>
        <d v="2025-12-15T16:59:00" u="1"/>
        <d v="2025-12-15T16:47:00" u="1"/>
        <d v="2025-12-15T18:51:00" u="1"/>
        <d v="2025-12-15T18:38:00" u="1"/>
        <d v="2025-12-15T19:33:00" u="1"/>
        <d v="2025-12-15T19:29:00" u="1"/>
        <d v="2025-12-15T19:44:00" u="1"/>
        <d v="2025-12-16T07:03:00" u="1"/>
        <d v="2025-12-16T19:56:00" u="1"/>
        <d v="2025-12-16T09:06:00" u="1"/>
        <d v="2025-12-16T13:32:00" u="1"/>
        <d v="2025-12-16T10:03:00" u="1"/>
        <d v="2025-12-16T15:17:00" u="1"/>
        <d v="2025-12-16T12:46:00" u="1"/>
        <d v="2025-12-16T09:02:00" u="1"/>
        <d v="2025-12-16T11:32:00" u="1"/>
        <d v="2025-12-16T14:38:00" u="1"/>
        <d v="2025-12-16T10:15:00" u="1"/>
        <d v="2025-12-16T11:35:00" u="1"/>
        <d v="2025-12-16T13:48:00" u="1"/>
        <d v="2025-12-16T12:50:00" u="1"/>
        <d v="2025-12-16T16:10:00" u="1"/>
        <d v="2025-12-16T16:00:00" u="1"/>
        <d v="2025-12-16T14:18:00" u="1"/>
        <d v="2025-12-16T15:12:00" u="1"/>
        <d v="2025-12-16T15:02:00" u="1"/>
        <d v="2025-12-16T20:02:00" u="1"/>
        <d v="2025-12-16T23:09:00" u="1"/>
        <d v="2025-12-17T07:43:00" u="1"/>
        <d v="2025-12-16T19:38:00" u="1"/>
        <d v="2025-12-17T10:00:00" u="1"/>
        <d v="2025-12-16T22:35:00" u="1"/>
        <d v="2025-12-17T09:15:00" u="1"/>
        <d v="2025-12-17T10:07:00" u="1"/>
        <d v="2025-12-17T10:03:00" u="1"/>
        <d v="2025-12-17T10:50:00" u="1"/>
        <d v="2025-12-17T12:11:00" u="1"/>
        <d v="2025-12-17T13:42:00" u="1"/>
        <d v="2025-12-17T15:15:00" u="1"/>
        <d v="2025-12-17T16:07:00" u="1"/>
        <d v="2025-12-17T15:51:00" u="1"/>
        <d v="2025-12-17T19:00:00" u="1"/>
        <d v="2025-12-17T16:05:00" u="1"/>
        <d v="2025-12-17T20:00:00" u="1"/>
        <d v="2025-12-17T16:56:00" u="1"/>
        <d v="2025-12-17T18:32:00" u="1"/>
        <d v="2025-12-18T00:03:00" u="1"/>
        <d v="2025-12-17T21:50:00" u="1"/>
        <d v="2025-12-18T08:50:00" u="1"/>
        <d v="2025-12-18T10:31:00" u="1"/>
        <d v="2025-12-18T11:22:00" u="1"/>
        <d v="2025-12-18T11:38:00" u="1"/>
        <d v="2025-12-18T15:47:00" u="1"/>
        <d v="2025-12-18T12:47:00" u="1"/>
        <d v="2025-12-18T13:02:00" u="1"/>
        <d v="2025-12-18T15:28:00" u="1"/>
        <d v="2025-12-18T17:38:00" u="1"/>
        <d v="2025-12-18T17:45:00" u="1"/>
        <d v="2025-12-18T17:20:00" u="1"/>
        <d v="2025-12-19T03:46:00" u="1"/>
        <d v="2025-12-19T11:17:00" u="1"/>
        <d v="2025-12-19T12:33:00" u="1"/>
        <d v="2025-12-19T11:10:00" u="1"/>
        <d v="2025-12-19T11:30:00" u="1"/>
        <d v="2025-12-19T13:20:00" u="1"/>
        <d v="2025-12-19T14:10:00" u="1"/>
        <d v="2025-12-19T22:11:00" u="1"/>
        <d v="2025-12-19T17:22:00" u="1"/>
        <d v="2025-12-20T03:47:00" u="1"/>
        <d v="2025-12-20T11:00:00" u="1"/>
        <d v="2025-12-20T10:01:00" u="1"/>
        <d v="2025-12-20T10:42:00" u="1"/>
        <d v="2025-12-20T11:08:00" u="1"/>
        <d v="2025-12-20T11:22:00" u="1"/>
        <d v="2025-12-20T19:57:00" u="1"/>
        <d v="2025-12-20T22:04:00" u="1"/>
        <d v="2025-12-21T08:31:00" u="1"/>
        <d v="2025-12-21T12:35:00" u="1"/>
        <d v="2025-12-21T18:35:00" u="1"/>
        <d v="2025-12-21T15:01:00" u="1"/>
        <d v="2025-12-21T16:38:00" u="1"/>
        <d v="2025-12-21T15:54:00" u="1"/>
        <d v="2025-12-21T21:05:00" u="1"/>
        <d v="2025-12-22T09:16:00" u="1"/>
        <d v="2025-12-22T08:49:00" u="1"/>
        <d v="2025-12-22T06:17:00" u="1"/>
        <d v="2025-12-22T15:22:00" u="1"/>
        <d v="2025-12-22T11:01:00" u="1"/>
        <d v="2025-12-22T17:40:00" u="1"/>
        <d v="2025-12-22T13:21:00" u="1"/>
        <d v="2025-12-22T14:47:00" u="1"/>
        <d v="2025-12-22T16:45:00" u="1"/>
        <d v="2025-12-22T18:41:00" u="1"/>
        <d v="2025-12-22T19:07:00" u="1"/>
        <d v="2025-12-22T20:05:00" u="1"/>
        <d v="2025-12-22T19:24:00" u="1"/>
        <d v="2025-12-22T21:22:00" u="1"/>
        <d v="2025-12-22T22:02:00" u="1"/>
        <d v="2025-12-22T23:34:00" u="1"/>
        <d v="2025-12-23T10:37:00" u="1"/>
        <d v="2025-12-23T10:30:00" u="1"/>
        <d v="2025-12-23T12:38:00" u="1"/>
        <d v="2025-12-23T11:52:00" u="1"/>
        <d v="2025-12-23T12:37:00" u="1"/>
        <d v="2025-12-23T13:04:00" u="1"/>
        <d v="2025-12-23T15:45:00" u="1"/>
        <d v="2025-12-23T16:26:00" u="1"/>
        <d v="2025-12-24T14:48:00" u="1"/>
        <d v="2025-12-23T18:30:00" u="1"/>
        <d v="2025-12-23T20:40:00" u="1"/>
        <d v="2025-12-23T18:57:00" u="1"/>
        <d v="2025-12-23T19:23:00" u="1"/>
        <d v="2025-12-23T19:05:00" u="1"/>
        <d v="2025-12-23T19:39:00" u="1"/>
        <d v="2025-12-23T21:46:00" u="1"/>
        <d v="2025-12-24T06:17:00" u="1"/>
        <d v="2025-12-24T08:31:00" u="1"/>
        <d v="2025-12-24T10:33:00" u="1"/>
        <d v="2025-12-24T10:14:00" u="1"/>
        <d v="2025-12-24T10:00:00" u="1"/>
        <d v="2025-12-24T10:45:00" u="1"/>
        <d v="2025-12-24T12:29:00" u="1"/>
        <d v="2025-12-24T12:37:00" u="1"/>
        <d v="2025-12-24T17:55:00" u="1"/>
        <d v="2025-12-24T14:17:00" u="1"/>
        <d v="2025-12-24T15:16:00" u="1"/>
        <d v="2025-12-24T16:44:00" u="1"/>
        <d v="2025-12-24T21:24:00" u="1"/>
        <d v="2025-12-25T08:15:00" u="1"/>
        <d v="2025-12-25T13:55:00" u="1"/>
        <d v="2025-12-25T13:40:00" u="1"/>
        <d v="2025-12-25T12:01:00" u="1"/>
        <d v="2025-12-25T16:00:00" u="1"/>
        <d v="2025-12-25T18:29:00" u="1"/>
        <d v="2025-12-25T13:00:00" u="1"/>
        <d v="2025-12-25T16:34:00" u="1"/>
        <d v="2025-12-26T10:32:00" u="1"/>
        <d v="2025-12-26T10:13:00" u="1"/>
        <d v="2025-12-26T11:14:00" u="1"/>
        <d v="2025-12-26T13:13:00" u="1"/>
        <d v="2025-12-26T17:05:00" u="1"/>
        <d v="2025-12-26T14:05:00" u="1"/>
        <d v="2025-12-26T19:46:00" u="1"/>
        <d v="2025-12-26T23:30:00" u="1"/>
        <d v="2025-12-27T12:32:00" u="1"/>
        <d v="2025-12-27T14:33:00" u="1"/>
        <d v="2025-12-27T15:48:00" u="1"/>
        <d v="2025-12-27T17:24:00" u="1"/>
        <d v="2025-12-27T16:25:00" u="1"/>
        <d v="2025-12-27T19:14:00" u="1"/>
        <d v="2025-12-27T19:27:00" u="1"/>
        <d v="2025-12-29T09:00:00" u="1"/>
        <d v="2025-12-27T19:33:00" u="1"/>
        <d v="2025-12-28T09:17:00" u="1"/>
        <d v="2025-12-28T11:00:00" u="1"/>
        <d v="2025-12-28T13:31:00" u="1"/>
        <d v="2025-12-28T12:48:00" u="1"/>
        <d v="2025-12-28T13:48:00" u="1"/>
        <d v="2025-12-28T15:37:00" u="1"/>
        <d v="2025-12-28T17:31:00" u="1"/>
        <d v="2025-12-28T17:46:00" u="1"/>
        <d v="2025-12-29T14:01:00" u="1"/>
        <d v="2025-12-29T00:01:00" u="1"/>
        <d v="2025-12-29T04:42:00" u="1"/>
        <d v="2025-12-29T09:16:00" u="1"/>
        <d v="2025-12-29T11:21:00" u="1"/>
        <d v="2025-12-29T12:15:00" u="1"/>
        <d v="2025-12-29T15:22:00" u="1"/>
        <d v="2025-12-29T15:07:00" u="1"/>
        <d v="2025-12-29T16:37:00" u="1"/>
        <d v="2025-12-29T18:15:00" u="1"/>
        <d v="2025-12-29T19:47:00" u="1"/>
        <d v="2025-12-30T09:10:00" u="1"/>
        <d v="2025-12-30T12:15:00" u="1"/>
        <d v="2025-12-30T19:25:00" u="1"/>
        <d v="2025-12-30T16:50:00" u="1"/>
        <d v="2025-12-30T13:40:00" u="1"/>
        <d v="2025-12-30T15:05:00" u="1"/>
        <d v="2025-12-30T15:40:00" u="1"/>
        <d v="2025-12-30T18:36:00" u="1"/>
        <d v="2025-12-30T18:11:00" u="1"/>
        <d v="2025-12-30T19:00:00" u="1"/>
        <d v="2025-12-30T19:29:00" u="1"/>
        <d v="2025-12-31T14:25:00" u="1"/>
        <d v="2025-12-31T11:00:00" u="1"/>
        <d v="2025-12-31T15:32:00" u="1"/>
        <d v="2025-12-31T15:21:00" u="1"/>
        <d v="2025-12-31T15:22:00" u="1"/>
        <d v="2026-01-23T05:12:00" u="1"/>
        <d v="2026-01-22T18:27:00" u="1"/>
        <d v="2026-01-23T09:35:00" u="1"/>
        <d v="2026-01-23T18:26:00" u="1"/>
        <d v="2026-01-26T04:06:00" u="1"/>
        <d v="2026-01-24T16:42:00" u="1"/>
        <d v="2026-01-24T17:17:00" u="1"/>
        <d v="2026-01-25T11:42:00" u="1"/>
        <d v="2026-01-25T14:31:00" u="1"/>
        <d v="2025-11-01T10:08:00" u="1"/>
        <d v="2025-11-01T15:19:00" u="1"/>
        <d v="2025-11-02T11:13:00" u="1"/>
        <d v="2025-11-02T13:06:00" u="1"/>
        <d v="2025-11-02T21:33:00" u="1"/>
        <d v="2025-11-03T14:45:00" u="1"/>
        <d v="2025-11-04T05:17:00" u="1"/>
        <d v="2025-11-04T10:33:00" u="1"/>
        <d v="2025-11-04T12:44:00" u="1"/>
        <d v="2025-11-04T16:34:00" u="1"/>
        <d v="2025-10-02T08:57:00" u="1"/>
        <d v="2025-10-14T20:23:00" u="1"/>
        <d v="2025-10-15T17:45:00" u="1"/>
        <d v="2025-10-17T16:17:00" u="1"/>
        <d v="2025-10-20T17:02:00" u="1"/>
        <d v="2025-10-21T12:10:00" u="1"/>
        <d v="2025-10-26T14:45:00" u="1"/>
        <d v="2025-10-25T17:01:00" u="1"/>
        <d v="2025-10-27T20:28:00" u="1"/>
        <d v="2025-10-28T14:48:00" u="1"/>
        <d v="2025-10-28T09:09:00" u="1"/>
        <d v="2025-10-28T11:31:00" u="1"/>
        <d v="2025-10-28T13:34:00" u="1"/>
      </sharedItems>
      <fieldGroup par="20"/>
    </cacheField>
    <cacheField name="Soma de PeriodoNovo" numFmtId="0">
      <sharedItems containsString="0" containsBlank="1" containsNumber="1" containsInteger="1" minValue="1" maxValue="3571"/>
    </cacheField>
    <cacheField name="Soma de Ativos Afetados Rev." numFmtId="0">
      <sharedItems containsString="0" containsBlank="1" containsNumber="1" containsInteger="1" minValue="0" maxValue="276"/>
    </cacheField>
    <cacheField name="Soma de Ativos Cidade" numFmtId="0">
      <sharedItems containsString="0" containsBlank="1" containsNumber="1" containsInteger="1" minValue="25" maxValue="5805"/>
    </cacheField>
    <cacheField name="Sintoma" numFmtId="0">
      <sharedItems containsBlank="1"/>
    </cacheField>
    <cacheField name="Parte Rede" numFmtId="0">
      <sharedItems containsBlank="1"/>
    </cacheField>
    <cacheField name="Cidade.1" numFmtId="0">
      <sharedItems containsBlank="1"/>
    </cacheField>
    <cacheField name="UF" numFmtId="0">
      <sharedItems containsBlank="1"/>
    </cacheField>
    <cacheField name="Vol Ligações" numFmtId="0">
      <sharedItems containsNonDate="0" containsString="0" containsBlank="1"/>
    </cacheField>
    <cacheField name="Solução Rev." numFmtId="0">
      <sharedItems containsBlank="1"/>
    </cacheField>
    <cacheField name="Dias (Data Fechamento)" numFmtId="0" databaseField="0">
      <fieldGroup base="9">
        <rangePr groupBy="days" startDate="2026-01-01T18:08:00" endDate="2026-03-01T23:36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01/03/2026"/>
        </groupItems>
      </fieldGroup>
    </cacheField>
    <cacheField name="Meses (Data Fechamento)" numFmtId="0" databaseField="0">
      <fieldGroup base="9">
        <rangePr groupBy="months" startDate="2026-01-01T18:08:00" endDate="2026-03-01T23:36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1/03/2026"/>
        </groupItems>
      </fieldGroup>
    </cacheField>
  </cacheFields>
  <extLst>
    <ext xmlns:x14="http://schemas.microsoft.com/office/spreadsheetml/2009/9/main" uri="{725AE2AE-9491-48be-B2B4-4EB974FC3084}">
      <x14:pivotCacheDefinition pivotCacheId="122191359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">
  <r>
    <x v="0"/>
    <s v="PORTO ALEGRE"/>
    <x v="0"/>
    <n v="1.2337662338007911E-2"/>
    <n v="4.5822566754082784E-2"/>
    <s v="SGO"/>
    <s v="HFC"/>
    <s v="INM00001411509"/>
    <d v="2026-01-01T14:23:00"/>
    <x v="0"/>
    <n v="266"/>
    <n v="1"/>
    <n v="5805"/>
    <s v="Sem Sinal"/>
    <s v="COAXIAL"/>
    <s v="PORTO ALEGRE"/>
    <s v="RS"/>
    <m/>
    <s v="CABO COAXIAL - VANDALISMO"/>
  </r>
  <r>
    <x v="1"/>
    <s v="PORTO ALEGRE"/>
    <x v="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4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5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6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7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8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9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0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1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2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1"/>
    <s v="PORTO ALEGRE"/>
    <x v="13"/>
    <n v="2.3844155844155845"/>
    <n v="8.8558139534883722"/>
    <s v="SGO"/>
    <s v="HFC"/>
    <s v="INM00001478855"/>
    <d v="2026-01-23T14:33:00"/>
    <x v="1"/>
    <n v="357"/>
    <n v="144"/>
    <n v="5805"/>
    <s v="Sem Sinal"/>
    <s v="FIBRA ÓPTICA"/>
    <s v="PORTO ALEGRE"/>
    <s v="RS"/>
    <m/>
    <s v="CABO OPTICO - CARGA ALTA"/>
  </r>
  <r>
    <x v="2"/>
    <s v="PORTO ALEGRE"/>
    <x v="14"/>
    <n v="0"/>
    <n v="0"/>
    <s v="SGO"/>
    <s v="HFC"/>
    <s v="INM00001411707"/>
    <d v="2026-01-01T17:13:00"/>
    <x v="2"/>
    <n v="55"/>
    <n v="0"/>
    <n v="5805"/>
    <s v="Sem Sinal"/>
    <s v="COAXIAL"/>
    <s v="PORTO ALEGRE"/>
    <s v="RS"/>
    <m/>
    <s v="PASSIVO DANIFICADO"/>
  </r>
  <r>
    <x v="3"/>
    <s v="PORTO ALEGRE"/>
    <x v="1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1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1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2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3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4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5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6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7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8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29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3"/>
    <s v="PORTO ALEGRE"/>
    <x v="30"/>
    <n v="2.2408781694680284"/>
    <n v="8.3227103072748836"/>
    <s v="SGO"/>
    <s v="HFC"/>
    <s v="INM00001483296"/>
    <d v="2026-01-25T19:56:05"/>
    <x v="3"/>
    <n v="604"/>
    <n v="80"/>
    <n v="5805"/>
    <s v="Sem Sinal"/>
    <s v="FIBRA ÓPTICA"/>
    <s v="PORTO ALEGRE"/>
    <s v="RS"/>
    <m/>
    <s v="CABO OPTICO - QUEIMADO"/>
  </r>
  <r>
    <x v="4"/>
    <s v="PORTO ALEGRE"/>
    <x v="31"/>
    <n v="8.3441558444323025E-3"/>
    <n v="3.099052541015684E-2"/>
    <s v="SGO"/>
    <s v="HFC"/>
    <s v="INM00001412854"/>
    <d v="2026-01-02T08:58:06"/>
    <x v="4"/>
    <n v="180"/>
    <n v="1"/>
    <n v="5805"/>
    <s v="Sem Sinal"/>
    <s v="COAXIAL"/>
    <s v="PORTO ALEGRE"/>
    <s v="RS"/>
    <m/>
    <s v="PASSIVO DANIFICADO"/>
  </r>
  <r>
    <x v="5"/>
    <s v="NOVO HAMBURGO"/>
    <x v="32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3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4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5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6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5"/>
    <s v="NOVO HAMBURGO"/>
    <x v="37"/>
    <n v="2.1110621521335808"/>
    <n v="34.247178329571106"/>
    <s v="SGO"/>
    <s v="HFC"/>
    <s v="INM00001466120"/>
    <d v="2026-01-20T06:13:45"/>
    <x v="5"/>
    <n v="399"/>
    <n v="114"/>
    <n v="1329"/>
    <s v="Sem Sinal"/>
    <s v="FIBRA ÓPTICA"/>
    <s v="NOVO HAMBURGO"/>
    <s v="RS"/>
    <m/>
    <s v="CABO OPTICO - VANDALISMO"/>
  </r>
  <r>
    <x v="6"/>
    <s v="SAO LEOPOLDO"/>
    <x v="38"/>
    <n v="1.1486549165742628E-2"/>
    <n v="0.44783001810743406"/>
    <s v="SGO"/>
    <s v="HFC"/>
    <s v="INM00001413074"/>
    <d v="2026-01-02T10:09:27"/>
    <x v="6"/>
    <n v="83"/>
    <n v="3"/>
    <n v="553"/>
    <s v="Sem Sinal"/>
    <s v="COAXIAL"/>
    <s v="SAO LEOPOLDO"/>
    <s v="RS"/>
    <m/>
    <s v="ATIVO PERFORMANCE"/>
  </r>
  <r>
    <x v="7"/>
    <s v="PORTO ALEGRE"/>
    <x v="39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0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1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2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3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4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5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6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7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7"/>
    <s v="PORTO ALEGRE"/>
    <x v="48"/>
    <n v="1.8115800866349177"/>
    <n v="6.7282802184063435"/>
    <s v="SGO"/>
    <s v="HFC"/>
    <s v="INM00001495840"/>
    <d v="2026-01-29T02:38:01"/>
    <x v="7"/>
    <n v="279"/>
    <n v="140"/>
    <n v="5805"/>
    <s v="Sem Sinal"/>
    <s v="FIBRA ÓPTICA"/>
    <s v="PORTO ALEGRE"/>
    <s v="RS"/>
    <m/>
    <s v="CABO OPTICO - CARGA ALTA"/>
  </r>
  <r>
    <x v="8"/>
    <s v="CAXIAS DO SUL"/>
    <x v="49"/>
    <n v="4.1844465063128047E-3"/>
    <n v="4.5221386805064698E-2"/>
    <s v="SGO"/>
    <s v="HFC"/>
    <s v="INM00001413241"/>
    <d v="2026-01-02T10:53:47"/>
    <x v="8"/>
    <n v="90"/>
    <n v="1"/>
    <n v="1995"/>
    <s v="Sem Sinal"/>
    <s v="COAXIAL"/>
    <s v="CAXIAS DO SUL"/>
    <s v="RS"/>
    <m/>
    <s v="PASSIVO COM AGUA"/>
  </r>
  <r>
    <x v="9"/>
    <s v="PORTO ALEGRE"/>
    <x v="5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8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59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0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1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2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3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4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5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6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9"/>
    <s v="PORTO ALEGRE"/>
    <x v="67"/>
    <n v="1.7096382188857817"/>
    <n v="6.349664082545643"/>
    <s v="SGO"/>
    <s v="HFC"/>
    <s v="INM00001500342"/>
    <d v="2026-01-30T06:07:27"/>
    <x v="9"/>
    <n v="134"/>
    <n v="276"/>
    <n v="5805"/>
    <s v="Sem Sinal"/>
    <s v="FIBRA ÓPTICA"/>
    <s v="PORTO ALEGRE"/>
    <s v="RS"/>
    <m/>
    <s v="CABO OPTICO - VANDALISMO"/>
  </r>
  <r>
    <x v="10"/>
    <s v="CAXIAS DO SUL"/>
    <x v="68"/>
    <n v="2.5417439705227433E-3"/>
    <n v="2.746867168143877E-2"/>
    <s v="SGO"/>
    <s v="HFC"/>
    <s v="INM00001413310"/>
    <d v="2026-01-02T11:16:12"/>
    <x v="10"/>
    <n v="55"/>
    <n v="1"/>
    <n v="1995"/>
    <s v="Sem Sinal"/>
    <s v="FONTE"/>
    <s v="CAXIAS DO SUL"/>
    <s v="RS"/>
    <m/>
    <s v="QUEDA DE ENERGIA  - ACIONADO GERADOR"/>
  </r>
  <r>
    <x v="11"/>
    <s v="PELOTAS"/>
    <x v="69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0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1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2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3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1"/>
    <s v="PELOTAS"/>
    <x v="74"/>
    <n v="1.7039192949513282"/>
    <n v="20.500279017383168"/>
    <s v="SGO"/>
    <s v="HFC"/>
    <s v="INM00001461783"/>
    <d v="2026-01-19T02:52:45"/>
    <x v="11"/>
    <n v="322"/>
    <n v="114"/>
    <n v="1792"/>
    <s v="Sem Sinal"/>
    <s v="FIBRA ÓPTICA"/>
    <s v="PELOTAS"/>
    <s v="RS"/>
    <m/>
    <s v="CABO OPTICO - CORTE CONCESSIONARIA"/>
  </r>
  <r>
    <x v="12"/>
    <s v="BAGE"/>
    <x v="75"/>
    <n v="9.0058750692402489E-4"/>
    <n v="3.4859365618100498E-2"/>
    <s v="SGO"/>
    <s v="HFC"/>
    <s v="INM00001413398"/>
    <d v="2026-01-02T11:42:35"/>
    <x v="12"/>
    <n v="19"/>
    <n v="1"/>
    <n v="557"/>
    <s v="Sem Sinal"/>
    <s v="COAXIAL"/>
    <s v="BAGE"/>
    <s v="RS"/>
    <m/>
    <s v="PASSIVO DANIFICADO"/>
  </r>
  <r>
    <x v="13"/>
    <s v="CAPAO DA CANOA"/>
    <x v="76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7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8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79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0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1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2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3"/>
    <s v="CAPAO DA CANOA"/>
    <x v="83"/>
    <n v="1.4128215832466429"/>
    <n v="40.505895392018111"/>
    <s v="SGO"/>
    <s v="HFC"/>
    <s v="INM00001489702"/>
    <d v="2026-01-27T15:30:41"/>
    <x v="13"/>
    <n v="227"/>
    <n v="134"/>
    <n v="752"/>
    <s v="Sem Sinal"/>
    <s v="FIBRA ÓPTICA"/>
    <s v="CAPAO DA CANOA"/>
    <s v="RS"/>
    <m/>
    <s v="CABO OPTICO - CARGA ALTA"/>
  </r>
  <r>
    <x v="14"/>
    <s v="FARROUPILHA"/>
    <x v="84"/>
    <n v="1.0989486705339021E-2"/>
    <n v="0.65091575100854204"/>
    <s v="SGO"/>
    <s v="HFC"/>
    <s v="INM00001413486"/>
    <d v="2026-01-02T12:08:46"/>
    <x v="14"/>
    <n v="59"/>
    <n v="4"/>
    <n v="364"/>
    <s v="Sem Sinal"/>
    <s v="FONTE"/>
    <s v="FARROUPILHA"/>
    <s v="RS"/>
    <m/>
    <s v="QUEDA DE ENERGIA  - ACIONADO GERADOR"/>
  </r>
  <r>
    <x v="15"/>
    <s v="GRAVATAI"/>
    <x v="85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6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7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8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89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0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5"/>
    <s v="GRAVATAI"/>
    <x v="91"/>
    <n v="1.1181679035310594"/>
    <n v="73.950000000397665"/>
    <s v="SGO"/>
    <s v="HFC"/>
    <s v="INM00001480623"/>
    <d v="2026-01-24T16:55:54"/>
    <x v="15"/>
    <n v="277"/>
    <n v="87"/>
    <n v="326"/>
    <s v="Sem Sinal"/>
    <s v="FIBRA ÓPTICA"/>
    <s v="GRAVATAI"/>
    <s v="RS"/>
    <m/>
    <s v="CABO OPTICO - QUEIMADO"/>
  </r>
  <r>
    <x v="16"/>
    <s v="NOVO HAMBURGO"/>
    <x v="92"/>
    <n v="3.7005256647192259E-3"/>
    <n v="6.0032605967905578E-2"/>
    <s v="SGO"/>
    <s v="HFC"/>
    <s v="INM00001413549"/>
    <d v="2026-01-02T12:31:13"/>
    <x v="16"/>
    <n v="80"/>
    <n v="1"/>
    <n v="1329"/>
    <s v="Sem Sinal"/>
    <s v="FONTE"/>
    <s v="NOVO HAMBURGO"/>
    <s v="RS"/>
    <m/>
    <s v="QUEDA DE ENERGIA  - ACIONADO GERADOR"/>
  </r>
  <r>
    <x v="17"/>
    <s v="PORTO ALEGRE"/>
    <x v="9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99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0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1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3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32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4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5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6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7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7"/>
    <s v="PORTO ALEGRE"/>
    <x v="108"/>
    <n v="1.0192424242469396"/>
    <n v="3.7855067470739052"/>
    <s v="SGO"/>
    <s v="HFC"/>
    <s v="INM00001485621"/>
    <d v="2026-01-26T14:46:46"/>
    <x v="17"/>
    <n v="224"/>
    <n v="98"/>
    <n v="5805"/>
    <s v="Sem Sinal"/>
    <s v="FIBRA ÓPTICA"/>
    <s v="PORTO ALEGRE"/>
    <s v="RS"/>
    <m/>
    <s v="CABO OPTICO - CARGA ALTA"/>
  </r>
  <r>
    <x v="18"/>
    <s v="PORTO ALEGRE"/>
    <x v="109"/>
    <n v="9.5183982684904217E-3"/>
    <n v="3.5351708297786992E-2"/>
    <s v="SGO"/>
    <s v="HFC"/>
    <s v="INM00001414226"/>
    <d v="2026-01-02T16:59:47"/>
    <x v="18"/>
    <n v="205"/>
    <n v="1"/>
    <n v="5805"/>
    <s v="Sem Sinal"/>
    <s v="COAXIAL"/>
    <s v="PORTO ALEGRE"/>
    <s v="RS"/>
    <m/>
    <s v="PASSIVO DANIFICADO"/>
  </r>
  <r>
    <x v="19"/>
    <s v="PORTO ALEGRE"/>
    <x v="11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4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5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6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7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8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19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0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1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2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19"/>
    <s v="PORTO ALEGRE"/>
    <x v="123"/>
    <n v="0.89182900434190582"/>
    <n v="3.3122882572974142"/>
    <s v="SGO"/>
    <s v="HFC"/>
    <s v="INM00001423493"/>
    <d v="2026-01-06T18:07:19"/>
    <x v="19"/>
    <n v="275"/>
    <n v="70"/>
    <n v="5805"/>
    <s v="Sem Sinal"/>
    <s v="FIBRA ÓPTICA"/>
    <s v="PORTO ALEGRE"/>
    <s v="RS"/>
    <m/>
    <s v="CABO OPTICO - VANDALISMO"/>
  </r>
  <r>
    <x v="20"/>
    <s v="PORTO ALEGRE"/>
    <x v="124"/>
    <n v="2.569573283789883E-3"/>
    <n v="9.5434969851007547E-3"/>
    <s v="SGO"/>
    <s v="HFC"/>
    <s v="INM00001414406"/>
    <d v="2026-01-02T18:20:36"/>
    <x v="20"/>
    <n v="55"/>
    <n v="1"/>
    <n v="5805"/>
    <s v="Sem Sinal"/>
    <s v="COAXIAL"/>
    <s v="PORTO ALEGRE"/>
    <s v="RS"/>
    <m/>
    <s v="FUSIVEL"/>
  </r>
  <r>
    <x v="21"/>
    <s v="PORTO ALEGRE"/>
    <x v="1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1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3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4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5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26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7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8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29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1"/>
    <s v="PORTO ALEGRE"/>
    <x v="130"/>
    <n v="0.81808982681628162"/>
    <n v="3.0384180303460866"/>
    <s v="SGO"/>
    <s v="HFC"/>
    <s v="INM00001438454"/>
    <d v="2026-01-12T04:12:23"/>
    <x v="21"/>
    <n v="242"/>
    <n v="73"/>
    <n v="5805"/>
    <s v="Sem Sinal"/>
    <s v="FIBRA ÓPTICA"/>
    <s v="PORTO ALEGRE"/>
    <s v="RS"/>
    <m/>
    <s v="CABO OPTICO - VANDALISMO"/>
  </r>
  <r>
    <x v="22"/>
    <s v="PORTO ALEGRE"/>
    <x v="131"/>
    <n v="0.11480519482399404"/>
    <n v="0.42639104227481683"/>
    <s v="SGO"/>
    <s v="HFC"/>
    <s v="INM00001414762"/>
    <d v="2026-01-02T21:20:12"/>
    <x v="22"/>
    <n v="73"/>
    <n v="34"/>
    <n v="5805"/>
    <s v="Sem Sinal"/>
    <s v="FONTE"/>
    <s v="PORTO ALEGRE"/>
    <s v="RS"/>
    <m/>
    <s v="QUEDA DE ENERGIA - RESTABELECIDO PELA CONCESSIONARIA"/>
  </r>
  <r>
    <x v="23"/>
    <s v="PORTO ALEGRE"/>
    <x v="132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3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4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3"/>
    <s v="PORTO ALEGRE"/>
    <x v="135"/>
    <n v="0.80326530611581393"/>
    <n v="2.9833591731019724"/>
    <s v="SGO"/>
    <s v="HFC"/>
    <s v="INM00001433976"/>
    <d v="2026-01-10T01:22:56"/>
    <x v="23"/>
    <n v="481"/>
    <n v="36"/>
    <n v="5805"/>
    <s v="Sem Sinal"/>
    <s v="FIBRA ÓPTICA"/>
    <s v="PORTO ALEGRE"/>
    <s v="RS"/>
    <m/>
    <s v="CABO OPTICO - QUEIMADO"/>
  </r>
  <r>
    <x v="24"/>
    <s v="CANOAS"/>
    <x v="136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4"/>
    <s v="CANOAS"/>
    <x v="137"/>
    <n v="5.1677489179793007E-2"/>
    <n v="1.0744133719540379"/>
    <s v="SGO"/>
    <s v="HFC"/>
    <s v="INM00001414933"/>
    <d v="2026-01-03T01:00:35"/>
    <x v="24"/>
    <n v="111"/>
    <n v="10"/>
    <n v="1037"/>
    <s v="Sem Sinal"/>
    <s v="COAXIAL"/>
    <s v="CANOAS"/>
    <s v="RS"/>
    <m/>
    <s v="ATIVO MODULO"/>
  </r>
  <r>
    <x v="25"/>
    <s v="ESTANCIA VELHA"/>
    <x v="138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39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0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1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5"/>
    <s v="ESTANCIA VELHA"/>
    <x v="142"/>
    <n v="0.65654916513386374"/>
    <n v="65.838139536214427"/>
    <s v="SGO"/>
    <s v="HFC"/>
    <s v="INM00001438418"/>
    <d v="2026-01-12T03:07:39"/>
    <x v="25"/>
    <n v="442"/>
    <n v="32"/>
    <n v="215"/>
    <s v="Sem Sinal"/>
    <s v="FIBRA ÓPTICA"/>
    <s v="ESTANCIA VELHA"/>
    <s v="RS"/>
    <m/>
    <s v="CABO OPTICO - VANDALISMO"/>
  </r>
  <r>
    <x v="26"/>
    <s v="PORTO ALEGRE"/>
    <x v="143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5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6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24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7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8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6"/>
    <s v="PORTO ALEGRE"/>
    <x v="149"/>
    <n v="0.64570191712680236"/>
    <n v="2.3981625035751697"/>
    <s v="SGO"/>
    <s v="HFC"/>
    <s v="INM00001475245"/>
    <d v="2026-01-22T21:27:58"/>
    <x v="26"/>
    <n v="348"/>
    <n v="40"/>
    <n v="5805"/>
    <s v="Sem Sinal"/>
    <s v="FIBRA ÓPTICA"/>
    <s v="PORTO ALEGRE"/>
    <s v="RS"/>
    <m/>
    <s v="CABO OPTICO - VANDALISMO"/>
  </r>
  <r>
    <x v="27"/>
    <s v="PASSO FUNDO"/>
    <x v="150"/>
    <n v="2.1645021644560881E-2"/>
    <n v="0.51622418877957144"/>
    <s v="SGO"/>
    <s v="HFC"/>
    <s v="INM00001414984"/>
    <d v="2026-01-03T02:19:40"/>
    <x v="27"/>
    <n v="233"/>
    <n v="2"/>
    <n v="904"/>
    <s v="Sem Sinal"/>
    <s v="COAXIAL"/>
    <s v="PASSO FUNDO"/>
    <s v="RS"/>
    <m/>
    <s v="CONEXAO DANIFICADA"/>
  </r>
  <r>
    <x v="28"/>
    <s v="ESTEIO"/>
    <x v="15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3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4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5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6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7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8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59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0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1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8"/>
    <s v="ESTEIO"/>
    <x v="162"/>
    <n v="0.62668599256613255"/>
    <n v="43.726051779047957"/>
    <s v="SGO"/>
    <s v="HFC"/>
    <s v="INM00001460208"/>
    <d v="2026-01-18T09:28:11"/>
    <x v="28"/>
    <n v="196"/>
    <n v="69"/>
    <n v="309"/>
    <s v="Sem Sinal"/>
    <s v="FIBRA ÓPTICA"/>
    <s v="ESTEIO"/>
    <s v="RS"/>
    <m/>
    <s v="CABO OPTICO - TROCA DE POSTE PROGRAMADA"/>
  </r>
  <r>
    <x v="29"/>
    <s v="NOVO HAMBURGO"/>
    <x v="163"/>
    <n v="3.7036178104842086E-3"/>
    <n v="6.0082768994762628E-2"/>
    <s v="SGO"/>
    <s v="HFC"/>
    <s v="INM00001415089"/>
    <d v="2026-01-03T06:00:09"/>
    <x v="29"/>
    <n v="80"/>
    <n v="1"/>
    <n v="1329"/>
    <s v="Sem Sinal"/>
    <s v="COAXIAL"/>
    <s v="NOVO HAMBURGO"/>
    <s v="RS"/>
    <m/>
    <s v="CABO COAXIAL - CABO BANDOLADO"/>
  </r>
  <r>
    <x v="30"/>
    <s v="PORTO ALEGRE"/>
    <x v="163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4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0"/>
    <s v="PORTO ALEGRE"/>
    <x v="165"/>
    <n v="0.56614100185528748"/>
    <n v="2.1026701119724374"/>
    <s v="SGO"/>
    <s v="HFC"/>
    <s v="INM00001470774"/>
    <d v="2026-01-21T13:42:00"/>
    <x v="30"/>
    <n v="359"/>
    <n v="34"/>
    <n v="5805"/>
    <s v="Sem Sinal"/>
    <s v="FIBRA ÓPTICA"/>
    <s v="PORTO ALEGRE"/>
    <s v="RS"/>
    <m/>
    <s v="CABO OPTICO - VANDALISMO"/>
  </r>
  <r>
    <x v="31"/>
    <s v="SAPUCAIA DO SUL"/>
    <x v="166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7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1"/>
    <s v="SAPUCAIA DO SUL"/>
    <x v="168"/>
    <n v="8.6028911564879268E-2"/>
    <n v="6.1620708748797242"/>
    <s v="SGO"/>
    <s v="HFC"/>
    <s v="INM00001415090"/>
    <d v="2026-01-03T06:00:23"/>
    <x v="31"/>
    <n v="169"/>
    <n v="11"/>
    <n v="301"/>
    <s v="Sem Sinal"/>
    <s v="FIBRA ÓPTICA"/>
    <s v="SAPUCAIA DO SUL"/>
    <s v="RS"/>
    <m/>
    <s v="CABO OPTICO - CARGA ALTA"/>
  </r>
  <r>
    <x v="32"/>
    <s v="SAPUCAIA DO SUL"/>
    <x v="169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0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1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2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3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4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8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5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6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2"/>
    <s v="SAPUCAIA DO SUL"/>
    <x v="177"/>
    <n v="0.53315398888817966"/>
    <n v="38.188704320362639"/>
    <s v="SGO"/>
    <s v="HFC"/>
    <s v="INM00001460238"/>
    <d v="2026-01-18T09:38:08"/>
    <x v="32"/>
    <n v="213"/>
    <n v="54"/>
    <n v="301"/>
    <s v="Sem Sinal"/>
    <s v="FIBRA ÓPTICA"/>
    <s v="SAPUCAIA DO SUL"/>
    <s v="RS"/>
    <m/>
    <s v="CABO OPTICO - TROCA DE POSTE PROGRAMADA"/>
  </r>
  <r>
    <x v="33"/>
    <s v="CANOAS"/>
    <x v="178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79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3"/>
    <s v="CANOAS"/>
    <x v="180"/>
    <n v="0.41397263451491473"/>
    <n v="8.6067984572242633"/>
    <s v="SGO"/>
    <s v="HFC"/>
    <s v="INM00001464417"/>
    <d v="2026-01-19T16:53:15"/>
    <x v="33"/>
    <n v="470"/>
    <n v="19"/>
    <n v="1037"/>
    <s v="Sem Sinal"/>
    <s v="FIBRA ÓPTICA"/>
    <s v="CANOAS"/>
    <s v="RS"/>
    <m/>
    <s v="CABO OPTICO - VANDALISMO"/>
  </r>
  <r>
    <x v="34"/>
    <s v="PORTO ALEGRE"/>
    <x v="181"/>
    <n v="0.39591836734693875"/>
    <n v="1.4704565030146426"/>
    <s v="SGO"/>
    <s v="HFC"/>
    <s v="INM00001427317"/>
    <d v="2026-01-08T06:09:00"/>
    <x v="34"/>
    <n v="388"/>
    <n v="22"/>
    <n v="5805"/>
    <s v="Sem Sinal"/>
    <s v="FIBRA ÓPTICA"/>
    <s v="PORTO ALEGRE"/>
    <s v="RS"/>
    <m/>
    <s v="CABO OPTICO - QUEIMADO"/>
  </r>
  <r>
    <x v="35"/>
    <s v="NOVO HAMBURGO"/>
    <x v="182"/>
    <n v="1.1332714905986539E-3"/>
    <n v="1.838475044191646E-2"/>
    <s v="SGO"/>
    <s v="HFC"/>
    <s v="INM00001415298"/>
    <d v="2026-01-03T09:08:47"/>
    <x v="35"/>
    <n v="12"/>
    <n v="2"/>
    <n v="1329"/>
    <s v="Sem Sinal"/>
    <s v="COAXIAL"/>
    <s v="NOVO HAMBURGO"/>
    <s v="RS"/>
    <m/>
    <s v="TRANSCEPTOR OPTICO - DANIFICADO"/>
  </r>
  <r>
    <x v="36"/>
    <s v="PORTO ALEGRE"/>
    <x v="57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183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6"/>
    <s v="PORTO ALEGRE"/>
    <x v="62"/>
    <n v="0.3667594310518264"/>
    <n v="1.3621590583079031"/>
    <s v="SGO"/>
    <s v="HFC"/>
    <s v="INM00001449681"/>
    <d v="2026-01-15T06:34:20"/>
    <x v="36"/>
    <n v="273"/>
    <n v="29"/>
    <n v="5805"/>
    <s v="Sem Sinal"/>
    <s v="FIBRA ÓPTICA"/>
    <s v="PORTO ALEGRE"/>
    <s v="RS"/>
    <m/>
    <s v="CABO OPTICO - CARGA ALTA"/>
  </r>
  <r>
    <x v="37"/>
    <s v="SAO LEOPOLDO"/>
    <x v="184"/>
    <n v="5.1171923319572425E-2"/>
    <n v="1.9950572635985198"/>
    <s v="SGO"/>
    <s v="HFC"/>
    <s v="INM00001415321"/>
    <d v="2026-01-03T09:15:08"/>
    <x v="37"/>
    <n v="85"/>
    <n v="13"/>
    <n v="553"/>
    <s v="Sem Sinal"/>
    <s v="COAXIAL"/>
    <s v="SAO LEOPOLDO"/>
    <s v="RS"/>
    <m/>
    <s v="CABO COAXIAL - CABO BANDOLADO"/>
  </r>
  <r>
    <x v="38"/>
    <s v="CACHOEIRINHA"/>
    <x v="185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6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8"/>
    <s v="CACHOEIRINHA"/>
    <x v="187"/>
    <n v="0.3571590909395706"/>
    <n v="38.501750003285707"/>
    <s v="SGO"/>
    <s v="HFC"/>
    <s v="INM00001454389"/>
    <d v="2026-01-16T09:17:51"/>
    <x v="38"/>
    <n v="157"/>
    <n v="49"/>
    <n v="200"/>
    <s v="Sem Sinal"/>
    <s v="FIBRA ÓPTICA"/>
    <s v="CACHOEIRINHA"/>
    <s v="RS"/>
    <m/>
    <s v="CABO OPTICO - VANDALISMO"/>
  </r>
  <r>
    <x v="39"/>
    <s v="CACHOEIRINHA"/>
    <x v="185"/>
    <n v="3.6742424243345778E-3"/>
    <n v="0.39608333334326745"/>
    <s v="SGO"/>
    <s v="HFC"/>
    <s v="INM00001415339"/>
    <d v="2026-01-03T09:18:47"/>
    <x v="39"/>
    <n v="79"/>
    <n v="1"/>
    <n v="200"/>
    <s v="Sem Sinal"/>
    <s v="FONTE"/>
    <s v="CACHOEIRINHA"/>
    <s v="RS"/>
    <m/>
    <s v="QUEDA DE ENERGIA - RESTABELECIDO PELA CONCESSIONARIA"/>
  </r>
  <r>
    <x v="40"/>
    <s v="NOVO HAMBURGO"/>
    <x v="163"/>
    <n v="0.35094155843347202"/>
    <n v="5.6932279908394703"/>
    <s v="SGO"/>
    <s v="HFC"/>
    <s v="INM00001445664"/>
    <d v="2026-01-13T22:34:46"/>
    <x v="40"/>
    <n v="280"/>
    <n v="27"/>
    <n v="1329"/>
    <s v="Sem Sinal"/>
    <s v="FIBRA ÓPTICA"/>
    <s v="NOVO HAMBURGO"/>
    <s v="RS"/>
    <m/>
    <s v="CABO OPTICO - VANDALISMO"/>
  </r>
  <r>
    <x v="41"/>
    <s v="NOVO HAMBURGO"/>
    <x v="188"/>
    <n v="3.3310142236870604E-3"/>
    <n v="5.4038123899693771E-2"/>
    <s v="SGO"/>
    <s v="HFC"/>
    <s v="INM00001415415"/>
    <d v="2026-01-03T09:49:11"/>
    <x v="41"/>
    <n v="72"/>
    <n v="1"/>
    <n v="1329"/>
    <s v="Sem Sinal"/>
    <s v="COAXIAL"/>
    <s v="NOVO HAMBURGO"/>
    <s v="RS"/>
    <m/>
    <s v="FUSIVEL"/>
  </r>
  <r>
    <x v="42"/>
    <s v="PORTO ALEGRE"/>
    <x v="42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3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3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89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5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0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6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7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191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2"/>
    <s v="PORTO ALEGRE"/>
    <x v="48"/>
    <n v="0.34632034636066328"/>
    <n v="1.2862474879476142"/>
    <s v="SGO"/>
    <s v="HFC"/>
    <s v="INM00001469487"/>
    <d v="2026-01-21T05:43:20"/>
    <x v="42"/>
    <n v="43"/>
    <n v="175"/>
    <n v="5805"/>
    <s v="Sem Sinal"/>
    <s v="FIBRA ÓPTICA"/>
    <s v="PORTO ALEGRE"/>
    <s v="RS"/>
    <m/>
    <s v="CABO OPTICO - CURTO REDE CONCESSIONARIA"/>
  </r>
  <r>
    <x v="43"/>
    <s v="SAPUCAIA DO SUL"/>
    <x v="192"/>
    <n v="1.0345547310040368E-2"/>
    <n v="0.74102990034707761"/>
    <s v="SGO"/>
    <s v="HFC"/>
    <s v="INM00001415452"/>
    <d v="2026-01-03T10:10:57"/>
    <x v="43"/>
    <n v="223"/>
    <n v="1"/>
    <n v="301"/>
    <s v="Sem Sinal"/>
    <s v="COAXIAL"/>
    <s v="SAPUCAIA DO SUL"/>
    <s v="RS"/>
    <m/>
    <s v="CABO COAXIAL - VANDALISMO"/>
  </r>
  <r>
    <x v="44"/>
    <s v="NOVO HAMBURGO"/>
    <x v="193"/>
    <n v="0.34384199134134624"/>
    <n v="5.5780536744314713"/>
    <s v="SGO"/>
    <s v="HFC"/>
    <s v="INM00001420592"/>
    <d v="2026-01-05T16:55:29"/>
    <x v="44"/>
    <n v="530"/>
    <n v="14"/>
    <n v="1329"/>
    <s v="Sem Sinal"/>
    <s v="FIBRA ÓPTICA"/>
    <s v="NOVO HAMBURGO"/>
    <s v="RS"/>
    <m/>
    <s v="CABO OPTICO - OBRAS"/>
  </r>
  <r>
    <x v="45"/>
    <s v="SANTA MARIA"/>
    <x v="194"/>
    <n v="3.8358070495398454E-3"/>
    <n v="7.1170395858932076E-2"/>
    <s v="SGO"/>
    <s v="HFC"/>
    <s v="INM00001415620"/>
    <d v="2026-01-03T11:20:39"/>
    <x v="45"/>
    <n v="41"/>
    <n v="2"/>
    <n v="1162"/>
    <s v="Sem Sinal"/>
    <s v="COAXIAL"/>
    <s v="SANTA MARIA"/>
    <s v="RS"/>
    <m/>
    <s v="PASSIVO DANIFICADO"/>
  </r>
  <r>
    <x v="46"/>
    <s v="PORTO ALEGRE"/>
    <x v="8"/>
    <n v="0.331261595548001"/>
    <n v="1.2303186907863741"/>
    <s v="SGO"/>
    <s v="HFC"/>
    <s v="INM00001488367"/>
    <d v="2026-01-27T10:21:00"/>
    <x v="46"/>
    <n v="3571"/>
    <n v="2"/>
    <n v="5805"/>
    <s v="Sem Sinal"/>
    <s v="FIBRA ÓPTICA"/>
    <s v="PORTO ALEGRE"/>
    <s v="RS"/>
    <m/>
    <s v="CAIXA DE EMENDA - MELHORIAS DE REDE"/>
  </r>
  <r>
    <x v="47"/>
    <s v="BENTO GONCALVES"/>
    <x v="195"/>
    <n v="1.9302721088665757E-3"/>
    <n v="9.2894345239203951E-2"/>
    <s v="SGO"/>
    <s v="HFC"/>
    <s v="INM00001416609"/>
    <d v="2026-01-03T20:18:23"/>
    <x v="47"/>
    <n v="42"/>
    <n v="1"/>
    <n v="448"/>
    <s v="Sem Sinal"/>
    <s v="COAXIAL"/>
    <s v="BENTO GONCALVES"/>
    <s v="RS"/>
    <m/>
    <s v="ATIVO PERFORMANCE"/>
  </r>
  <r>
    <x v="48"/>
    <s v="NOVO HAMBURGO"/>
    <x v="196"/>
    <n v="0.31682513914622212"/>
    <n v="5.1397667419056052"/>
    <s v="SGO"/>
    <s v="HFC"/>
    <s v="INM00001462196"/>
    <d v="2026-01-19T08:49:37"/>
    <x v="48"/>
    <n v="455"/>
    <n v="15"/>
    <n v="1329"/>
    <s v="Sem Sinal"/>
    <s v="FIBRA ÓPTICA"/>
    <s v="NOVO HAMBURGO"/>
    <s v="RS"/>
    <m/>
    <s v="CABO OPTICO - QUEIMADO"/>
  </r>
  <r>
    <x v="49"/>
    <s v="PORTO ALEGRE"/>
    <x v="197"/>
    <n v="1.0833333333149026E-2"/>
    <n v="4.0235429226992768E-2"/>
    <s v="SGO"/>
    <s v="HFC"/>
    <s v="INM00001417121"/>
    <d v="2026-01-04T08:04:13"/>
    <x v="49"/>
    <n v="117"/>
    <n v="2"/>
    <n v="5805"/>
    <s v="Sem Sinal"/>
    <s v="FONTE"/>
    <s v="PORTO ALEGRE"/>
    <s v="RS"/>
    <m/>
    <s v="QUEDA DE ENERGIA  - ACIONADO GERADOR"/>
  </r>
  <r>
    <x v="50"/>
    <s v="PELOTAS"/>
    <x v="198"/>
    <n v="0.31602504637942463"/>
    <n v="3.8021763392524526"/>
    <s v="SGO"/>
    <s v="HFC"/>
    <s v="INM00001433586"/>
    <d v="2026-01-09T21:06:39"/>
    <x v="50"/>
    <n v="681"/>
    <n v="10"/>
    <n v="1792"/>
    <s v="Sem Sinal"/>
    <s v="FONTE"/>
    <s v="PELOTAS"/>
    <s v="RS"/>
    <m/>
    <s v="FONTE DE ALIMENTACAO - DANIFICADA"/>
  </r>
  <r>
    <x v="51"/>
    <s v="PORTO ALEGRE"/>
    <x v="199"/>
    <n v="3.6920222638655241E-3"/>
    <n v="1.3712316969671094E-2"/>
    <s v="SGO"/>
    <s v="HFC"/>
    <s v="INM00001417136"/>
    <d v="2026-01-04T08:17:24"/>
    <x v="51"/>
    <n v="80"/>
    <n v="1"/>
    <n v="5805"/>
    <s v="Sem Sinal"/>
    <s v="COAXIAL"/>
    <s v="PORTO ALEGRE"/>
    <s v="RS"/>
    <m/>
    <s v="TRANSCEPTOR OPTICO - DANIFICADO"/>
  </r>
  <r>
    <x v="52"/>
    <s v="PORTO ALEGRE"/>
    <x v="200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1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2"/>
    <s v="PORTO ALEGRE"/>
    <x v="202"/>
    <n v="0.2922665429794003"/>
    <n v="1.0854895205229751"/>
    <s v="SGO"/>
    <s v="HFC"/>
    <s v="INM00001480174"/>
    <d v="2026-01-24T13:39:44"/>
    <x v="52"/>
    <n v="203"/>
    <n v="31"/>
    <n v="5805"/>
    <s v="Sem Sinal"/>
    <s v="FIBRA ÓPTICA"/>
    <s v="PORTO ALEGRE"/>
    <s v="RS"/>
    <m/>
    <s v="CABO OPTICO - CARGA ALTA"/>
  </r>
  <r>
    <x v="53"/>
    <s v="PORTO ALEGRE"/>
    <x v="203"/>
    <n v="5.3641001851140674E-3"/>
    <n v="1.9922480618614867E-2"/>
    <s v="SGO"/>
    <s v="HFC"/>
    <s v="INM00001418302"/>
    <d v="2026-01-04T20:01:21"/>
    <x v="53"/>
    <n v="116"/>
    <n v="1"/>
    <n v="5805"/>
    <s v="Sem Sinal"/>
    <s v="COAXIAL"/>
    <s v="PORTO ALEGRE"/>
    <s v="RS"/>
    <m/>
    <s v="ATIVO PERFORMANCE"/>
  </r>
  <r>
    <x v="54"/>
    <s v="CAXIAS DO SUL"/>
    <x v="204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4"/>
    <s v="CAXIAS DO SUL"/>
    <x v="205"/>
    <n v="0.29064935064548025"/>
    <n v="3.1410526315371197"/>
    <s v="SGO"/>
    <s v="HFC"/>
    <s v="INM00001431640"/>
    <d v="2026-01-09T11:06:12"/>
    <x v="54"/>
    <n v="224"/>
    <n v="28"/>
    <n v="1995"/>
    <s v="Sem Sinal"/>
    <s v="FIBRA ÓPTICA"/>
    <s v="CAXIAS DO SUL"/>
    <s v="RS"/>
    <m/>
    <s v="CAIXA DE EMENDA - DANIFICADA"/>
  </r>
  <r>
    <x v="55"/>
    <s v="PORTO ALEGRE"/>
    <x v="107"/>
    <n v="9.4225417432100521E-3"/>
    <n v="3.4995693364962742E-2"/>
    <s v="SGO"/>
    <s v="HFC"/>
    <s v="INM00001418938"/>
    <d v="2026-01-05T08:29:51"/>
    <x v="55"/>
    <n v="203"/>
    <n v="1"/>
    <n v="5805"/>
    <s v="Sem Sinal"/>
    <s v="COAXIAL"/>
    <s v="PORTO ALEGRE"/>
    <s v="RS"/>
    <m/>
    <s v="CABO COAXIAL - VANDALISMO"/>
  </r>
  <r>
    <x v="56"/>
    <s v="PORTO ALEGRE"/>
    <x v="206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6"/>
    <s v="PORTO ALEGRE"/>
    <x v="207"/>
    <n v="0.27717996288802826"/>
    <n v="1.0294573643179827"/>
    <s v="SGO"/>
    <s v="HFC"/>
    <s v="INM00001491340"/>
    <d v="2026-01-27T21:43:00"/>
    <x v="56"/>
    <n v="332"/>
    <n v="18"/>
    <n v="5805"/>
    <s v="Sem Sinal"/>
    <s v="COAXIAL"/>
    <s v="PORTO ALEGRE"/>
    <s v="RS"/>
    <m/>
    <s v="CABO COAXIAL - CURTO REDE CONCESSIONARIA"/>
  </r>
  <r>
    <x v="57"/>
    <s v="PORTO ALEGRE"/>
    <x v="208"/>
    <n v="1.3914656771799627E-4"/>
    <n v="5.1679586563307489E-4"/>
    <s v="SGO"/>
    <s v="HFC"/>
    <s v="INM00001418978"/>
    <d v="2026-01-05T08:47:00"/>
    <x v="57"/>
    <n v="3"/>
    <n v="1"/>
    <n v="5805"/>
    <s v="Sem Sinal"/>
    <s v="COAXIAL"/>
    <s v="PORTO ALEGRE"/>
    <s v="RS"/>
    <m/>
    <s v="PASSIVO DANIFICADO"/>
  </r>
  <r>
    <x v="58"/>
    <s v="SAO LEOPOLDO"/>
    <x v="167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8"/>
    <s v="SAO LEOPOLDO"/>
    <x v="209"/>
    <n v="0.25950216449734953"/>
    <n v="10.117299577871348"/>
    <s v="SGO"/>
    <s v="HFC"/>
    <s v="INM00001471559"/>
    <d v="2026-01-21T17:20:32"/>
    <x v="58"/>
    <n v="294"/>
    <n v="19"/>
    <n v="553"/>
    <s v="Sem Sinal"/>
    <s v="FIBRA ÓPTICA"/>
    <s v="SAO LEOPOLDO"/>
    <s v="RS"/>
    <m/>
    <s v="CABO OPTICO - CARGA ALTA"/>
  </r>
  <r>
    <x v="59"/>
    <s v="CAXIAS DO SUL"/>
    <x v="210"/>
    <n v="1.6975881264014569E-2"/>
    <n v="0.18345864664268374"/>
    <s v="SGO"/>
    <s v="HFC"/>
    <s v="INM00001419913"/>
    <d v="2026-01-05T13:29:48"/>
    <x v="59"/>
    <n v="73"/>
    <n v="5"/>
    <n v="1995"/>
    <s v="Sem Sinal"/>
    <s v="FONTE"/>
    <s v="CAXIAS DO SUL"/>
    <s v="RS"/>
    <m/>
    <s v="QUEDA DE ENERGIA  - ACIONADO GERADOR"/>
  </r>
  <r>
    <x v="60"/>
    <s v="CAMPO BOM"/>
    <x v="211"/>
    <n v="0.25667748917861805"/>
    <n v="40.992345679192631"/>
    <s v="SGO"/>
    <s v="HFC"/>
    <s v="INM00001452689"/>
    <d v="2026-01-15T18:51:26"/>
    <x v="60"/>
    <n v="791"/>
    <n v="7"/>
    <n v="135"/>
    <s v="Sem Sinal"/>
    <s v="FONTE"/>
    <s v="CAMPO BOM"/>
    <s v="RS"/>
    <m/>
    <s v="QUEDA DE ENERGIA - RESTABELECIDO PELA CONCESSIONARIA"/>
  </r>
  <r>
    <x v="61"/>
    <s v="CAXIAS DO SUL"/>
    <x v="212"/>
    <n v="6.7462894249990836E-3"/>
    <n v="7.290726817191992E-2"/>
    <s v="SGO"/>
    <s v="HFC"/>
    <s v="INM00001419957"/>
    <d v="2026-01-05T13:44:33"/>
    <x v="61"/>
    <n v="145"/>
    <n v="1"/>
    <n v="1995"/>
    <s v="Sem Sinal"/>
    <s v="COAXIAL"/>
    <s v="CAXIAS DO SUL"/>
    <s v="RS"/>
    <m/>
    <s v="ATIVO MODULO"/>
  </r>
  <r>
    <x v="62"/>
    <s v="PORTO ALEGRE"/>
    <x v="213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2"/>
    <s v="PORTO ALEGRE"/>
    <x v="214"/>
    <n v="0.25064935064935062"/>
    <n v="0.93092161929371231"/>
    <s v="SGO"/>
    <s v="HFC"/>
    <s v="INM00001439648"/>
    <d v="2026-01-12T11:52:00"/>
    <x v="62"/>
    <n v="386"/>
    <n v="14"/>
    <n v="5805"/>
    <s v="Sem Sinal"/>
    <s v="COAXIAL"/>
    <s v="PORTO ALEGRE"/>
    <s v="RS"/>
    <m/>
    <s v="CONEXAO DANIFICADA"/>
  </r>
  <r>
    <x v="63"/>
    <s v="PORTO ALEGRE"/>
    <x v="51"/>
    <n v="0.24280148422231479"/>
    <n v="0.901774332443257"/>
    <s v="SGO"/>
    <s v="HFC"/>
    <s v="INM00001439570"/>
    <d v="2026-01-12T11:30:53"/>
    <x v="63"/>
    <n v="218"/>
    <n v="24"/>
    <n v="5805"/>
    <s v="Sem Sinal"/>
    <s v="FIBRA ÓPTICA"/>
    <s v="PORTO ALEGRE"/>
    <s v="RS"/>
    <m/>
    <s v="CABO OPTICO - VANDALISMO"/>
  </r>
  <r>
    <x v="64"/>
    <s v="NOVO HAMBURGO"/>
    <x v="215"/>
    <n v="2.3654916512059368E-3"/>
    <n v="3.8374717832957109E-2"/>
    <s v="SGO"/>
    <s v="HFC"/>
    <s v="INM00001420819"/>
    <d v="2026-01-05T18:29:00"/>
    <x v="64"/>
    <n v="51"/>
    <n v="1"/>
    <n v="1329"/>
    <s v="Sem Sinal"/>
    <s v="COAXIAL"/>
    <s v="NOVO HAMBURGO"/>
    <s v="RS"/>
    <m/>
    <s v="ATIVO QUEIMADO"/>
  </r>
  <r>
    <x v="65"/>
    <s v="PORTO ALEGRE"/>
    <x v="216"/>
    <n v="0.23347557203737063"/>
    <n v="0.86713752508625508"/>
    <s v="SGO"/>
    <s v="HFC"/>
    <s v="INM00001478390"/>
    <d v="2026-01-23T18:52:32"/>
    <x v="65"/>
    <n v="132"/>
    <n v="38"/>
    <n v="5805"/>
    <s v="Sem Sinal"/>
    <s v="FONTE"/>
    <s v="PORTO ALEGRE"/>
    <s v="RS"/>
    <m/>
    <s v="QUEDA DE ENERGIA  - ACIONADO GERADOR"/>
  </r>
  <r>
    <x v="66"/>
    <s v="PORTO ALEGRE"/>
    <x v="217"/>
    <n v="8.3070500938702149E-2"/>
    <n v="0.30852713182401698"/>
    <s v="SGO"/>
    <s v="HFC"/>
    <s v="INM00001420833"/>
    <d v="2026-01-05T18:37:27"/>
    <x v="66"/>
    <n v="90"/>
    <n v="20"/>
    <n v="5805"/>
    <s v="Sem Sinal"/>
    <s v="FONTE"/>
    <s v="PORTO ALEGRE"/>
    <s v="RS"/>
    <m/>
    <s v="QUEDA DE ENERGIA - RESTABELECIDO PELA CONCESSIONARIA"/>
  </r>
  <r>
    <x v="67"/>
    <s v="ALVORADA"/>
    <x v="218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19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7"/>
    <s v="ALVORADA"/>
    <x v="220"/>
    <n v="0.22047000618371596"/>
    <n v="190.13333333283663"/>
    <s v="SGO"/>
    <s v="HFC"/>
    <s v="INM00001481715"/>
    <d v="2026-01-25T09:34:52"/>
    <x v="67"/>
    <n v="190"/>
    <n v="25"/>
    <n v="25"/>
    <s v="Sem Sinal"/>
    <s v="FIBRA ÓPTICA"/>
    <s v="ALVORADA"/>
    <s v="RS"/>
    <m/>
    <s v="CABO OPTICO - VANDALISMO"/>
  </r>
  <r>
    <x v="68"/>
    <s v="PORTO ALEGRE"/>
    <x v="221"/>
    <n v="6.5550401978236181E-2"/>
    <n v="0.24345679012071872"/>
    <s v="SGO"/>
    <s v="HFC"/>
    <s v="INM00001421397"/>
    <d v="2026-01-06T02:52:41"/>
    <x v="68"/>
    <n v="353"/>
    <n v="4"/>
    <n v="5805"/>
    <s v="Sem Sinal"/>
    <s v="FONTE"/>
    <s v="PORTO ALEGRE"/>
    <s v="RS"/>
    <m/>
    <s v="QUEDA DE ENERGIA  - ACIONADO GERADOR"/>
  </r>
  <r>
    <x v="69"/>
    <s v="CANOAS"/>
    <x v="222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3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69"/>
    <s v="CANOAS"/>
    <x v="224"/>
    <n v="0.20590831787949204"/>
    <n v="4.2809868211011075"/>
    <s v="SGO"/>
    <s v="HFC"/>
    <s v="INM00001449931"/>
    <d v="2026-01-15T08:40:59"/>
    <x v="69"/>
    <n v="193"/>
    <n v="23"/>
    <n v="1037"/>
    <s v="Sem Sinal"/>
    <s v="FIBRA ÓPTICA"/>
    <s v="CANOAS"/>
    <s v="RS"/>
    <m/>
    <s v="CAIXA DE EMENDA - DANIFICADA"/>
  </r>
  <r>
    <x v="70"/>
    <s v="PORTO ALEGRE"/>
    <x v="225"/>
    <n v="7.65306122483537E-3"/>
    <n v="2.8423772611102599E-2"/>
    <s v="SGO"/>
    <s v="HFC"/>
    <s v="INM00001421523"/>
    <d v="2026-01-06T07:01:00"/>
    <x v="70"/>
    <n v="165"/>
    <n v="1"/>
    <n v="5805"/>
    <s v="Sem Sinal"/>
    <s v="COAXIAL"/>
    <s v="PORTO ALEGRE"/>
    <s v="RS"/>
    <m/>
    <s v="CABO COAXIAL - VANDALISMO"/>
  </r>
  <r>
    <x v="71"/>
    <s v="NOVO HAMBURGO"/>
    <x v="226"/>
    <n v="0.20018552875695733"/>
    <n v="3.2475545522949587"/>
    <s v="SGO"/>
    <s v="HFC"/>
    <s v="INM00001431382"/>
    <d v="2026-01-09T10:02:00"/>
    <x v="71"/>
    <n v="2158"/>
    <n v="2"/>
    <n v="1329"/>
    <s v="Sem Sinal"/>
    <s v="COAXIAL"/>
    <s v="NOVO HAMBURGO"/>
    <s v="RS"/>
    <m/>
    <s v="CABO COAXIAL - DANIFICADO"/>
  </r>
  <r>
    <x v="72"/>
    <s v="BAGE"/>
    <x v="227"/>
    <n v="7.7968460115464145E-3"/>
    <n v="0.30179533215249676"/>
    <s v="SGO"/>
    <s v="HFC"/>
    <s v="INM00001421584"/>
    <d v="2026-01-06T07:38:54"/>
    <x v="72"/>
    <n v="168"/>
    <n v="1"/>
    <n v="557"/>
    <s v="Sem Sinal"/>
    <s v="COAXIAL"/>
    <s v="BAGE"/>
    <s v="RS"/>
    <m/>
    <s v="PASSIVO DANIFICADO"/>
  </r>
  <r>
    <x v="73"/>
    <s v="NOVO HAMBURGO"/>
    <x v="226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8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3"/>
    <s v="NOVO HAMBURGO"/>
    <x v="229"/>
    <n v="0.1948639455719649"/>
    <n v="3.1612239778266087"/>
    <s v="SGO"/>
    <s v="HFC"/>
    <s v="INM00001485909"/>
    <d v="2026-01-26T15:43:26"/>
    <x v="73"/>
    <n v="124"/>
    <n v="34"/>
    <n v="1329"/>
    <s v="Sem Sinal"/>
    <s v="COAXIAL"/>
    <s v="NOVO HAMBURGO"/>
    <s v="RS"/>
    <m/>
    <s v="TRANSCEPTOR OPTICO - QUEIMADO"/>
  </r>
  <r>
    <x v="74"/>
    <s v="PORTO ALEGRE"/>
    <x v="230"/>
    <n v="5.4781230672820709E-2"/>
    <n v="0.20345966120689313"/>
    <s v="SGO"/>
    <s v="HFC"/>
    <s v="INM00001421869"/>
    <d v="2026-01-06T09:35:47"/>
    <x v="74"/>
    <n v="236"/>
    <n v="5"/>
    <n v="5805"/>
    <s v="Sem Sinal"/>
    <s v="COAXIAL"/>
    <s v="PORTO ALEGRE"/>
    <s v="RS"/>
    <m/>
    <s v="CURTO NA REDE"/>
  </r>
  <r>
    <x v="75"/>
    <s v="CACHOEIRINHA"/>
    <x v="186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5"/>
    <s v="CACHOEIRINHA"/>
    <x v="185"/>
    <n v="0.19041898577112934"/>
    <n v="20.527166666127741"/>
    <s v="SGO"/>
    <s v="HFC"/>
    <s v="INM00001422825"/>
    <d v="2026-01-06T14:13:34"/>
    <x v="75"/>
    <n v="132"/>
    <n v="31"/>
    <n v="200"/>
    <s v="Sem Sinal"/>
    <s v="FIBRA ÓPTICA"/>
    <s v="CACHOEIRINHA"/>
    <s v="RS"/>
    <m/>
    <s v="CAIXA DE EMENDA - DANIFICADA"/>
  </r>
  <r>
    <x v="76"/>
    <s v="NOVO HAMBURGO"/>
    <x v="215"/>
    <n v="1.5306122448979591E-2"/>
    <n v="0.24830699774266365"/>
    <s v="SGO"/>
    <s v="HFC"/>
    <s v="INM00001422159"/>
    <d v="2026-01-06T10:45:00"/>
    <x v="76"/>
    <n v="330"/>
    <n v="1"/>
    <n v="1329"/>
    <s v="Sem Sinal"/>
    <s v="COAXIAL"/>
    <s v="NOVO HAMBURGO"/>
    <s v="RS"/>
    <m/>
    <s v="CONEXAO DANIFICADA"/>
  </r>
  <r>
    <x v="77"/>
    <s v="PORTO ALEGRE"/>
    <x v="11"/>
    <n v="0.18533704390884106"/>
    <n v="0.68834912431948558"/>
    <s v="SGO"/>
    <s v="HFC"/>
    <s v="INM00001489356"/>
    <d v="2026-01-27T14:26:31"/>
    <x v="77"/>
    <n v="499"/>
    <n v="8"/>
    <n v="5805"/>
    <s v="Sem Sinal"/>
    <s v="COAXIAL"/>
    <s v="PORTO ALEGRE"/>
    <s v="RS"/>
    <m/>
    <s v="TRANSCEPTOR OPTICO - DANIFICADO"/>
  </r>
  <r>
    <x v="78"/>
    <s v="ESTEIO"/>
    <x v="231"/>
    <n v="6.6944959799798828E-3"/>
    <n v="0.46709816611121774"/>
    <s v="SGO"/>
    <s v="HFC"/>
    <s v="INM00001422456"/>
    <d v="2026-01-06T12:12:50"/>
    <x v="78"/>
    <n v="72"/>
    <n v="2"/>
    <n v="309"/>
    <s v="Sem Sinal"/>
    <s v="COAXIAL"/>
    <s v="ESTEIO"/>
    <s v="RS"/>
    <m/>
    <s v="CONEXAO DANIFICADA"/>
  </r>
  <r>
    <x v="79"/>
    <s v="PORTO ALEGRE"/>
    <x v="23"/>
    <n v="0.18509585652534949"/>
    <n v="0.68745334482110854"/>
    <s v="SGO"/>
    <s v="HFC"/>
    <s v="INM00001453856"/>
    <d v="2026-01-16T02:57:10"/>
    <x v="79"/>
    <n v="499"/>
    <n v="8"/>
    <n v="5805"/>
    <s v="Sem Sinal"/>
    <s v="FIBRA ÓPTICA"/>
    <s v="PORTO ALEGRE"/>
    <s v="RS"/>
    <m/>
    <s v="CABO OPTICO - VANDALISMO"/>
  </r>
  <r>
    <x v="80"/>
    <s v="CANOAS"/>
    <x v="232"/>
    <n v="3.1736239950571739E-2"/>
    <n v="0.65981999357215693"/>
    <s v="SGO"/>
    <s v="HFC"/>
    <s v="INM00001422484"/>
    <d v="2026-01-06T12:18:53"/>
    <x v="80"/>
    <n v="342"/>
    <n v="2"/>
    <n v="1037"/>
    <s v="Sem Sinal"/>
    <s v="COAXIAL"/>
    <s v="CANOAS"/>
    <s v="RS"/>
    <m/>
    <s v="CABO COAXIAL - ACIDENTE DE TRANSITO"/>
  </r>
  <r>
    <x v="81"/>
    <s v="PORTO ALEGRE"/>
    <x v="233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1"/>
    <s v="PORTO ALEGRE"/>
    <x v="126"/>
    <n v="0.18318181818002119"/>
    <n v="0.68034453057041466"/>
    <s v="SGO"/>
    <s v="HFC"/>
    <s v="INM00001472382"/>
    <d v="2026-01-22T01:07:12"/>
    <x v="81"/>
    <n v="304"/>
    <n v="13"/>
    <n v="5805"/>
    <s v="Sem Sinal"/>
    <s v="FIBRA ÓPTICA"/>
    <s v="PORTO ALEGRE"/>
    <s v="RS"/>
    <m/>
    <s v="CABO OPTICA - MELHORIA DE REDE"/>
  </r>
  <r>
    <x v="82"/>
    <s v="PORTO ALEGRE"/>
    <x v="234"/>
    <n v="0.1698283859008512"/>
    <n v="0.63074935400901844"/>
    <s v="SGO"/>
    <s v="HFC"/>
    <s v="INM00001425566"/>
    <d v="2026-01-07T14:46:54"/>
    <x v="82"/>
    <n v="244"/>
    <n v="15"/>
    <n v="5805"/>
    <s v="Sem Sinal"/>
    <s v="FIBRA ÓPTICA"/>
    <s v="PORTO ALEGRE"/>
    <s v="RS"/>
    <m/>
    <s v="CABO OPTICO - CURTO REDE CONCESSIONARIA"/>
  </r>
  <r>
    <x v="83"/>
    <s v="CAMPO BOM"/>
    <x v="235"/>
    <n v="0.16364564007365859"/>
    <n v="26.134814814726511"/>
    <s v="SGO"/>
    <s v="HFC"/>
    <s v="INM00001465971"/>
    <d v="2026-01-20T02:52:59"/>
    <x v="83"/>
    <n v="294"/>
    <n v="12"/>
    <n v="135"/>
    <s v="Sem Sinal"/>
    <s v="COAXIAL"/>
    <s v="CAMPO BOM"/>
    <s v="RS"/>
    <m/>
    <s v="ATIVO PERFORMANCE"/>
  </r>
  <r>
    <x v="84"/>
    <s v="BAGE"/>
    <x v="236"/>
    <n v="3.9301175012465758E-3"/>
    <n v="0.15212447634986745"/>
    <s v="SGO"/>
    <s v="HFC"/>
    <s v="INM00001422863"/>
    <d v="2026-01-06T14:25:16"/>
    <x v="84"/>
    <n v="85"/>
    <n v="1"/>
    <n v="557"/>
    <s v="Sem Sinal"/>
    <s v="COAXIAL"/>
    <s v="BAGE"/>
    <s v="RS"/>
    <m/>
    <s v="ATIVO MODULO"/>
  </r>
  <r>
    <x v="85"/>
    <s v="PORTO ALEGRE"/>
    <x v="237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5"/>
    <s v="PORTO ALEGRE"/>
    <x v="238"/>
    <n v="0.155415120593692"/>
    <n v="0.57721791559000857"/>
    <s v="SGO"/>
    <s v="HFC"/>
    <s v="INM00001460353"/>
    <d v="2026-01-18T10:28:15"/>
    <x v="85"/>
    <n v="258"/>
    <n v="13"/>
    <n v="5805"/>
    <s v="Sem Sinal"/>
    <s v="FIBRA ÓPTICA"/>
    <s v="PORTO ALEGRE"/>
    <s v="RS"/>
    <m/>
    <s v="CABO OPTICO - CARGA ALTA"/>
  </r>
  <r>
    <x v="86"/>
    <s v="PORTO ALEGRE"/>
    <x v="51"/>
    <n v="5.0482374767674358E-2"/>
    <n v="0.18749354005013941"/>
    <s v="SGO"/>
    <s v="HFC"/>
    <s v="INM00001422870"/>
    <d v="2026-01-06T14:26:36"/>
    <x v="86"/>
    <n v="181"/>
    <n v="6"/>
    <n v="5805"/>
    <s v="Sem Sinal"/>
    <s v="COAXIAL"/>
    <s v="PORTO ALEGRE"/>
    <s v="RS"/>
    <m/>
    <s v="CABO COAXIAL - CARGA ALTA"/>
  </r>
  <r>
    <x v="87"/>
    <s v="LAJEADO"/>
    <x v="239"/>
    <n v="0.15443027211087093"/>
    <n v="6.5412901114152788"/>
    <s v="SGO"/>
    <s v="HFC"/>
    <s v="INM00001497189"/>
    <d v="2026-01-29T11:43:19"/>
    <x v="87"/>
    <n v="303"/>
    <n v="11"/>
    <n v="509"/>
    <s v="Sem Sinal"/>
    <s v="FONTE"/>
    <s v="LAJEADO"/>
    <s v="RS"/>
    <m/>
    <s v="QUEDA DE ENERGIA  - ACIONADO GERADOR"/>
  </r>
  <r>
    <x v="88"/>
    <s v="PORTO ALEGRE"/>
    <x v="240"/>
    <n v="0"/>
    <n v="0"/>
    <s v="SGO"/>
    <s v="HFC"/>
    <s v="INM00001423485"/>
    <d v="2026-01-06T18:02:00"/>
    <x v="88"/>
    <n v="194"/>
    <n v="0"/>
    <n v="5805"/>
    <s v="Sem Sinal"/>
    <s v="COAXIAL"/>
    <s v="PORTO ALEGRE"/>
    <s v="RS"/>
    <m/>
    <s v="PASSIVO DANIFICADO"/>
  </r>
  <r>
    <x v="89"/>
    <s v="CANOAS"/>
    <x v="241"/>
    <n v="0.14916512059369202"/>
    <n v="3.1012536162005784"/>
    <s v="SGO"/>
    <s v="HFC"/>
    <s v="INM00001494531"/>
    <d v="2026-01-28T17:35:00"/>
    <x v="89"/>
    <n v="402"/>
    <n v="8"/>
    <n v="1037"/>
    <s v="Sem Sinal"/>
    <s v="COAXIAL"/>
    <s v="CANOAS"/>
    <s v="RS"/>
    <m/>
    <s v="CABO COAXIAL - CARGA ALTA"/>
  </r>
  <r>
    <x v="90"/>
    <s v="PORTO ALEGRE"/>
    <x v="242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3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4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5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6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7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0"/>
    <s v="PORTO ALEGRE"/>
    <x v="248"/>
    <n v="0.14651592455438039"/>
    <n v="0.54416594890481329"/>
    <s v="SGO"/>
    <s v="HFC"/>
    <s v="INM00001495746"/>
    <d v="2026-01-29T01:29:11"/>
    <x v="90"/>
    <n v="186"/>
    <n v="17"/>
    <n v="5805"/>
    <s v="Sem Sinal"/>
    <s v="FIBRA ÓPTICA"/>
    <s v="PORTO ALEGRE"/>
    <s v="RS"/>
    <m/>
    <s v="CABO OPTICA - MELHORIA DE REDE"/>
  </r>
  <r>
    <x v="91"/>
    <s v="PORTO ALEGRE"/>
    <x v="249"/>
    <n v="0.13443181818085057"/>
    <n v="0.49928509904894719"/>
    <s v="SGO"/>
    <s v="HFC"/>
    <s v="INM00001486796"/>
    <d v="2026-01-26T19:41:53"/>
    <x v="91"/>
    <n v="966"/>
    <n v="3"/>
    <n v="5805"/>
    <s v="Sem Sinal"/>
    <s v="COAXIAL"/>
    <s v="PORTO ALEGRE"/>
    <s v="RS"/>
    <m/>
    <s v="CABO COAXIAL - CABO QUEIMADO"/>
  </r>
  <r>
    <x v="92"/>
    <s v="SAO LEOPOLDO"/>
    <x v="250"/>
    <n v="0.13232142857495344"/>
    <n v="5.1588607596310956"/>
    <s v="SGO"/>
    <s v="HFC"/>
    <s v="INM00001484608"/>
    <d v="2026-01-26T10:50:01"/>
    <x v="92"/>
    <n v="317"/>
    <n v="9"/>
    <n v="553"/>
    <s v="Sem Sinal"/>
    <s v="FIBRA ÓPTICA"/>
    <s v="SAO LEOPOLDO"/>
    <s v="RS"/>
    <m/>
    <s v="CABO OPTICO - CARGA ALTA"/>
  </r>
  <r>
    <x v="93"/>
    <s v="SAO LEOPOLDO"/>
    <x v="251"/>
    <n v="0.13057282003703666"/>
    <n v="5.0906871609376312"/>
    <s v="SGO"/>
    <s v="HFC"/>
    <s v="INM00001456406"/>
    <d v="2026-01-16T17:22:37"/>
    <x v="93"/>
    <n v="938"/>
    <n v="3"/>
    <n v="553"/>
    <s v="Sem Sinal"/>
    <s v="COAXIAL"/>
    <s v="SAO LEOPOLDO"/>
    <s v="RS"/>
    <m/>
    <s v="CABO COAXIAL - VANDALISMO"/>
  </r>
  <r>
    <x v="94"/>
    <s v="PORTO ALEGRE"/>
    <x v="252"/>
    <n v="0.12997217069005038"/>
    <n v="0.48272179157234901"/>
    <s v="SGO"/>
    <s v="HFC"/>
    <s v="INM00001492180"/>
    <d v="2026-01-28T08:52:29"/>
    <x v="94"/>
    <n v="234"/>
    <n v="12"/>
    <n v="5805"/>
    <s v="Sem Sinal"/>
    <s v="FIBRA ÓPTICA"/>
    <s v="PORTO ALEGRE"/>
    <s v="RS"/>
    <m/>
    <s v="CABO DE SERVICO DANIFICADO"/>
  </r>
  <r>
    <x v="95"/>
    <s v="SANTA CRUZ DO SUL"/>
    <x v="253"/>
    <n v="0.1283426097737615"/>
    <n v="4.2767645544394091"/>
    <s v="SGO"/>
    <s v="HFC"/>
    <s v="INM00001452303"/>
    <d v="2026-01-15T17:32:07"/>
    <x v="95"/>
    <n v="346"/>
    <n v="8"/>
    <n v="647"/>
    <s v="Sem Sinal"/>
    <s v="FIBRA ÓPTICA"/>
    <s v="SANTA CRUZ DO SUL"/>
    <s v="RS"/>
    <m/>
    <s v="CABO OPTICO - CARGA ALTA"/>
  </r>
  <r>
    <x v="96"/>
    <s v="PORTO ALEGRE"/>
    <x v="254"/>
    <n v="0.12699443413798242"/>
    <n v="0.47166236003702"/>
    <s v="SGO"/>
    <s v="HFC"/>
    <s v="INM00001500083"/>
    <d v="2026-01-30T00:56:40"/>
    <x v="96"/>
    <n v="456"/>
    <n v="6"/>
    <n v="5805"/>
    <s v="Sem Sinal"/>
    <s v="FONTE"/>
    <s v="PORTO ALEGRE"/>
    <s v="RS"/>
    <m/>
    <s v="QUEDA DE ENERGIA  - ACIONADO GERADOR"/>
  </r>
  <r>
    <x v="97"/>
    <s v="NOVO HAMBURGO"/>
    <x v="34"/>
    <n v="0.12692022263340252"/>
    <n v="2.0589917230821357"/>
    <s v="SGO"/>
    <s v="HFC"/>
    <s v="INM00001491750"/>
    <d v="2026-01-28T02:56:58"/>
    <x v="97"/>
    <n v="228"/>
    <n v="12"/>
    <n v="1329"/>
    <s v="Sem Sinal"/>
    <s v="COAXIAL"/>
    <s v="NOVO HAMBURGO"/>
    <s v="RS"/>
    <m/>
    <s v="FUSIVEL"/>
  </r>
  <r>
    <x v="98"/>
    <s v="NOVO HAMBURGO"/>
    <x v="255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8"/>
    <s v="NOVO HAMBURGO"/>
    <x v="256"/>
    <n v="0.12489177491757777"/>
    <n v="2.0260847759390344"/>
    <s v="SGO"/>
    <s v="HFC"/>
    <s v="INM00001498422"/>
    <d v="2026-01-29T16:44:55"/>
    <x v="98"/>
    <n v="48"/>
    <n v="56"/>
    <n v="1329"/>
    <s v="Sem Sinal"/>
    <s v="FONTE"/>
    <s v="NOVO HAMBURGO"/>
    <s v="RS"/>
    <m/>
    <s v="QUEDA DE ENERGIA  - ACIONADO GERADOR"/>
  </r>
  <r>
    <x v="99"/>
    <s v="PORTO ALEGRE"/>
    <x v="257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49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99"/>
    <s v="PORTO ALEGRE"/>
    <x v="258"/>
    <n v="0.12133580705009275"/>
    <n v="0.45064599483204132"/>
    <s v="SGO"/>
    <s v="HFC"/>
    <s v="INM00001460629"/>
    <d v="2026-01-18T12:50:30"/>
    <x v="99"/>
    <n v="164"/>
    <n v="16"/>
    <n v="5805"/>
    <s v="Sem Sinal"/>
    <s v="COAXIAL"/>
    <s v="PORTO ALEGRE"/>
    <s v="RS"/>
    <m/>
    <s v="FUSIVEL"/>
  </r>
  <r>
    <x v="100"/>
    <s v="ESTANCIA VELHA"/>
    <x v="259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0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1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0"/>
    <s v="ESTANCIA VELHA"/>
    <x v="262"/>
    <n v="0.11871366728657032"/>
    <n v="11.904496124178864"/>
    <s v="SGO"/>
    <s v="HFC"/>
    <s v="INM00001452787"/>
    <d v="2026-01-15T19:11:02"/>
    <x v="100"/>
    <n v="160"/>
    <n v="16"/>
    <n v="215"/>
    <s v="Sem Sinal"/>
    <s v="COAXIAL"/>
    <s v="ESTANCIA VELHA"/>
    <s v="RS"/>
    <m/>
    <s v="FUSIVEL"/>
  </r>
  <r>
    <x v="101"/>
    <s v="NOVO HAMBURGO"/>
    <x v="163"/>
    <n v="0.11849025973880832"/>
    <n v="1.922234762956138"/>
    <s v="SGO"/>
    <s v="HFC"/>
    <s v="INM00001465989"/>
    <d v="2026-01-20T03:10:03"/>
    <x v="101"/>
    <n v="365"/>
    <n v="7"/>
    <n v="1329"/>
    <s v="Sem Sinal"/>
    <s v="COAXIAL"/>
    <s v="NOVO HAMBURGO"/>
    <s v="RS"/>
    <m/>
    <s v="CABO COAXIAL - VANDALISMO"/>
  </r>
  <r>
    <x v="102"/>
    <s v="PORTO ALEGRE"/>
    <x v="263"/>
    <n v="0.11785714285714285"/>
    <n v="0.4377260981912145"/>
    <s v="SGO"/>
    <s v="HFC"/>
    <s v="INM00001443037"/>
    <d v="2026-01-13T09:54:00"/>
    <x v="102"/>
    <n v="231"/>
    <n v="11"/>
    <n v="5805"/>
    <s v="Sem Sinal"/>
    <s v="COAXIAL"/>
    <s v="PORTO ALEGRE"/>
    <s v="RS"/>
    <m/>
    <s v="CABO COAXIAL - VANDALISMO"/>
  </r>
  <r>
    <x v="103"/>
    <s v="NOVO HAMBURGO"/>
    <x v="264"/>
    <n v="0.11657699443164915"/>
    <n v="1.8911963882214866"/>
    <s v="SGO"/>
    <s v="HFC"/>
    <s v="INM00001442529"/>
    <d v="2026-01-13T07:32:33"/>
    <x v="103"/>
    <n v="209"/>
    <n v="12"/>
    <n v="1329"/>
    <s v="Sem Sinal"/>
    <s v="FIBRA ÓPTICA"/>
    <s v="NOVO HAMBURGO"/>
    <s v="RS"/>
    <m/>
    <s v="CABO OPTICO - CARGA ALTA"/>
  </r>
  <r>
    <x v="104"/>
    <s v="PORTO ALEGRE"/>
    <x v="114"/>
    <n v="1.4878633271052686E-2"/>
    <n v="5.5259833475262005E-2"/>
    <s v="SGO"/>
    <s v="HFC"/>
    <s v="INM00001424248"/>
    <d v="2026-01-07T07:03:13"/>
    <x v="104"/>
    <n v="321"/>
    <n v="1"/>
    <n v="5805"/>
    <s v="Sem Sinal"/>
    <s v="COAXIAL"/>
    <s v="PORTO ALEGRE"/>
    <s v="RS"/>
    <m/>
    <s v="CABO COAXIAL - CABO QUEIMADO"/>
  </r>
  <r>
    <x v="105"/>
    <s v="PORTO ALEGRE"/>
    <x v="265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6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7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5"/>
    <s v="PORTO ALEGRE"/>
    <x v="268"/>
    <n v="0.11563079777676508"/>
    <n v="0.42945736435263654"/>
    <s v="SGO"/>
    <s v="HFC"/>
    <s v="INM00001489266"/>
    <d v="2026-01-27T14:09:00"/>
    <x v="105"/>
    <n v="277"/>
    <n v="9"/>
    <n v="5805"/>
    <s v="Sem Sinal"/>
    <s v="COAXIAL"/>
    <s v="PORTO ALEGRE"/>
    <s v="RS"/>
    <m/>
    <s v="CABO COAXIAL - CARGA ALTA"/>
  </r>
  <r>
    <x v="106"/>
    <s v="NOVO HAMBURGO"/>
    <x v="269"/>
    <n v="4.6072974731948689E-4"/>
    <n v="7.4742914614056716E-3"/>
    <s v="SGO"/>
    <s v="HFC"/>
    <s v="INM00001424684"/>
    <d v="2026-01-07T09:41:02"/>
    <x v="106"/>
    <n v="5"/>
    <n v="2"/>
    <n v="1329"/>
    <s v="Sem Sinal"/>
    <s v="COAXIAL"/>
    <s v="NOVO HAMBURGO"/>
    <s v="RS"/>
    <m/>
    <s v="ATIVO MODULO"/>
  </r>
  <r>
    <x v="107"/>
    <s v="CAXIAS DO SUL"/>
    <x v="270"/>
    <n v="1.9355287569435053E-2"/>
    <n v="0.20917293232933321"/>
    <s v="SGO"/>
    <s v="HFC"/>
    <s v="INM00001425428"/>
    <d v="2026-01-07T14:06:21"/>
    <x v="107"/>
    <n v="209"/>
    <n v="2"/>
    <n v="1995"/>
    <s v="Sem Sinal"/>
    <s v="COAXIAL"/>
    <s v="CAXIAS DO SUL"/>
    <s v="RS"/>
    <m/>
    <s v="CABO COAXIAL - CABO BANDOLADO"/>
  </r>
  <r>
    <x v="108"/>
    <s v="CAXIAS DO SUL"/>
    <x v="271"/>
    <n v="0.11462585033990567"/>
    <n v="1.2387635756031912"/>
    <s v="SGO"/>
    <s v="HFC"/>
    <s v="INM00001493322"/>
    <d v="2026-01-28T13:28:52"/>
    <x v="108"/>
    <n v="247"/>
    <n v="10"/>
    <n v="1995"/>
    <s v="Sem Sinal"/>
    <s v="FIBRA ÓPTICA"/>
    <s v="CAXIAS DO SUL"/>
    <s v="RS"/>
    <m/>
    <s v="CABO OPTICO - CARGA ALTA"/>
  </r>
  <r>
    <x v="109"/>
    <s v="ERECHIM"/>
    <x v="272"/>
    <n v="0.10774118738777673"/>
    <n v="5.1278145697140536"/>
    <s v="SGO"/>
    <s v="HFC"/>
    <s v="INM00001474573"/>
    <d v="2026-01-22T16:38:54"/>
    <x v="109"/>
    <n v="258"/>
    <n v="9"/>
    <n v="453"/>
    <s v="Sem Sinal"/>
    <s v="COAXIAL"/>
    <s v="ERECHIM"/>
    <s v="RS"/>
    <m/>
    <s v="CURTO NA REDE"/>
  </r>
  <r>
    <x v="110"/>
    <s v="PORTO ALEGRE"/>
    <x v="273"/>
    <n v="5.1167285094013458E-3"/>
    <n v="1.9003732413900607E-2"/>
    <s v="SGO"/>
    <s v="HFC"/>
    <s v="INM00001425620"/>
    <d v="2026-01-07T15:01:41"/>
    <x v="110"/>
    <n v="110"/>
    <n v="1"/>
    <n v="5805"/>
    <s v="Sem Sinal"/>
    <s v="COAXIAL"/>
    <s v="PORTO ALEGRE"/>
    <s v="RS"/>
    <m/>
    <s v="CONEXAO DANIFICADA"/>
  </r>
  <r>
    <x v="111"/>
    <s v="CAXIAS DO SUL"/>
    <x v="274"/>
    <n v="0.1058379715470967"/>
    <n v="1.1437928153159924"/>
    <s v="SGO"/>
    <s v="HFC"/>
    <s v="INM00001461917"/>
    <d v="2026-01-19T06:42:23"/>
    <x v="111"/>
    <n v="143"/>
    <n v="16"/>
    <n v="1995"/>
    <s v="Sem Sinal"/>
    <s v="FONTE"/>
    <s v="CAXIAS DO SUL"/>
    <s v="RS"/>
    <m/>
    <s v="QUEDA DE ENERGIA  - ACIONADO GERADOR"/>
  </r>
  <r>
    <x v="112"/>
    <s v="PORTO ALEGRE"/>
    <x v="275"/>
    <n v="4.2634508349623443E-2"/>
    <n v="0.15834625323305451"/>
    <s v="SGO"/>
    <s v="HFC"/>
    <s v="INM00001425894"/>
    <d v="2026-01-07T16:25:36"/>
    <x v="112"/>
    <n v="306"/>
    <n v="3"/>
    <n v="5805"/>
    <s v="Sem Sinal"/>
    <s v="COAXIAL"/>
    <s v="PORTO ALEGRE"/>
    <s v="RS"/>
    <m/>
    <s v="CONEXAO DANIFICADA"/>
  </r>
  <r>
    <x v="113"/>
    <s v="PORTO ALEGRE"/>
    <x v="276"/>
    <n v="0.10329004329230103"/>
    <n v="0.3836233132441017"/>
    <s v="SGO"/>
    <s v="HFC"/>
    <s v="INM00001481420"/>
    <d v="2026-01-25T03:30:52"/>
    <x v="113"/>
    <n v="318"/>
    <n v="7"/>
    <n v="5805"/>
    <s v="Sem Sinal"/>
    <s v="FONTE"/>
    <s v="PORTO ALEGRE"/>
    <s v="RS"/>
    <m/>
    <s v="QUEDA DE ENERGIA - RESTABELECIDO PELA CONCESSIONARIA"/>
  </r>
  <r>
    <x v="114"/>
    <s v="SAO LEOPOLDO"/>
    <x v="277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79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0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1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2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283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4"/>
    <s v="SAO LEOPOLDO"/>
    <x v="38"/>
    <n v="2.6437847866419298E-2"/>
    <n v="1.030741410488246"/>
    <s v="SGO"/>
    <s v="HFC"/>
    <s v="INM00001426575"/>
    <d v="2026-01-07T20:40:00"/>
    <x v="114"/>
    <n v="10"/>
    <n v="57"/>
    <n v="553"/>
    <s v="Sem Sinal"/>
    <s v="FIBRA ÓPTICA"/>
    <s v="SAO LEOPOLDO"/>
    <s v="RS"/>
    <m/>
    <s v="CAIXA DE EMENDA - MELHORIAS DE REDE"/>
  </r>
  <r>
    <x v="115"/>
    <s v="SANTA MARIA"/>
    <x v="284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5"/>
    <s v="SANTA MARIA"/>
    <x v="285"/>
    <n v="0.10056122448295354"/>
    <n v="1.8658347675150417"/>
    <s v="SGO"/>
    <s v="HFC"/>
    <s v="INM00001473573"/>
    <d v="2026-01-22T12:09:18"/>
    <x v="115"/>
    <n v="66"/>
    <n v="33"/>
    <n v="1162"/>
    <s v="Sem Sinal"/>
    <s v="COAXIAL"/>
    <s v="SANTA MARIA"/>
    <s v="RS"/>
    <m/>
    <s v="CURTO NA REDE"/>
  </r>
  <r>
    <x v="116"/>
    <s v="PORTO ALEGRE"/>
    <x v="286"/>
    <n v="9.9621985153967238E-2"/>
    <n v="0.36999999998613847"/>
    <s v="SGO"/>
    <s v="HFC"/>
    <s v="INM00001426891"/>
    <d v="2026-01-07T23:53:27"/>
    <x v="116"/>
    <n v="80"/>
    <n v="27"/>
    <n v="5805"/>
    <s v="Sem Sinal"/>
    <s v="COAXIAL"/>
    <s v="PORTO ALEGRE"/>
    <s v="RS"/>
    <m/>
    <s v="TRANSCEPTOR OPTICO - QUEIMADO"/>
  </r>
  <r>
    <x v="117"/>
    <s v="SANTA MARIA"/>
    <x v="287"/>
    <n v="9.5361781081595973E-2"/>
    <n v="1.7693631670561181"/>
    <s v="SGO"/>
    <s v="HFC"/>
    <s v="INM00001501094"/>
    <d v="2026-01-30T10:06:30"/>
    <x v="117"/>
    <n v="129"/>
    <n v="16"/>
    <n v="1162"/>
    <s v="Sem Sinal"/>
    <s v="FIBRA ÓPTICA"/>
    <s v="SANTA MARIA"/>
    <s v="RS"/>
    <m/>
    <s v="CABO DE SERVICO DANIFICADO"/>
  </r>
  <r>
    <x v="118"/>
    <s v="URUGUAIANA"/>
    <x v="288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8"/>
    <s v="URUGUAIANA"/>
    <x v="289"/>
    <n v="9.2532467520372433E-2"/>
    <n v="6.3132911384152841"/>
    <s v="SGO"/>
    <s v="HFC"/>
    <s v="INM00001503593"/>
    <d v="2026-01-30T22:00:12"/>
    <x v="118"/>
    <n v="80"/>
    <n v="25"/>
    <n v="316"/>
    <s v="Sem Sinal"/>
    <s v="COAXIAL"/>
    <s v="URUGUAIANA"/>
    <s v="RS"/>
    <m/>
    <s v="TRANSCEPTOR OPTICO - DANIFICADO"/>
  </r>
  <r>
    <x v="119"/>
    <s v="SAPUCAIA DO SUL"/>
    <x v="290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1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2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19"/>
    <s v="SAPUCAIA DO SUL"/>
    <x v="293"/>
    <n v="9.1289424860300505E-2"/>
    <n v="6.5388704318540833"/>
    <s v="SGO"/>
    <s v="HFC"/>
    <s v="INM00001476200"/>
    <d v="2026-01-23T09:36:59"/>
    <x v="119"/>
    <n v="164"/>
    <n v="12"/>
    <n v="301"/>
    <s v="Sem Sinal"/>
    <s v="FIBRA ÓPTICA"/>
    <s v="SAPUCAIA DO SUL"/>
    <s v="RS"/>
    <m/>
    <s v="CABO OPTICO - CARGA ALTA"/>
  </r>
  <r>
    <x v="120"/>
    <s v="CAPAO DA CANOA"/>
    <x v="294"/>
    <n v="8.8412183053888274E-2"/>
    <n v="2.5347960992577545"/>
    <s v="SGO"/>
    <s v="HFC"/>
    <s v="INM00001445173"/>
    <d v="2026-01-13T20:05:55"/>
    <x v="120"/>
    <n v="953"/>
    <n v="2"/>
    <n v="752"/>
    <s v="Sem Sinal"/>
    <s v="COAXIAL"/>
    <s v="CAPAO DA CANOA"/>
    <s v="RS"/>
    <m/>
    <s v="CABO COAXIAL - CARGA ALTA"/>
  </r>
  <r>
    <x v="121"/>
    <s v="CAXIAS DO SUL"/>
    <x v="295"/>
    <n v="8.6859925790708906E-2"/>
    <n v="0.93869674187853824"/>
    <s v="SGO"/>
    <s v="HFC"/>
    <s v="INM00001456656"/>
    <d v="2026-01-16T18:26:53"/>
    <x v="121"/>
    <n v="312"/>
    <n v="6"/>
    <n v="1995"/>
    <s v="Sem Sinal"/>
    <s v="FIBRA ÓPTICA"/>
    <s v="CAXIAS DO SUL"/>
    <s v="RS"/>
    <m/>
    <s v="CABO OPTICO - CARGA ALTA"/>
  </r>
  <r>
    <x v="122"/>
    <s v="PORTO ALEGRE"/>
    <x v="296"/>
    <n v="8.6669758813721784E-2"/>
    <n v="0.32189491817809507"/>
    <s v="SGO"/>
    <s v="HFC"/>
    <s v="INM00001484605"/>
    <d v="2026-01-26T10:48:08"/>
    <x v="122"/>
    <n v="623"/>
    <n v="3"/>
    <n v="5805"/>
    <s v="Sem Sinal"/>
    <s v="FIBRA ÓPTICA"/>
    <s v="PORTO ALEGRE"/>
    <s v="RS"/>
    <m/>
    <s v="CABO OPTICO - PODA DE ARVORE"/>
  </r>
  <r>
    <x v="123"/>
    <s v="SANTA CRUZ DO SUL"/>
    <x v="297"/>
    <n v="3.681972789092608E-3"/>
    <n v="0.12269448737687269"/>
    <s v="SGO"/>
    <s v="HFC"/>
    <s v="INM00001426797"/>
    <d v="2026-01-07T22:36:37"/>
    <x v="123"/>
    <n v="79"/>
    <n v="1"/>
    <n v="647"/>
    <s v="Sem Sinal"/>
    <s v="COAXIAL"/>
    <s v="SANTA CRUZ DO SUL"/>
    <s v="RS"/>
    <m/>
    <s v="FUSIVEL"/>
  </r>
  <r>
    <x v="124"/>
    <s v="URUGUAIANA"/>
    <x v="288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4"/>
    <s v="URUGUAIANA"/>
    <x v="289"/>
    <n v="7.9545454564461118E-2"/>
    <n v="5.4272151911701956"/>
    <s v="SGO"/>
    <s v="HFC"/>
    <s v="INM00001486530"/>
    <d v="2026-01-26T18:16:24"/>
    <x v="124"/>
    <n v="69"/>
    <n v="25"/>
    <n v="316"/>
    <s v="Sem Sinal"/>
    <s v="FONTE"/>
    <s v="URUGUAIANA"/>
    <s v="RS"/>
    <m/>
    <s v="BANCO DE BATERIA - AUTONOMIA"/>
  </r>
  <r>
    <x v="125"/>
    <s v="NOVO HAMBURGO"/>
    <x v="298"/>
    <n v="1.7625231910946197E-3"/>
    <n v="2.8592927012791574E-2"/>
    <s v="SGO"/>
    <s v="HFC"/>
    <s v="INM00001427357"/>
    <d v="2026-01-08T06:37:00"/>
    <x v="125"/>
    <n v="38"/>
    <n v="1"/>
    <n v="1329"/>
    <s v="Sem Sinal"/>
    <s v="COAXIAL"/>
    <s v="NOVO HAMBURGO"/>
    <s v="RS"/>
    <m/>
    <s v="CURTO NA REDE"/>
  </r>
  <r>
    <x v="126"/>
    <s v="PORTO ALEGRE"/>
    <x v="299"/>
    <n v="7.8552875695456381E-2"/>
    <n v="0.29174849267769848"/>
    <s v="SGO"/>
    <s v="HFC"/>
    <s v="INM00001442125"/>
    <d v="2026-01-13T00:51:28"/>
    <x v="126"/>
    <n v="565"/>
    <n v="3"/>
    <n v="5805"/>
    <s v="Sem Sinal"/>
    <s v="COAXIAL"/>
    <s v="PORTO ALEGRE"/>
    <s v="RS"/>
    <m/>
    <s v="ATIVO MODULO"/>
  </r>
  <r>
    <x v="127"/>
    <s v="PORTO ALEGRE"/>
    <x v="300"/>
    <n v="5.0827149039130931E-3"/>
    <n v="1.8877404535463615E-2"/>
    <s v="SGO"/>
    <s v="HFC"/>
    <s v="INM00001427419"/>
    <d v="2026-01-08T07:12:25"/>
    <x v="127"/>
    <n v="110"/>
    <n v="1"/>
    <n v="5805"/>
    <s v="Sem Sinal"/>
    <s v="FONTE"/>
    <s v="PORTO ALEGRE"/>
    <s v="RS"/>
    <m/>
    <s v="QUEDA DE ENERGIA  - ACIONADO GERADOR"/>
  </r>
  <r>
    <x v="128"/>
    <s v="SAO LEOPOLDO"/>
    <x v="301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8"/>
    <s v="SAO LEOPOLDO"/>
    <x v="302"/>
    <n v="7.7643784792862269E-2"/>
    <n v="3.0271247742027314"/>
    <s v="SGO"/>
    <s v="HFC"/>
    <s v="INM00001442394"/>
    <d v="2026-01-13T06:31:24"/>
    <x v="128"/>
    <n v="112"/>
    <n v="15"/>
    <n v="553"/>
    <s v="Sem Sinal"/>
    <s v="FIBRA ÓPTICA"/>
    <s v="SAO LEOPOLDO"/>
    <s v="RS"/>
    <m/>
    <s v="CABO OPTICO - VANDALISMO"/>
  </r>
  <r>
    <x v="129"/>
    <s v="CAXIAS DO SUL"/>
    <x v="303"/>
    <n v="1.2144403217674851E-3"/>
    <n v="1.3124477863311768E-2"/>
    <s v="SGO"/>
    <s v="HFC"/>
    <s v="INM00001427770"/>
    <d v="2026-01-08T09:27:49"/>
    <x v="129"/>
    <n v="26"/>
    <n v="1"/>
    <n v="1995"/>
    <s v="Sem Sinal"/>
    <s v="COAXIAL"/>
    <s v="CAXIAS DO SUL"/>
    <s v="RS"/>
    <m/>
    <s v="ATIVO QUEIMADO"/>
  </r>
  <r>
    <x v="130"/>
    <s v="PORTO ALEGRE"/>
    <x v="304"/>
    <n v="7.357142856949335E-2"/>
    <n v="0.27324720068187369"/>
    <s v="SGO"/>
    <s v="HFC"/>
    <s v="INM00001476834"/>
    <d v="2026-01-23T12:17:28"/>
    <x v="130"/>
    <n v="76"/>
    <n v="21"/>
    <n v="5805"/>
    <s v="Sem Sinal"/>
    <s v="FONTE"/>
    <s v="PORTO ALEGRE"/>
    <s v="RS"/>
    <m/>
    <s v="QUEDA DE ENERGIA  - ACIONADO GERADOR"/>
  </r>
  <r>
    <x v="131"/>
    <s v="ESTEIO"/>
    <x v="305"/>
    <n v="1.2679344465427362E-2"/>
    <n v="0.88468176917350794"/>
    <s v="SGO"/>
    <s v="HFC"/>
    <s v="INM00001427950"/>
    <d v="2026-01-08T10:13:19"/>
    <x v="131"/>
    <n v="137"/>
    <n v="2"/>
    <n v="309"/>
    <s v="Sem Sinal"/>
    <s v="COAXIAL"/>
    <s v="ESTEIO"/>
    <s v="RS"/>
    <m/>
    <s v="CONEXAO DANIFICADA"/>
  </r>
  <r>
    <x v="132"/>
    <s v="ESTANCIA VELHA"/>
    <x v="306"/>
    <n v="7.1856833642939572E-2"/>
    <n v="7.2057364341478012"/>
    <s v="SGO"/>
    <s v="HFC"/>
    <s v="INM00001451995"/>
    <d v="2026-01-15T16:41:46"/>
    <x v="132"/>
    <n v="1549"/>
    <n v="1"/>
    <n v="215"/>
    <s v="Sem Sinal"/>
    <s v="FONTE"/>
    <s v="ESTANCIA VELHA"/>
    <s v="RS"/>
    <m/>
    <s v="QUEDA DE ENERGIA  - ACIONADO GERADOR"/>
  </r>
  <r>
    <x v="133"/>
    <s v="CAXIAS DO SUL"/>
    <x v="307"/>
    <n v="5.4390847247529342E-3"/>
    <n v="5.8780284042943991E-2"/>
    <s v="SGO"/>
    <s v="HFC"/>
    <s v="INM00001428234"/>
    <d v="2026-01-08T11:33:22"/>
    <x v="133"/>
    <n v="59"/>
    <n v="2"/>
    <n v="1995"/>
    <s v="Sem Sinal"/>
    <s v="COAXIAL"/>
    <s v="CAXIAS DO SUL"/>
    <s v="RS"/>
    <m/>
    <s v="ATIVO PERFORMANCE"/>
  </r>
  <r>
    <x v="134"/>
    <s v="PORTO ALEGRE"/>
    <x v="308"/>
    <n v="7.1811224491178216E-2"/>
    <n v="0.26670973299393669"/>
    <s v="SGO"/>
    <s v="HFC"/>
    <s v="INM00001503782"/>
    <d v="2026-01-31T00:39:55"/>
    <x v="134"/>
    <n v="516"/>
    <n v="3"/>
    <n v="5805"/>
    <s v="Sem Sinal"/>
    <s v="FIBRA ÓPTICA"/>
    <s v="PORTO ALEGRE"/>
    <s v="RS"/>
    <m/>
    <s v="CABO OPTICO - VANDALISMO"/>
  </r>
  <r>
    <x v="135"/>
    <s v="ERECHIM"/>
    <x v="309"/>
    <n v="1.6614100186358133E-2"/>
    <n v="0.79072847686066527"/>
    <s v="SGO"/>
    <s v="HFC"/>
    <s v="INM00001428622"/>
    <d v="2026-01-08T13:34:27"/>
    <x v="135"/>
    <n v="90"/>
    <n v="4"/>
    <n v="453"/>
    <s v="Sem Sinal"/>
    <s v="COAXIAL"/>
    <s v="ERECHIM"/>
    <s v="RS"/>
    <m/>
    <s v="FUSIVEL"/>
  </r>
  <r>
    <x v="136"/>
    <s v="PORTO ALEGRE"/>
    <x v="310"/>
    <n v="7.0037105753119333E-2"/>
    <n v="0.26012058570839841"/>
    <s v="SGO"/>
    <s v="HFC"/>
    <s v="INM00001439471"/>
    <d v="2026-01-12T11:11:00"/>
    <x v="136"/>
    <n v="302"/>
    <n v="5"/>
    <n v="5805"/>
    <s v="Sem Sinal"/>
    <s v="COAXIAL"/>
    <s v="PORTO ALEGRE"/>
    <s v="RS"/>
    <m/>
    <s v="ATIVO PERFORMANCE"/>
  </r>
  <r>
    <x v="137"/>
    <s v="PORTO ALEGRE"/>
    <x v="61"/>
    <n v="1.6242269634965511E-2"/>
    <n v="6.032443295949292E-2"/>
    <s v="SGO"/>
    <s v="HFC"/>
    <s v="INM00001429315"/>
    <d v="2026-01-08T16:35:49"/>
    <x v="137"/>
    <n v="350"/>
    <n v="1"/>
    <n v="5805"/>
    <s v="Sem Sinal"/>
    <s v="COAXIAL"/>
    <s v="PORTO ALEGRE"/>
    <s v="RS"/>
    <m/>
    <s v="ATIVO QUEIMADO"/>
  </r>
  <r>
    <x v="138"/>
    <s v="SAPUCAIA DO SUL"/>
    <x v="311"/>
    <n v="6.9625850339767439E-2"/>
    <n v="4.9871539313135749"/>
    <s v="SGO"/>
    <s v="HFC"/>
    <s v="INM00001443390"/>
    <d v="2026-01-13T11:18:43"/>
    <x v="138"/>
    <n v="375"/>
    <n v="4"/>
    <n v="301"/>
    <s v="Sem Sinal"/>
    <s v="COAXIAL"/>
    <s v="SAPUCAIA DO SUL"/>
    <s v="RS"/>
    <m/>
    <s v="CABO COAXIAL - ACIDENTE DE TRANSITO"/>
  </r>
  <r>
    <x v="139"/>
    <s v="PELOTAS"/>
    <x v="312"/>
    <n v="2.8200371059587358E-3"/>
    <n v="3.3928571431066042E-2"/>
    <s v="SGO"/>
    <s v="HFC"/>
    <s v="INM00001430194"/>
    <d v="2026-01-08T20:51:12"/>
    <x v="139"/>
    <n v="61"/>
    <n v="1"/>
    <n v="1792"/>
    <s v="Sem Sinal"/>
    <s v="COAXIAL"/>
    <s v="PELOTAS"/>
    <s v="RS"/>
    <m/>
    <s v="ATIVO QUEIMADO"/>
  </r>
  <r>
    <x v="140"/>
    <s v="URUGUAIANA"/>
    <x v="313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0"/>
    <s v="URUGUAIANA"/>
    <x v="314"/>
    <n v="6.8480983309461591E-2"/>
    <n v="4.6723101270632652"/>
    <s v="SGO"/>
    <s v="HFC"/>
    <s v="INM00001475042"/>
    <d v="2026-01-22T19:37:09"/>
    <x v="140"/>
    <n v="87"/>
    <n v="17"/>
    <n v="316"/>
    <s v="Sem Sinal"/>
    <s v="COAXIAL"/>
    <s v="URUGUAIANA"/>
    <s v="RS"/>
    <m/>
    <s v="CONEXAO DANIFICADA"/>
  </r>
  <r>
    <x v="141"/>
    <s v="PORTO ALEGRE"/>
    <x v="315"/>
    <n v="6.6917130489296275E-2"/>
    <n v="0.24853287396196863"/>
    <s v="SGO"/>
    <s v="HFC"/>
    <s v="INM00001451272"/>
    <d v="2026-01-15T13:59:19"/>
    <x v="141"/>
    <n v="361"/>
    <n v="4"/>
    <n v="5805"/>
    <s v="Sem Sinal"/>
    <s v="FIBRA ÓPTICA"/>
    <s v="PORTO ALEGRE"/>
    <s v="RS"/>
    <m/>
    <s v="CAIXA DE EMENDA - DANIFICADA"/>
  </r>
  <r>
    <x v="142"/>
    <s v="PORTO ALEGRE"/>
    <x v="316"/>
    <n v="1.133039579493493E-2"/>
    <n v="4.2081538904185548E-2"/>
    <s v="SGO"/>
    <s v="HFC"/>
    <s v="INM00001431479"/>
    <d v="2026-01-09T10:26:43"/>
    <x v="142"/>
    <n v="244"/>
    <n v="1"/>
    <n v="5805"/>
    <s v="Sem Sinal"/>
    <s v="COAXIAL"/>
    <s v="PORTO ALEGRE"/>
    <s v="RS"/>
    <m/>
    <s v="ATIVO QUEIMADO"/>
  </r>
  <r>
    <x v="143"/>
    <s v="ESTEIO"/>
    <x v="317"/>
    <n v="5.1430117497859949E-3"/>
    <n v="0.35884573891710697"/>
    <s v="SGO"/>
    <s v="HFC"/>
    <s v="INM00001431565"/>
    <d v="2026-01-09T10:48:07"/>
    <x v="143"/>
    <n v="111"/>
    <n v="1"/>
    <n v="309"/>
    <s v="Sem Sinal"/>
    <s v="COAXIAL"/>
    <s v="ESTEIO"/>
    <s v="RS"/>
    <m/>
    <s v="PASSIVO DANIFICADO"/>
  </r>
  <r>
    <x v="144"/>
    <s v="PORTO ALEGRE"/>
    <x v="26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4"/>
    <s v="PORTO ALEGRE"/>
    <x v="21"/>
    <n v="6.194805194639319E-2"/>
    <n v="0.23007751937368429"/>
    <s v="SGO"/>
    <s v="HFC"/>
    <s v="INM00001502467"/>
    <d v="2026-01-30T15:50:24"/>
    <x v="144"/>
    <n v="223"/>
    <n v="6"/>
    <n v="5805"/>
    <s v="Sem Sinal"/>
    <s v="FIBRA ÓPTICA"/>
    <s v="PORTO ALEGRE"/>
    <s v="RS"/>
    <m/>
    <s v="CAIXA DE EMENDA - DANIFICADA"/>
  </r>
  <r>
    <x v="145"/>
    <s v="NOVO HAMBURGO"/>
    <x v="318"/>
    <n v="6.1753246752832065E-2"/>
    <n v="1.0018058690677647"/>
    <s v="SGO"/>
    <s v="HFC"/>
    <s v="INM00001454254"/>
    <d v="2026-01-16T08:45:18"/>
    <x v="145"/>
    <n v="666"/>
    <n v="2"/>
    <n v="1329"/>
    <s v="Sem Sinal"/>
    <s v="FONTE"/>
    <s v="NOVO HAMBURGO"/>
    <s v="RS"/>
    <m/>
    <s v="QUEDA DE ENERGIA - RESTABELECIDO PELA CONCESSIONARIA"/>
  </r>
  <r>
    <x v="146"/>
    <s v="PELOTAS"/>
    <x v="319"/>
    <n v="6.0911410026846656E-2"/>
    <n v="0.73284040188549882"/>
    <s v="SGO"/>
    <s v="HFC"/>
    <s v="INM00001466830"/>
    <d v="2026-01-20T10:22:27"/>
    <x v="146"/>
    <n v="88"/>
    <n v="15"/>
    <n v="1792"/>
    <s v="Sem Sinal"/>
    <s v="COAXIAL"/>
    <s v="PELOTAS"/>
    <s v="RS"/>
    <m/>
    <s v="ATIVO QUEIMADO"/>
  </r>
  <r>
    <x v="147"/>
    <s v="BAGE"/>
    <x v="236"/>
    <n v="5.628478664607639E-3"/>
    <n v="0.21786355477368169"/>
    <s v="SGO"/>
    <s v="HFC"/>
    <s v="INM00001431859"/>
    <d v="2026-01-09T12:13:39"/>
    <x v="147"/>
    <n v="121"/>
    <n v="1"/>
    <n v="557"/>
    <s v="Sem Sinal"/>
    <s v="COAXIAL"/>
    <s v="BAGE"/>
    <s v="RS"/>
    <m/>
    <s v="CURTO NA REDE"/>
  </r>
  <r>
    <x v="148"/>
    <s v="PORTO ALEGRE"/>
    <x v="320"/>
    <n v="6.0505565860635269E-2"/>
    <n v="0.22472006889841456"/>
    <s v="SGO"/>
    <s v="HFC"/>
    <s v="INM00001484077"/>
    <d v="2026-01-26T08:21:06"/>
    <x v="148"/>
    <n v="261"/>
    <n v="5"/>
    <n v="5805"/>
    <s v="Sem Sinal"/>
    <s v="COAXIAL"/>
    <s v="PORTO ALEGRE"/>
    <s v="RS"/>
    <m/>
    <s v="CABO COAXIAL - VANDALISMO"/>
  </r>
  <r>
    <x v="149"/>
    <s v="PELOTAS"/>
    <x v="321"/>
    <n v="0"/>
    <n v="0"/>
    <s v="SGO"/>
    <s v="HFC"/>
    <s v="INM00001431904"/>
    <d v="2026-01-09T12:27:00"/>
    <x v="149"/>
    <n v="64"/>
    <n v="0"/>
    <n v="1792"/>
    <s v="Sem Sinal"/>
    <s v="COAXIAL"/>
    <s v="PELOTAS"/>
    <s v="RS"/>
    <m/>
    <s v="ATIVO MODULO"/>
  </r>
  <r>
    <x v="150"/>
    <s v="PORTO ALEGRE"/>
    <x v="322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0"/>
    <s v="PORTO ALEGRE"/>
    <x v="323"/>
    <n v="6.0308441556022538E-2"/>
    <n v="0.22398794142081757"/>
    <s v="SGO"/>
    <s v="HFC"/>
    <s v="INM00001448519"/>
    <d v="2026-01-14T17:03:19"/>
    <x v="150"/>
    <n v="87"/>
    <n v="15"/>
    <n v="5805"/>
    <s v="Sem Sinal"/>
    <s v="FONTE"/>
    <s v="PORTO ALEGRE"/>
    <s v="RS"/>
    <m/>
    <s v="BANCO DE BATERIA - AUTONOMIA"/>
  </r>
  <r>
    <x v="151"/>
    <s v="PORTO ALEGRE"/>
    <x v="128"/>
    <n v="3.6665120592309724E-3"/>
    <n v="1.3617571058918134E-2"/>
    <s v="SGO"/>
    <s v="HFC"/>
    <s v="INM00001431917"/>
    <d v="2026-01-09T12:30:57"/>
    <x v="151"/>
    <n v="79"/>
    <n v="1"/>
    <n v="5805"/>
    <s v="Sem Sinal"/>
    <s v="FONTE"/>
    <s v="PORTO ALEGRE"/>
    <s v="RS"/>
    <m/>
    <s v="QUEDA DE ENERGIA - RESTABELECIDO PELA CONCESSIONARIA"/>
  </r>
  <r>
    <x v="152"/>
    <s v="GRAVATAI"/>
    <x v="324"/>
    <n v="5.7146722331629284E-2"/>
    <n v="3.7793967284353598"/>
    <s v="SGO"/>
    <s v="HFC"/>
    <s v="INM00001487770"/>
    <d v="2026-01-27T07:35:43"/>
    <x v="152"/>
    <n v="49"/>
    <n v="25"/>
    <n v="326"/>
    <s v="Sem Sinal"/>
    <s v="COAXIAL"/>
    <s v="GRAVATAI"/>
    <s v="RS"/>
    <m/>
    <s v="FUSIVEL"/>
  </r>
  <r>
    <x v="153"/>
    <s v="GRAVATAI"/>
    <x v="174"/>
    <n v="4.8803339518109036E-2"/>
    <n v="3.2276073619951866"/>
    <s v="SGO"/>
    <s v="HFC"/>
    <s v="INM00001433361"/>
    <d v="2026-01-09T19:29:48"/>
    <x v="153"/>
    <n v="1052"/>
    <n v="1"/>
    <n v="326"/>
    <s v="Sem Sinal"/>
    <s v="COAXIAL"/>
    <s v="GRAVATAI"/>
    <s v="RS"/>
    <m/>
    <s v="CABO COAXIAL - CARGA ALTA"/>
  </r>
  <r>
    <x v="154"/>
    <s v="CANOAS"/>
    <x v="325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4"/>
    <s v="CANOAS"/>
    <x v="326"/>
    <n v="5.6697588127818312E-2"/>
    <n v="1.1787849566400799"/>
    <s v="SGO"/>
    <s v="HFC"/>
    <s v="INM00001478733"/>
    <d v="2026-01-23T21:46:12"/>
    <x v="154"/>
    <n v="153"/>
    <n v="8"/>
    <n v="1037"/>
    <s v="Sem Sinal"/>
    <s v="FONTE"/>
    <s v="CANOAS"/>
    <s v="RS"/>
    <m/>
    <s v="QUEDA DE ENERGIA - RESTABELECIDO PELA CONCESSIONARIA"/>
  </r>
  <r>
    <x v="155"/>
    <s v="CAXIAS DO SUL"/>
    <x v="327"/>
    <n v="3.2615955473236563E-2"/>
    <n v="0.35248120300901264"/>
    <s v="SGO"/>
    <s v="HFC"/>
    <s v="INM00001433926"/>
    <d v="2026-01-09T23:42:48"/>
    <x v="155"/>
    <n v="703"/>
    <n v="1"/>
    <n v="1995"/>
    <s v="Sem Sinal"/>
    <s v="COAXIAL"/>
    <s v="CAXIAS DO SUL"/>
    <s v="RS"/>
    <m/>
    <s v="CONEXAO DANIFICADA"/>
  </r>
  <r>
    <x v="156"/>
    <s v="PORTO ALEGRE"/>
    <x v="118"/>
    <n v="5.1006493505940581E-2"/>
    <n v="0.18944013781017727"/>
    <s v="SGO"/>
    <s v="HFC"/>
    <s v="INM00001491042"/>
    <d v="2026-01-27T20:05:09"/>
    <x v="156"/>
    <n v="550"/>
    <n v="2"/>
    <n v="5805"/>
    <s v="Sem Sinal"/>
    <s v="FIBRA ÓPTICA"/>
    <s v="PORTO ALEGRE"/>
    <s v="RS"/>
    <m/>
    <s v="CABO OPTICO - QUEIMADO"/>
  </r>
  <r>
    <x v="157"/>
    <s v="PORTO ALEGRE"/>
    <x v="132"/>
    <n v="5.0664811379557861E-2"/>
    <n v="0.18817111685499871"/>
    <s v="SGO"/>
    <s v="HFC"/>
    <s v="INM00001435132"/>
    <d v="2026-01-10T14:10:32"/>
    <x v="157"/>
    <n v="218"/>
    <n v="5"/>
    <n v="5805"/>
    <s v="Sem Sinal"/>
    <s v="COAXIAL"/>
    <s v="PORTO ALEGRE"/>
    <s v="RS"/>
    <m/>
    <s v="FUSIVEL"/>
  </r>
  <r>
    <x v="158"/>
    <s v="PORTO ALEGRE"/>
    <x v="328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29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0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8"/>
    <s v="PORTO ALEGRE"/>
    <x v="331"/>
    <n v="5.0243506489705173E-2"/>
    <n v="0.1866063738015579"/>
    <s v="SGO"/>
    <s v="HFC"/>
    <s v="INM00001460338"/>
    <d v="2026-01-18T10:22:47"/>
    <x v="158"/>
    <n v="72"/>
    <n v="15"/>
    <n v="5805"/>
    <s v="Sem Sinal"/>
    <s v="FIBRA ÓPTICA"/>
    <s v="PORTO ALEGRE"/>
    <s v="RS"/>
    <m/>
    <s v="CABO OPTICO - QUEIMADO"/>
  </r>
  <r>
    <x v="159"/>
    <s v="PORTO ALEGRE"/>
    <x v="332"/>
    <n v="7.5208719847430095E-3"/>
    <n v="2.7932816535927527E-2"/>
    <s v="SGO"/>
    <s v="HFC"/>
    <s v="INM00001435412"/>
    <d v="2026-01-10T15:53:51"/>
    <x v="159"/>
    <n v="162"/>
    <n v="1"/>
    <n v="5805"/>
    <s v="Sem Sinal"/>
    <s v="COAXIAL"/>
    <s v="PORTO ALEGRE"/>
    <s v="RS"/>
    <m/>
    <s v="FUSIVEL"/>
  </r>
  <r>
    <x v="160"/>
    <s v="CANOAS"/>
    <x v="333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0"/>
    <s v="CANOAS"/>
    <x v="334"/>
    <n v="4.9978354979645118E-2"/>
    <n v="1.0390871102807606"/>
    <s v="SGO"/>
    <s v="HFC"/>
    <s v="INM00001464816"/>
    <d v="2026-01-19T18:19:37"/>
    <x v="160"/>
    <n v="269"/>
    <n v="4"/>
    <n v="1037"/>
    <s v="Sem Sinal"/>
    <s v="COAXIAL"/>
    <s v="CANOAS"/>
    <s v="RS"/>
    <m/>
    <s v="ATIVO COM AGUA"/>
  </r>
  <r>
    <x v="161"/>
    <s v="PELOTAS"/>
    <x v="312"/>
    <m/>
    <m/>
    <m/>
    <m/>
    <m/>
    <m/>
    <x v="161"/>
    <m/>
    <m/>
    <m/>
    <m/>
    <m/>
    <m/>
    <m/>
    <m/>
    <m/>
  </r>
  <r>
    <x v="161"/>
    <s v="PELOTAS"/>
    <x v="335"/>
    <m/>
    <m/>
    <m/>
    <m/>
    <m/>
    <m/>
    <x v="161"/>
    <m/>
    <m/>
    <m/>
    <m/>
    <m/>
    <m/>
    <m/>
    <m/>
    <m/>
  </r>
  <r>
    <x v="162"/>
    <s v="PELOTAS"/>
    <x v="336"/>
    <n v="4.9777365485569096E-2"/>
    <n v="0.59888392849825323"/>
    <s v="SGO"/>
    <s v="HFC"/>
    <s v="INM00001497182"/>
    <d v="2026-01-29T11:40:34"/>
    <x v="162"/>
    <n v="89"/>
    <n v="12"/>
    <n v="1792"/>
    <s v="Sem Sinal"/>
    <s v="COAXIAL"/>
    <s v="PELOTAS"/>
    <s v="RS"/>
    <m/>
    <s v="CURTO NA REDE"/>
  </r>
  <r>
    <x v="163"/>
    <s v="PELOTAS"/>
    <x v="312"/>
    <n v="3.7569573283858996E-3"/>
    <n v="4.5200892857142856E-2"/>
    <s v="SGO"/>
    <s v="HFC"/>
    <s v="INM00001435678"/>
    <d v="2026-01-10T17:54:00"/>
    <x v="163"/>
    <n v="81"/>
    <n v="1"/>
    <n v="1792"/>
    <s v="Sem Sinal"/>
    <s v="COAXIAL"/>
    <s v="PELOTAS"/>
    <s v="RS"/>
    <m/>
    <s v="CURTO NA REDE"/>
  </r>
  <r>
    <x v="164"/>
    <s v="PORTO ALEGRE"/>
    <x v="238"/>
    <n v="4.8143166357544225E-2"/>
    <n v="0.17880562733310137"/>
    <s v="SGO"/>
    <s v="HFC"/>
    <s v="INM00001461303"/>
    <d v="2026-01-18T18:43:02"/>
    <x v="164"/>
    <n v="1038"/>
    <n v="1"/>
    <n v="5805"/>
    <s v="Sem Sinal"/>
    <s v="COAXIAL"/>
    <s v="PORTO ALEGRE"/>
    <s v="RS"/>
    <m/>
    <s v="CABO COAXIAL - CARGA ALTA"/>
  </r>
  <r>
    <x v="165"/>
    <s v="ESTANCIA VELHA"/>
    <x v="337"/>
    <n v="2.983920841524464E-3"/>
    <n v="0.29922480624775555"/>
    <s v="SGO"/>
    <s v="HFC"/>
    <s v="INM00001437566"/>
    <d v="2026-01-11T15:23:40"/>
    <x v="165"/>
    <n v="64"/>
    <n v="1"/>
    <n v="215"/>
    <s v="Sem Sinal"/>
    <s v="FONTE"/>
    <s v="ESTANCIA VELHA"/>
    <s v="RS"/>
    <m/>
    <s v="QUEDA DE ENERGIA  - ACIONADO GERADOR"/>
  </r>
  <r>
    <x v="166"/>
    <s v="URUGUAIANA"/>
    <x v="338"/>
    <n v="4.7606679034144624E-2"/>
    <n v="3.2481012657473358"/>
    <s v="SGO"/>
    <s v="HFC"/>
    <s v="INM00001452405"/>
    <d v="2026-01-15T17:52:28"/>
    <x v="166"/>
    <n v="86"/>
    <n v="12"/>
    <n v="316"/>
    <s v="Sem Sinal"/>
    <s v="COAXIAL"/>
    <s v="URUGUAIANA"/>
    <s v="RS"/>
    <m/>
    <s v="PASSIVO DANIFICADO"/>
  </r>
  <r>
    <x v="167"/>
    <s v="PELOTAS"/>
    <x v="339"/>
    <n v="2.3728354976742298E-2"/>
    <n v="0.28548177081393078"/>
    <s v="SGO"/>
    <s v="HFC"/>
    <s v="INM00001437697"/>
    <d v="2026-01-11T16:21:55"/>
    <x v="167"/>
    <n v="73"/>
    <n v="7"/>
    <n v="1792"/>
    <s v="Sem Sinal"/>
    <s v="COAXIAL"/>
    <s v="PELOTAS"/>
    <s v="RS"/>
    <m/>
    <s v="ATIVO MAU CONTATO"/>
  </r>
  <r>
    <x v="168"/>
    <s v="PORTO ALEGRE"/>
    <x v="93"/>
    <n v="4.6363636366124499E-2"/>
    <n v="0.17219638243818161"/>
    <s v="SGO"/>
    <s v="HFC"/>
    <s v="INM00001447630"/>
    <d v="2026-01-14T13:43:42"/>
    <x v="168"/>
    <n v="83"/>
    <n v="12"/>
    <n v="5805"/>
    <s v="Sem Sinal"/>
    <s v="COAXIAL"/>
    <s v="PORTO ALEGRE"/>
    <s v="RS"/>
    <m/>
    <s v="CONEXAO DANIFICADA"/>
  </r>
  <r>
    <x v="169"/>
    <s v="CAPAO DA CANOA"/>
    <x v="83"/>
    <n v="3.6649659860029066E-3"/>
    <n v="0.10507535459870036"/>
    <s v="SGO"/>
    <s v="HFC"/>
    <s v="INM00001437952"/>
    <d v="2026-01-11T18:48:59"/>
    <x v="169"/>
    <n v="79"/>
    <n v="1"/>
    <n v="752"/>
    <s v="Sem Sinal"/>
    <s v="FONTE"/>
    <s v="CAPAO DA CANOA"/>
    <s v="RS"/>
    <m/>
    <s v="QUEDA DE ENERGIA  - ACIONADO GERADOR"/>
  </r>
  <r>
    <x v="170"/>
    <s v="PORTO ALEGRE"/>
    <x v="340"/>
    <n v="4.5489332095092656E-2"/>
    <n v="0.16894918173474552"/>
    <s v="SGO"/>
    <s v="HFC"/>
    <s v="INM00001495882"/>
    <d v="2026-01-29T03:21:05"/>
    <x v="170"/>
    <n v="327"/>
    <n v="3"/>
    <n v="5805"/>
    <s v="Sem Sinal"/>
    <s v="FONTE"/>
    <s v="PORTO ALEGRE"/>
    <s v="RS"/>
    <m/>
    <s v="QUEDA DE ENERGIA - RESTABELECIDO PELA CONCESSIONARIA"/>
  </r>
  <r>
    <x v="171"/>
    <s v="CANOAS"/>
    <x v="341"/>
    <n v="3.428416821158773E-3"/>
    <n v="7.1279331402298113E-2"/>
    <s v="SGO"/>
    <s v="HFC"/>
    <s v="INM00001438047"/>
    <d v="2026-01-11T20:10:05"/>
    <x v="171"/>
    <n v="74"/>
    <n v="1"/>
    <n v="1037"/>
    <s v="Sem Sinal"/>
    <s v="COAXIAL"/>
    <s v="CANOAS"/>
    <s v="RS"/>
    <m/>
    <s v="ATIVO COM AGUA"/>
  </r>
  <r>
    <x v="172"/>
    <s v="PORTO ALEGRE"/>
    <x v="342"/>
    <n v="4.5408163265306126E-2"/>
    <n v="0.1686477174849268"/>
    <s v="SGO"/>
    <s v="HFC"/>
    <s v="INM00001447882"/>
    <d v="2026-01-14T14:48:00"/>
    <x v="172"/>
    <n v="89"/>
    <n v="11"/>
    <n v="5805"/>
    <s v="Sem Sinal"/>
    <s v="COAXIAL"/>
    <s v="PORTO ALEGRE"/>
    <s v="RS"/>
    <m/>
    <s v="CABO COAXIAL - PODA DE ARVORE"/>
  </r>
  <r>
    <x v="173"/>
    <s v="PORTO ALEGRE"/>
    <x v="60"/>
    <n v="3.3658781693989136E-2"/>
    <n v="0.12501004880661598"/>
    <s v="SGO"/>
    <s v="HFC"/>
    <s v="INM00001438280"/>
    <d v="2026-01-11T22:50:19"/>
    <x v="173"/>
    <n v="726"/>
    <n v="1"/>
    <n v="5805"/>
    <s v="Sem Sinal"/>
    <s v="COAXIAL"/>
    <s v="PORTO ALEGRE"/>
    <s v="RS"/>
    <m/>
    <s v="CABO COAXIAL - VANDALISMO"/>
  </r>
  <r>
    <x v="174"/>
    <s v="PORTO ALEGRE"/>
    <x v="51"/>
    <n v="4.4944341373258374E-2"/>
    <n v="0.16692506460076667"/>
    <s v="SGO"/>
    <s v="HFC"/>
    <s v="INM00001441628"/>
    <d v="2026-01-12T20:34:00"/>
    <x v="174"/>
    <n v="969"/>
    <n v="1"/>
    <n v="5805"/>
    <s v="Sem Sinal"/>
    <s v="COAXIAL"/>
    <s v="PORTO ALEGRE"/>
    <s v="RS"/>
    <m/>
    <s v="CONEXAO DANIFICADA"/>
  </r>
  <r>
    <x v="175"/>
    <s v="CANOAS"/>
    <x v="343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5"/>
    <s v="CANOAS"/>
    <x v="344"/>
    <n v="4.4035250464098355E-2"/>
    <n v="0.91552555448983652"/>
    <s v="SGO"/>
    <s v="HFC"/>
    <s v="INM00001493762"/>
    <d v="2026-01-28T15:11:53"/>
    <x v="175"/>
    <n v="79"/>
    <n v="12"/>
    <n v="1037"/>
    <s v="Sem Sinal"/>
    <s v="COAXIAL"/>
    <s v="CANOAS"/>
    <s v="RS"/>
    <m/>
    <s v="CABO COAXIAL - CARGA ALTA"/>
  </r>
  <r>
    <x v="176"/>
    <s v="NOVO HAMBURGO"/>
    <x v="196"/>
    <n v="4.3576066790006932E-2"/>
    <n v="0.70692249811328023"/>
    <s v="SGO"/>
    <s v="HFC"/>
    <s v="INM00001452000"/>
    <d v="2026-01-15T16:42:22"/>
    <x v="176"/>
    <n v="63"/>
    <n v="15"/>
    <n v="1329"/>
    <s v="Sem Sinal"/>
    <s v="FONTE"/>
    <s v="NOVO HAMBURGO"/>
    <s v="RS"/>
    <m/>
    <s v="QUEDA DE ENERGIA  - ACIONADO GERADOR"/>
  </r>
  <r>
    <x v="177"/>
    <s v="PORTO ALEGRE"/>
    <x v="345"/>
    <n v="4.035946196826358E-2"/>
    <n v="0.14989664083303408"/>
    <s v="SGO"/>
    <s v="HFC"/>
    <s v="INM00001468596"/>
    <d v="2026-01-20T18:11:57"/>
    <x v="177"/>
    <n v="290"/>
    <n v="3"/>
    <n v="5805"/>
    <s v="Sem Sinal"/>
    <s v="COAXIAL"/>
    <s v="PORTO ALEGRE"/>
    <s v="RS"/>
    <m/>
    <s v="CABO COAXIAL - DANIFICADO"/>
  </r>
  <r>
    <x v="178"/>
    <s v="PORTO ALEGRE"/>
    <x v="346"/>
    <n v="3.9108688929610662E-2"/>
    <n v="0.1452512202105781"/>
    <s v="SGO"/>
    <s v="HFC"/>
    <s v="INM00001458432"/>
    <d v="2026-01-17T12:58:49"/>
    <x v="178"/>
    <n v="843"/>
    <n v="1"/>
    <n v="5805"/>
    <s v="Sem Sinal"/>
    <s v="FIBRA ÓPTICA"/>
    <s v="PORTO ALEGRE"/>
    <s v="RS"/>
    <m/>
    <s v="CABO OPTICO - CURTO REDE CONCESSIONARIA"/>
  </r>
  <r>
    <x v="179"/>
    <s v="PORTO ALEGRE"/>
    <x v="347"/>
    <n v="3.7765924551684912E-2"/>
    <n v="0.14026414010927249"/>
    <s v="SGO"/>
    <s v="HFC"/>
    <s v="INM00001449090"/>
    <d v="2026-01-14T19:57:46"/>
    <x v="179"/>
    <n v="814"/>
    <n v="1"/>
    <n v="5805"/>
    <s v="Sem Sinal"/>
    <s v="COAXIAL"/>
    <s v="PORTO ALEGRE"/>
    <s v="RS"/>
    <m/>
    <s v="ATIVO QUEIMADO"/>
  </r>
  <r>
    <x v="180"/>
    <s v="CAXIAS DO SUL"/>
    <x v="348"/>
    <n v="3.7576530611830208E-2"/>
    <n v="0.4060902255594282"/>
    <s v="SGO"/>
    <s v="HFC"/>
    <s v="INM00001502006"/>
    <d v="2026-01-30T13:54:57"/>
    <x v="180"/>
    <n v="270"/>
    <n v="3"/>
    <n v="1995"/>
    <s v="Sem Sinal"/>
    <s v="FIBRA ÓPTICA"/>
    <s v="CAXIAS DO SUL"/>
    <s v="RS"/>
    <m/>
    <s v="CHAVE OPTICA"/>
  </r>
  <r>
    <x v="181"/>
    <s v="NOVO HAMBURGO"/>
    <x v="349"/>
    <n v="3.6858379716444102E-2"/>
    <n v="0.59794331579122262"/>
    <s v="SGO"/>
    <s v="HFC"/>
    <s v="INM00001492938"/>
    <d v="2026-01-28T11:54:32"/>
    <x v="181"/>
    <n v="79"/>
    <n v="10"/>
    <n v="1329"/>
    <s v="Sem Sinal"/>
    <s v="COAXIAL"/>
    <s v="NOVO HAMBURGO"/>
    <s v="RS"/>
    <m/>
    <s v="FUSIVEL"/>
  </r>
  <r>
    <x v="182"/>
    <s v="PORTO ALEGRE"/>
    <x v="350"/>
    <n v="3.6850649349958201E-2"/>
    <n v="0.13686477174592573"/>
    <s v="SGO"/>
    <s v="HFC"/>
    <s v="INM00001462584"/>
    <d v="2026-01-19T10:22:45"/>
    <x v="182"/>
    <n v="397"/>
    <n v="2"/>
    <n v="5805"/>
    <s v="Sem Sinal"/>
    <s v="COAXIAL"/>
    <s v="PORTO ALEGRE"/>
    <s v="RS"/>
    <m/>
    <s v="ATIVO MODULO"/>
  </r>
  <r>
    <x v="183"/>
    <s v="FARROUPILHA"/>
    <x v="351"/>
    <n v="3.45670995629066E-2"/>
    <n v="2.0474358971875448"/>
    <s v="SGO"/>
    <s v="HFC"/>
    <s v="INM00001492101"/>
    <d v="2026-01-28T08:22:46"/>
    <x v="183"/>
    <n v="53"/>
    <n v="14"/>
    <n v="364"/>
    <s v="Sem Sinal"/>
    <s v="FONTE"/>
    <s v="FARROUPILHA"/>
    <s v="RS"/>
    <m/>
    <s v="QUEDA DE ENERGIA  - ACIONADO GERADOR"/>
  </r>
  <r>
    <x v="184"/>
    <s v="PORTO ALEGRE"/>
    <x v="347"/>
    <n v="3.3828076684298006E-2"/>
    <n v="0.12563881710826272"/>
    <s v="SGO"/>
    <s v="HFC"/>
    <s v="INM00001467710"/>
    <d v="2026-01-20T14:20:40"/>
    <x v="184"/>
    <n v="182"/>
    <n v="4"/>
    <n v="5805"/>
    <s v="Sem Sinal"/>
    <s v="COAXIAL"/>
    <s v="PORTO ALEGRE"/>
    <s v="RS"/>
    <m/>
    <s v="CURTO NA REDE"/>
  </r>
  <r>
    <x v="185"/>
    <s v="ESTEIO"/>
    <x v="352"/>
    <n v="3.3596938775924894E-2"/>
    <n v="2.3441747573104879"/>
    <s v="SGO"/>
    <s v="HFC"/>
    <s v="INM00001448263"/>
    <d v="2026-01-14T16:13:33"/>
    <x v="185"/>
    <n v="241"/>
    <n v="3"/>
    <n v="309"/>
    <s v="Sem Sinal"/>
    <s v="FONTE"/>
    <s v="ESTEIO"/>
    <s v="RS"/>
    <m/>
    <s v="FONTE DE ALIMENTACAO - DANIFICADA"/>
  </r>
  <r>
    <x v="186"/>
    <s v="PORTO ALEGRE"/>
    <x v="353"/>
    <n v="3.2894248607981402E-2"/>
    <n v="0.12217054263360536"/>
    <s v="SGO"/>
    <s v="HFC"/>
    <s v="INM00001497608"/>
    <d v="2026-01-29T13:39:21"/>
    <x v="186"/>
    <n v="89"/>
    <n v="8"/>
    <n v="5805"/>
    <s v="Sem Sinal"/>
    <s v="FONTE"/>
    <s v="PORTO ALEGRE"/>
    <s v="RS"/>
    <m/>
    <s v="QUEDA DE ENERGIA  - ACIONADO GERADOR"/>
  </r>
  <r>
    <x v="187"/>
    <s v="ESTANCIA VELHA"/>
    <x v="168"/>
    <n v="3.2537105750700318E-2"/>
    <n v="3.2627906976051109"/>
    <s v="SGO"/>
    <s v="HFC"/>
    <s v="INM00001452676"/>
    <d v="2026-01-15T18:49:42"/>
    <x v="187"/>
    <n v="140"/>
    <n v="5"/>
    <n v="215"/>
    <s v="Sem Sinal"/>
    <s v="COAXIAL"/>
    <s v="ESTANCIA VELHA"/>
    <s v="RS"/>
    <m/>
    <s v="FUSIVEL"/>
  </r>
  <r>
    <x v="188"/>
    <s v="ERECHIM"/>
    <x v="338"/>
    <n v="3.1231447122645511E-2"/>
    <n v="1.4864238409806561"/>
    <s v="SGO"/>
    <s v="HFC"/>
    <s v="INM00001469265"/>
    <d v="2026-01-21T01:15:11"/>
    <x v="188"/>
    <n v="75"/>
    <n v="9"/>
    <n v="453"/>
    <s v="Sem Sinal"/>
    <s v="FIBRA ÓPTICA"/>
    <s v="ERECHIM"/>
    <s v="RS"/>
    <m/>
    <s v="CABO OPTICA - MELHORIA DE REDE"/>
  </r>
  <r>
    <x v="189"/>
    <s v="PORTO ALEGRE"/>
    <x v="354"/>
    <n v="3.1230674088277711E-2"/>
    <n v="0.11599196095491257"/>
    <s v="SGO"/>
    <s v="HFC"/>
    <s v="INM00001500477"/>
    <d v="2026-01-30T07:14:40"/>
    <x v="189"/>
    <n v="168"/>
    <n v="4"/>
    <n v="5805"/>
    <s v="Sem Sinal"/>
    <s v="FONTE"/>
    <s v="PORTO ALEGRE"/>
    <s v="RS"/>
    <m/>
    <s v="QUEDA DE ENERGIA - RESTABELECIDO PELA CONCESSIONARIA"/>
  </r>
  <r>
    <x v="190"/>
    <s v="CANOAS"/>
    <x v="355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0"/>
    <s v="CANOAS"/>
    <x v="356"/>
    <n v="3.079777365491651E-2"/>
    <n v="0.64030858244937316"/>
    <s v="SGO"/>
    <s v="HFC"/>
    <s v="INM00001475845"/>
    <d v="2026-01-23T07:53:00"/>
    <x v="190"/>
    <n v="83"/>
    <n v="8"/>
    <n v="1037"/>
    <s v="Sem Sinal"/>
    <s v="FIBRA ÓPTICA"/>
    <s v="CANOAS"/>
    <s v="RS"/>
    <m/>
    <s v="CHAVE OPTICA"/>
  </r>
  <r>
    <x v="191"/>
    <s v="PORTO ALEGRE"/>
    <x v="357"/>
    <n v="3.0416666666920087E-2"/>
    <n v="0.11296870514018899"/>
    <s v="SGO"/>
    <s v="HFC"/>
    <s v="INM00001495445"/>
    <d v="2026-01-28T22:04:13"/>
    <x v="191"/>
    <n v="656"/>
    <n v="1"/>
    <n v="5805"/>
    <s v="Sem Sinal"/>
    <s v="COAXIAL"/>
    <s v="PORTO ALEGRE"/>
    <s v="RS"/>
    <m/>
    <s v="CURTO NA REDE"/>
  </r>
  <r>
    <x v="192"/>
    <s v="PASSO FUNDO"/>
    <x v="358"/>
    <n v="1.0667903525046383E-3"/>
    <n v="2.5442477876106196E-2"/>
    <s v="SGO"/>
    <s v="HFC"/>
    <s v="INM00001439458"/>
    <d v="2026-01-12T11:09:00"/>
    <x v="192"/>
    <n v="23"/>
    <n v="1"/>
    <n v="904"/>
    <s v="Sem Sinal"/>
    <s v="COAXIAL"/>
    <s v="PASSO FUNDO"/>
    <s v="RS"/>
    <m/>
    <s v="PASSIVO COM AGUA"/>
  </r>
  <r>
    <x v="193"/>
    <s v="SAPUCAIA DO SUL"/>
    <x v="359"/>
    <n v="3.0148423005565864E-2"/>
    <n v="2.1594684385382061"/>
    <s v="SGO"/>
    <s v="HFC"/>
    <s v="INM00001466143"/>
    <d v="2026-01-20T06:35:00"/>
    <x v="193"/>
    <n v="325"/>
    <n v="2"/>
    <n v="301"/>
    <s v="Sem Sinal"/>
    <s v="COAXIAL"/>
    <s v="SAPUCAIA DO SUL"/>
    <s v="RS"/>
    <m/>
    <s v="CABO COAXIAL - VANDALISMO"/>
  </r>
  <r>
    <x v="194"/>
    <s v="PORTO ALEGRE"/>
    <x v="360"/>
    <n v="2.9438775510342307E-2"/>
    <n v="0.1093367786396176"/>
    <s v="SGO"/>
    <s v="HFC"/>
    <s v="INM00001468868"/>
    <d v="2026-01-20T19:55:18"/>
    <x v="194"/>
    <n v="635"/>
    <n v="1"/>
    <n v="5805"/>
    <s v="Sem Sinal"/>
    <s v="FIBRA ÓPTICA"/>
    <s v="PORTO ALEGRE"/>
    <s v="RS"/>
    <m/>
    <s v="CABO OPTICO - CURTO REDE CONCESSIONARIA"/>
  </r>
  <r>
    <x v="195"/>
    <s v="CANOAS"/>
    <x v="361"/>
    <n v="2.9172850959348545E-2"/>
    <n v="0.60652523306032269"/>
    <s v="SGO"/>
    <s v="HFC"/>
    <s v="INM00001480675"/>
    <d v="2026-01-24T17:16:31"/>
    <x v="195"/>
    <n v="314"/>
    <n v="2"/>
    <n v="1037"/>
    <s v="Sem Sinal"/>
    <s v="COAXIAL"/>
    <s v="CANOAS"/>
    <s v="RS"/>
    <m/>
    <s v="TRANSCEPTOR OPTICO - PERFORMANCE"/>
  </r>
  <r>
    <x v="196"/>
    <s v="PORTO ALEGRE"/>
    <x v="357"/>
    <n v="2.7335343227578336E-2"/>
    <n v="0.10152454780130732"/>
    <s v="SGO"/>
    <s v="HFC"/>
    <s v="INM00001494586"/>
    <d v="2026-01-28T17:45:33"/>
    <x v="196"/>
    <n v="196"/>
    <n v="3"/>
    <n v="5805"/>
    <s v="Sem Sinal"/>
    <s v="COAXIAL"/>
    <s v="PORTO ALEGRE"/>
    <s v="RS"/>
    <m/>
    <s v="PASSIVO DANIFICADO"/>
  </r>
  <r>
    <x v="197"/>
    <s v="PORTO ALEGRE"/>
    <x v="362"/>
    <n v="2.6929499070697457E-2"/>
    <n v="0.10001722652269375"/>
    <s v="SGO"/>
    <s v="HFC"/>
    <s v="INM00001461932"/>
    <d v="2026-01-19T06:53:51"/>
    <x v="197"/>
    <n v="145"/>
    <n v="4"/>
    <n v="5805"/>
    <s v="Sem Sinal"/>
    <s v="COAXIAL"/>
    <s v="PORTO ALEGRE"/>
    <s v="RS"/>
    <m/>
    <s v="FUSIVEL"/>
  </r>
  <r>
    <x v="198"/>
    <s v="PORTO ALEGRE"/>
    <x v="363"/>
    <n v="5.6601731600810067E-3"/>
    <n v="2.1022107378354266E-2"/>
    <s v="SGO"/>
    <s v="HFC"/>
    <s v="INM00001439981"/>
    <d v="2026-01-12T13:18:58"/>
    <x v="198"/>
    <n v="122"/>
    <n v="1"/>
    <n v="5805"/>
    <s v="Sem Sinal"/>
    <s v="COAXIAL"/>
    <s v="PORTO ALEGRE"/>
    <s v="RS"/>
    <m/>
    <s v="ATIVO QUEIMADO"/>
  </r>
  <r>
    <x v="199"/>
    <s v="PORTO ALEGRE"/>
    <x v="364"/>
    <n v="2.6771799628389565E-2"/>
    <n v="9.943152454575005E-2"/>
    <s v="SGO"/>
    <s v="HFC"/>
    <s v="INM00001487187"/>
    <d v="2026-01-26T22:12:42"/>
    <x v="199"/>
    <n v="144"/>
    <n v="4"/>
    <n v="5805"/>
    <s v="Sem Sinal"/>
    <s v="COAXIAL"/>
    <s v="PORTO ALEGRE"/>
    <s v="RS"/>
    <m/>
    <s v="CABO COAXIAL - CARGA ALTA"/>
  </r>
  <r>
    <x v="200"/>
    <s v="PORTO ALEGRE"/>
    <x v="365"/>
    <n v="1.3719078540760533E-2"/>
    <n v="5.0953201264219997E-2"/>
    <s v="SGO"/>
    <s v="HFC"/>
    <s v="INM00001440096"/>
    <d v="2026-01-12T13:50:13"/>
    <x v="200"/>
    <n v="296"/>
    <n v="1"/>
    <n v="5805"/>
    <s v="Sem Sinal"/>
    <s v="COAXIAL"/>
    <s v="PORTO ALEGRE"/>
    <s v="RS"/>
    <m/>
    <s v="CABO COAXIAL - CARGA ALTA"/>
  </r>
  <r>
    <x v="201"/>
    <s v="SANTA MARIA"/>
    <x v="366"/>
    <n v="2.6541434755766546E-2"/>
    <n v="0.49245553643229495"/>
    <s v="SGO"/>
    <s v="HFC"/>
    <s v="INM00001492397"/>
    <d v="2026-01-28T09:46:53"/>
    <x v="201"/>
    <n v="286"/>
    <n v="2"/>
    <n v="1162"/>
    <s v="Sem Sinal"/>
    <s v="FIBRA ÓPTICA"/>
    <s v="SANTA MARIA"/>
    <s v="RS"/>
    <m/>
    <s v="CABO OPTICO - OBRAS"/>
  </r>
  <r>
    <x v="202"/>
    <s v="PASSO FUNDO"/>
    <x v="367"/>
    <n v="1.5769944344828654E-3"/>
    <n v="3.7610619477268341E-2"/>
    <s v="SGO"/>
    <s v="HFC"/>
    <s v="INM00001440199"/>
    <d v="2026-01-12T14:14:00"/>
    <x v="202"/>
    <n v="34"/>
    <n v="1"/>
    <n v="904"/>
    <s v="Sem Sinal"/>
    <s v="COAXIAL"/>
    <s v="PASSO FUNDO"/>
    <s v="RS"/>
    <m/>
    <s v="PASSIVO DANIFICADO"/>
  </r>
  <r>
    <x v="203"/>
    <s v="BAGE"/>
    <x v="368"/>
    <n v="3.9741805815077446E-3"/>
    <n v="0.1538300418982172"/>
    <s v="SGO"/>
    <s v="HFC"/>
    <s v="INM00001440418"/>
    <d v="2026-01-12T15:01:19"/>
    <x v="203"/>
    <n v="86"/>
    <n v="1"/>
    <n v="557"/>
    <s v="Sem Sinal"/>
    <s v="COAXIAL"/>
    <s v="BAGE"/>
    <s v="RS"/>
    <m/>
    <s v="PASSIVO DANIFICADO"/>
  </r>
  <r>
    <x v="204"/>
    <s v="SAPIRANGA"/>
    <x v="369"/>
    <n v="2.590599876166717E-2"/>
    <n v="3.9612293141953487"/>
    <s v="SGO"/>
    <s v="HFC"/>
    <s v="INM00001466318"/>
    <d v="2026-01-20T07:52:11"/>
    <x v="204"/>
    <n v="70"/>
    <n v="8"/>
    <n v="141"/>
    <s v="Sem Sinal"/>
    <s v="COAXIAL"/>
    <s v="SAPIRANGA"/>
    <s v="RS"/>
    <m/>
    <s v="ATIVO PERFORMANCE"/>
  </r>
  <r>
    <x v="205"/>
    <s v="NOVO HAMBURGO"/>
    <x v="370"/>
    <n v="1.4563234385054608E-2"/>
    <n v="0.23625532982827488"/>
    <s v="SGO"/>
    <s v="HFC"/>
    <s v="INM00001441273"/>
    <d v="2026-01-12T18:14:01"/>
    <x v="205"/>
    <n v="314"/>
    <n v="1"/>
    <n v="1329"/>
    <s v="Sem Sinal"/>
    <s v="COAXIAL"/>
    <s v="NOVO HAMBURGO"/>
    <s v="RS"/>
    <m/>
    <s v="CABO COAXIAL - TROCA DE POSTE EMERGENCIAL"/>
  </r>
  <r>
    <x v="206"/>
    <s v="NOVO HAMBURGO"/>
    <x v="163"/>
    <n v="2.5600649348714137E-2"/>
    <n v="0.41531226482940314"/>
    <s v="SGO"/>
    <s v="HFC"/>
    <s v="INM00001492952"/>
    <d v="2026-01-28T11:57:09"/>
    <x v="206"/>
    <n v="79"/>
    <n v="7"/>
    <n v="1329"/>
    <s v="Sem Sinal"/>
    <s v="COAXIAL"/>
    <s v="NOVO HAMBURGO"/>
    <s v="RS"/>
    <m/>
    <s v="PASSIVO FORA DO PROJETO"/>
  </r>
  <r>
    <x v="207"/>
    <s v="SAO LEOPOLDO"/>
    <x v="167"/>
    <n v="2.0408163265306124E-3"/>
    <n v="7.956600361663653E-2"/>
    <s v="SGO"/>
    <s v="HFC"/>
    <s v="INM00001441442"/>
    <d v="2026-01-12T19:16:00"/>
    <x v="207"/>
    <n v="44"/>
    <n v="1"/>
    <n v="553"/>
    <s v="Sem Sinal"/>
    <s v="COAXIAL"/>
    <s v="SAO LEOPOLDO"/>
    <s v="RS"/>
    <m/>
    <s v="CONEXAO DANIFICADA"/>
  </r>
  <r>
    <x v="208"/>
    <s v="PELOTAS"/>
    <x v="371"/>
    <n v="2.4981447124027809E-2"/>
    <n v="0.30055803571095957"/>
    <s v="SGO"/>
    <s v="HFC"/>
    <s v="INM00001459130"/>
    <d v="2026-01-17T17:35:14"/>
    <x v="208"/>
    <n v="90"/>
    <n v="6"/>
    <n v="1792"/>
    <s v="Sem Sinal"/>
    <s v="COAXIAL"/>
    <s v="PELOTAS"/>
    <s v="RS"/>
    <m/>
    <s v="TRANSCEPTOR OPTICO - DANIFICADO"/>
  </r>
  <r>
    <x v="209"/>
    <s v="PELOTAS"/>
    <x v="70"/>
    <n v="2.4953617809378374E-2"/>
    <n v="0.30022321426908355"/>
    <s v="SGO"/>
    <s v="HFC"/>
    <s v="INM00001447775"/>
    <d v="2026-01-14T14:20:12"/>
    <x v="209"/>
    <n v="54"/>
    <n v="10"/>
    <n v="1792"/>
    <s v="Sem Sinal"/>
    <s v="FONTE"/>
    <s v="PELOTAS"/>
    <s v="RS"/>
    <m/>
    <s v="ENERGIA - DISJUNTOR"/>
  </r>
  <r>
    <x v="210"/>
    <s v="NOVO HAMBURGO"/>
    <x v="372"/>
    <n v="8.1168831172286921E-3"/>
    <n v="0.13167795335398841"/>
    <s v="SGO"/>
    <s v="HFC"/>
    <s v="INM00001441833"/>
    <d v="2026-01-12T21:54:00"/>
    <x v="210"/>
    <n v="175"/>
    <n v="1"/>
    <n v="1329"/>
    <s v="Sem Sinal"/>
    <s v="FIBRA ÓPTICA"/>
    <s v="NOVO HAMBURGO"/>
    <s v="RS"/>
    <m/>
    <s v="CABO OPTICO - FIBRA OPTICA ATENUADA"/>
  </r>
  <r>
    <x v="211"/>
    <s v="CAMPO BOM"/>
    <x v="373"/>
    <n v="2.4434137291487492E-2"/>
    <n v="3.902222222255336"/>
    <s v="SGO"/>
    <s v="HFC"/>
    <s v="INM00001452143"/>
    <d v="2026-01-15T17:06:24"/>
    <x v="211"/>
    <n v="176"/>
    <n v="3"/>
    <n v="135"/>
    <s v="Sem Sinal"/>
    <s v="COAXIAL"/>
    <s v="CAMPO BOM"/>
    <s v="RS"/>
    <m/>
    <s v="ATIVO MODULO"/>
  </r>
  <r>
    <x v="212"/>
    <s v="PELOTAS"/>
    <x v="374"/>
    <n v="2.4106369821392762E-2"/>
    <n v="0.29002976191363167"/>
    <s v="SGO"/>
    <s v="HFC"/>
    <s v="INM00001443804"/>
    <d v="2026-01-13T13:27:02"/>
    <x v="212"/>
    <n v="65"/>
    <n v="8"/>
    <n v="1792"/>
    <s v="Sem Sinal"/>
    <s v="FONTE"/>
    <s v="PELOTAS"/>
    <s v="RS"/>
    <m/>
    <s v="QUEDA DE ENERGIA  - ACIONADO GERADOR"/>
  </r>
  <r>
    <x v="213"/>
    <s v="CANOAS"/>
    <x v="334"/>
    <n v="2.4053030303491069E-2"/>
    <n v="0.50008036002243728"/>
    <s v="SGO"/>
    <s v="HFC"/>
    <s v="INM00001465881"/>
    <d v="2026-01-20T01:31:25"/>
    <x v="213"/>
    <n v="519"/>
    <n v="1"/>
    <n v="1037"/>
    <s v="Sem Sinal"/>
    <s v="COAXIAL"/>
    <s v="CANOAS"/>
    <s v="RS"/>
    <m/>
    <s v="TRANSCEPTOR OPTICO - DANIFICADO"/>
  </r>
  <r>
    <x v="214"/>
    <s v="PORTO ALEGRE"/>
    <x v="60"/>
    <n v="2.3896876932683369E-2"/>
    <n v="8.8753947746538067E-2"/>
    <s v="SGO"/>
    <s v="HFC"/>
    <s v="INM00001503784"/>
    <d v="2026-01-31T00:40:47"/>
    <x v="134"/>
    <n v="515"/>
    <n v="1"/>
    <n v="5805"/>
    <s v="Sem Sinal"/>
    <s v="COAXIAL"/>
    <s v="PORTO ALEGRE"/>
    <s v="RS"/>
    <m/>
    <s v="FUSIVEL"/>
  </r>
  <r>
    <x v="215"/>
    <s v="CAXIAS DO SUL"/>
    <x v="375"/>
    <n v="6.5677179946306693E-3"/>
    <n v="7.0977443591096354E-2"/>
    <s v="SGO"/>
    <s v="HFC"/>
    <s v="INM00001442769"/>
    <d v="2026-01-13T09:02:36"/>
    <x v="214"/>
    <n v="35"/>
    <n v="4"/>
    <n v="1995"/>
    <s v="Sem Sinal"/>
    <s v="COAXIAL"/>
    <s v="CAXIAS DO SUL"/>
    <s v="RS"/>
    <m/>
    <s v="FUSIVEL"/>
  </r>
  <r>
    <x v="216"/>
    <s v="CAPAO DA CANOA"/>
    <x v="82"/>
    <n v="2.3395176251213273E-2"/>
    <n v="0.67074468081935923"/>
    <s v="SGO"/>
    <s v="HFC"/>
    <s v="INM00001496759"/>
    <d v="2026-01-29T10:17:52"/>
    <x v="215"/>
    <n v="168"/>
    <n v="3"/>
    <n v="752"/>
    <s v="Sem Sinal"/>
    <s v="COAXIAL"/>
    <s v="CAPAO DA CANOA"/>
    <s v="RS"/>
    <m/>
    <s v="ATIVO PERFORMANCE"/>
  </r>
  <r>
    <x v="217"/>
    <s v="PORTO ALEGRE"/>
    <x v="376"/>
    <n v="9.7750463821892376E-3"/>
    <n v="3.6304909560723513E-2"/>
    <s v="SGO"/>
    <s v="HFC"/>
    <s v="INM00001442770"/>
    <d v="2026-01-13T09:02:45"/>
    <x v="216"/>
    <n v="70"/>
    <n v="3"/>
    <n v="5805"/>
    <s v="Sem Sinal"/>
    <s v="COAXIAL"/>
    <s v="PORTO ALEGRE"/>
    <s v="RS"/>
    <m/>
    <s v="ATIVO MODULO"/>
  </r>
  <r>
    <x v="218"/>
    <s v="PORTO ALEGRE"/>
    <x v="377"/>
    <n v="2.2816944960677554E-2"/>
    <n v="8.4743037614506134E-2"/>
    <s v="SGO"/>
    <s v="HFC"/>
    <s v="INM00001461969"/>
    <d v="2026-01-19T07:10:02"/>
    <x v="217"/>
    <n v="246"/>
    <n v="2"/>
    <n v="5805"/>
    <s v="Sem Sinal"/>
    <s v="FONTE"/>
    <s v="PORTO ALEGRE"/>
    <s v="RS"/>
    <m/>
    <s v="QUEDA DE ENERGIA  - ACIONADO GERADOR"/>
  </r>
  <r>
    <x v="219"/>
    <s v="SAO LEOPOLDO"/>
    <x v="378"/>
    <n v="2.0021645027404594E-3"/>
    <n v="7.8059071752412834E-2"/>
    <s v="SGO"/>
    <s v="HFC"/>
    <s v="INM00001442963"/>
    <d v="2026-01-13T09:41:50"/>
    <x v="218"/>
    <n v="43"/>
    <n v="1"/>
    <n v="553"/>
    <s v="Sem Sinal"/>
    <s v="COAXIAL"/>
    <s v="SAO LEOPOLDO"/>
    <s v="RS"/>
    <m/>
    <s v="FUSIVEL"/>
  </r>
  <r>
    <x v="220"/>
    <s v="SAO LEOPOLDO"/>
    <x v="379"/>
    <n v="2.2230983302273646E-2"/>
    <n v="0.86672694393674465"/>
    <s v="SGO"/>
    <s v="HFC"/>
    <s v="INM00001473886"/>
    <d v="2026-01-22T13:27:21"/>
    <x v="219"/>
    <n v="240"/>
    <n v="2"/>
    <n v="553"/>
    <s v="Sem Sinal"/>
    <s v="COAXIAL"/>
    <s v="SAO LEOPOLDO"/>
    <s v="RS"/>
    <m/>
    <s v="CONEXAO DANIFICADA"/>
  </r>
  <r>
    <x v="221"/>
    <s v="SANTA MARIA"/>
    <x v="380"/>
    <n v="2.2124304267161408E-2"/>
    <n v="0.41049913941480204"/>
    <s v="SGO"/>
    <s v="HFC"/>
    <s v="INM00001477868"/>
    <d v="2026-01-23T16:43:00"/>
    <x v="220"/>
    <n v="53"/>
    <n v="9"/>
    <n v="1162"/>
    <s v="Sem Sinal"/>
    <s v="COAXIAL"/>
    <s v="SANTA MARIA"/>
    <s v="RS"/>
    <m/>
    <s v="CABO COAXIAL - CABO BANDOLADO"/>
  </r>
  <r>
    <x v="222"/>
    <s v="BAGE"/>
    <x v="381"/>
    <n v="6.5901360545369599E-3"/>
    <n v="0.25508677439105359"/>
    <s v="SGO"/>
    <s v="HFC"/>
    <s v="INM00001443648"/>
    <d v="2026-01-13T12:34:55"/>
    <x v="221"/>
    <n v="142"/>
    <n v="1"/>
    <n v="557"/>
    <s v="Sem Sinal"/>
    <s v="COAXIAL"/>
    <s v="BAGE"/>
    <s v="RS"/>
    <m/>
    <s v="ATIVO QUEIMADO"/>
  </r>
  <r>
    <x v="223"/>
    <s v="PORTO ALEGRE"/>
    <x v="382"/>
    <n v="2.1113172541882198E-2"/>
    <n v="7.8415159345905289E-2"/>
    <s v="SGO"/>
    <s v="HFC"/>
    <s v="INM00001498621"/>
    <d v="2026-01-29T17:30:48"/>
    <x v="222"/>
    <n v="455"/>
    <n v="1"/>
    <n v="5805"/>
    <s v="Sem Sinal"/>
    <s v="COAXIAL"/>
    <s v="PORTO ALEGRE"/>
    <s v="RS"/>
    <m/>
    <s v="ATIVO QUEIMADO"/>
  </r>
  <r>
    <x v="224"/>
    <s v="CAXIAS DO SUL"/>
    <x v="383"/>
    <n v="2.0730519481694434E-2"/>
    <n v="0.22403508773199599"/>
    <s v="SGO"/>
    <s v="HFC"/>
    <s v="INM00001476112"/>
    <d v="2026-01-23T09:20:01"/>
    <x v="223"/>
    <n v="149"/>
    <n v="3"/>
    <n v="1995"/>
    <s v="Sem Sinal"/>
    <s v="COAXIAL"/>
    <s v="CAXIAS DO SUL"/>
    <s v="RS"/>
    <m/>
    <s v="CONEXAO DANIFICADA"/>
  </r>
  <r>
    <x v="225"/>
    <s v="NOVO HAMBURGO"/>
    <x v="164"/>
    <n v="1.1363636363636364E-2"/>
    <n v="0.18434913468773514"/>
    <s v="SGO"/>
    <s v="HFC"/>
    <s v="INM00001443998"/>
    <d v="2026-01-13T14:34:00"/>
    <x v="224"/>
    <n v="245"/>
    <n v="1"/>
    <n v="1329"/>
    <s v="Sem Sinal"/>
    <s v="COAXIAL"/>
    <s v="NOVO HAMBURGO"/>
    <s v="RS"/>
    <m/>
    <s v="FUSIVEL"/>
  </r>
  <r>
    <x v="226"/>
    <s v="SANTA MARIA"/>
    <x v="384"/>
    <n v="2.0528756957051926E-2"/>
    <n v="0.38089500860072251"/>
    <s v="SGO"/>
    <s v="HFC"/>
    <s v="INM00001478048"/>
    <d v="2026-01-23T17:21:14"/>
    <x v="225"/>
    <n v="74"/>
    <n v="6"/>
    <n v="1162"/>
    <s v="Sem Sinal"/>
    <s v="COAXIAL"/>
    <s v="SANTA MARIA"/>
    <s v="RS"/>
    <m/>
    <s v="FUSIVEL"/>
  </r>
  <r>
    <x v="227"/>
    <s v="PORTO ALEGRE"/>
    <x v="385"/>
    <n v="7.3353432274401069E-3"/>
    <n v="2.7243755380466618E-2"/>
    <s v="SGO"/>
    <s v="HFC"/>
    <s v="INM00001444912"/>
    <d v="2026-01-13T18:33:17"/>
    <x v="226"/>
    <n v="53"/>
    <n v="3"/>
    <n v="5805"/>
    <s v="Sem Sinal"/>
    <s v="COAXIAL"/>
    <s v="PORTO ALEGRE"/>
    <s v="RS"/>
    <m/>
    <s v="ATIVO MODULO"/>
  </r>
  <r>
    <x v="228"/>
    <s v="ERECHIM"/>
    <x v="272"/>
    <n v="2.0514842303182949E-2"/>
    <n v="0.97637969107422606"/>
    <s v="SGO"/>
    <s v="HFC"/>
    <s v="INM00001478273"/>
    <d v="2026-01-23T18:17:17"/>
    <x v="227"/>
    <n v="74"/>
    <n v="6"/>
    <n v="453"/>
    <s v="Sem Sinal"/>
    <s v="COAXIAL"/>
    <s v="ERECHIM"/>
    <s v="RS"/>
    <m/>
    <s v="FUSIVEL"/>
  </r>
  <r>
    <x v="229"/>
    <s v="URUGUAIANA"/>
    <x v="289"/>
    <n v="3.8613172541743972E-3"/>
    <n v="0.26344936708860761"/>
    <s v="SGO"/>
    <s v="HFC"/>
    <s v="INM00001444998"/>
    <d v="2026-01-13T19:12:45"/>
    <x v="228"/>
    <n v="83"/>
    <n v="1"/>
    <n v="316"/>
    <s v="Sem Sinal"/>
    <s v="FONTE"/>
    <s v="URUGUAIANA"/>
    <s v="RS"/>
    <m/>
    <s v="BANCO DE BATERIA - AUTONOMIA"/>
  </r>
  <r>
    <x v="230"/>
    <s v="PORTO ALEGRE"/>
    <x v="386"/>
    <n v="1.9894867036526188E-2"/>
    <n v="7.3890324428510706E-2"/>
    <s v="SGO"/>
    <s v="HFC"/>
    <s v="INM00001483894"/>
    <d v="2026-01-26T06:49:46"/>
    <x v="229"/>
    <n v="107"/>
    <n v="4"/>
    <n v="5805"/>
    <s v="Sem Sinal"/>
    <s v="FONTE"/>
    <s v="PORTO ALEGRE"/>
    <s v="RS"/>
    <m/>
    <s v="QUEDA DE ENERGIA  - ACIONADO GERADOR"/>
  </r>
  <r>
    <x v="231"/>
    <s v="PORTO ALEGRE"/>
    <x v="320"/>
    <n v="1.9410173160219236E-2"/>
    <n v="7.2090152167842675E-2"/>
    <s v="SGO"/>
    <s v="HFC"/>
    <s v="INM00001490908"/>
    <d v="2026-01-27T19:31:31"/>
    <x v="230"/>
    <n v="418"/>
    <n v="1"/>
    <n v="5805"/>
    <s v="Sem Sinal"/>
    <s v="COAXIAL"/>
    <s v="PORTO ALEGRE"/>
    <s v="RS"/>
    <m/>
    <s v="PASSIVO COM AGUA"/>
  </r>
  <r>
    <x v="232"/>
    <s v="PASSO FUNDO"/>
    <x v="387"/>
    <n v="1.8552875702644322E-3"/>
    <n v="4.4247787627103054E-2"/>
    <s v="SGO"/>
    <s v="HFC"/>
    <s v="INM00001445219"/>
    <d v="2026-01-13T20:20:00"/>
    <x v="231"/>
    <n v="20"/>
    <n v="2"/>
    <n v="904"/>
    <s v="Sem Sinal"/>
    <s v="COAXIAL"/>
    <s v="PASSO FUNDO"/>
    <s v="RS"/>
    <m/>
    <s v="PASSIVO COM AGUA"/>
  </r>
  <r>
    <x v="233"/>
    <s v="PASSO FUNDO"/>
    <x v="388"/>
    <n v="2.8756957314562928E-3"/>
    <n v="6.8584070763493002E-2"/>
    <s v="SGO"/>
    <s v="HFC"/>
    <s v="INM00001445398"/>
    <d v="2026-01-13T21:07:00"/>
    <x v="232"/>
    <n v="31"/>
    <n v="2"/>
    <n v="904"/>
    <s v="Sem Sinal"/>
    <s v="COAXIAL"/>
    <s v="PASSO FUNDO"/>
    <s v="RS"/>
    <m/>
    <s v="PASSIVO COM AGUA"/>
  </r>
  <r>
    <x v="234"/>
    <s v="PELOTAS"/>
    <x v="389"/>
    <n v="1.9081632654028832E-2"/>
    <n v="0.22957589286878438"/>
    <s v="SGO"/>
    <s v="HFC"/>
    <s v="INM00001479337"/>
    <d v="2026-01-24T07:55:26"/>
    <x v="233"/>
    <n v="69"/>
    <n v="6"/>
    <n v="1792"/>
    <s v="Sem Sinal"/>
    <s v="COAXIAL"/>
    <s v="PELOTAS"/>
    <s v="RS"/>
    <m/>
    <s v="FUSIVEL"/>
  </r>
  <r>
    <x v="235"/>
    <s v="ERECHIM"/>
    <x v="338"/>
    <n v="1.8416821275162122E-2"/>
    <n v="0.87652685804082853"/>
    <s v="SGO"/>
    <s v="HFC"/>
    <s v="INM00001458339"/>
    <d v="2026-01-17T12:20:44"/>
    <x v="234"/>
    <n v="99"/>
    <n v="4"/>
    <n v="453"/>
    <s v="Sem Sinal"/>
    <s v="FIBRA ÓPTICA"/>
    <s v="ERECHIM"/>
    <s v="RS"/>
    <m/>
    <s v="CABO OPTICO - CURTO REDE CONCESSIONARIA"/>
  </r>
  <r>
    <x v="236"/>
    <s v="CAXIAS DO SUL"/>
    <x v="390"/>
    <n v="3.2166048238167961E-3"/>
    <n v="3.4761904762651688E-2"/>
    <s v="SGO"/>
    <s v="HFC"/>
    <s v="INM00001446597"/>
    <d v="2026-01-14T09:37:53"/>
    <x v="235"/>
    <n v="23"/>
    <n v="3"/>
    <n v="1995"/>
    <s v="Sem Sinal"/>
    <s v="COAXIAL"/>
    <s v="CAXIAS DO SUL"/>
    <s v="RS"/>
    <m/>
    <s v="ATIVO QUEIMADO"/>
  </r>
  <r>
    <x v="237"/>
    <s v="SAO LEOPOLDO"/>
    <x v="391"/>
    <n v="1.8399814473454717E-2"/>
    <n v="0.71735985542076619"/>
    <s v="SGO"/>
    <s v="HFC"/>
    <s v="INM00001467353"/>
    <d v="2026-01-20T12:35:53"/>
    <x v="236"/>
    <n v="66"/>
    <n v="6"/>
    <n v="553"/>
    <s v="Sem Sinal"/>
    <s v="FONTE"/>
    <s v="SAO LEOPOLDO"/>
    <s v="RS"/>
    <m/>
    <s v="QUEDA DE ENERGIA  - ACIONADO GERADOR"/>
  </r>
  <r>
    <x v="238"/>
    <s v="SAPUCAIA DO SUL"/>
    <x v="311"/>
    <n v="1.1178107606679035E-2"/>
    <n v="0.80066445182724255"/>
    <s v="SGO"/>
    <s v="HFC"/>
    <s v="INM00001447108"/>
    <d v="2026-01-14T11:23:00"/>
    <x v="237"/>
    <n v="241"/>
    <n v="1"/>
    <n v="301"/>
    <s v="Sem Sinal"/>
    <s v="COAXIAL"/>
    <s v="SAPUCAIA DO SUL"/>
    <s v="RS"/>
    <m/>
    <s v="ATIVO MODULO"/>
  </r>
  <r>
    <x v="239"/>
    <s v="PASSO FUNDO"/>
    <x v="392"/>
    <n v="1.7592764379031581E-2"/>
    <n v="0.41957964603088599"/>
    <s v="SGO"/>
    <s v="HFC"/>
    <s v="INM00001493674"/>
    <d v="2026-01-28T14:55:34"/>
    <x v="238"/>
    <n v="126"/>
    <n v="3"/>
    <n v="904"/>
    <s v="Sem Sinal"/>
    <s v="COAXIAL"/>
    <s v="PASSO FUNDO"/>
    <s v="RS"/>
    <m/>
    <s v="TRANSCEPTOR OPTICO - DANIFICADO"/>
  </r>
  <r>
    <x v="240"/>
    <s v="SANTA MARIA"/>
    <x v="393"/>
    <n v="3.3186456402815559E-3"/>
    <n v="6.1574870916067427E-2"/>
    <s v="SGO"/>
    <s v="HFC"/>
    <s v="INM00001447129"/>
    <d v="2026-01-14T11:28:27"/>
    <x v="239"/>
    <n v="72"/>
    <n v="1"/>
    <n v="1162"/>
    <s v="Sem Sinal"/>
    <s v="COAXIAL"/>
    <s v="SANTA MARIA"/>
    <s v="RS"/>
    <m/>
    <s v="CABO COAXIAL - VANDALISMO"/>
  </r>
  <r>
    <x v="241"/>
    <s v="SANTA MARIA"/>
    <x v="394"/>
    <n v="1.7532467532467531E-2"/>
    <n v="0.3253012048192771"/>
    <s v="SGO"/>
    <s v="HFC"/>
    <s v="INM00001485549"/>
    <d v="2026-01-26T14:33:00"/>
    <x v="240"/>
    <n v="27"/>
    <n v="14"/>
    <n v="1162"/>
    <s v="Sem Sinal"/>
    <s v="COAXIAL"/>
    <s v="SANTA MARIA"/>
    <s v="RS"/>
    <m/>
    <s v="CABO COAXIAL - CABO BANDOLADO"/>
  </r>
  <r>
    <x v="242"/>
    <s v="ESTEIO"/>
    <x v="395"/>
    <n v="1.7260358688561503E-2"/>
    <n v="1.2043149945805374"/>
    <s v="SGO"/>
    <s v="HFC"/>
    <s v="INM00001477714"/>
    <d v="2026-01-23T15:53:56"/>
    <x v="241"/>
    <n v="186"/>
    <n v="2"/>
    <n v="309"/>
    <s v="Sem Sinal"/>
    <s v="COAXIAL"/>
    <s v="ESTEIO"/>
    <s v="RS"/>
    <m/>
    <s v="ATIVO PERFORMANCE"/>
  </r>
  <r>
    <x v="243"/>
    <s v="NOVO HAMBURGO"/>
    <x v="256"/>
    <n v="3.8876004949046201E-3"/>
    <n v="6.3067469277760427E-2"/>
    <s v="SGO"/>
    <s v="HFC"/>
    <s v="INM00001447756"/>
    <d v="2026-01-14T14:14:11"/>
    <x v="242"/>
    <n v="84"/>
    <n v="1"/>
    <n v="1329"/>
    <s v="Sem Sinal"/>
    <s v="COAXIAL"/>
    <s v="NOVO HAMBURGO"/>
    <s v="RS"/>
    <m/>
    <s v="FUSIVEL"/>
  </r>
  <r>
    <x v="244"/>
    <s v="CAMPO BOM"/>
    <x v="168"/>
    <n v="1.699675324481803E-2"/>
    <n v="2.7144444441353834"/>
    <s v="SGO"/>
    <s v="HFC"/>
    <s v="INM00001451955"/>
    <d v="2026-01-15T16:33:39"/>
    <x v="243"/>
    <n v="52"/>
    <n v="7"/>
    <n v="135"/>
    <s v="Sem Sinal"/>
    <s v="COAXIAL"/>
    <s v="CAMPO BOM"/>
    <s v="RS"/>
    <m/>
    <s v="FUSIVEL"/>
  </r>
  <r>
    <x v="245"/>
    <s v="PELOTAS"/>
    <x v="198"/>
    <n v="1.6444805196740412E-2"/>
    <n v="0.19785156252328306"/>
    <s v="SGO"/>
    <s v="HFC"/>
    <s v="INM00001500902"/>
    <d v="2026-01-30T09:25:21"/>
    <x v="244"/>
    <n v="51"/>
    <n v="7"/>
    <n v="1792"/>
    <s v="Sem Sinal"/>
    <s v="FONTE"/>
    <s v="PELOTAS"/>
    <s v="RS"/>
    <m/>
    <s v="QUEDA DE ENERGIA  - ACIONADO GERADOR"/>
  </r>
  <r>
    <x v="246"/>
    <s v="ESTEIO"/>
    <x v="396"/>
    <n v="1.2244897959183673E-2"/>
    <n v="0.85436893203883491"/>
    <s v="SGO"/>
    <s v="HFC"/>
    <s v="INM00001448470"/>
    <d v="2026-01-14T16:52:00"/>
    <x v="245"/>
    <n v="264"/>
    <n v="1"/>
    <n v="309"/>
    <s v="Sem Sinal"/>
    <s v="COAXIAL"/>
    <s v="ESTEIO"/>
    <s v="RS"/>
    <m/>
    <s v="PASSIVO COM AGUA"/>
  </r>
  <r>
    <x v="247"/>
    <s v="PORTO ALEGRE"/>
    <x v="397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7"/>
    <s v="PORTO ALEGRE"/>
    <x v="398"/>
    <n v="1.1159554731397991E-2"/>
    <n v="4.1447028425312782E-2"/>
    <s v="SGO"/>
    <s v="HFC"/>
    <s v="INM00001448506"/>
    <d v="2026-01-14T16:59:48"/>
    <x v="246"/>
    <n v="80"/>
    <n v="3"/>
    <n v="5805"/>
    <s v="Sem Sinal"/>
    <s v="FONTE"/>
    <s v="PORTO ALEGRE"/>
    <s v="RS"/>
    <m/>
    <s v="BANCO DE BATERIA - AUTONOMIA"/>
  </r>
  <r>
    <x v="248"/>
    <s v="SANTA MARIA"/>
    <x v="399"/>
    <n v="1.5827922076885353E-2"/>
    <n v="0.29367469877594515"/>
    <s v="SGO"/>
    <s v="HFC"/>
    <s v="INM00001471834"/>
    <d v="2026-01-21T18:57:15"/>
    <x v="247"/>
    <n v="114"/>
    <n v="3"/>
    <n v="1162"/>
    <s v="Sem Sinal"/>
    <s v="COAXIAL"/>
    <s v="SANTA MARIA"/>
    <s v="RS"/>
    <m/>
    <s v="ATIVO QUEIMADO"/>
  </r>
  <r>
    <x v="249"/>
    <s v="RIO GRANDE"/>
    <x v="400"/>
    <n v="1.4675324676983435E-2"/>
    <n v="0.3496132597080252"/>
    <s v="SGO"/>
    <s v="HFC"/>
    <s v="INM00001469542"/>
    <d v="2026-01-21T06:35:54"/>
    <x v="248"/>
    <n v="79"/>
    <n v="4"/>
    <n v="905"/>
    <s v="Sem Sinal"/>
    <s v="COAXIAL"/>
    <s v="RIO GRANDE"/>
    <s v="RS"/>
    <m/>
    <s v="FUSIVEL"/>
  </r>
  <r>
    <x v="250"/>
    <s v="PASSO FUNDO"/>
    <x v="401"/>
    <n v="1.9480519473607995E-3"/>
    <n v="4.646017697466686E-2"/>
    <s v="SGO"/>
    <s v="HFC"/>
    <s v="INM00001449133"/>
    <d v="2026-01-14T20:16:00"/>
    <x v="249"/>
    <n v="21"/>
    <n v="2"/>
    <n v="904"/>
    <s v="Sem Sinal"/>
    <s v="COAXIAL"/>
    <s v="PASSO FUNDO"/>
    <s v="RS"/>
    <m/>
    <s v="PASSIVO COM AGUA"/>
  </r>
  <r>
    <x v="251"/>
    <s v="PORTO ALEGRE"/>
    <x v="402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1"/>
    <s v="PORTO ALEGRE"/>
    <x v="403"/>
    <n v="1.2333797155110534E-2"/>
    <n v="4.5808211311659457E-2"/>
    <s v="SGO"/>
    <s v="HFC"/>
    <s v="INM00001452918"/>
    <d v="2026-01-15T19:46:05"/>
    <x v="250"/>
    <n v="266"/>
    <n v="1"/>
    <n v="5805"/>
    <s v="Sem Sinal"/>
    <s v="COAXIAL"/>
    <s v="PORTO ALEGRE"/>
    <s v="RS"/>
    <m/>
    <s v="CONEXAO DANIFICADA"/>
  </r>
  <r>
    <x v="252"/>
    <s v="PELOTAS"/>
    <x v="404"/>
    <n v="5.249690785589377E-3"/>
    <n v="6.3160342264122191E-2"/>
    <s v="SGO"/>
    <s v="HFC"/>
    <s v="INM00001449854"/>
    <d v="2026-01-15T08:05:49"/>
    <x v="251"/>
    <n v="113"/>
    <n v="1"/>
    <n v="1792"/>
    <s v="Sem Sinal"/>
    <s v="COAXIAL"/>
    <s v="PELOTAS"/>
    <s v="RS"/>
    <m/>
    <s v="ATIVO QUEIMADO"/>
  </r>
  <r>
    <x v="253"/>
    <s v="SAPUCAIA DO SUL"/>
    <x v="209"/>
    <n v="1.2142084106277668E-2"/>
    <n v="0.86971207086826086"/>
    <s v="SGO"/>
    <s v="HFC"/>
    <s v="INM00001454055"/>
    <d v="2026-01-16T07:32:13"/>
    <x v="252"/>
    <n v="262"/>
    <n v="1"/>
    <n v="301"/>
    <s v="Sem Sinal"/>
    <s v="FONTE"/>
    <s v="SAPUCAIA DO SUL"/>
    <s v="RS"/>
    <m/>
    <s v="QUEDA DE ENERGIA - RESTABELECIDO PELA CONCESSIONARIA"/>
  </r>
  <r>
    <x v="254"/>
    <s v="CANOAS"/>
    <x v="405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4"/>
    <s v="CANOAS"/>
    <x v="406"/>
    <n v="1.1807359309939596E-2"/>
    <n v="0.24548376733104887"/>
    <s v="SGO"/>
    <s v="HFC"/>
    <s v="INM00001462176"/>
    <d v="2026-01-19T08:42:38"/>
    <x v="197"/>
    <n v="36"/>
    <n v="7"/>
    <n v="1037"/>
    <s v="Sem Sinal"/>
    <s v="COAXIAL"/>
    <s v="CANOAS"/>
    <s v="RS"/>
    <m/>
    <s v="ATIVO QUEIMADO"/>
  </r>
  <r>
    <x v="255"/>
    <s v="PORTO ALEGRE"/>
    <x v="407"/>
    <n v="1.1721552257358695E-2"/>
    <n v="4.3534309503644009E-2"/>
    <s v="SGO"/>
    <s v="HFC"/>
    <s v="INM00001498940"/>
    <d v="2026-01-29T18:52:17"/>
    <x v="253"/>
    <n v="253"/>
    <n v="1"/>
    <n v="5805"/>
    <s v="Sem Sinal"/>
    <s v="COAXIAL"/>
    <s v="PORTO ALEGRE"/>
    <s v="RS"/>
    <m/>
    <s v="TRANSCEPTOR OPTICO - DANIFICADO"/>
  </r>
  <r>
    <x v="256"/>
    <s v="PORTO ALEGRE"/>
    <x v="304"/>
    <n v="1.4795918397757471E-3"/>
    <n v="5.4952627158596223E-3"/>
    <s v="SGO"/>
    <s v="HFC"/>
    <s v="INM00001450926"/>
    <d v="2026-01-15T12:27:41"/>
    <x v="254"/>
    <n v="5"/>
    <n v="6"/>
    <n v="5805"/>
    <s v="Sem Sinal"/>
    <s v="FONTE"/>
    <s v="PORTO ALEGRE"/>
    <s v="RS"/>
    <m/>
    <s v="QUEDA DE ENERGIA  - ACIONADO GERADOR"/>
  </r>
  <r>
    <x v="257"/>
    <s v="PORTO ALEGRE"/>
    <x v="408"/>
    <n v="3.6858379716444103E-3"/>
    <n v="1.3689348263333935E-2"/>
    <s v="SGO"/>
    <s v="HFC"/>
    <s v="INM00001450978"/>
    <d v="2026-01-15T12:42:32"/>
    <x v="255"/>
    <n v="79"/>
    <n v="1"/>
    <n v="5805"/>
    <s v="Sem Sinal"/>
    <s v="COAXIAL"/>
    <s v="PORTO ALEGRE"/>
    <s v="RS"/>
    <m/>
    <s v="CURTO NA REDE"/>
  </r>
  <r>
    <x v="258"/>
    <s v="PORTO ALEGRE"/>
    <x v="409"/>
    <n v="2.1815089671310996E-3"/>
    <n v="8.1022107375273919E-3"/>
    <s v="SGO"/>
    <s v="HFC"/>
    <s v="INM00001451042"/>
    <d v="2026-01-15T13:00:58"/>
    <x v="256"/>
    <n v="47"/>
    <n v="1"/>
    <n v="5805"/>
    <s v="Sem Sinal"/>
    <s v="COAXIAL"/>
    <s v="PORTO ALEGRE"/>
    <s v="RS"/>
    <m/>
    <s v="CONEXAO DANIFICADA"/>
  </r>
  <r>
    <x v="259"/>
    <s v="PORTO ALEGRE"/>
    <x v="403"/>
    <n v="7.9777365491651205E-3"/>
    <n v="2.9629629629629631E-2"/>
    <s v="SGO"/>
    <s v="HFC"/>
    <s v="INM00001451248"/>
    <d v="2026-01-15T13:56:00"/>
    <x v="257"/>
    <n v="86"/>
    <n v="2"/>
    <n v="5805"/>
    <s v="Sem Sinal"/>
    <s v="COAXIAL"/>
    <s v="PORTO ALEGRE"/>
    <s v="RS"/>
    <m/>
    <s v="FUSIVEL"/>
  </r>
  <r>
    <x v="260"/>
    <s v="LAJEADO"/>
    <x v="410"/>
    <n v="3.6904761902918841E-3"/>
    <n v="0.15631958086973088"/>
    <s v="SGO"/>
    <s v="HFC"/>
    <s v="INM00001451328"/>
    <d v="2026-01-15T14:17:26"/>
    <x v="258"/>
    <n v="80"/>
    <n v="1"/>
    <n v="509"/>
    <s v="Sem Sinal"/>
    <s v="FONTE"/>
    <s v="LAJEADO"/>
    <s v="RS"/>
    <m/>
    <s v="QUEDA DE ENERGIA  - ACIONADO GERADOR"/>
  </r>
  <r>
    <x v="261"/>
    <s v="FARROUPILHA"/>
    <x v="351"/>
    <n v="1.0790816326115921E-2"/>
    <n v="0.63914835162378925"/>
    <s v="SGO"/>
    <s v="HFC"/>
    <s v="INM00001493403"/>
    <d v="2026-01-28T13:52:27"/>
    <x v="259"/>
    <n v="78"/>
    <n v="3"/>
    <n v="364"/>
    <s v="Sem Sinal"/>
    <s v="COAXIAL"/>
    <s v="FARROUPILHA"/>
    <s v="RS"/>
    <m/>
    <s v="FUSIVEL"/>
  </r>
  <r>
    <x v="262"/>
    <s v="SAPUCAIA DO SUL"/>
    <x v="311"/>
    <n v="1.0621521335807049E-2"/>
    <n v="0.76079734219269102"/>
    <s v="SGO"/>
    <s v="HFC"/>
    <s v="INM00001472848"/>
    <d v="2026-01-22T09:11:00"/>
    <x v="260"/>
    <n v="229"/>
    <n v="1"/>
    <n v="301"/>
    <s v="Sem Sinal"/>
    <s v="COAXIAL"/>
    <s v="SAPUCAIA DO SUL"/>
    <s v="RS"/>
    <m/>
    <s v="CABO COAXIAL - VANDALISMO"/>
  </r>
  <r>
    <x v="263"/>
    <s v="ESTANCIA VELHA"/>
    <x v="411"/>
    <n v="5.8580705007894134E-3"/>
    <n v="0.58744186045125468"/>
    <s v="SGO"/>
    <s v="HFC"/>
    <s v="INM00001452114"/>
    <d v="2026-01-15T17:01:42"/>
    <x v="261"/>
    <n v="126"/>
    <n v="1"/>
    <n v="215"/>
    <s v="Sem Sinal"/>
    <s v="COAXIAL"/>
    <s v="ESTANCIA VELHA"/>
    <s v="RS"/>
    <m/>
    <s v="FUSIVEL"/>
  </r>
  <r>
    <x v="264"/>
    <s v="PORTO ALEGRE"/>
    <x v="412"/>
    <n v="1.0388064316727898E-2"/>
    <n v="3.8581682457993711E-2"/>
    <s v="SGO"/>
    <s v="HFC"/>
    <s v="INM00001493634"/>
    <d v="2026-01-28T14:46:01"/>
    <x v="262"/>
    <n v="112"/>
    <n v="2"/>
    <n v="5805"/>
    <s v="Sem Sinal"/>
    <s v="COAXIAL"/>
    <s v="PORTO ALEGRE"/>
    <s v="RS"/>
    <m/>
    <s v="FUSIVEL"/>
  </r>
  <r>
    <x v="265"/>
    <s v="PORTO ALEGRE"/>
    <x v="413"/>
    <n v="3.6819727890926076E-3"/>
    <n v="1.3674992822194079E-2"/>
    <s v="SGO"/>
    <s v="HFC"/>
    <s v="INM00001452184"/>
    <d v="2026-01-15T17:14:37"/>
    <x v="263"/>
    <n v="79"/>
    <n v="1"/>
    <n v="5805"/>
    <s v="Sem Sinal"/>
    <s v="FONTE"/>
    <s v="PORTO ALEGRE"/>
    <s v="RS"/>
    <m/>
    <s v="QUEDA DE ENERGIA  - ACIONADO GERADOR"/>
  </r>
  <r>
    <x v="266"/>
    <s v="CAXIAS DO SUL"/>
    <x v="414"/>
    <n v="1.0108998144505086E-2"/>
    <n v="0.10924812029851111"/>
    <s v="SGO"/>
    <s v="HFC"/>
    <s v="INM00001476633"/>
    <d v="2026-01-23T11:18:21"/>
    <x v="264"/>
    <n v="73"/>
    <n v="3"/>
    <n v="1995"/>
    <s v="Sem Sinal"/>
    <s v="COAXIAL"/>
    <s v="CAXIAS DO SUL"/>
    <s v="RS"/>
    <m/>
    <s v="FUSIVEL"/>
  </r>
  <r>
    <x v="267"/>
    <s v="PORTO ALEGRE"/>
    <x v="415"/>
    <n v="1.0064935065280637E-2"/>
    <n v="3.7381567615409228E-2"/>
    <s v="SGO"/>
    <s v="HFC"/>
    <s v="INM00001496869"/>
    <d v="2026-01-29T10:39:00"/>
    <x v="265"/>
    <n v="217"/>
    <n v="1"/>
    <n v="5805"/>
    <s v="Sem Sinal"/>
    <s v="COAXIAL"/>
    <s v="PORTO ALEGRE"/>
    <s v="RS"/>
    <m/>
    <s v="PASSIVO COM AGUA"/>
  </r>
  <r>
    <x v="268"/>
    <s v="PASSO FUNDO"/>
    <x v="416"/>
    <n v="9.8724489810432473E-3"/>
    <n v="0.23545353985762438"/>
    <s v="SGO"/>
    <s v="HFC"/>
    <s v="INM00001505663"/>
    <d v="2026-01-31T18:26:03"/>
    <x v="266"/>
    <n v="71"/>
    <n v="3"/>
    <n v="904"/>
    <s v="Sem Sinal"/>
    <s v="COAXIAL"/>
    <s v="PASSO FUNDO"/>
    <s v="RS"/>
    <m/>
    <s v="PASSIVO COM AGUA"/>
  </r>
  <r>
    <x v="269"/>
    <s v="NOVO HAMBURGO"/>
    <x v="417"/>
    <n v="8.9935064937829538E-3"/>
    <n v="0.14589917231449245"/>
    <s v="SGO"/>
    <s v="HFC"/>
    <s v="INM00001477154"/>
    <d v="2026-01-23T13:47:06"/>
    <x v="267"/>
    <n v="194"/>
    <n v="1"/>
    <n v="1329"/>
    <s v="Sem Sinal"/>
    <s v="COAXIAL"/>
    <s v="NOVO HAMBURGO"/>
    <s v="RS"/>
    <m/>
    <s v="CURTO NA REDE"/>
  </r>
  <r>
    <x v="270"/>
    <s v="PORTO ALEGRE"/>
    <x v="315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0"/>
    <s v="PORTO ALEGRE"/>
    <x v="418"/>
    <n v="8.7198515766488596E-3"/>
    <n v="3.2385874245055887E-2"/>
    <s v="SGO"/>
    <s v="HFC"/>
    <s v="INM00001484500"/>
    <d v="2026-01-26T10:21:00"/>
    <x v="268"/>
    <n v="188"/>
    <n v="1"/>
    <n v="5805"/>
    <s v="Sem Sinal"/>
    <s v="COAXIAL"/>
    <s v="PORTO ALEGRE"/>
    <s v="RS"/>
    <m/>
    <s v="ATIVO QUEIMADO"/>
  </r>
  <r>
    <x v="271"/>
    <s v="NOVO HAMBURGO"/>
    <x v="419"/>
    <n v="8.2869511443243848E-3"/>
    <n v="0.13443691999370483"/>
    <s v="SGO"/>
    <s v="HFC"/>
    <s v="INM00001458067"/>
    <d v="2026-01-17T10:28:40"/>
    <x v="269"/>
    <n v="89"/>
    <n v="2"/>
    <n v="1329"/>
    <s v="Sem Sinal"/>
    <s v="COAXIAL"/>
    <s v="NOVO HAMBURGO"/>
    <s v="RS"/>
    <m/>
    <s v="CABO COAXIAL - CARGA ALTA"/>
  </r>
  <r>
    <x v="272"/>
    <s v="PORTO ALEGRE"/>
    <x v="316"/>
    <n v="8.0465367969284468E-3"/>
    <n v="2.9885156475758366E-2"/>
    <s v="SGO"/>
    <s v="HFC"/>
    <s v="INM00001493160"/>
    <d v="2026-01-28T12:52:31"/>
    <x v="270"/>
    <n v="173"/>
    <n v="1"/>
    <n v="5805"/>
    <s v="Sem Sinal"/>
    <s v="COAXIAL"/>
    <s v="PORTO ALEGRE"/>
    <s v="RS"/>
    <m/>
    <s v="ATIVO MODULO"/>
  </r>
  <r>
    <x v="273"/>
    <s v="PELOTAS"/>
    <x v="335"/>
    <n v="4.1427025357209466E-3"/>
    <n v="4.9841889882892634E-2"/>
    <s v="SGO"/>
    <s v="HFC"/>
    <s v="INM00001454068"/>
    <d v="2026-01-16T07:41:41"/>
    <x v="271"/>
    <n v="89"/>
    <n v="1"/>
    <n v="1792"/>
    <s v="Sem Sinal"/>
    <s v="COAXIAL"/>
    <s v="PELOTAS"/>
    <s v="RS"/>
    <m/>
    <s v="ATIVO PERFORMANCE"/>
  </r>
  <r>
    <x v="274"/>
    <s v="SANTA CRUZ DO SUL"/>
    <x v="420"/>
    <n v="7.6066790352504639E-3"/>
    <n v="0.25347758887171562"/>
    <s v="SGO"/>
    <s v="HFC"/>
    <s v="INM00001496000"/>
    <d v="2026-01-29T06:34:00"/>
    <x v="272"/>
    <n v="164"/>
    <n v="1"/>
    <n v="647"/>
    <s v="Sem Sinal"/>
    <s v="COAXIAL"/>
    <s v="SANTA CRUZ DO SUL"/>
    <s v="RS"/>
    <m/>
    <s v="CABO COAXIAL - VANDALISMO"/>
  </r>
  <r>
    <x v="275"/>
    <s v="SAO LEOPOLDO"/>
    <x v="421"/>
    <n v="2.2278911567160066E-3"/>
    <n v="8.6859553958041763E-2"/>
    <s v="SGO"/>
    <s v="HFC"/>
    <s v="INM00001454833"/>
    <d v="2026-01-16T11:06:58"/>
    <x v="38"/>
    <n v="48"/>
    <n v="1"/>
    <n v="553"/>
    <s v="Sem Sinal"/>
    <s v="FONTE"/>
    <s v="SAO LEOPOLDO"/>
    <s v="RS"/>
    <m/>
    <s v="ENERGIA - DISJUNTOR"/>
  </r>
  <r>
    <x v="276"/>
    <s v="PORTO ALEGRE"/>
    <x v="422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6"/>
    <s v="PORTO ALEGRE"/>
    <x v="423"/>
    <n v="7.2881880024506778E-3"/>
    <n v="2.7068619006517938E-2"/>
    <s v="SGO"/>
    <s v="HFC"/>
    <s v="INM00001493194"/>
    <d v="2026-01-28T12:58:52"/>
    <x v="273"/>
    <n v="157"/>
    <n v="1"/>
    <n v="5805"/>
    <s v="Sem Sinal"/>
    <s v="COAXIAL"/>
    <s v="PORTO ALEGRE"/>
    <s v="RS"/>
    <m/>
    <s v="PASSIVO DANIFICADO"/>
  </r>
  <r>
    <x v="277"/>
    <s v="BAGE"/>
    <x v="236"/>
    <n v="3.2799938154546805E-3"/>
    <n v="0.12695990423914347"/>
    <s v="SGO"/>
    <s v="HFC"/>
    <s v="INM00001455619"/>
    <d v="2026-01-16T14:33:17"/>
    <x v="274"/>
    <n v="71"/>
    <n v="1"/>
    <n v="557"/>
    <s v="Sem Sinal"/>
    <s v="COAXIAL"/>
    <s v="BAGE"/>
    <s v="RS"/>
    <m/>
    <s v="FUSIVEL"/>
  </r>
  <r>
    <x v="278"/>
    <s v="CAXIAS DO SUL"/>
    <x v="424"/>
    <n v="7.2611317270070809E-3"/>
    <n v="7.8471177962041436E-2"/>
    <s v="SGO"/>
    <s v="HFC"/>
    <s v="INM00001470453"/>
    <d v="2026-01-21T11:53:49"/>
    <x v="275"/>
    <n v="52"/>
    <n v="3"/>
    <n v="1995"/>
    <s v="Sem Sinal"/>
    <s v="COAXIAL"/>
    <s v="CAXIAS DO SUL"/>
    <s v="RS"/>
    <m/>
    <s v="ATIVO QUEIMADO"/>
  </r>
  <r>
    <x v="279"/>
    <s v="PORTO ALEGRE"/>
    <x v="425"/>
    <n v="7.2387136671007895E-3"/>
    <n v="2.6884869364805001E-2"/>
    <s v="SGO"/>
    <s v="HFC"/>
    <s v="INM00001455705"/>
    <d v="2026-01-16T14:52:56"/>
    <x v="276"/>
    <n v="156"/>
    <n v="1"/>
    <n v="5805"/>
    <s v="Sem Sinal"/>
    <s v="FONTE"/>
    <s v="PORTO ALEGRE"/>
    <s v="RS"/>
    <m/>
    <s v="QUEDA DE ENERGIA  - ACIONADO GERADOR"/>
  </r>
  <r>
    <x v="280"/>
    <s v="PORTO ALEGRE"/>
    <x v="426"/>
    <n v="7.0214904143245192E-3"/>
    <n v="2.6078093597387879E-2"/>
    <s v="SGO"/>
    <s v="HFC"/>
    <s v="INM00001491956"/>
    <d v="2026-01-28T07:29:37"/>
    <x v="277"/>
    <n v="151"/>
    <n v="1"/>
    <n v="5805"/>
    <s v="Sem Sinal"/>
    <s v="FONTE"/>
    <s v="PORTO ALEGRE"/>
    <s v="RS"/>
    <m/>
    <s v="QUEDA DE ENERGIA  - ACIONADO GERADOR"/>
  </r>
  <r>
    <x v="281"/>
    <s v="CANOAS"/>
    <x v="427"/>
    <n v="6.7965367964446435E-3"/>
    <n v="0.14130504660689153"/>
    <s v="SGO"/>
    <s v="HFC"/>
    <s v="INM00001476936"/>
    <d v="2026-01-23T12:44:28"/>
    <x v="278"/>
    <n v="147"/>
    <n v="1"/>
    <n v="1037"/>
    <s v="Sem Sinal"/>
    <s v="FONTE"/>
    <s v="CANOAS"/>
    <s v="RS"/>
    <m/>
    <s v="PROTETOR DE SURTO DANIFICADO"/>
  </r>
  <r>
    <x v="282"/>
    <s v="CANOAS"/>
    <x v="406"/>
    <n v="5.9384662955169996E-3"/>
    <n v="0.12346512375250387"/>
    <s v="SGO"/>
    <s v="HFC"/>
    <s v="INM00001457142"/>
    <d v="2026-01-16T22:10:58"/>
    <x v="279"/>
    <n v="128"/>
    <n v="1"/>
    <n v="1037"/>
    <s v="Sem Sinal"/>
    <s v="COAXIAL"/>
    <s v="CANOAS"/>
    <s v="RS"/>
    <m/>
    <s v="TRANSCEPTOR OPTICO - PERFORMANCE"/>
  </r>
  <r>
    <x v="283"/>
    <s v="CANOAS"/>
    <x v="428"/>
    <n v="3.1346629558611444E-3"/>
    <n v="6.5171970422725434E-2"/>
    <s v="SGO"/>
    <s v="HFC"/>
    <s v="INM00001458910"/>
    <d v="2026-01-17T16:00:25"/>
    <x v="280"/>
    <n v="68"/>
    <n v="1"/>
    <n v="1037"/>
    <s v="Sem Sinal"/>
    <s v="COAXIAL"/>
    <s v="CANOAS"/>
    <s v="RS"/>
    <m/>
    <s v="TRANSCEPTOR OPTICO - PERFORMANCE"/>
  </r>
  <r>
    <x v="284"/>
    <s v="PORTO ALEGRE"/>
    <x v="125"/>
    <n v="6.4935064935064931E-3"/>
    <n v="2.4117140396210164E-2"/>
    <s v="SGO"/>
    <s v="HFC"/>
    <s v="INM00001487564"/>
    <d v="2026-01-27T04:15:00"/>
    <x v="281"/>
    <n v="140"/>
    <n v="1"/>
    <n v="5805"/>
    <s v="Sem Sinal"/>
    <s v="FIBRA ÓPTICA"/>
    <s v="PORTO ALEGRE"/>
    <s v="RS"/>
    <m/>
    <s v="CABO OPTICO - QUEIMADO"/>
  </r>
  <r>
    <x v="285"/>
    <s v="BAGE"/>
    <x v="429"/>
    <n v="6.4007421150278293E-3"/>
    <n v="0.24775583482944344"/>
    <s v="SGO"/>
    <s v="HFC"/>
    <s v="INM00001493997"/>
    <d v="2026-01-28T15:55:00"/>
    <x v="282"/>
    <n v="138"/>
    <n v="1"/>
    <n v="557"/>
    <s v="Sem Sinal"/>
    <s v="COAXIAL"/>
    <s v="BAGE"/>
    <s v="RS"/>
    <m/>
    <s v="PASSIVO COM AGUA"/>
  </r>
  <r>
    <x v="286"/>
    <s v="URUGUAIANA"/>
    <x v="430"/>
    <n v="6.2175324673942375E-3"/>
    <n v="0.42420886075006253"/>
    <s v="SGO"/>
    <s v="HFC"/>
    <s v="INM00001470568"/>
    <d v="2026-01-21T12:32:57"/>
    <x v="283"/>
    <n v="134"/>
    <n v="1"/>
    <n v="316"/>
    <s v="Sem Sinal"/>
    <s v="FONTE"/>
    <s v="URUGUAIANA"/>
    <s v="RS"/>
    <m/>
    <s v="QUEDA DE ENERGIA - RESTABELECIDO PELA CONCESSIONARIA"/>
  </r>
  <r>
    <x v="287"/>
    <s v="SAPUCAIA DO SUL"/>
    <x v="176"/>
    <n v="6.1038961036196443E-3"/>
    <n v="0.4372093023057792"/>
    <s v="SGO"/>
    <s v="HFC"/>
    <s v="INM00001469143"/>
    <d v="2026-01-20T23:10:24"/>
    <x v="284"/>
    <n v="132"/>
    <n v="1"/>
    <n v="301"/>
    <s v="Sem Sinal"/>
    <s v="COAXIAL"/>
    <s v="SAPUCAIA DO SUL"/>
    <s v="RS"/>
    <m/>
    <s v="FUSIVEL"/>
  </r>
  <r>
    <x v="288"/>
    <s v="PORTO ALEGRE"/>
    <x v="431"/>
    <n v="5.9369202226345081E-3"/>
    <n v="2.2049956933677863E-2"/>
    <s v="SGO"/>
    <s v="HFC"/>
    <s v="INM00001489725"/>
    <d v="2026-01-27T15:37:00"/>
    <x v="285"/>
    <n v="128"/>
    <n v="1"/>
    <n v="5805"/>
    <s v="Sem Sinal"/>
    <s v="COAXIAL"/>
    <s v="PORTO ALEGRE"/>
    <s v="RS"/>
    <m/>
    <s v="ATIVO PERFORMANCE"/>
  </r>
  <r>
    <x v="289"/>
    <s v="CAPAO DA CANOA"/>
    <x v="432"/>
    <n v="5.9067717996980568E-3"/>
    <n v="0.16934840425730069"/>
    <s v="SGO"/>
    <s v="HFC"/>
    <s v="INM00001497392"/>
    <d v="2026-01-29T12:41:39"/>
    <x v="286"/>
    <n v="127"/>
    <n v="1"/>
    <n v="752"/>
    <s v="Sem Sinal"/>
    <s v="COAXIAL"/>
    <s v="CAPAO DA CANOA"/>
    <s v="RS"/>
    <m/>
    <s v="CONEXAO DANIFICADA"/>
  </r>
  <r>
    <x v="290"/>
    <s v="PORTO ALEGRE"/>
    <x v="299"/>
    <n v="5.1561533706694675E-3"/>
    <n v="1.9150157910703482E-2"/>
    <s v="SGO"/>
    <s v="HFC"/>
    <s v="INM00001475068"/>
    <d v="2026-01-22T19:50:50"/>
    <x v="287"/>
    <n v="111"/>
    <n v="1"/>
    <n v="5805"/>
    <s v="Sem Sinal"/>
    <s v="COAXIAL"/>
    <s v="PORTO ALEGRE"/>
    <s v="RS"/>
    <m/>
    <s v="ATIVO QUEIMADO"/>
  </r>
  <r>
    <x v="291"/>
    <s v="PASSO FUNDO"/>
    <x v="433"/>
    <n v="5.0092764378478665E-3"/>
    <n v="0.11946902654867257"/>
    <s v="SGO"/>
    <s v="HFC"/>
    <s v="INM00001491303"/>
    <d v="2026-01-27T21:28:00"/>
    <x v="288"/>
    <n v="6"/>
    <n v="18"/>
    <n v="904"/>
    <s v="Sem Sinal"/>
    <s v="COAXIAL"/>
    <s v="PASSO FUNDO"/>
    <s v="RS"/>
    <m/>
    <s v="CONEXAO DANIFICADA"/>
  </r>
  <r>
    <x v="292"/>
    <s v="NOVO HAMBURGO"/>
    <x v="34"/>
    <n v="4.3862090295730145E-3"/>
    <n v="7.1156257846195781E-2"/>
    <s v="SGO"/>
    <s v="HFC"/>
    <s v="INM00001491964"/>
    <d v="2026-01-28T07:31:43"/>
    <x v="289"/>
    <n v="47"/>
    <n v="2"/>
    <n v="1329"/>
    <s v="Sem Sinal"/>
    <s v="COAXIAL"/>
    <s v="NOVO HAMBURGO"/>
    <s v="RS"/>
    <m/>
    <s v="CABO COAXIAL - VANDALISMO"/>
  </r>
  <r>
    <x v="293"/>
    <s v="PASSO FUNDO"/>
    <x v="434"/>
    <n v="4.2207792231982403E-3"/>
    <n v="0.10066371687185184"/>
    <s v="SGO"/>
    <s v="HFC"/>
    <s v="INM00001500993"/>
    <d v="2026-01-30T09:47:00"/>
    <x v="290"/>
    <n v="13"/>
    <n v="7"/>
    <n v="904"/>
    <s v="Sem Sinal"/>
    <s v="COAXIAL"/>
    <s v="PASSO FUNDO"/>
    <s v="RS"/>
    <m/>
    <s v="CABO COAXIAL - FURTO"/>
  </r>
  <r>
    <x v="294"/>
    <s v="PELOTAS"/>
    <x v="335"/>
    <n v="4.1280148423005567E-3"/>
    <n v="4.9665178571428568E-2"/>
    <s v="SGO"/>
    <s v="HFC"/>
    <s v="INM00001469703"/>
    <d v="2026-01-21T07:48:00"/>
    <x v="291"/>
    <n v="89"/>
    <n v="1"/>
    <n v="1792"/>
    <s v="Sem Sinal"/>
    <s v="COAXIAL"/>
    <s v="PELOTAS"/>
    <s v="RS"/>
    <m/>
    <s v="ACCESS POINT DANIFICADO"/>
  </r>
  <r>
    <x v="295"/>
    <s v="PORTO ALEGRE"/>
    <x v="357"/>
    <n v="3.9316635741290665E-3"/>
    <n v="1.4602354290822166E-2"/>
    <s v="SGO"/>
    <s v="HFC"/>
    <s v="INM00001504692"/>
    <d v="2026-01-31T12:07:14"/>
    <x v="292"/>
    <n v="85"/>
    <n v="1"/>
    <n v="5805"/>
    <s v="Sem Sinal"/>
    <s v="COAXIAL"/>
    <s v="PORTO ALEGRE"/>
    <s v="RS"/>
    <m/>
    <s v="CONEXAO DANIFICADA"/>
  </r>
  <r>
    <x v="296"/>
    <s v="PELOTAS"/>
    <x v="435"/>
    <n v="3.9162028446130051E-3"/>
    <n v="4.7116815474250222E-2"/>
    <s v="SGO"/>
    <s v="HFC"/>
    <s v="INM00001481728"/>
    <d v="2026-01-25T09:43:34"/>
    <x v="293"/>
    <n v="84"/>
    <n v="1"/>
    <n v="1792"/>
    <s v="Sem Sinal"/>
    <s v="COAXIAL"/>
    <s v="PELOTAS"/>
    <s v="RS"/>
    <m/>
    <s v="PASSIVO DANIFICADO"/>
  </r>
  <r>
    <x v="297"/>
    <s v="CAXIAS DO SUL"/>
    <x v="436"/>
    <n v="3.7105751391465678E-3"/>
    <n v="4.0100250626566414E-2"/>
    <s v="SGO"/>
    <s v="HFC"/>
    <s v="INM00001501105"/>
    <d v="2026-01-30T10:08:00"/>
    <x v="294"/>
    <n v="80"/>
    <n v="1"/>
    <n v="1995"/>
    <s v="Sem Sinal"/>
    <s v="COAXIAL"/>
    <s v="CAXIAS DO SUL"/>
    <s v="RS"/>
    <m/>
    <s v="FUSIVEL"/>
  </r>
  <r>
    <x v="298"/>
    <s v="PORTO ALEGRE"/>
    <x v="8"/>
    <n v="3.7105751388009931E-3"/>
    <n v="1.3781223082265188E-2"/>
    <s v="SGO"/>
    <s v="HFC"/>
    <s v="INM00001462447"/>
    <d v="2026-01-19T09:57:00"/>
    <x v="295"/>
    <n v="80"/>
    <n v="1"/>
    <n v="5805"/>
    <s v="Sem Sinal"/>
    <s v="COAXIAL"/>
    <s v="PORTO ALEGRE"/>
    <s v="RS"/>
    <m/>
    <s v="ATIVO QUEIMADO"/>
  </r>
  <r>
    <x v="299"/>
    <s v="PORTO ALEGRE"/>
    <x v="276"/>
    <n v="3.7012987011604713E-3"/>
    <n v="1.3746770025326403E-2"/>
    <s v="SGO"/>
    <s v="HFC"/>
    <s v="INM00001493681"/>
    <d v="2026-01-28T14:56:12"/>
    <x v="296"/>
    <n v="80"/>
    <n v="1"/>
    <n v="5805"/>
    <s v="Sem Sinal"/>
    <s v="COAXIAL"/>
    <s v="PORTO ALEGRE"/>
    <s v="RS"/>
    <m/>
    <s v="FUSIVEL"/>
  </r>
  <r>
    <x v="300"/>
    <s v="BENTO GONCALVES"/>
    <x v="437"/>
    <n v="3.6958874460717521E-3"/>
    <n v="0.17786458334220306"/>
    <s v="SGO"/>
    <s v="HFC"/>
    <s v="INM00001497314"/>
    <d v="2026-01-29T12:19:19"/>
    <x v="297"/>
    <n v="80"/>
    <n v="1"/>
    <n v="448"/>
    <s v="Sem Sinal"/>
    <s v="COAXIAL"/>
    <s v="BENTO GONCALVES"/>
    <s v="RS"/>
    <m/>
    <s v="ATIVO PERFORMANCE"/>
  </r>
  <r>
    <x v="301"/>
    <s v="URUGUAIANA"/>
    <x v="438"/>
    <n v="3.6935683370935891E-3"/>
    <n v="0.2520042194548664"/>
    <s v="SGO"/>
    <s v="HFC"/>
    <s v="INM00001470625"/>
    <d v="2026-01-21T12:50:22"/>
    <x v="298"/>
    <n v="80"/>
    <n v="1"/>
    <n v="316"/>
    <s v="Sem Sinal"/>
    <s v="COAXIAL"/>
    <s v="URUGUAIANA"/>
    <s v="RS"/>
    <m/>
    <s v="PASSIVO DANIFICADO"/>
  </r>
  <r>
    <x v="302"/>
    <s v="URUGUAIANA"/>
    <x v="439"/>
    <n v="3.6935683367480153E-3"/>
    <n v="0.25200421943128865"/>
    <s v="SGO"/>
    <s v="HFC"/>
    <s v="INM00001480391"/>
    <d v="2026-01-24T15:31:22"/>
    <x v="299"/>
    <n v="80"/>
    <n v="1"/>
    <n v="316"/>
    <s v="Sem Sinal"/>
    <s v="COAXIAL"/>
    <s v="URUGUAIANA"/>
    <s v="RS"/>
    <m/>
    <s v="TRANSCEPTOR OPTICO - DANIFICADO"/>
  </r>
  <r>
    <x v="303"/>
    <s v="SANTA MARIA"/>
    <x v="182"/>
    <n v="3.6842918987619187E-3"/>
    <n v="6.8359150892691026E-2"/>
    <s v="SGO"/>
    <s v="HFC"/>
    <s v="INM00001493867"/>
    <d v="2026-01-28T15:35:34"/>
    <x v="300"/>
    <n v="79"/>
    <n v="1"/>
    <n v="1162"/>
    <s v="Sem Sinal"/>
    <s v="COAXIAL"/>
    <s v="SANTA MARIA"/>
    <s v="RS"/>
    <m/>
    <s v="TRANSCEPTOR OPTICO - DANIFICADO"/>
  </r>
  <r>
    <x v="304"/>
    <s v="ESTEIO"/>
    <x v="440"/>
    <n v="3.6835188623206738E-3"/>
    <n v="0.25701186625124184"/>
    <s v="SGO"/>
    <s v="HFC"/>
    <s v="INM00001475842"/>
    <d v="2026-01-23T07:51:35"/>
    <x v="301"/>
    <n v="79"/>
    <n v="1"/>
    <n v="309"/>
    <s v="Sem Sinal"/>
    <s v="FONTE"/>
    <s v="ESTEIO"/>
    <s v="RS"/>
    <m/>
    <s v="QUEDA DE ENERGIA - RESTABELECIDO PELA CONCESSIONARIA"/>
  </r>
  <r>
    <x v="305"/>
    <s v="PORTO ALEGRE"/>
    <x v="216"/>
    <n v="3.6711502785695947E-3"/>
    <n v="1.3634797589312742E-2"/>
    <s v="SGO"/>
    <s v="HFC"/>
    <s v="INM00001482065"/>
    <d v="2026-01-25T12:45:51"/>
    <x v="302"/>
    <n v="79"/>
    <n v="1"/>
    <n v="5805"/>
    <s v="Sem Sinal"/>
    <s v="COAXIAL"/>
    <s v="PORTO ALEGRE"/>
    <s v="RS"/>
    <m/>
    <s v="PASSIVO DANIFICADO"/>
  </r>
  <r>
    <x v="306"/>
    <s v="NOVO HAMBURGO"/>
    <x v="163"/>
    <n v="3.6711502782240208E-3"/>
    <n v="5.9556057184732794E-2"/>
    <s v="SGO"/>
    <s v="HFC"/>
    <s v="INM00001480328"/>
    <d v="2026-01-24T15:04:51"/>
    <x v="303"/>
    <n v="79"/>
    <n v="1"/>
    <n v="1329"/>
    <s v="Sem Sinal"/>
    <s v="COAXIAL"/>
    <s v="NOVO HAMBURGO"/>
    <s v="RS"/>
    <m/>
    <s v="FUSIVEL"/>
  </r>
  <r>
    <x v="307"/>
    <s v="LAJEADO"/>
    <x v="441"/>
    <n v="3.6680581324590382E-3"/>
    <n v="0.1553700065536677"/>
    <s v="SGO"/>
    <s v="HFC"/>
    <s v="INM00001498749"/>
    <d v="2026-01-29T17:58:55"/>
    <x v="304"/>
    <n v="79"/>
    <n v="1"/>
    <n v="509"/>
    <s v="Sem Sinal"/>
    <s v="COAXIAL"/>
    <s v="LAJEADO"/>
    <s v="RS"/>
    <m/>
    <s v="PASSIVO DANIFICADO"/>
  </r>
  <r>
    <x v="308"/>
    <s v="SANTA MARIA"/>
    <x v="442"/>
    <n v="3.1547619047158281E-3"/>
    <n v="5.8534136545329823E-2"/>
    <s v="SGO"/>
    <s v="HFC"/>
    <s v="INM00001464742"/>
    <d v="2026-01-19T18:00:59"/>
    <x v="305"/>
    <n v="68"/>
    <n v="1"/>
    <n v="1162"/>
    <s v="Sem Sinal"/>
    <s v="COAXIAL"/>
    <s v="SANTA MARIA"/>
    <s v="RS"/>
    <m/>
    <s v="CONEXAO DANIFICADA"/>
  </r>
  <r>
    <x v="309"/>
    <s v="SANTA MARIA"/>
    <x v="443"/>
    <n v="3.3356524430256827E-3"/>
    <n v="6.1890418822404238E-2"/>
    <s v="SGO"/>
    <s v="HFC"/>
    <s v="INM00001497231"/>
    <d v="2026-01-29T11:57:05"/>
    <x v="306"/>
    <n v="72"/>
    <n v="1"/>
    <n v="1162"/>
    <s v="Sem Sinal"/>
    <s v="FONTE"/>
    <s v="SANTA MARIA"/>
    <s v="RS"/>
    <m/>
    <s v="QUEDA DE ENERGIA  - ACIONADO GERADOR"/>
  </r>
  <r>
    <x v="310"/>
    <s v="ESTANCIA VELHA"/>
    <x v="138"/>
    <n v="3.3085961655086402E-3"/>
    <n v="0.33178294571333156"/>
    <s v="SGO"/>
    <s v="HFC"/>
    <s v="INM00001491270"/>
    <d v="2026-01-27T21:10:40"/>
    <x v="307"/>
    <n v="71"/>
    <n v="1"/>
    <n v="215"/>
    <s v="Sem Sinal"/>
    <s v="COAXIAL"/>
    <s v="ESTANCIA VELHA"/>
    <s v="RS"/>
    <m/>
    <s v="FUSIVEL"/>
  </r>
  <r>
    <x v="311"/>
    <s v="PORTO ALEGRE"/>
    <x v="444"/>
    <n v="3.2838589980064828E-3"/>
    <n v="1.2196382428427178E-2"/>
    <s v="SGO"/>
    <s v="HFC"/>
    <s v="INM00001497706"/>
    <d v="2026-01-29T14:05:12"/>
    <x v="308"/>
    <n v="71"/>
    <n v="1"/>
    <n v="5805"/>
    <s v="Sem Sinal"/>
    <s v="COAXIAL"/>
    <s v="PORTO ALEGRE"/>
    <s v="RS"/>
    <m/>
    <s v="TRANSCEPTOR OPTICO - DANIFICADO"/>
  </r>
  <r>
    <x v="312"/>
    <s v="URUGUAIANA"/>
    <x v="68"/>
    <n v="3.0859616572980753E-3"/>
    <n v="0.21054852320046363"/>
    <s v="SGO"/>
    <s v="HFC"/>
    <s v="INM00001488003"/>
    <d v="2026-01-27T08:59:44"/>
    <x v="309"/>
    <n v="33"/>
    <n v="2"/>
    <n v="316"/>
    <s v="Sem Sinal"/>
    <s v="COAXIAL"/>
    <s v="URUGUAIANA"/>
    <s v="RS"/>
    <m/>
    <s v="PASSIVO DANIFICADO"/>
  </r>
  <r>
    <x v="313"/>
    <s v="PELOTAS"/>
    <x v="445"/>
    <n v="2.6576994439666476E-3"/>
    <n v="3.197544643522373E-2"/>
    <s v="SGO"/>
    <s v="HFC"/>
    <s v="INM00001478383"/>
    <d v="2026-01-23T18:48:42"/>
    <x v="310"/>
    <n v="57"/>
    <n v="1"/>
    <n v="1792"/>
    <s v="Sem Sinal"/>
    <s v="COAXIAL"/>
    <s v="PELOTAS"/>
    <s v="RS"/>
    <m/>
    <s v="ATIVO MAU CONTATO"/>
  </r>
  <r>
    <x v="314"/>
    <s v="PELOTAS"/>
    <x v="336"/>
    <n v="2.6553803332606137E-3"/>
    <n v="3.1947544634541761E-2"/>
    <s v="SGO"/>
    <s v="HFC"/>
    <s v="INM00001498325"/>
    <d v="2026-01-29T16:19:45"/>
    <x v="311"/>
    <n v="57"/>
    <n v="1"/>
    <n v="1792"/>
    <s v="Sem Sinal"/>
    <s v="COAXIAL"/>
    <s v="PELOTAS"/>
    <s v="RS"/>
    <m/>
    <s v="ATIVO MAU CONTATO"/>
  </r>
  <r>
    <x v="315"/>
    <s v="PELOTAS"/>
    <x v="446"/>
    <n v="2.040816326530612E-3"/>
    <n v="2.4553571428571428E-2"/>
    <s v="SGO"/>
    <s v="HFC"/>
    <s v="INM00001468721"/>
    <d v="2026-01-20T18:56:00"/>
    <x v="312"/>
    <n v="44"/>
    <n v="1"/>
    <n v="1792"/>
    <s v="Sem Sinal"/>
    <s v="COAXIAL"/>
    <s v="PELOTAS"/>
    <s v="RS"/>
    <m/>
    <s v="CONEXAO DANIFICADA"/>
  </r>
  <r>
    <x v="316"/>
    <s v="NOVO HAMBURGO"/>
    <x v="372"/>
    <n v="2.5409709340814979E-3"/>
    <n v="4.12214697808857E-2"/>
    <s v="SGO"/>
    <s v="HFC"/>
    <s v="INM00001476857"/>
    <d v="2026-01-23T12:22:13"/>
    <x v="313"/>
    <n v="55"/>
    <n v="1"/>
    <n v="1329"/>
    <s v="Sem Sinal"/>
    <s v="COAXIAL"/>
    <s v="NOVO HAMBURGO"/>
    <s v="RS"/>
    <m/>
    <s v="CURTO NA REDE"/>
  </r>
  <r>
    <x v="317"/>
    <s v="URUGUAIANA"/>
    <x v="447"/>
    <n v="2.5363327150884495E-3"/>
    <n v="0.17304852321932587"/>
    <s v="SGO"/>
    <s v="HFC"/>
    <s v="INM00001481726"/>
    <d v="2026-01-25T09:43:19"/>
    <x v="314"/>
    <n v="55"/>
    <n v="1"/>
    <n v="316"/>
    <s v="Sem Sinal"/>
    <s v="FONTE"/>
    <s v="URUGUAIANA"/>
    <s v="RS"/>
    <m/>
    <s v="BANCO DE BATERIA - AUTONOMIA"/>
  </r>
  <r>
    <x v="318"/>
    <s v="URUGUAIANA"/>
    <x v="289"/>
    <n v="2.4165120590927429E-3"/>
    <n v="0.16487341770265676"/>
    <s v="SGO"/>
    <s v="HFC"/>
    <s v="INM00001496616"/>
    <d v="2026-01-29T09:51:54"/>
    <x v="315"/>
    <n v="52"/>
    <n v="1"/>
    <n v="316"/>
    <s v="Sem Sinal"/>
    <s v="COAXIAL"/>
    <s v="URUGUAIANA"/>
    <s v="RS"/>
    <m/>
    <s v="CONEXAO DANIFICADA"/>
  </r>
  <r>
    <x v="319"/>
    <s v="ERECHIM"/>
    <x v="313"/>
    <n v="2.3794063081850813E-3"/>
    <n v="0.1132450331224511"/>
    <s v="SGO"/>
    <s v="HFC"/>
    <s v="INM00001477657"/>
    <d v="2026-01-23T15:37:54"/>
    <x v="316"/>
    <n v="17"/>
    <n v="3"/>
    <n v="453"/>
    <s v="Sem Sinal"/>
    <s v="COAXIAL"/>
    <s v="ERECHIM"/>
    <s v="RS"/>
    <m/>
    <s v="ATIVO MODULO"/>
  </r>
  <r>
    <x v="320"/>
    <s v="SAO LEOPOLDO"/>
    <x v="448"/>
    <n v="2.1420841065541273E-3"/>
    <n v="8.3514165166920395E-2"/>
    <s v="SGO"/>
    <s v="HFC"/>
    <s v="INM00001505757"/>
    <d v="2026-01-31T19:20:49"/>
    <x v="317"/>
    <n v="46"/>
    <n v="1"/>
    <n v="553"/>
    <s v="Sem Sinal"/>
    <s v="COAXIAL"/>
    <s v="SAO LEOPOLDO"/>
    <s v="RS"/>
    <m/>
    <s v="FUSIVEL"/>
  </r>
  <r>
    <x v="321"/>
    <s v="SANTA MARIA"/>
    <x v="399"/>
    <n v="1.6643475568360875E-3"/>
    <n v="3.0880665512380421E-2"/>
    <s v="SGO"/>
    <s v="HFC"/>
    <s v="INM00001476679"/>
    <d v="2026-01-23T11:33:07"/>
    <x v="318"/>
    <n v="36"/>
    <n v="1"/>
    <n v="1162"/>
    <s v="Sem Sinal"/>
    <s v="COAXIAL"/>
    <s v="SANTA MARIA"/>
    <s v="RS"/>
    <m/>
    <s v="TRANSCEPTOR OPTICO - DANIFICADO"/>
  </r>
  <r>
    <x v="322"/>
    <s v="PELOTAS"/>
    <x v="449"/>
    <n v="1.5306122469714045E-3"/>
    <n v="1.8415178596374711E-2"/>
    <s v="SGO"/>
    <s v="HFC"/>
    <s v="INM00001485662"/>
    <d v="2026-01-26T14:55:30"/>
    <x v="319"/>
    <n v="6"/>
    <n v="6"/>
    <n v="1792"/>
    <s v="Sem Sinal"/>
    <s v="COAXIAL"/>
    <s v="PELOTAS"/>
    <s v="RS"/>
    <m/>
    <s v="TRANSCEPTOR OPTICO - DANIFICADO"/>
  </r>
  <r>
    <x v="323"/>
    <s v="SANTA MARIA"/>
    <x v="285"/>
    <n v="1.2755102044272068E-3"/>
    <n v="2.3666092949613235E-2"/>
    <s v="SGO"/>
    <s v="HFC"/>
    <s v="INM00001473935"/>
    <d v="2026-01-22T13:42:30"/>
    <x v="320"/>
    <n v="28"/>
    <n v="1"/>
    <n v="1162"/>
    <s v="Sem Sinal"/>
    <s v="FONTE"/>
    <s v="SANTA MARIA"/>
    <s v="RS"/>
    <m/>
    <s v="QUEDA DE ENERGIA  - ACIONADO GERADOR"/>
  </r>
  <r>
    <x v="324"/>
    <s v="SANTA MARIA"/>
    <x v="372"/>
    <n v="1.1131725417439704E-3"/>
    <n v="2.0654044750430294E-2"/>
    <s v="SGO"/>
    <s v="HFC"/>
    <s v="INM00001488656"/>
    <d v="2026-01-27T11:33:00"/>
    <x v="321"/>
    <n v="24"/>
    <n v="1"/>
    <n v="1162"/>
    <s v="Sem Sinal"/>
    <s v="COAXIAL"/>
    <s v="SANTA MARIA"/>
    <s v="RS"/>
    <m/>
    <s v="CABO COAXIAL - CABO BANDOLADO"/>
  </r>
  <r>
    <x v="325"/>
    <s v="PORTO ALEGRE"/>
    <x v="299"/>
    <n v="4.6382189239332097E-4"/>
    <n v="1.7226528854435831E-3"/>
    <s v="SGO"/>
    <s v="HFC"/>
    <s v="INM00001471066"/>
    <d v="2026-01-21T15:22:00"/>
    <x v="322"/>
    <n v="10"/>
    <n v="1"/>
    <n v="5805"/>
    <s v="Sem Sinal"/>
    <s v="COAXIAL"/>
    <s v="PORTO ALEGRE"/>
    <s v="RS"/>
    <m/>
    <s v="ATIVO PERFORMANCE"/>
  </r>
  <r>
    <x v="326"/>
    <s v="SANTA MARIA"/>
    <x v="450"/>
    <n v="1.0204081629197317E-3"/>
    <n v="1.8932874348149241E-2"/>
    <s v="SGO"/>
    <s v="HFC"/>
    <s v="INM00001478600"/>
    <d v="2026-01-23T20:34:00"/>
    <x v="323"/>
    <n v="22"/>
    <n v="1"/>
    <n v="1162"/>
    <s v="Sem Sinal"/>
    <s v="COAXIAL"/>
    <s v="SANTA MARIA"/>
    <s v="RS"/>
    <m/>
    <s v="PASSIVO COM AGUA"/>
  </r>
  <r>
    <x v="327"/>
    <s v="NOVO HAMBURGO"/>
    <x v="32"/>
    <n v="0"/>
    <n v="0"/>
    <s v="SGO"/>
    <s v="HFC"/>
    <s v="INM00001471698"/>
    <d v="2026-01-21T18:05:00"/>
    <x v="324"/>
    <n v="79"/>
    <n v="0"/>
    <n v="1329"/>
    <s v="Sem Sinal"/>
    <s v="COAXIAL"/>
    <s v="NOVO HAMBURGO"/>
    <s v="RS"/>
    <m/>
    <s v="CONEXAO DANIFICADA"/>
  </r>
  <r>
    <x v="328"/>
    <s v="PASSO FUNDO"/>
    <x v="451"/>
    <n v="6.9573283858998143E-4"/>
    <n v="1.6592920353982302E-2"/>
    <s v="SGO"/>
    <s v="HFC"/>
    <s v="INM00001475313"/>
    <d v="2026-01-22T22:05:00"/>
    <x v="325"/>
    <n v="15"/>
    <n v="1"/>
    <n v="904"/>
    <s v="Sem Sinal"/>
    <s v="COAXIAL"/>
    <s v="PASSO FUNDO"/>
    <s v="RS"/>
    <m/>
    <s v="PASSIVO COM AGUA"/>
  </r>
  <r>
    <x v="329"/>
    <s v="SANTA MARIA"/>
    <x v="452"/>
    <n v="5.1020408232380153E-4"/>
    <n v="9.4664371901042703E-3"/>
    <s v="SGO"/>
    <s v="HFC"/>
    <s v="INM00001480515"/>
    <d v="2026-01-24T16:13:20"/>
    <x v="326"/>
    <n v="4"/>
    <n v="3"/>
    <n v="1162"/>
    <s v="Sem Sinal"/>
    <s v="COAXIAL"/>
    <s v="SANTA MARIA"/>
    <s v="RS"/>
    <m/>
    <s v="TRANSCEPTOR OPTICO - QUEIMADO"/>
  </r>
  <r>
    <x v="330"/>
    <s v="BAGE"/>
    <x v="453"/>
    <n v="5.1020408232380153E-4"/>
    <n v="1.9748653527650199E-2"/>
    <s v="SGO"/>
    <s v="HFC"/>
    <s v="INM00001494403"/>
    <d v="2026-01-28T17:08:00"/>
    <x v="327"/>
    <n v="11"/>
    <n v="1"/>
    <n v="557"/>
    <s v="Sem Sinal"/>
    <s v="COAXIAL"/>
    <s v="BAGE"/>
    <s v="RS"/>
    <m/>
    <s v="PASSIVO COM AGUA"/>
  </r>
  <r>
    <x v="331"/>
    <s v="PORTO ALEGRE"/>
    <x v="454"/>
    <n v="0"/>
    <n v="0"/>
    <s v="SGO"/>
    <s v="HFC"/>
    <s v="INM00001498021"/>
    <d v="2026-01-29T15:06:00"/>
    <x v="328"/>
    <n v="236"/>
    <n v="0"/>
    <n v="5805"/>
    <s v="Sem Sinal"/>
    <s v="COAXIAL"/>
    <s v="PORTO ALEGRE"/>
    <s v="RS"/>
    <m/>
    <s v="TRANSCEPTOR OPTICO - QUEIMADO"/>
  </r>
  <r>
    <x v="332"/>
    <s v="NOVO HAMBURGO"/>
    <x v="455"/>
    <n v="0"/>
    <n v="0"/>
    <s v="SGO"/>
    <s v="HFC"/>
    <s v="INM00001501270"/>
    <d v="2026-01-30T10:44:00"/>
    <x v="329"/>
    <n v="63"/>
    <n v="0"/>
    <n v="1329"/>
    <s v="Sem Sinal"/>
    <s v="COAXIAL"/>
    <s v="NOVO HAMBURGO"/>
    <s v="RS"/>
    <m/>
    <s v="CONEXAO DANIFICADA"/>
  </r>
  <r>
    <x v="333"/>
    <s v="NOVO HAMBURGO"/>
    <x v="37"/>
    <n v="0.62048546691357753"/>
    <n v="10.065964384241333"/>
    <s v="SGO"/>
    <s v="HFC"/>
    <s v="INM00001509104"/>
    <d v="2026-02-01T22:14:14"/>
    <x v="330"/>
    <n v="1338"/>
    <n v="10"/>
    <n v="1329"/>
    <s v="Sem Sinal"/>
    <s v="FIBRA ÓPTICA"/>
    <s v="NOVO HAMBURGO"/>
    <s v="RS"/>
    <m/>
    <s v="CABO OPTICO - VANDALISMO"/>
  </r>
  <r>
    <x v="334"/>
    <s v="PORTO ALEGRE"/>
    <x v="254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6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7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8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59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4"/>
    <s v="PORTO ALEGRE"/>
    <x v="460"/>
    <n v="0.50849721705288742"/>
    <n v="1.8885788113109825"/>
    <s v="SGO"/>
    <s v="HFC"/>
    <s v="INM00001526435"/>
    <d v="2026-02-06T11:27:28"/>
    <x v="331"/>
    <n v="305"/>
    <n v="36"/>
    <n v="5805"/>
    <s v="Sem Sinal"/>
    <s v="FIBRA ÓPTICA"/>
    <s v="PORTO ALEGRE"/>
    <s v="RS"/>
    <m/>
    <s v="CABO OPTICO - CARGA ALTA"/>
  </r>
  <r>
    <x v="335"/>
    <s v="CACHOEIRINHA"/>
    <x v="186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7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5"/>
    <s v="CACHOEIRINHA"/>
    <x v="185"/>
    <n v="0.48151515149934732"/>
    <n v="51.907333331629637"/>
    <s v="SGO"/>
    <s v="HFC"/>
    <s v="INM00001518263"/>
    <d v="2026-02-04T08:03:08"/>
    <x v="332"/>
    <n v="212"/>
    <n v="49"/>
    <n v="200"/>
    <s v="Sem Sinal"/>
    <s v="FIBRA ÓPTICA"/>
    <s v="CACHOEIRINHA"/>
    <s v="RS"/>
    <m/>
    <s v="CABO OPTICO - CARGA ALTA"/>
  </r>
  <r>
    <x v="336"/>
    <s v="PASSO FUNDO"/>
    <x v="461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6"/>
    <s v="PASSO FUNDO"/>
    <x v="433"/>
    <n v="0.38599489796526576"/>
    <n v="9.2058075222689499"/>
    <s v="SGO"/>
    <s v="HFC"/>
    <s v="INM00001529069"/>
    <d v="2026-02-07T00:20:49"/>
    <x v="333"/>
    <n v="252"/>
    <n v="33"/>
    <n v="904"/>
    <s v="Sem Sinal"/>
    <s v="FIBRA ÓPTICA"/>
    <s v="PASSO FUNDO"/>
    <s v="RS"/>
    <m/>
    <s v="CABO OPTICO - VANDALISMO"/>
  </r>
  <r>
    <x v="337"/>
    <s v="PORTO ALEGRE"/>
    <x v="357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7"/>
    <s v="PORTO ALEGRE"/>
    <x v="412"/>
    <n v="0.20235930735898483"/>
    <n v="0.7515704852126982"/>
    <s v="SGO"/>
    <s v="HFC"/>
    <s v="INM00001509500"/>
    <d v="2026-02-02T03:07:22"/>
    <x v="334"/>
    <n v="312"/>
    <n v="14"/>
    <n v="5805"/>
    <s v="Sem Sinal"/>
    <s v="COAXIAL"/>
    <s v="PORTO ALEGRE"/>
    <s v="RS"/>
    <m/>
    <s v="FUSIVEL"/>
  </r>
  <r>
    <x v="338"/>
    <s v="BENTO GONCALVES"/>
    <x v="462"/>
    <n v="0.17825602968404819"/>
    <n v="8.5785714285448194"/>
    <s v="SGO"/>
    <s v="HFC"/>
    <s v="INM00001527454"/>
    <d v="2026-02-06T15:09:44"/>
    <x v="335"/>
    <n v="320"/>
    <n v="12"/>
    <n v="448"/>
    <s v="Sem Sinal"/>
    <s v="FIBRA ÓPTICA"/>
    <s v="BENTO GONCALVES"/>
    <s v="RS"/>
    <m/>
    <s v="CHAVE OPTICA"/>
  </r>
  <r>
    <x v="339"/>
    <s v="CAXIAS DO SUL"/>
    <x v="463"/>
    <n v="0.16930117502062131"/>
    <n v="1.8296407686439073"/>
    <s v="SGO"/>
    <s v="HFC"/>
    <s v="INM00001519726"/>
    <d v="2026-02-04T14:11:52"/>
    <x v="336"/>
    <n v="228"/>
    <n v="16"/>
    <n v="1995"/>
    <s v="Sem Sinal"/>
    <s v="FIBRA ÓPTICA"/>
    <s v="CAXIAS DO SUL"/>
    <s v="RS"/>
    <m/>
    <s v="CHAVE OPTICA"/>
  </r>
  <r>
    <x v="340"/>
    <s v="PORTO ALEGRE"/>
    <x v="464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0"/>
    <s v="PORTO ALEGRE"/>
    <x v="465"/>
    <n v="0.16609461966328365"/>
    <n v="0.61688199826707935"/>
    <s v="SGO"/>
    <s v="HFC"/>
    <s v="INM00001532099"/>
    <d v="2026-02-07T23:51:54"/>
    <x v="337"/>
    <n v="358"/>
    <n v="10"/>
    <n v="5805"/>
    <s v="Sem Sinal"/>
    <s v="FIBRA ÓPTICA"/>
    <s v="PORTO ALEGRE"/>
    <s v="RS"/>
    <m/>
    <s v="CABO OPTICO - VANDALISMO"/>
  </r>
  <r>
    <x v="341"/>
    <s v="PORTO ALEGRE"/>
    <x v="21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5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1"/>
    <s v="PORTO ALEGRE"/>
    <x v="26"/>
    <n v="0.13555735930496332"/>
    <n v="0.50346540337898527"/>
    <s v="SGO"/>
    <s v="HFC"/>
    <s v="INM00001521432"/>
    <d v="2026-02-05T02:15:11"/>
    <x v="338"/>
    <n v="225"/>
    <n v="13"/>
    <n v="5805"/>
    <s v="Sem Sinal"/>
    <s v="FIBRA ÓPTICA"/>
    <s v="PORTO ALEGRE"/>
    <s v="RS"/>
    <m/>
    <s v="CABO OPTICA - MELHORIA DE REDE"/>
  </r>
  <r>
    <x v="342"/>
    <s v="PORTO ALEGRE"/>
    <x v="466"/>
    <n v="0.12150896722399016"/>
    <n v="0.45128911857867837"/>
    <s v="SGO"/>
    <s v="HFC"/>
    <s v="INM00001532151"/>
    <d v="2026-02-08T00:52:04"/>
    <x v="339"/>
    <n v="655"/>
    <n v="4"/>
    <n v="5805"/>
    <s v="Sem Sinal"/>
    <s v="COAXIAL"/>
    <s v="PORTO ALEGRE"/>
    <s v="RS"/>
    <m/>
    <s v="PASSIVO DANIFICADO"/>
  </r>
  <r>
    <x v="343"/>
    <s v="SANTA CRUZ DO SUL"/>
    <x v="467"/>
    <n v="0.11205936920222634"/>
    <n v="3.7341576506955176"/>
    <s v="SGO"/>
    <s v="HFC"/>
    <s v="INM00001527880"/>
    <d v="2026-02-06T16:49:00"/>
    <x v="340"/>
    <n v="302"/>
    <n v="8"/>
    <n v="647"/>
    <s v="Sem Sinal"/>
    <s v="COAXIAL"/>
    <s v="SANTA CRUZ DO SUL"/>
    <s v="RS"/>
    <m/>
    <s v="CABO COAXIAL - VANDALISMO"/>
  </r>
  <r>
    <x v="344"/>
    <s v="PORTO ALEGRE"/>
    <x v="234"/>
    <n v="9.6482683982223219E-2"/>
    <n v="0.35834051105197806"/>
    <s v="SGO"/>
    <s v="HFC"/>
    <s v="INM00001526726"/>
    <d v="2026-02-06T12:26:59"/>
    <x v="341"/>
    <n v="208"/>
    <n v="10"/>
    <n v="5805"/>
    <s v="Sem Sinal"/>
    <s v="COAXIAL"/>
    <s v="PORTO ALEGRE"/>
    <s v="RS"/>
    <m/>
    <s v="CONEXAO DANIFICADA"/>
  </r>
  <r>
    <x v="345"/>
    <s v="PELOTAS"/>
    <x v="468"/>
    <n v="8.8534322820935596E-2"/>
    <n v="1.0651785714393813"/>
    <s v="SGO"/>
    <s v="HFC"/>
    <s v="INM00001509134"/>
    <d v="2026-02-01T22:24:44"/>
    <x v="342"/>
    <n v="636"/>
    <n v="3"/>
    <n v="1792"/>
    <s v="Sem Sinal"/>
    <s v="COAXIAL"/>
    <s v="PELOTAS"/>
    <s v="RS"/>
    <m/>
    <s v="CONEXAO DANIFICADA"/>
  </r>
  <r>
    <x v="346"/>
    <s v="PELOTAS"/>
    <x v="469"/>
    <n v="7.6737012989915809E-2"/>
    <n v="0.9232421875349246"/>
    <s v="SGO"/>
    <s v="HFC"/>
    <s v="INM00001506344"/>
    <d v="2026-02-01T08:00:39"/>
    <x v="343"/>
    <n v="236"/>
    <n v="7"/>
    <n v="1792"/>
    <s v="Sem Sinal"/>
    <s v="FONTE"/>
    <s v="PELOTAS"/>
    <s v="RS"/>
    <m/>
    <s v="QUEDA DE ENERGIA  - ACIONADO GERADOR"/>
  </r>
  <r>
    <x v="347"/>
    <s v="CAXIAS DO SUL"/>
    <x v="295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7"/>
    <s v="CAXIAS DO SUL"/>
    <x v="49"/>
    <n v="7.3376623382152562E-2"/>
    <n v="0.79298245620010488"/>
    <s v="SGO"/>
    <s v="HFC"/>
    <s v="INM00001523734"/>
    <d v="2026-02-05T15:45:05"/>
    <x v="344"/>
    <n v="66"/>
    <n v="24"/>
    <n v="1995"/>
    <s v="Sem Sinal"/>
    <s v="FONTE"/>
    <s v="CAXIAS DO SUL"/>
    <s v="RS"/>
    <m/>
    <s v="BANCO DE BATERIA - AUTONOMIA"/>
  </r>
  <r>
    <x v="348"/>
    <s v="CAPAO DA CANOA"/>
    <x v="294"/>
    <n v="6.9902597402320937E-2"/>
    <n v="2.0041223404176058"/>
    <s v="SGO"/>
    <s v="HFC"/>
    <s v="INM00001532751"/>
    <d v="2026-02-08T09:44:27"/>
    <x v="345"/>
    <n v="754"/>
    <n v="2"/>
    <n v="752"/>
    <s v="Sem Sinal"/>
    <s v="COAXIAL"/>
    <s v="CAPAO DA CANOA"/>
    <s v="RS"/>
    <m/>
    <s v="CABO COAXIAL - CURTO REDE CONCESSIONARIA"/>
  </r>
  <r>
    <x v="349"/>
    <s v="CAXIAS DO SUL"/>
    <x v="470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49"/>
    <s v="CAXIAS DO SUL"/>
    <x v="471"/>
    <n v="6.6256957329077049E-2"/>
    <n v="0.71604010025809584"/>
    <s v="SGO"/>
    <s v="HFC"/>
    <s v="INM00001526166"/>
    <d v="2026-02-06T10:31:55"/>
    <x v="346"/>
    <n v="238"/>
    <n v="6"/>
    <n v="1995"/>
    <s v="Sem Sinal"/>
    <s v="FIBRA ÓPTICA"/>
    <s v="CAXIAS DO SUL"/>
    <s v="RS"/>
    <m/>
    <s v="CABO OPTICO - CARGA ALTA"/>
  </r>
  <r>
    <x v="350"/>
    <s v="PORTO ALEGRE"/>
    <x v="51"/>
    <n v="5.9500618431724071E-2"/>
    <n v="0.22098765433039982"/>
    <s v="SGO"/>
    <s v="HFC"/>
    <s v="INM00001514868"/>
    <d v="2026-02-03T10:40:43"/>
    <x v="347"/>
    <n v="128"/>
    <n v="10"/>
    <n v="5805"/>
    <s v="Sem Sinal"/>
    <s v="FONTE"/>
    <s v="PORTO ALEGRE"/>
    <s v="RS"/>
    <m/>
    <s v="QUEDA DE ENERGIA  - ACIONADO GERADOR"/>
  </r>
  <r>
    <x v="351"/>
    <s v="SANTA CRUZ DO SUL"/>
    <x v="420"/>
    <n v="5.5533395175422939E-2"/>
    <n v="1.8505409582412962"/>
    <s v="SGO"/>
    <s v="HFC"/>
    <s v="INM00001527990"/>
    <d v="2026-02-06T17:10:27"/>
    <x v="335"/>
    <n v="200"/>
    <n v="6"/>
    <n v="647"/>
    <s v="Sem Sinal"/>
    <s v="COAXIAL"/>
    <s v="SANTA CRUZ DO SUL"/>
    <s v="RS"/>
    <m/>
    <s v="ATIVO QUEIMADO"/>
  </r>
  <r>
    <x v="352"/>
    <s v="PORTO ALEGRE"/>
    <x v="472"/>
    <n v="5.4885590601028225E-2"/>
    <n v="0.20384725811510226"/>
    <s v="SGO"/>
    <s v="HFC"/>
    <s v="INM00001525160"/>
    <d v="2026-02-06T01:07:20"/>
    <x v="348"/>
    <n v="237"/>
    <n v="5"/>
    <n v="5805"/>
    <s v="Sem Sinal"/>
    <s v="FIBRA ÓPTICA"/>
    <s v="PORTO ALEGRE"/>
    <s v="RS"/>
    <m/>
    <s v="CABO OPTICO - VANDALISMO"/>
  </r>
  <r>
    <x v="353"/>
    <s v="CAXIAS DO SUL"/>
    <x v="473"/>
    <n v="5.328849721941855E-2"/>
    <n v="0.57588972433617236"/>
    <s v="SGO"/>
    <s v="HFC"/>
    <s v="INM00001506682"/>
    <d v="2026-02-01T11:01:31"/>
    <x v="349"/>
    <n v="191"/>
    <n v="6"/>
    <n v="1995"/>
    <s v="Sem Sinal"/>
    <s v="COAXIAL"/>
    <s v="CAXIAS DO SUL"/>
    <s v="RS"/>
    <m/>
    <s v="PASSIVO DANIFICADO"/>
  </r>
  <r>
    <x v="354"/>
    <s v="PORTO ALEGRE"/>
    <x v="474"/>
    <n v="5.0315398885998078E-2"/>
    <n v="0.18687338500983955"/>
    <s v="SGO"/>
    <s v="HFC"/>
    <s v="INM00001509722"/>
    <d v="2026-02-02T06:49:24"/>
    <x v="350"/>
    <n v="362"/>
    <n v="3"/>
    <n v="5805"/>
    <s v="Sem Sinal"/>
    <s v="COAXIAL"/>
    <s v="PORTO ALEGRE"/>
    <s v="RS"/>
    <m/>
    <s v="CURTO NA REDE"/>
  </r>
  <r>
    <x v="355"/>
    <s v="PORTO ALEGRE"/>
    <x v="475"/>
    <n v="5.0016233766648453E-2"/>
    <n v="0.18576227390334896"/>
    <s v="SGO"/>
    <s v="HFC"/>
    <s v="INM00001520608"/>
    <d v="2026-02-04T18:00:33"/>
    <x v="351"/>
    <n v="359"/>
    <n v="3"/>
    <n v="5805"/>
    <s v="Sem Sinal"/>
    <s v="COAXIAL"/>
    <s v="PORTO ALEGRE"/>
    <s v="RS"/>
    <m/>
    <s v="CONEXAO DANIFICADA"/>
  </r>
  <r>
    <x v="356"/>
    <s v="PORTO ALEGRE"/>
    <x v="476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6"/>
    <s v="PORTO ALEGRE"/>
    <x v="477"/>
    <n v="4.5507884965535664E-2"/>
    <n v="0.16901808783065442"/>
    <s v="SGO"/>
    <s v="HFC"/>
    <s v="INM00001512634"/>
    <d v="2026-02-02T18:27:59"/>
    <x v="352"/>
    <n v="109"/>
    <n v="9"/>
    <n v="5805"/>
    <s v="Sem Sinal"/>
    <s v="COAXIAL"/>
    <s v="PORTO ALEGRE"/>
    <s v="RS"/>
    <m/>
    <s v="FUSIVEL"/>
  </r>
  <r>
    <x v="357"/>
    <s v="ERECHIM"/>
    <x v="478"/>
    <n v="3.6757884974935283E-2"/>
    <n v="1.7494481237518866"/>
    <s v="SGO"/>
    <s v="HFC"/>
    <s v="INM00001526892"/>
    <d v="2026-02-06T13:02:55"/>
    <x v="353"/>
    <n v="132"/>
    <n v="6"/>
    <n v="453"/>
    <s v="Sem Sinal"/>
    <s v="FIBRA ÓPTICA"/>
    <s v="ERECHIM"/>
    <s v="RS"/>
    <m/>
    <s v="CAIXA DE EMENDA - DANIFICADA"/>
  </r>
  <r>
    <x v="358"/>
    <s v="PORTO ALEGRE"/>
    <x v="479"/>
    <n v="3.6597866419156758E-2"/>
    <n v="0.13592592592541253"/>
    <s v="SGO"/>
    <s v="HFC"/>
    <s v="INM00001528811"/>
    <d v="2026-02-06T21:51:59"/>
    <x v="354"/>
    <n v="263"/>
    <n v="3"/>
    <n v="5805"/>
    <s v="Sem Sinal"/>
    <s v="COAXIAL"/>
    <s v="PORTO ALEGRE"/>
    <s v="RS"/>
    <m/>
    <s v="CABO COAXIAL - VANDALISMO"/>
  </r>
  <r>
    <x v="359"/>
    <s v="ALVORADA"/>
    <x v="218"/>
    <n v="3.130797773654917E-2"/>
    <n v="27"/>
    <s v="SGO"/>
    <s v="HFC"/>
    <s v="INM00001526263"/>
    <d v="2026-02-06T10:50:00"/>
    <x v="355"/>
    <n v="135"/>
    <n v="5"/>
    <n v="25"/>
    <s v="Sem Sinal"/>
    <s v="FIBRA ÓPTICA"/>
    <s v="ALVORADA"/>
    <s v="RS"/>
    <m/>
    <s v="CABO OPTICO - FIBRA QUEBRADA"/>
  </r>
  <r>
    <x v="360"/>
    <s v="CANOAS"/>
    <x v="480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0"/>
    <s v="CANOAS"/>
    <x v="481"/>
    <n v="3.0194805195841917E-2"/>
    <n v="0.62777242046514148"/>
    <s v="SGO"/>
    <s v="HFC"/>
    <s v="INM00001518273"/>
    <d v="2026-02-04T08:08:00"/>
    <x v="356"/>
    <n v="217"/>
    <n v="3"/>
    <n v="1037"/>
    <s v="Sem Sinal"/>
    <s v="FIBRA ÓPTICA"/>
    <s v="CANOAS"/>
    <s v="RS"/>
    <m/>
    <s v="CABO OPTICO - FIBRA QUEBRADA"/>
  </r>
  <r>
    <x v="361"/>
    <s v="CAXIAS DO SUL"/>
    <x v="295"/>
    <n v="2.7411873845628886E-2"/>
    <n v="0.29624060155977883"/>
    <s v="SGO"/>
    <s v="HFC"/>
    <s v="INM00001525544"/>
    <d v="2026-02-06T07:55:20"/>
    <x v="357"/>
    <n v="66"/>
    <n v="9"/>
    <n v="1995"/>
    <s v="Sem Sinal"/>
    <s v="FONTE"/>
    <s v="CAXIAS DO SUL"/>
    <s v="RS"/>
    <m/>
    <s v="BANCO DE BATERIA - AUTONOMIA"/>
  </r>
  <r>
    <x v="362"/>
    <s v="PORTO ALEGRE"/>
    <x v="482"/>
    <n v="2.6623376623376622E-2"/>
    <n v="9.8880275624461667E-2"/>
    <s v="SGO"/>
    <s v="HFC"/>
    <s v="INM00001526900"/>
    <d v="2026-02-06T13:08:00"/>
    <x v="358"/>
    <n v="574"/>
    <n v="1"/>
    <n v="5805"/>
    <s v="Sem Sinal"/>
    <s v="COAXIAL"/>
    <s v="PORTO ALEGRE"/>
    <s v="RS"/>
    <m/>
    <s v="CONEXAO DANIFICADA"/>
  </r>
  <r>
    <x v="363"/>
    <s v="SANTA MARIA"/>
    <x v="483"/>
    <n v="2.4180581322516933E-2"/>
    <n v="0.44865174983947081"/>
    <s v="SGO"/>
    <s v="HFC"/>
    <s v="INM00001510545"/>
    <d v="2026-02-02T10:28:40"/>
    <x v="359"/>
    <n v="130"/>
    <n v="4"/>
    <n v="1162"/>
    <s v="Sem Sinal"/>
    <s v="COAXIAL"/>
    <s v="SANTA MARIA"/>
    <s v="RS"/>
    <m/>
    <s v="FUSIVEL"/>
  </r>
  <r>
    <x v="364"/>
    <s v="PORTO ALEGRE"/>
    <x v="484"/>
    <n v="2.2769016697864585E-2"/>
    <n v="8.4565030147452272E-2"/>
    <s v="SGO"/>
    <s v="HFC"/>
    <s v="INM00001519201"/>
    <d v="2026-02-04T11:55:33"/>
    <x v="360"/>
    <n v="245"/>
    <n v="2"/>
    <n v="5805"/>
    <s v="Sem Sinal"/>
    <s v="COAXIAL"/>
    <s v="PORTO ALEGRE"/>
    <s v="RS"/>
    <m/>
    <s v="FUSIVEL"/>
  </r>
  <r>
    <x v="365"/>
    <s v="CANOAS"/>
    <x v="485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5"/>
    <s v="CANOAS"/>
    <x v="486"/>
    <n v="2.1079158937776246E-2"/>
    <n v="0.43825136615087351"/>
    <s v="SGO"/>
    <s v="HFC"/>
    <s v="INM00001512768"/>
    <d v="2026-02-02T18:49:23"/>
    <x v="361"/>
    <n v="114"/>
    <n v="4"/>
    <n v="1037"/>
    <s v="Sem Sinal"/>
    <s v="COAXIAL"/>
    <s v="CANOAS"/>
    <s v="RS"/>
    <m/>
    <s v="CABO COAXIAL - OBRAS"/>
  </r>
  <r>
    <x v="366"/>
    <s v="PORTO ALEGRE"/>
    <x v="42"/>
    <n v="1.7388682746102061E-2"/>
    <n v="6.458225667630671E-2"/>
    <s v="SGO"/>
    <s v="HFC"/>
    <s v="INM00001515577"/>
    <d v="2026-02-03T13:23:33"/>
    <x v="362"/>
    <n v="187"/>
    <n v="2"/>
    <n v="5805"/>
    <s v="Sem Sinal"/>
    <s v="COAXIAL"/>
    <s v="PORTO ALEGRE"/>
    <s v="RS"/>
    <m/>
    <s v="CABO COAXIAL - CARGA ALTA"/>
  </r>
  <r>
    <x v="367"/>
    <s v="CAMPO BOM"/>
    <x v="487"/>
    <n v="1.3814162027526212E-2"/>
    <n v="2.206172839359001"/>
    <s v="SGO"/>
    <s v="HFC"/>
    <s v="INM00001515183"/>
    <d v="2026-02-03T11:53:26"/>
    <x v="363"/>
    <n v="60"/>
    <n v="5"/>
    <n v="135"/>
    <s v="Sem Sinal"/>
    <s v="COAXIAL"/>
    <s v="CAMPO BOM"/>
    <s v="RS"/>
    <m/>
    <s v="CONEXAO DANIFICADA"/>
  </r>
  <r>
    <x v="368"/>
    <s v="PORTO ALEGRE"/>
    <x v="488"/>
    <n v="1.371521335820873E-2"/>
    <n v="5.0938845823080142E-2"/>
    <s v="SGO"/>
    <s v="HFC"/>
    <s v="INM00001520314"/>
    <d v="2026-02-04T16:37:18"/>
    <x v="364"/>
    <n v="296"/>
    <n v="1"/>
    <n v="5805"/>
    <s v="Sem Sinal"/>
    <s v="FONTE"/>
    <s v="PORTO ALEGRE"/>
    <s v="RS"/>
    <m/>
    <s v="BANCO DE BATERIA - AUTONOMIA"/>
  </r>
  <r>
    <x v="369"/>
    <s v="PELOTAS"/>
    <x v="449"/>
    <n v="1.2900432900064289E-2"/>
    <n v="0.15520833332889847"/>
    <s v="SGO"/>
    <s v="HFC"/>
    <s v="INM00001523138"/>
    <d v="2026-02-05T13:19:28"/>
    <x v="365"/>
    <n v="70"/>
    <n v="4"/>
    <n v="1792"/>
    <s v="Sem Sinal"/>
    <s v="COAXIAL"/>
    <s v="PELOTAS"/>
    <s v="RS"/>
    <m/>
    <s v="ATIVO QUEIMADO"/>
  </r>
  <r>
    <x v="370"/>
    <s v="PORTO ALEGRE"/>
    <x v="418"/>
    <n v="1.2801484230055659E-2"/>
    <n v="4.7545219638242896E-2"/>
    <s v="SGO"/>
    <s v="HFC"/>
    <s v="INM00001529818"/>
    <d v="2026-02-07T10:08:00"/>
    <x v="366"/>
    <n v="276"/>
    <n v="1"/>
    <n v="5805"/>
    <s v="Sem Sinal"/>
    <s v="COAXIAL"/>
    <s v="PORTO ALEGRE"/>
    <s v="RS"/>
    <m/>
    <s v="ATIVO QUEIMADO"/>
  </r>
  <r>
    <x v="371"/>
    <s v="PORTO ALEGRE"/>
    <x v="420"/>
    <n v="1.1935683364369983E-2"/>
    <n v="4.4329600919176031E-2"/>
    <s v="SGO"/>
    <s v="HFC"/>
    <s v="INM00001527119"/>
    <d v="2026-02-06T13:59:40"/>
    <x v="367"/>
    <n v="257"/>
    <n v="1"/>
    <n v="5805"/>
    <s v="Sem Sinal"/>
    <s v="COAXIAL"/>
    <s v="PORTO ALEGRE"/>
    <s v="RS"/>
    <m/>
    <s v="TRANSCEPTOR OPTICO - DANIFICADO"/>
  </r>
  <r>
    <x v="372"/>
    <s v="PORTO ALEGRE"/>
    <x v="475"/>
    <n v="1.1505875077119343E-2"/>
    <n v="4.2733275910885965E-2"/>
    <s v="SGO"/>
    <s v="HFC"/>
    <s v="INM00001520137"/>
    <d v="2026-02-04T15:53:59"/>
    <x v="368"/>
    <n v="62"/>
    <n v="4"/>
    <n v="5805"/>
    <s v="Sem Sinal"/>
    <s v="COAXIAL"/>
    <s v="PORTO ALEGRE"/>
    <s v="RS"/>
    <m/>
    <s v="CABO COAXIAL - OBRAS"/>
  </r>
  <r>
    <x v="373"/>
    <s v="ERECHIM"/>
    <x v="272"/>
    <n v="1.146799629011601E-2"/>
    <n v="0.54580573954724321"/>
    <s v="SGO"/>
    <s v="HFC"/>
    <s v="INM00001532393"/>
    <d v="2026-02-08T07:10:33"/>
    <x v="369"/>
    <n v="49"/>
    <n v="5"/>
    <n v="453"/>
    <s v="Sem Sinal"/>
    <s v="COAXIAL"/>
    <s v="ERECHIM"/>
    <s v="RS"/>
    <m/>
    <s v="FUSIVEL"/>
  </r>
  <r>
    <x v="374"/>
    <s v="GRAVATAI"/>
    <x v="489"/>
    <n v="1.0949288806592933E-2"/>
    <n v="0.72413087935626874"/>
    <s v="SGO"/>
    <s v="HFC"/>
    <s v="INM00001529672"/>
    <d v="2026-02-07T09:25:56"/>
    <x v="370"/>
    <n v="236"/>
    <n v="1"/>
    <n v="326"/>
    <s v="Sem Sinal"/>
    <s v="COAXIAL"/>
    <s v="GRAVATAI"/>
    <s v="RS"/>
    <m/>
    <s v="ATIVO COM AGUA"/>
  </r>
  <r>
    <x v="375"/>
    <s v="CANOAS"/>
    <x v="490"/>
    <n v="1.0475417440117842E-2"/>
    <n v="0.21779170685529478"/>
    <s v="SGO"/>
    <s v="HFC"/>
    <s v="INM00001521814"/>
    <d v="2026-02-05T08:20:09"/>
    <x v="371"/>
    <n v="226"/>
    <n v="1"/>
    <n v="1037"/>
    <s v="Sem Sinal"/>
    <s v="FONTE"/>
    <s v="CANOAS"/>
    <s v="RS"/>
    <m/>
    <s v="QUEDA DE ENERGIA  - ACIONADO GERADOR"/>
  </r>
  <r>
    <x v="376"/>
    <s v="PORTO ALEGRE"/>
    <x v="128"/>
    <n v="1.0193259121784473E-2"/>
    <n v="3.7858168245594015E-2"/>
    <s v="SGO"/>
    <s v="HFC"/>
    <s v="INM00001526899"/>
    <d v="2026-02-06T13:04:14"/>
    <x v="372"/>
    <n v="220"/>
    <n v="1"/>
    <n v="5805"/>
    <s v="Sem Sinal"/>
    <s v="COAXIAL"/>
    <s v="PORTO ALEGRE"/>
    <s v="RS"/>
    <m/>
    <s v="CABO COAXIAL - CARGA ALTA"/>
  </r>
  <r>
    <x v="377"/>
    <s v="RIO GRANDE"/>
    <x v="256"/>
    <n v="1.0120593692851643E-2"/>
    <n v="0.24110497239544906"/>
    <s v="SGO"/>
    <s v="HFC"/>
    <s v="INM00001524041"/>
    <d v="2026-02-05T17:06:27"/>
    <x v="373"/>
    <n v="55"/>
    <n v="4"/>
    <n v="905"/>
    <s v="Sem Sinal"/>
    <s v="COAXIAL"/>
    <s v="RIO GRANDE"/>
    <s v="RS"/>
    <m/>
    <s v="FUSIVEL"/>
  </r>
  <r>
    <x v="378"/>
    <s v="PORTO ALEGRE"/>
    <x v="491"/>
    <n v="9.9381570806225724E-3"/>
    <n v="3.6910709157316569E-2"/>
    <s v="SGO"/>
    <s v="HFC"/>
    <s v="INM00001533122"/>
    <d v="2026-02-08T12:13:44"/>
    <x v="374"/>
    <n v="214"/>
    <n v="1"/>
    <n v="5805"/>
    <s v="Sem Sinal"/>
    <s v="COAXIAL"/>
    <s v="PORTO ALEGRE"/>
    <s v="RS"/>
    <m/>
    <s v="CURTO NA REDE"/>
  </r>
  <r>
    <x v="379"/>
    <s v="CANOAS"/>
    <x v="492"/>
    <n v="9.7062461347714873E-3"/>
    <n v="0.20180006428705233"/>
    <s v="SGO"/>
    <s v="HFC"/>
    <s v="INM00001523887"/>
    <d v="2026-02-05T16:24:44"/>
    <x v="375"/>
    <n v="209"/>
    <n v="1"/>
    <n v="1037"/>
    <s v="Sem Sinal"/>
    <s v="COAXIAL"/>
    <s v="CANOAS"/>
    <s v="RS"/>
    <m/>
    <s v="CABO COAXIAL - CARGA ALTA"/>
  </r>
  <r>
    <x v="380"/>
    <s v="SAO LEOPOLDO"/>
    <x v="448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0"/>
    <s v="SAO LEOPOLDO"/>
    <x v="493"/>
    <n v="9.4542362414480139E-3"/>
    <n v="0.36859553953999852"/>
    <s v="SGO"/>
    <s v="HFC"/>
    <s v="INM00001531470"/>
    <d v="2026-02-07T18:34:14"/>
    <x v="376"/>
    <n v="41"/>
    <n v="5"/>
    <n v="553"/>
    <s v="Sem Sinal"/>
    <s v="FONTE"/>
    <s v="SAO LEOPOLDO"/>
    <s v="RS"/>
    <m/>
    <s v="BANCO DE BATERIA - AUTONOMIA"/>
  </r>
  <r>
    <x v="381"/>
    <s v="PORTO ALEGRE"/>
    <x v="494"/>
    <n v="9.4186765613493983E-3"/>
    <n v="3.4981337926389841E-2"/>
    <s v="SGO"/>
    <s v="HFC"/>
    <s v="INM00001507315"/>
    <d v="2026-02-01T15:11:14"/>
    <x v="377"/>
    <n v="51"/>
    <n v="4"/>
    <n v="5805"/>
    <s v="Sem Sinal"/>
    <s v="FONTE"/>
    <s v="PORTO ALEGRE"/>
    <s v="RS"/>
    <m/>
    <s v="QUEDA DE ENERGIA  - ACIONADO GERADOR"/>
  </r>
  <r>
    <x v="382"/>
    <s v="PASSO FUNDO"/>
    <x v="495"/>
    <n v="8.2096474953617798E-3"/>
    <n v="0.19579646017699115"/>
    <s v="SGO"/>
    <s v="HFC"/>
    <s v="INM00001528528"/>
    <d v="2026-02-06T20:04:30"/>
    <x v="378"/>
    <n v="30"/>
    <n v="6"/>
    <n v="904"/>
    <s v="Sem Sinal"/>
    <s v="COAXIAL"/>
    <s v="PASSO FUNDO"/>
    <s v="RS"/>
    <m/>
    <s v="PASSIVO COM AGUA"/>
  </r>
  <r>
    <x v="383"/>
    <s v="PELOTAS"/>
    <x v="449"/>
    <n v="8.1941867651545725E-3"/>
    <n v="9.8586309518265941E-2"/>
    <s v="SGO"/>
    <s v="HFC"/>
    <s v="INM00001524162"/>
    <d v="2026-02-05T17:37:40"/>
    <x v="379"/>
    <n v="88"/>
    <n v="2"/>
    <n v="1792"/>
    <s v="Sem Sinal"/>
    <s v="COAXIAL"/>
    <s v="PELOTAS"/>
    <s v="RS"/>
    <m/>
    <s v="CABO COAXIAL - DANIFICADO"/>
  </r>
  <r>
    <x v="384"/>
    <s v="PORTO ALEGRE"/>
    <x v="496"/>
    <n v="8.163265306122448E-3"/>
    <n v="3.0318690783807063E-2"/>
    <s v="SGO"/>
    <s v="HFC"/>
    <s v="INM00001529452"/>
    <d v="2026-02-07T08:06:00"/>
    <x v="380"/>
    <n v="176"/>
    <n v="1"/>
    <n v="5805"/>
    <s v="Sem Sinal"/>
    <s v="COAXIAL"/>
    <s v="PORTO ALEGRE"/>
    <s v="RS"/>
    <m/>
    <s v="TRANSCEPTOR OPTICO - QUEIMADO"/>
  </r>
  <r>
    <x v="385"/>
    <s v="PORTO ALEGRE"/>
    <x v="420"/>
    <n v="7.3809523809293424E-3"/>
    <n v="2.7413149583606654E-2"/>
    <s v="SGO"/>
    <s v="HFC"/>
    <s v="INM00001511692"/>
    <d v="2026-02-02T14:49:52"/>
    <x v="381"/>
    <n v="159"/>
    <n v="1"/>
    <n v="5805"/>
    <s v="Sem Sinal"/>
    <s v="COAXIAL"/>
    <s v="PORTO ALEGRE"/>
    <s v="RS"/>
    <m/>
    <s v="TRANSCEPTOR OPTICO - PERFORMANCE"/>
  </r>
  <r>
    <x v="386"/>
    <s v="PORTO ALEGRE"/>
    <x v="497"/>
    <n v="6.706864563730962E-3"/>
    <n v="2.4909560722487432E-2"/>
    <s v="SGO"/>
    <s v="HFC"/>
    <s v="INM00001525207"/>
    <d v="2026-02-06T02:02:24"/>
    <x v="382"/>
    <n v="145"/>
    <n v="1"/>
    <n v="5805"/>
    <s v="Sem Sinal"/>
    <s v="COAXIAL"/>
    <s v="PORTO ALEGRE"/>
    <s v="RS"/>
    <m/>
    <s v="TRANSCEPTOR OPTICO - DANIFICADO"/>
  </r>
  <r>
    <x v="387"/>
    <s v="SAO LEOPOLDO"/>
    <x v="498"/>
    <n v="6.6573902290722213E-3"/>
    <n v="0.2595539481714233"/>
    <s v="SGO"/>
    <s v="HFC"/>
    <s v="INM00001515329"/>
    <d v="2026-02-03T12:36:28"/>
    <x v="383"/>
    <n v="144"/>
    <n v="1"/>
    <n v="553"/>
    <s v="Sem Sinal"/>
    <s v="COAXIAL"/>
    <s v="SAO LEOPOLDO"/>
    <s v="RS"/>
    <m/>
    <s v="PASSIVO COM AGUA"/>
  </r>
  <r>
    <x v="388"/>
    <s v="PORTO ALEGRE"/>
    <x v="499"/>
    <n v="6.1464131106527481E-3"/>
    <n v="2.2828021820098753E-2"/>
    <s v="SGO"/>
    <s v="HFC"/>
    <s v="INM00001527878"/>
    <d v="2026-02-06T16:48:29"/>
    <x v="384"/>
    <n v="133"/>
    <n v="1"/>
    <n v="5805"/>
    <s v="Sem Sinal"/>
    <s v="COAXIAL"/>
    <s v="PORTO ALEGRE"/>
    <s v="RS"/>
    <m/>
    <s v="ATIVO PERFORMANCE"/>
  </r>
  <r>
    <x v="389"/>
    <s v="NOVO HAMBURGO"/>
    <x v="500"/>
    <n v="6.1309523811366867E-3"/>
    <n v="9.9460747432134664E-2"/>
    <s v="SGO"/>
    <s v="HFC"/>
    <s v="INM00001510434"/>
    <d v="2026-02-02T10:05:49"/>
    <x v="385"/>
    <n v="132"/>
    <n v="1"/>
    <n v="1329"/>
    <s v="Sem Sinal"/>
    <s v="COAXIAL"/>
    <s v="NOVO HAMBURGO"/>
    <s v="RS"/>
    <m/>
    <s v="ATIVO MODULO"/>
  </r>
  <r>
    <x v="390"/>
    <s v="PORTO ALEGRE"/>
    <x v="233"/>
    <n v="6.0559678418433951E-3"/>
    <n v="2.249210450820734E-2"/>
    <s v="SGO"/>
    <s v="HFC"/>
    <s v="INM00001529766"/>
    <d v="2026-02-07T09:50:26"/>
    <x v="386"/>
    <n v="131"/>
    <n v="1"/>
    <n v="5805"/>
    <s v="Sem Sinal"/>
    <s v="COAXIAL"/>
    <s v="PORTO ALEGRE"/>
    <s v="RS"/>
    <m/>
    <s v="ATIVO PERFORMANCE"/>
  </r>
  <r>
    <x v="391"/>
    <s v="PORTO ALEGRE"/>
    <x v="501"/>
    <n v="5.9987631413899014E-3"/>
    <n v="2.2279643984214691E-2"/>
    <s v="SGO"/>
    <s v="HFC"/>
    <s v="INM00001521727"/>
    <d v="2026-02-05T07:42:20"/>
    <x v="387"/>
    <n v="65"/>
    <n v="2"/>
    <n v="5805"/>
    <s v="Sem Sinal"/>
    <s v="COAXIAL"/>
    <s v="PORTO ALEGRE"/>
    <s v="RS"/>
    <m/>
    <s v="FUSIVEL"/>
  </r>
  <r>
    <x v="392"/>
    <s v="CAMPO BOM"/>
    <x v="502"/>
    <n v="5.2551020406780965E-3"/>
    <n v="0.83925925923718347"/>
    <s v="SGO"/>
    <s v="HFC"/>
    <s v="INM00001510502"/>
    <d v="2026-02-02T10:18:42"/>
    <x v="388"/>
    <n v="113"/>
    <n v="1"/>
    <n v="135"/>
    <s v="Sem Sinal"/>
    <s v="COAXIAL"/>
    <s v="CAMPO BOM"/>
    <s v="RS"/>
    <m/>
    <s v="ATIVO PERFORMANCE"/>
  </r>
  <r>
    <x v="393"/>
    <s v="PORTO ALEGRE"/>
    <x v="476"/>
    <n v="1.0405071121199895E-3"/>
    <n v="3.8644846403629589E-3"/>
    <s v="SGO"/>
    <s v="HFC"/>
    <s v="INM00001508200"/>
    <d v="2026-02-01T18:23:34"/>
    <x v="389"/>
    <n v="22"/>
    <n v="1"/>
    <n v="5805"/>
    <s v="Sem Sinal"/>
    <s v="COAXIAL"/>
    <s v="PORTO ALEGRE"/>
    <s v="RS"/>
    <m/>
    <s v="ATIVO QUEIMADO"/>
  </r>
  <r>
    <x v="394"/>
    <s v="PORTO ALEGRE"/>
    <x v="503"/>
    <n v="0"/>
    <n v="0"/>
    <s v="SGO"/>
    <s v="HFC"/>
    <s v="INM00001510143"/>
    <d v="2026-02-02T09:11:00"/>
    <x v="390"/>
    <n v="125"/>
    <n v="0"/>
    <n v="5805"/>
    <s v="Sem Sinal"/>
    <s v="COAXIAL"/>
    <s v="PORTO ALEGRE"/>
    <s v="RS"/>
    <m/>
    <s v="CABO COAXIAL - VANDALISMO"/>
  </r>
  <r>
    <x v="395"/>
    <s v="PORTO ALEGRE"/>
    <x v="8"/>
    <n v="0"/>
    <n v="0"/>
    <s v="SGO"/>
    <s v="HFC"/>
    <s v="INM00001510414"/>
    <d v="2026-02-02T10:01:00"/>
    <x v="391"/>
    <n v="335"/>
    <n v="0"/>
    <n v="5805"/>
    <s v="Sem Sinal"/>
    <s v="COAXIAL"/>
    <s v="PORTO ALEGRE"/>
    <s v="RS"/>
    <m/>
    <s v="ATIVO QUEIMADO"/>
  </r>
  <r>
    <x v="396"/>
    <s v="ESTANCIA VELHA"/>
    <x v="411"/>
    <n v="4.0221088432839938E-3"/>
    <n v="0.40333333330792048"/>
    <s v="SGO"/>
    <s v="HFC"/>
    <s v="INM00001521554"/>
    <d v="2026-02-05T06:05:17"/>
    <x v="392"/>
    <n v="87"/>
    <n v="1"/>
    <n v="215"/>
    <s v="Sem Sinal"/>
    <s v="FONTE"/>
    <s v="ESTANCIA VELHA"/>
    <s v="RS"/>
    <m/>
    <s v="QUEDA DE ENERGIA  - ACIONADO GERADOR"/>
  </r>
  <r>
    <x v="397"/>
    <s v="PORTO ALEGRE"/>
    <x v="504"/>
    <n v="3.9826839830525949E-3"/>
    <n v="1.4791846111044608E-2"/>
    <s v="SGO"/>
    <s v="HFC"/>
    <s v="INM00001525575"/>
    <d v="2026-02-06T08:11:08"/>
    <x v="393"/>
    <n v="86"/>
    <n v="1"/>
    <n v="5805"/>
    <s v="Sem Sinal"/>
    <s v="COAXIAL"/>
    <s v="PORTO ALEGRE"/>
    <s v="RS"/>
    <m/>
    <s v="CABO COAXIAL - VANDALISMO"/>
  </r>
  <r>
    <x v="398"/>
    <s v="PORTO ALEGRE"/>
    <x v="505"/>
    <n v="3.8744588743667213E-3"/>
    <n v="1.4389893769396471E-2"/>
    <s v="SGO"/>
    <s v="HFC"/>
    <s v="INM00001525712"/>
    <d v="2026-02-06T08:56:28"/>
    <x v="394"/>
    <n v="84"/>
    <n v="1"/>
    <n v="5805"/>
    <s v="Sem Sinal"/>
    <s v="COAXIAL"/>
    <s v="PORTO ALEGRE"/>
    <s v="RS"/>
    <m/>
    <s v="CABO COAXIAL - VANDALISMO"/>
  </r>
  <r>
    <x v="399"/>
    <s v="CAXIAS DO SUL"/>
    <x v="506"/>
    <n v="3.0983302420858772E-3"/>
    <n v="3.3483709282892987E-2"/>
    <s v="SGO"/>
    <s v="HFC"/>
    <s v="INM00001510842"/>
    <d v="2026-02-02T11:26:44"/>
    <x v="395"/>
    <n v="22"/>
    <n v="3"/>
    <n v="1995"/>
    <s v="Sem Sinal"/>
    <s v="COAXIAL"/>
    <s v="CAXIAS DO SUL"/>
    <s v="RS"/>
    <m/>
    <s v="FUSIVEL"/>
  </r>
  <r>
    <x v="400"/>
    <s v="PORTO ALEGRE"/>
    <x v="507"/>
    <n v="0"/>
    <n v="0"/>
    <s v="SGO"/>
    <s v="HFC"/>
    <s v="INM00001512021"/>
    <d v="2026-02-02T16:01:00"/>
    <x v="396"/>
    <n v="152"/>
    <n v="0"/>
    <n v="5805"/>
    <s v="Sem Sinal"/>
    <s v="COAXIAL"/>
    <s v="PORTO ALEGRE"/>
    <s v="RS"/>
    <m/>
    <s v="TRANSCEPTOR OPTICO - PERFORMANCE"/>
  </r>
  <r>
    <x v="401"/>
    <s v="ERECHIM"/>
    <x v="313"/>
    <n v="3.7067099572859136E-3"/>
    <n v="0.17641648273528543"/>
    <s v="SGO"/>
    <s v="HFC"/>
    <s v="INM00001530912"/>
    <d v="2026-02-07T15:59:05"/>
    <x v="397"/>
    <n v="80"/>
    <n v="1"/>
    <n v="453"/>
    <s v="Sem Sinal"/>
    <s v="COAXIAL"/>
    <s v="ERECHIM"/>
    <s v="RS"/>
    <m/>
    <s v="CURTO NA REDE"/>
  </r>
  <r>
    <x v="402"/>
    <s v="PELOTAS"/>
    <x v="508"/>
    <n v="2.323747680959653E-3"/>
    <n v="2.7957589286545823E-2"/>
    <s v="SGO"/>
    <s v="HFC"/>
    <s v="INM00001512236"/>
    <d v="2026-02-02T16:46:54"/>
    <x v="398"/>
    <n v="50"/>
    <n v="1"/>
    <n v="1792"/>
    <s v="Sem Sinal"/>
    <s v="COAXIAL"/>
    <s v="PELOTAS"/>
    <s v="RS"/>
    <m/>
    <s v="ATIVO PERFORMANCE"/>
  </r>
  <r>
    <x v="403"/>
    <s v="URUGUAIANA"/>
    <x v="509"/>
    <n v="3.6920222638655237E-3"/>
    <n v="0.25189873420550851"/>
    <s v="SGO"/>
    <s v="HFC"/>
    <s v="INM00001517297"/>
    <d v="2026-02-03T20:34:24"/>
    <x v="399"/>
    <n v="80"/>
    <n v="1"/>
    <n v="316"/>
    <s v="Sem Sinal"/>
    <s v="FONTE"/>
    <s v="URUGUAIANA"/>
    <s v="RS"/>
    <m/>
    <s v="QUEDA DE ENERGIA - RESTABELECIDO PELA CONCESSIONARIA"/>
  </r>
  <r>
    <x v="404"/>
    <s v="NOVO HAMBURGO"/>
    <x v="163"/>
    <n v="3.6788806426364768E-3"/>
    <n v="5.9681464751875427E-2"/>
    <s v="SGO"/>
    <s v="HFC"/>
    <s v="INM00001526233"/>
    <d v="2026-02-06T10:45:41"/>
    <x v="400"/>
    <n v="79"/>
    <n v="1"/>
    <n v="1329"/>
    <s v="Sem Sinal"/>
    <s v="COAXIAL"/>
    <s v="NOVO HAMBURGO"/>
    <s v="RS"/>
    <m/>
    <s v="CABO COAXIAL - VANDALISMO"/>
  </r>
  <r>
    <x v="405"/>
    <s v="SAO LEOPOLDO"/>
    <x v="405"/>
    <n v="3.6750154607758231E-3"/>
    <n v="0.1432790837872093"/>
    <s v="SGO"/>
    <s v="HFC"/>
    <s v="INM00001529539"/>
    <d v="2026-02-07T08:41:46"/>
    <x v="401"/>
    <n v="79"/>
    <n v="1"/>
    <n v="553"/>
    <s v="Sem Sinal"/>
    <s v="COAXIAL"/>
    <s v="SAO LEOPOLDO"/>
    <s v="RS"/>
    <m/>
    <s v="FUSIVEL"/>
  </r>
  <r>
    <x v="406"/>
    <s v="NOVO HAMBURGO"/>
    <x v="256"/>
    <n v="3.6726963517976605E-3"/>
    <n v="5.9581138709373635E-2"/>
    <s v="SGO"/>
    <s v="HFC"/>
    <s v="INM00001530077"/>
    <d v="2026-02-07T11:32:49"/>
    <x v="402"/>
    <n v="79"/>
    <n v="1"/>
    <n v="1329"/>
    <s v="Sem Sinal"/>
    <s v="FONTE"/>
    <s v="NOVO HAMBURGO"/>
    <s v="RS"/>
    <m/>
    <s v="QUEDA DE ENERGIA  - ACIONADO GERADOR"/>
  </r>
  <r>
    <x v="407"/>
    <s v="PELOTAS"/>
    <x v="255"/>
    <n v="3.4732529371700395E-3"/>
    <n v="4.1787574400327036E-2"/>
    <s v="SGO"/>
    <s v="HFC"/>
    <s v="INM00001530013"/>
    <d v="2026-02-07T11:14:07"/>
    <x v="403"/>
    <n v="75"/>
    <n v="1"/>
    <n v="1792"/>
    <s v="Sem Sinal"/>
    <s v="COAXIAL"/>
    <s v="PELOTAS"/>
    <s v="RS"/>
    <m/>
    <s v="CURTO NA REDE"/>
  </r>
  <r>
    <x v="408"/>
    <s v="NOVO HAMBURGO"/>
    <x v="510"/>
    <n v="3.1431663574059952E-3"/>
    <n v="5.0990719838730818E-2"/>
    <s v="SGO"/>
    <s v="HFC"/>
    <s v="INM00001520281"/>
    <d v="2026-02-04T16:29:14"/>
    <x v="404"/>
    <n v="68"/>
    <n v="1"/>
    <n v="1329"/>
    <s v="Sem Sinal"/>
    <s v="COAXIAL"/>
    <s v="NOVO HAMBURGO"/>
    <s v="RS"/>
    <m/>
    <s v="ATIVO PERFORMANCE"/>
  </r>
  <r>
    <x v="409"/>
    <s v="SANTA MARIA"/>
    <x v="511"/>
    <n v="3.130797773654916E-3"/>
    <n v="5.8089500860585196E-2"/>
    <s v="SGO"/>
    <s v="HFC"/>
    <s v="INM00001527376"/>
    <d v="2026-02-06T14:55:30"/>
    <x v="405"/>
    <n v="68"/>
    <n v="1"/>
    <n v="1162"/>
    <s v="Sem Sinal"/>
    <s v="COAXIAL"/>
    <s v="SANTA MARIA"/>
    <s v="RS"/>
    <m/>
    <s v="CABO COAXIAL - CARGA ALTA"/>
  </r>
  <r>
    <x v="410"/>
    <s v="CAMPO BOM"/>
    <x v="512"/>
    <n v="3.0720469999733573E-3"/>
    <n v="0.4906172838475969"/>
    <s v="SGO"/>
    <s v="HFC"/>
    <s v="INM00001528835"/>
    <d v="2026-02-06T22:01:46"/>
    <x v="406"/>
    <n v="66"/>
    <n v="1"/>
    <n v="135"/>
    <s v="Sem Sinal"/>
    <s v="COAXIAL"/>
    <s v="CAMPO BOM"/>
    <s v="RS"/>
    <m/>
    <s v="FUSIVEL"/>
  </r>
  <r>
    <x v="411"/>
    <s v="CANOAS"/>
    <x v="513"/>
    <n v="2.9877860233851177E-3"/>
    <n v="6.2118289936531478E-2"/>
    <s v="SGO"/>
    <s v="HFC"/>
    <s v="INM00001523731"/>
    <d v="2026-02-05T15:44:35"/>
    <x v="407"/>
    <n v="64"/>
    <n v="1"/>
    <n v="1037"/>
    <s v="Sem Sinal"/>
    <s v="COAXIAL"/>
    <s v="CANOAS"/>
    <s v="RS"/>
    <m/>
    <s v="QUEDA DE ENERGIA  - ACIONADO GERADOR"/>
  </r>
  <r>
    <x v="412"/>
    <s v="SAPUCAIA DO SUL"/>
    <x v="514"/>
    <n v="1.5885899814471242E-3"/>
    <n v="0.11378737541528239"/>
    <s v="SGO"/>
    <s v="HFC"/>
    <s v="INM00001521754"/>
    <d v="2026-02-05T07:55:45"/>
    <x v="408"/>
    <n v="34"/>
    <n v="1"/>
    <n v="301"/>
    <s v="Sem Sinal"/>
    <s v="FONTE"/>
    <s v="SAPUCAIA DO SUL"/>
    <s v="RS"/>
    <m/>
    <s v="QUEDA DE ENERGIA  - ACIONADO GERADOR"/>
  </r>
  <r>
    <x v="413"/>
    <s v="SAPUCAIA DO SUL"/>
    <x v="514"/>
    <n v="2.9158936305479569E-3"/>
    <n v="0.20885935772296993"/>
    <s v="SGO"/>
    <s v="HFC"/>
    <s v="INM00001523617"/>
    <d v="2026-02-05T15:12:08"/>
    <x v="409"/>
    <n v="63"/>
    <n v="1"/>
    <n v="301"/>
    <s v="Sem Sinal"/>
    <s v="FONTE"/>
    <s v="SAPUCAIA DO SUL"/>
    <s v="RS"/>
    <m/>
    <s v="ENERGIA - DISJUNTOR"/>
  </r>
  <r>
    <x v="414"/>
    <s v="CANOAS"/>
    <x v="513"/>
    <n v="2.4172850955339882E-3"/>
    <n v="5.0257152034438562E-2"/>
    <s v="SGO"/>
    <s v="HFC"/>
    <s v="INM00001522640"/>
    <d v="2026-02-05T11:30:53"/>
    <x v="410"/>
    <n v="52"/>
    <n v="1"/>
    <n v="1037"/>
    <s v="Sem Sinal"/>
    <s v="FONTE"/>
    <s v="CANOAS"/>
    <s v="RS"/>
    <m/>
    <s v="QUEDA DE ENERGIA  - ACIONADO GERADOR"/>
  </r>
  <r>
    <x v="415"/>
    <s v="SAO LEOPOLDO"/>
    <x v="515"/>
    <n v="2.7829313543599257E-3"/>
    <n v="0.10849909584086799"/>
    <s v="SGO"/>
    <s v="HFC"/>
    <s v="INM00001529677"/>
    <d v="2026-02-07T09:30:00"/>
    <x v="411"/>
    <n v="60"/>
    <n v="1"/>
    <n v="553"/>
    <s v="Sem Sinal"/>
    <s v="COAXIAL"/>
    <s v="SAO LEOPOLDO"/>
    <s v="RS"/>
    <m/>
    <s v="FUSIVEL"/>
  </r>
  <r>
    <x v="416"/>
    <s v="PORTO ALEGRE"/>
    <x v="494"/>
    <n v="2.5803957943128964E-3"/>
    <n v="9.583692217982092E-3"/>
    <s v="SGO"/>
    <s v="HFC"/>
    <s v="INM00001531274"/>
    <d v="2026-02-07T17:35:22"/>
    <x v="412"/>
    <n v="56"/>
    <n v="1"/>
    <n v="5805"/>
    <s v="Sem Sinal"/>
    <s v="COAXIAL"/>
    <s v="PORTO ALEGRE"/>
    <s v="RS"/>
    <m/>
    <s v="FUSIVEL"/>
  </r>
  <r>
    <x v="417"/>
    <s v="CANOAS"/>
    <x v="516"/>
    <n v="2.2534013603138347E-3"/>
    <n v="4.684988749119217E-2"/>
    <s v="SGO"/>
    <s v="HFC"/>
    <s v="INM00001529498"/>
    <d v="2026-02-07T08:25:25"/>
    <x v="413"/>
    <n v="49"/>
    <n v="1"/>
    <n v="1037"/>
    <s v="Sem Sinal"/>
    <s v="COAXIAL"/>
    <s v="CANOAS"/>
    <s v="RS"/>
    <m/>
    <s v="ATIVO QUEIMADO"/>
  </r>
  <r>
    <x v="418"/>
    <s v="PORTO ALEGRE"/>
    <x v="403"/>
    <n v="0"/>
    <n v="0"/>
    <s v="SGO"/>
    <s v="HFC"/>
    <s v="INM00001531921"/>
    <d v="2026-02-07T21:42:00"/>
    <x v="414"/>
    <n v="80"/>
    <n v="0"/>
    <n v="5805"/>
    <s v="Sem Sinal"/>
    <s v="COAXIAL"/>
    <s v="PORTO ALEGRE"/>
    <s v="RS"/>
    <m/>
    <s v="ATIVO PERFORMANCE"/>
  </r>
  <r>
    <x v="419"/>
    <s v="PORTO ALEGRE"/>
    <x v="517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19"/>
    <s v="PORTO ALEGRE"/>
    <x v="518"/>
    <n v="0.15538033394623332"/>
    <n v="0.57708871660306471"/>
    <s v="SGO"/>
    <s v="HFC"/>
    <s v="INM00001533291"/>
    <d v="2026-02-08T13:22:50"/>
    <x v="415"/>
    <n v="279"/>
    <n v="12"/>
    <n v="5805"/>
    <s v="Sem Sinal"/>
    <s v="COAXIAL"/>
    <s v="PORTO ALEGRE"/>
    <s v="RS"/>
    <m/>
    <s v="CONEXAO DANIFICADA"/>
  </r>
  <r>
    <x v="420"/>
    <s v="PORTO ALEGRE"/>
    <x v="465"/>
    <n v="5.4767316018606162E-2"/>
    <n v="0.20340798162982754"/>
    <s v="SGO"/>
    <s v="HFC"/>
    <s v="INM00001534507"/>
    <d v="2026-02-08T23:02:19"/>
    <x v="416"/>
    <n v="169"/>
    <n v="7"/>
    <n v="5805"/>
    <s v="Sem Sinal"/>
    <s v="FIBRA ÓPTICA"/>
    <s v="PORTO ALEGRE"/>
    <s v="RS"/>
    <m/>
    <s v="CABO OPTICO - VANDALISMO"/>
  </r>
  <r>
    <x v="421"/>
    <s v="PORTO ALEGRE"/>
    <x v="181"/>
    <n v="6.8089053808868705E-2"/>
    <n v="0.25288544360365361"/>
    <s v="SGO"/>
    <s v="HFC"/>
    <s v="INM00001534832"/>
    <d v="2026-02-09T07:25:12"/>
    <x v="417"/>
    <n v="147"/>
    <n v="10"/>
    <n v="5805"/>
    <s v="Sem Sinal"/>
    <s v="COAXIAL"/>
    <s v="PORTO ALEGRE"/>
    <s v="RS"/>
    <m/>
    <s v="FUSIVEL"/>
  </r>
  <r>
    <x v="422"/>
    <s v="NOVO HAMBURGO"/>
    <x v="32"/>
    <n v="0"/>
    <n v="0"/>
    <s v="SGO"/>
    <s v="HFC"/>
    <s v="INM00001535050"/>
    <d v="2026-02-09T08:48:00"/>
    <x v="418"/>
    <n v="72"/>
    <n v="0"/>
    <n v="1329"/>
    <s v="Sem Sinal"/>
    <s v="COAXIAL"/>
    <s v="NOVO HAMBURGO"/>
    <s v="RS"/>
    <m/>
    <s v="ATIVO QUEIMADO"/>
  </r>
  <r>
    <x v="423"/>
    <s v="CAXIAS DO SUL"/>
    <x v="519"/>
    <n v="1.3667285096778056E-3"/>
    <n v="1.4770258981781198E-2"/>
    <s v="SGO"/>
    <s v="HFC"/>
    <s v="INM00001535266"/>
    <d v="2026-02-09T09:46:16"/>
    <x v="419"/>
    <n v="15"/>
    <n v="2"/>
    <n v="1995"/>
    <s v="Sem Sinal"/>
    <s v="COAXIAL"/>
    <s v="CAXIAS DO SUL"/>
    <s v="RS"/>
    <m/>
    <s v="PASSIVO DANIFICADO"/>
  </r>
  <r>
    <x v="424"/>
    <s v="PORTO ALEGRE"/>
    <x v="520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4"/>
    <s v="PORTO ALEGRE"/>
    <x v="521"/>
    <n v="0.33504174395718356"/>
    <n v="1.2443583117514001"/>
    <s v="SGO"/>
    <s v="HFC"/>
    <s v="INM00001535408"/>
    <d v="2026-02-09T10:19:13"/>
    <x v="420"/>
    <n v="241"/>
    <n v="30"/>
    <n v="5805"/>
    <s v="Sem Sinal"/>
    <s v="COAXIAL"/>
    <s v="PORTO ALEGRE"/>
    <s v="RS"/>
    <m/>
    <s v="CABO COAXIAL - CARGA ALTA"/>
  </r>
  <r>
    <x v="425"/>
    <s v="PELOTAS"/>
    <x v="394"/>
    <n v="9.1156462570289518E-3"/>
    <n v="0.10967261902987957"/>
    <s v="SGO"/>
    <s v="HFC"/>
    <s v="INM00001535584"/>
    <d v="2026-02-09T10:56:52"/>
    <x v="421"/>
    <n v="49"/>
    <n v="4"/>
    <n v="1792"/>
    <s v="Sem Sinal"/>
    <s v="COAXIAL"/>
    <s v="PELOTAS"/>
    <s v="RS"/>
    <m/>
    <s v="FUSIVEL"/>
  </r>
  <r>
    <x v="426"/>
    <s v="PELOTAS"/>
    <x v="522"/>
    <n v="1.3673469388308022E-2"/>
    <n v="0.16450892857808089"/>
    <s v="SGO"/>
    <s v="HFC"/>
    <s v="INM00001535905"/>
    <d v="2026-02-09T12:04:18"/>
    <x v="422"/>
    <n v="74"/>
    <n v="4"/>
    <n v="1792"/>
    <s v="Sem Sinal"/>
    <s v="FONTE"/>
    <s v="PELOTAS"/>
    <s v="RS"/>
    <m/>
    <s v="QUEDA DE ENERGIA  - ACIONADO GERADOR"/>
  </r>
  <r>
    <x v="427"/>
    <s v="PORTO ALEGRE"/>
    <x v="523"/>
    <n v="1.1294836116564184E-2"/>
    <n v="4.1949468849806E-2"/>
    <s v="SGO"/>
    <s v="HFC"/>
    <s v="INM00001536294"/>
    <d v="2026-02-09T13:42:29"/>
    <x v="423"/>
    <n v="244"/>
    <n v="1"/>
    <n v="5805"/>
    <s v="Sem Sinal"/>
    <s v="COAXIAL"/>
    <s v="PORTO ALEGRE"/>
    <s v="RS"/>
    <m/>
    <s v="FUSIVEL"/>
  </r>
  <r>
    <x v="428"/>
    <s v="PORTO ALEGRE"/>
    <x v="524"/>
    <n v="1.8784786641929497E-2"/>
    <n v="6.9767441860465115E-2"/>
    <s v="SGO"/>
    <s v="HFC"/>
    <s v="INM00001536579"/>
    <d v="2026-02-09T14:50:00"/>
    <x v="424"/>
    <n v="405"/>
    <n v="1"/>
    <n v="5805"/>
    <s v="Sem Sinal"/>
    <s v="COAXIAL"/>
    <s v="PORTO ALEGRE"/>
    <s v="RS"/>
    <m/>
    <s v="CONEXAO DANIFICADA"/>
  </r>
  <r>
    <x v="429"/>
    <s v="PORTO ALEGRE"/>
    <x v="525"/>
    <n v="3.3283858997522675E-2"/>
    <n v="0.12361757105712126"/>
    <s v="SGO"/>
    <s v="HFC"/>
    <s v="INM00001536677"/>
    <d v="2026-02-09T15:13:48"/>
    <x v="425"/>
    <n v="239"/>
    <n v="3"/>
    <n v="5805"/>
    <s v="Sem Sinal"/>
    <s v="FIBRA ÓPTICA"/>
    <s v="PORTO ALEGRE"/>
    <s v="RS"/>
    <m/>
    <s v="CABO OPTICO - FIBRA QUEBRADA"/>
  </r>
  <r>
    <x v="430"/>
    <s v="ESTEIO"/>
    <x v="526"/>
    <n v="5.2218614716310887E-3"/>
    <n v="0.36434735704972904"/>
    <s v="SGO"/>
    <s v="HFC"/>
    <s v="INM00001536722"/>
    <d v="2026-02-09T15:22:25"/>
    <x v="426"/>
    <n v="113"/>
    <n v="1"/>
    <n v="309"/>
    <s v="Sem Sinal"/>
    <s v="FONTE"/>
    <s v="ESTEIO"/>
    <s v="RS"/>
    <m/>
    <s v="QUEDA DE ENERGIA - RESTABELECIDO PELA CONCESSIONARIA"/>
  </r>
  <r>
    <x v="431"/>
    <s v="PORTO ALEGRE"/>
    <x v="460"/>
    <n v="2.0859616573948365E-2"/>
    <n v="7.7473442434853879E-2"/>
    <s v="SGO"/>
    <s v="HFC"/>
    <s v="INM00001536736"/>
    <d v="2026-02-09T15:26:16"/>
    <x v="427"/>
    <n v="450"/>
    <n v="1"/>
    <n v="5805"/>
    <s v="Sem Sinal"/>
    <s v="COAXIAL"/>
    <s v="PORTO ALEGRE"/>
    <s v="RS"/>
    <m/>
    <s v="TRANSCEPTOR OPTICO - QUEIMADO"/>
  </r>
  <r>
    <x v="432"/>
    <s v="PELOTAS"/>
    <x v="522"/>
    <n v="1.1368274580901542E-2"/>
    <n v="0.13677455355147167"/>
    <s v="SGO"/>
    <s v="HFC"/>
    <s v="INM00001536816"/>
    <d v="2026-02-09T15:41:18"/>
    <x v="428"/>
    <n v="82"/>
    <n v="3"/>
    <n v="1792"/>
    <s v="Sem Sinal"/>
    <s v="COAXIAL"/>
    <s v="PELOTAS"/>
    <s v="RS"/>
    <m/>
    <s v="FUSIVEL"/>
  </r>
  <r>
    <x v="433"/>
    <s v="RIO GRANDE"/>
    <x v="527"/>
    <n v="1.8761595546964261E-2"/>
    <n v="0.44696132595861815"/>
    <s v="SGO"/>
    <s v="HFC"/>
    <s v="INM00001536913"/>
    <d v="2026-02-09T16:02:30"/>
    <x v="429"/>
    <n v="404"/>
    <n v="1"/>
    <n v="905"/>
    <s v="Sem Sinal"/>
    <s v="COAXIAL"/>
    <s v="RIO GRANDE"/>
    <s v="RS"/>
    <m/>
    <s v="ATIVO QUEIMADO"/>
  </r>
  <r>
    <x v="434"/>
    <s v="SANTA CRUZ DO SUL"/>
    <x v="420"/>
    <n v="3.6680581328046124E-3"/>
    <n v="0.12223080887676575"/>
    <s v="SGO"/>
    <s v="HFC"/>
    <s v="INM00001537203"/>
    <d v="2026-02-09T17:09:55"/>
    <x v="430"/>
    <n v="79"/>
    <n v="1"/>
    <n v="647"/>
    <s v="Sem Sinal"/>
    <s v="COAXIAL"/>
    <s v="SANTA CRUZ DO SUL"/>
    <s v="RS"/>
    <m/>
    <s v="CONEXAO DANIFICADA"/>
  </r>
  <r>
    <x v="435"/>
    <s v="ESTEIO"/>
    <x v="528"/>
    <n v="6.3257575753889626E-3"/>
    <n v="0.44137001076176713"/>
    <s v="SGO"/>
    <s v="HFC"/>
    <s v="INM00001537583"/>
    <d v="2026-02-09T18:43:37"/>
    <x v="431"/>
    <n v="136"/>
    <n v="1"/>
    <n v="309"/>
    <s v="Sem Sinal"/>
    <s v="COAXIAL"/>
    <s v="ESTEIO"/>
    <s v="RS"/>
    <m/>
    <s v="CONEXAO DANIFICADA"/>
  </r>
  <r>
    <x v="436"/>
    <s v="CAPAO DA CANOA"/>
    <x v="82"/>
    <n v="0.21903988868447369"/>
    <n v="6.2799202128154956"/>
    <s v="SGO"/>
    <s v="HFC"/>
    <s v="INM00001537591"/>
    <d v="2026-02-09T18:46:30"/>
    <x v="432"/>
    <n v="945"/>
    <n v="5"/>
    <n v="752"/>
    <s v="Sem Sinal"/>
    <s v="COAXIAL"/>
    <s v="CAPAO DA CANOA"/>
    <s v="RS"/>
    <m/>
    <s v="CABO COAXIAL - CARGA ALTA"/>
  </r>
  <r>
    <x v="437"/>
    <s v="PORTO ALEGRE"/>
    <x v="216"/>
    <n v="8.9247062463652001E-3"/>
    <n v="3.3146712604932599E-2"/>
    <s v="SGO"/>
    <s v="HFC"/>
    <s v="INM00001537809"/>
    <d v="2026-02-09T19:52:35"/>
    <x v="433"/>
    <n v="192"/>
    <n v="1"/>
    <n v="5805"/>
    <s v="Sem Sinal"/>
    <s v="COAXIAL"/>
    <s v="PORTO ALEGRE"/>
    <s v="RS"/>
    <m/>
    <s v="FUSIVEL"/>
  </r>
  <r>
    <x v="438"/>
    <s v="PORTO ALEGRE"/>
    <x v="529"/>
    <n v="2.3877551018542061E-2"/>
    <n v="8.8682170535704888E-2"/>
    <s v="SGO"/>
    <s v="HFC"/>
    <s v="INM00001538520"/>
    <d v="2026-02-10T06:10:24"/>
    <x v="434"/>
    <n v="172"/>
    <n v="3"/>
    <n v="5805"/>
    <s v="Sem Sinal"/>
    <s v="FONTE"/>
    <s v="PORTO ALEGRE"/>
    <s v="RS"/>
    <m/>
    <s v="QUEDA DE ENERGIA  - ACIONADO GERADOR"/>
  </r>
  <r>
    <x v="439"/>
    <s v="PELOTAS"/>
    <x v="73"/>
    <n v="7.1815089676840191E-4"/>
    <n v="8.6402529767448354E-3"/>
    <s v="SGO"/>
    <s v="HFC"/>
    <s v="INM00001538700"/>
    <d v="2026-02-10T07:46:31"/>
    <x v="435"/>
    <n v="15"/>
    <n v="1"/>
    <n v="1792"/>
    <s v="Sem Sinal"/>
    <s v="COAXIAL"/>
    <s v="PELOTAS"/>
    <s v="RS"/>
    <m/>
    <s v="PASSIVO DANIFICADO"/>
  </r>
  <r>
    <x v="440"/>
    <s v="CAMPO BOM"/>
    <x v="530"/>
    <n v="2.4342918986236892E-3"/>
    <n v="0.38876543210612402"/>
    <s v="SGO"/>
    <s v="HFC"/>
    <s v="INM00001539851"/>
    <d v="2026-02-10T12:24:31"/>
    <x v="436"/>
    <n v="52"/>
    <n v="1"/>
    <n v="135"/>
    <s v="Sem Sinal"/>
    <s v="COAXIAL"/>
    <s v="CAMPO BOM"/>
    <s v="RS"/>
    <m/>
    <s v="EQUIPAMENTO DE MONITORACAO"/>
  </r>
  <r>
    <x v="441"/>
    <s v="PORTO ALEGRE"/>
    <x v="531"/>
    <n v="0"/>
    <n v="0"/>
    <s v="SGO"/>
    <s v="HFC"/>
    <s v="INM00001539871"/>
    <d v="2026-02-10T12:32:00"/>
    <x v="437"/>
    <n v="361"/>
    <n v="0"/>
    <n v="5805"/>
    <s v="Sem Sinal"/>
    <s v="COAXIAL"/>
    <s v="PORTO ALEGRE"/>
    <s v="RS"/>
    <m/>
    <s v="CABO COAXIAL - CABO QUEIMADO"/>
  </r>
  <r>
    <x v="442"/>
    <s v="PORTO ALEGRE"/>
    <x v="532"/>
    <n v="2.1611008039072625E-2"/>
    <n v="8.0264140107218912E-2"/>
    <s v="SGO"/>
    <s v="HFC"/>
    <s v="INM00001540025"/>
    <d v="2026-02-10T13:07:04"/>
    <x v="438"/>
    <n v="466"/>
    <n v="1"/>
    <n v="5805"/>
    <s v="Sem Sinal"/>
    <s v="COAXIAL"/>
    <s v="PORTO ALEGRE"/>
    <s v="RS"/>
    <m/>
    <s v="CABO COAXIAL - CARGA ALTA"/>
  </r>
  <r>
    <x v="443"/>
    <s v="SANTA MARIA"/>
    <x v="533"/>
    <n v="6.6202844774734112E-3"/>
    <n v="0.12283419391938619"/>
    <s v="SGO"/>
    <s v="HFC"/>
    <s v="INM00001540297"/>
    <d v="2026-02-10T14:15:16"/>
    <x v="439"/>
    <n v="143"/>
    <n v="1"/>
    <n v="1162"/>
    <s v="Sem Sinal"/>
    <s v="FONTE"/>
    <s v="SANTA MARIA"/>
    <s v="RS"/>
    <m/>
    <s v="QUEDA DE ENERGIA - RESTABELECIDO PELA CONCESSIONARIA"/>
  </r>
  <r>
    <x v="444"/>
    <s v="PORTO ALEGRE"/>
    <x v="276"/>
    <n v="1.2219387756622567E-2"/>
    <n v="4.5383290272658493E-2"/>
    <s v="SGO"/>
    <s v="HFC"/>
    <s v="INM00001540324"/>
    <d v="2026-02-10T14:20:11"/>
    <x v="440"/>
    <n v="88"/>
    <n v="3"/>
    <n v="5805"/>
    <s v="Sem Sinal"/>
    <s v="FONTE"/>
    <s v="PORTO ALEGRE"/>
    <s v="RS"/>
    <m/>
    <s v="QUEDA DE ENERGIA - RESTABELECIDO PELA CONCESSIONARIA"/>
  </r>
  <r>
    <x v="445"/>
    <s v="CANOAS"/>
    <x v="534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6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485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7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8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5"/>
    <s v="CANOAS"/>
    <x v="539"/>
    <n v="0.5399025974439281"/>
    <n v="11.224975892855438"/>
    <s v="SGO"/>
    <s v="HFC"/>
    <s v="INM00001542140"/>
    <d v="2026-02-11T00:14:57"/>
    <x v="441"/>
    <n v="253"/>
    <n v="46"/>
    <n v="1037"/>
    <s v="Sem Sinal"/>
    <s v="FIBRA ÓPTICA"/>
    <s v="CANOAS"/>
    <s v="RS"/>
    <m/>
    <s v="CABO OPTICO - QUEIMADO"/>
  </r>
  <r>
    <x v="446"/>
    <s v="SAO LEOPOLDO"/>
    <x v="540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6"/>
    <s v="SAO LEOPOLDO"/>
    <x v="541"/>
    <n v="0.15134817563370562"/>
    <n v="5.9006630500229527"/>
    <s v="SGO"/>
    <s v="HFC"/>
    <s v="INM00001542492"/>
    <d v="2026-02-11T07:04:07"/>
    <x v="442"/>
    <n v="408"/>
    <n v="8"/>
    <n v="553"/>
    <s v="Sem Sinal"/>
    <s v="FIBRA ÓPTICA"/>
    <s v="SAO LEOPOLDO"/>
    <s v="RS"/>
    <m/>
    <s v="CABO OPTICO - VANDALISMO"/>
  </r>
  <r>
    <x v="447"/>
    <s v="PORTO ALEGRE"/>
    <x v="542"/>
    <n v="0"/>
    <n v="0"/>
    <s v="SGO"/>
    <s v="HFC"/>
    <s v="INM00001542923"/>
    <d v="2026-02-11T09:46:00"/>
    <x v="443"/>
    <n v="130"/>
    <n v="0"/>
    <n v="5805"/>
    <s v="Sem Sinal"/>
    <s v="COAXIAL"/>
    <s v="PORTO ALEGRE"/>
    <s v="RS"/>
    <m/>
    <s v="PASSIVO DANIFICADO"/>
  </r>
  <r>
    <x v="448"/>
    <s v="CACHOEIRINHA"/>
    <x v="186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8"/>
    <s v="CACHOEIRINHA"/>
    <x v="543"/>
    <n v="0.42555658627951137"/>
    <n v="45.875000000931323"/>
    <s v="SGO"/>
    <s v="HFC"/>
    <s v="INM00001543165"/>
    <d v="2026-02-11T10:23:00"/>
    <x v="444"/>
    <n v="367"/>
    <n v="25"/>
    <n v="200"/>
    <s v="Sem Sinal"/>
    <s v="FIBRA ÓPTICA"/>
    <s v="CACHOEIRINHA"/>
    <s v="RS"/>
    <m/>
    <s v="CABO OPTICO - VANDALISMO"/>
  </r>
  <r>
    <x v="449"/>
    <s v="PORTO ALEGRE"/>
    <x v="544"/>
    <n v="5.658627087198516E-3"/>
    <n v="2.1016365202411715E-2"/>
    <s v="SGO"/>
    <s v="HFC"/>
    <s v="INM00001543204"/>
    <d v="2026-02-11T10:33:00"/>
    <x v="445"/>
    <n v="122"/>
    <n v="1"/>
    <n v="5805"/>
    <s v="Sem Sinal"/>
    <s v="COAXIAL"/>
    <s v="PORTO ALEGRE"/>
    <s v="RS"/>
    <m/>
    <s v="CONEXAO DANIFICADA"/>
  </r>
  <r>
    <x v="450"/>
    <s v="PORTO ALEGRE"/>
    <x v="545"/>
    <n v="2.2170686455018442E-3"/>
    <n v="8.2342807919069359E-3"/>
    <s v="SGO"/>
    <s v="HFC"/>
    <s v="INM00001543844"/>
    <d v="2026-02-11T12:56:12"/>
    <x v="446"/>
    <n v="48"/>
    <n v="1"/>
    <n v="5805"/>
    <s v="Sem Sinal"/>
    <s v="COAXIAL"/>
    <s v="PORTO ALEGRE"/>
    <s v="RS"/>
    <m/>
    <s v="FUSIVEL"/>
  </r>
  <r>
    <x v="451"/>
    <s v="PORTO ALEGRE"/>
    <x v="426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1"/>
    <s v="PORTO ALEGRE"/>
    <x v="340"/>
    <n v="0.15442408780586353"/>
    <n v="0.57353718055028735"/>
    <s v="SGO"/>
    <s v="HFC"/>
    <s v="INM00001544245"/>
    <d v="2026-02-11T14:37:01"/>
    <x v="447"/>
    <n v="90"/>
    <n v="37"/>
    <n v="5805"/>
    <s v="Sem Sinal"/>
    <s v="COAXIAL"/>
    <s v="PORTO ALEGRE"/>
    <s v="RS"/>
    <m/>
    <s v="ATIVO PERFORMANCE"/>
  </r>
  <r>
    <x v="452"/>
    <s v="BENTO GONCALVES"/>
    <x v="546"/>
    <n v="3.6703772417827751E-3"/>
    <n v="0.17663690476079605"/>
    <s v="SGO"/>
    <s v="HFC"/>
    <s v="INM00001544298"/>
    <d v="2026-02-11T14:49:52"/>
    <x v="448"/>
    <n v="79"/>
    <n v="1"/>
    <n v="448"/>
    <s v="Sem Sinal"/>
    <s v="COAXIAL"/>
    <s v="BENTO GONCALVES"/>
    <s v="RS"/>
    <m/>
    <s v="CABO COAXIAL - CABO BANDOLADO"/>
  </r>
  <r>
    <x v="453"/>
    <s v="PORTO ALEGRE"/>
    <x v="276"/>
    <n v="1.2286641929084383E-2"/>
    <n v="4.5633074933860346E-2"/>
    <s v="SGO"/>
    <s v="HFC"/>
    <s v="INM00001544475"/>
    <d v="2026-02-11T15:29:33"/>
    <x v="449"/>
    <n v="132"/>
    <n v="2"/>
    <n v="5805"/>
    <s v="Sem Sinal"/>
    <s v="COAXIAL"/>
    <s v="PORTO ALEGRE"/>
    <s v="RS"/>
    <m/>
    <s v="ATIVO MODULO"/>
  </r>
  <r>
    <x v="454"/>
    <s v="PORTO ALEGRE"/>
    <x v="547"/>
    <n v="7.6309523808878732E-2"/>
    <n v="0.28341659488706727"/>
    <s v="SGO"/>
    <s v="HFC"/>
    <s v="INM00001544505"/>
    <d v="2026-02-11T15:34:58"/>
    <x v="450"/>
    <n v="235"/>
    <n v="7"/>
    <n v="5805"/>
    <s v="Sem Sinal"/>
    <s v="FIBRA ÓPTICA"/>
    <s v="PORTO ALEGRE"/>
    <s v="RS"/>
    <m/>
    <s v="CABO OPTICO - VANDALISMO"/>
  </r>
  <r>
    <x v="455"/>
    <s v="PELOTAS"/>
    <x v="548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5"/>
    <s v="PELOTAS"/>
    <x v="549"/>
    <n v="3.9192176872522251E-2"/>
    <n v="0.47153087799753329"/>
    <s v="SGO"/>
    <s v="HFC"/>
    <s v="INM00001544834"/>
    <d v="2026-02-11T16:43:11"/>
    <x v="451"/>
    <n v="77"/>
    <n v="11"/>
    <n v="1792"/>
    <s v="Sem Sinal"/>
    <s v="FONTE"/>
    <s v="PELOTAS"/>
    <s v="RS"/>
    <m/>
    <s v="QUEDA DE ENERGIA - RESTABELECIDO PELA CONCESSIONARIA"/>
  </r>
  <r>
    <x v="456"/>
    <s v="CANOAS"/>
    <x v="550"/>
    <n v="6.2213976499460406E-3"/>
    <n v="0.12934747669511729"/>
    <s v="SGO"/>
    <s v="HFC"/>
    <s v="INM00001545448"/>
    <d v="2026-02-11T19:29:52"/>
    <x v="452"/>
    <n v="134"/>
    <n v="1"/>
    <n v="1037"/>
    <s v="Sem Sinal"/>
    <s v="COAXIAL"/>
    <s v="CANOAS"/>
    <s v="RS"/>
    <m/>
    <s v="FUSIVEL"/>
  </r>
  <r>
    <x v="457"/>
    <s v="CAPAO DA CANOA"/>
    <x v="551"/>
    <n v="3.0750618429235932E-2"/>
    <n v="0.88162677305096637"/>
    <s v="SGO"/>
    <s v="HFC"/>
    <s v="INM00001545996"/>
    <d v="2026-02-11T22:30:01"/>
    <x v="453"/>
    <n v="663"/>
    <n v="1"/>
    <n v="752"/>
    <s v="Sem Sinal"/>
    <s v="COAXIAL"/>
    <s v="CAPAO DA CANOA"/>
    <s v="RS"/>
    <m/>
    <s v="ATIVO MODULO"/>
  </r>
  <r>
    <x v="458"/>
    <s v="PASSO FUNDO"/>
    <x v="309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2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3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4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67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5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55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35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78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51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8"/>
    <s v="PASSO FUNDO"/>
    <x v="416"/>
    <n v="3.000258194147877"/>
    <n v="71.554830382553348"/>
    <s v="SGO"/>
    <s v="HFC"/>
    <s v="INM00001546032"/>
    <d v="2026-02-11T22:47:26"/>
    <x v="454"/>
    <n v="307"/>
    <n v="211"/>
    <n v="904"/>
    <s v="Sem Sinal"/>
    <s v="FIBRA ÓPTICA"/>
    <s v="PASSO FUNDO"/>
    <s v="RS"/>
    <m/>
    <s v="CABO OPTICO - VANDALISMO"/>
  </r>
  <r>
    <x v="459"/>
    <s v="PORTO ALEGRE"/>
    <x v="557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4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484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59"/>
    <s v="PORTO ALEGRE"/>
    <x v="558"/>
    <n v="4.5763759533416803E-4"/>
    <n v="1.6996841611377541E-3"/>
    <s v="SGO"/>
    <s v="HFC"/>
    <s v="INM00001546336"/>
    <d v="2026-02-12T01:55:23"/>
    <x v="455"/>
    <n v="1"/>
    <n v="16"/>
    <n v="5805"/>
    <s v="Sem Sinal"/>
    <s v="FIBRA ÓPTICA"/>
    <s v="PORTO ALEGRE"/>
    <s v="RS"/>
    <m/>
    <s v="CABO OPTICO - QUEIMADO"/>
  </r>
  <r>
    <x v="460"/>
    <s v="PORTO ALEGRE"/>
    <x v="559"/>
    <n v="1.8077458256375259E-2"/>
    <n v="6.7140396211447129E-2"/>
    <s v="SGO"/>
    <s v="HFC"/>
    <s v="INM00001546358"/>
    <d v="2026-02-12T02:19:15"/>
    <x v="456"/>
    <n v="390"/>
    <n v="1"/>
    <n v="5805"/>
    <s v="Sem Sinal"/>
    <s v="COAXIAL"/>
    <s v="PORTO ALEGRE"/>
    <s v="RS"/>
    <m/>
    <s v="PASSIVO DANIFICADO"/>
  </r>
  <r>
    <x v="461"/>
    <s v="ESTANCIA VELHA"/>
    <x v="560"/>
    <n v="1.070114409409339E-2"/>
    <n v="1.0731007752030395"/>
    <s v="SGO"/>
    <s v="HFC"/>
    <s v="INM00001546411"/>
    <d v="2026-02-12T03:13:17"/>
    <x v="457"/>
    <n v="231"/>
    <n v="1"/>
    <n v="215"/>
    <s v="Sem Sinal"/>
    <s v="FONTE"/>
    <s v="ESTANCIA VELHA"/>
    <s v="RS"/>
    <m/>
    <s v="QUEDA DE ENERGIA  - ACIONADO GERADOR"/>
  </r>
  <r>
    <x v="462"/>
    <s v="SAO LEOPOLDO"/>
    <x v="561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2"/>
    <s v="SAO LEOPOLDO"/>
    <x v="562"/>
    <n v="0.11485930735898484"/>
    <n v="4.4780590717173832"/>
    <s v="SGO"/>
    <s v="HFC"/>
    <s v="INM00001546508"/>
    <d v="2026-02-12T06:21:14"/>
    <x v="458"/>
    <n v="354"/>
    <n v="7"/>
    <n v="553"/>
    <s v="Sem Sinal"/>
    <s v="FIBRA ÓPTICA"/>
    <s v="SAO LEOPOLDO"/>
    <s v="RS"/>
    <m/>
    <s v="CABO OPTICO - DANO PARCIAL"/>
  </r>
  <r>
    <x v="463"/>
    <s v="CANOAS"/>
    <x v="563"/>
    <n v="3.2297464436635459E-3"/>
    <n v="6.7148826736148554E-2"/>
    <s v="SGO"/>
    <s v="HFC"/>
    <s v="INM00001546610"/>
    <d v="2026-02-12T07:17:22"/>
    <x v="459"/>
    <n v="70"/>
    <n v="1"/>
    <n v="1037"/>
    <s v="Sem Sinal"/>
    <s v="FONTE"/>
    <s v="CANOAS"/>
    <s v="RS"/>
    <m/>
    <s v="QUEDA DE ENERGIA  - ACIONADO GERADOR"/>
  </r>
  <r>
    <x v="464"/>
    <s v="NOVO HAMBURGO"/>
    <x v="228"/>
    <n v="0"/>
    <n v="0"/>
    <s v="SGO"/>
    <s v="HFC"/>
    <s v="INM00001547025"/>
    <d v="2026-02-12T09:18:00"/>
    <x v="458"/>
    <n v="177"/>
    <n v="0"/>
    <n v="1329"/>
    <s v="Sem Sinal"/>
    <s v="COAXIAL"/>
    <s v="NOVO HAMBURGO"/>
    <s v="RS"/>
    <m/>
    <s v="CABO COAXIAL - CARGA ALTA"/>
  </r>
  <r>
    <x v="465"/>
    <s v="PORTO ALEGRE"/>
    <x v="268"/>
    <n v="9.4913419913189526E-3"/>
    <n v="3.5251220212374958E-2"/>
    <s v="SGO"/>
    <s v="HFC"/>
    <s v="INM00001547218"/>
    <d v="2026-02-12T09:54:22"/>
    <x v="460"/>
    <n v="205"/>
    <n v="1"/>
    <n v="5805"/>
    <s v="Sem Sinal"/>
    <s v="COAXIAL"/>
    <s v="PORTO ALEGRE"/>
    <s v="RS"/>
    <m/>
    <s v="CABO COAXIAL - ACIDENTE DE TRANSITO"/>
  </r>
  <r>
    <x v="466"/>
    <s v="SAPUCAIA DO SUL"/>
    <x v="564"/>
    <n v="1.4996907853820327E-2"/>
    <n v="1.0741971206922467"/>
    <s v="SGO"/>
    <s v="HFC"/>
    <s v="INM00001547305"/>
    <d v="2026-02-12T10:09:40"/>
    <x v="461"/>
    <n v="323"/>
    <n v="1"/>
    <n v="301"/>
    <s v="Sem Sinal"/>
    <s v="FONTE"/>
    <s v="SAPUCAIA DO SUL"/>
    <s v="RS"/>
    <m/>
    <s v="CONEXAO DESCONECTADA"/>
  </r>
  <r>
    <x v="467"/>
    <s v="PORTO ALEGRE"/>
    <x v="565"/>
    <n v="6.5228818803472728E-3"/>
    <n v="2.4226241746819501E-2"/>
    <s v="SGO"/>
    <s v="HFC"/>
    <s v="INM00001547546"/>
    <d v="2026-02-12T10:55:22"/>
    <x v="462"/>
    <n v="141"/>
    <n v="1"/>
    <n v="5805"/>
    <s v="Sem Sinal"/>
    <s v="COAXIAL"/>
    <s v="PORTO ALEGRE"/>
    <s v="RS"/>
    <m/>
    <s v="TRANSCEPTOR OPTICO - QUEIMADO"/>
  </r>
  <r>
    <x v="468"/>
    <s v="CAMPO BOM"/>
    <x v="211"/>
    <n v="1.3331787259851846E-2"/>
    <n v="2.1291358023881912"/>
    <s v="SGO"/>
    <s v="HFC"/>
    <s v="INM00001547926"/>
    <d v="2026-02-12T12:29:17"/>
    <x v="463"/>
    <n v="144"/>
    <n v="2"/>
    <n v="135"/>
    <s v="Sem Sinal"/>
    <s v="COAXIAL"/>
    <s v="CAMPO BOM"/>
    <s v="RS"/>
    <m/>
    <s v="FUSIVEL"/>
  </r>
  <r>
    <x v="469"/>
    <s v="GRAVATAI"/>
    <x v="166"/>
    <n v="3.0071119355912113E-2"/>
    <n v="1.9887525561762733"/>
    <s v="SGO"/>
    <s v="HFC"/>
    <s v="INM00001547983"/>
    <d v="2026-02-12T12:41:55"/>
    <x v="464"/>
    <n v="162"/>
    <n v="4"/>
    <n v="326"/>
    <s v="Sem Sinal"/>
    <s v="FONTE"/>
    <s v="GRAVATAI"/>
    <s v="RS"/>
    <m/>
    <s v="QUEDA DE ENERGIA  - ACIONADO GERADOR"/>
  </r>
  <r>
    <x v="470"/>
    <s v="NOVO HAMBURGO"/>
    <x v="500"/>
    <n v="3.6904761899463102E-3"/>
    <n v="5.9869576113801691E-2"/>
    <s v="SGO"/>
    <s v="HFC"/>
    <s v="INM00001548441"/>
    <d v="2026-02-12T14:27:26"/>
    <x v="465"/>
    <n v="80"/>
    <n v="1"/>
    <n v="1329"/>
    <s v="Sem Sinal"/>
    <s v="FONTE"/>
    <s v="NOVO HAMBURGO"/>
    <s v="RS"/>
    <m/>
    <s v="QUEDA DE ENERGIA  - ACIONADO GERADOR"/>
  </r>
  <r>
    <x v="471"/>
    <s v="PORTO ALEGRE"/>
    <x v="29"/>
    <n v="1.5166975881261594E-2"/>
    <n v="5.6330749354005165E-2"/>
    <s v="SGO"/>
    <s v="HFC"/>
    <s v="INM00001548756"/>
    <d v="2026-02-12T15:38:00"/>
    <x v="466"/>
    <n v="327"/>
    <n v="1"/>
    <n v="5805"/>
    <s v="Sem Sinal"/>
    <s v="COAXIAL"/>
    <s v="PORTO ALEGRE"/>
    <s v="RS"/>
    <m/>
    <s v="FUSIVEL"/>
  </r>
  <r>
    <x v="472"/>
    <s v="NOVO HAMBURGO"/>
    <x v="566"/>
    <n v="6.5431354360064017E-2"/>
    <n v="1.0614747930797443"/>
    <s v="SGO"/>
    <s v="HFC"/>
    <s v="INM00001548950"/>
    <d v="2026-02-12T16:18:18"/>
    <x v="467"/>
    <n v="1411"/>
    <n v="1"/>
    <n v="1329"/>
    <s v="Sem Sinal"/>
    <s v="COAXIAL"/>
    <s v="NOVO HAMBURGO"/>
    <s v="RS"/>
    <m/>
    <s v="FUSIVEL"/>
  </r>
  <r>
    <x v="473"/>
    <s v="PELOTAS"/>
    <x v="468"/>
    <n v="6.3594619669918667E-2"/>
    <n v="0.76512276790370903"/>
    <s v="SGO"/>
    <s v="HFC"/>
    <s v="INM00001548987"/>
    <d v="2026-02-12T16:27:29"/>
    <x v="468"/>
    <n v="229"/>
    <n v="6"/>
    <n v="1792"/>
    <s v="Sem Sinal"/>
    <s v="COAXIAL"/>
    <s v="PELOTAS"/>
    <s v="RS"/>
    <m/>
    <s v="ATIVO QUEIMADO"/>
  </r>
  <r>
    <x v="474"/>
    <s v="NOVO HAMBURGO"/>
    <x v="33"/>
    <n v="1.1157235621383106E-2"/>
    <n v="0.18100075244320524"/>
    <s v="SGO"/>
    <s v="HFC"/>
    <s v="INM00001549000"/>
    <d v="2026-02-12T16:29:27"/>
    <x v="469"/>
    <n v="241"/>
    <n v="1"/>
    <n v="1329"/>
    <s v="Sem Sinal"/>
    <s v="COAXIAL"/>
    <s v="NOVO HAMBURGO"/>
    <s v="RS"/>
    <m/>
    <s v="CURTO NA REDE"/>
  </r>
  <r>
    <x v="475"/>
    <s v="PELOTAS"/>
    <x v="508"/>
    <n v="4.0528756956153433E-2"/>
    <n v="0.48761160712872098"/>
    <s v="SGO"/>
    <s v="HFC"/>
    <s v="INM00001549253"/>
    <d v="2026-02-12T17:17:36"/>
    <x v="470"/>
    <n v="51"/>
    <n v="17"/>
    <n v="1792"/>
    <s v="Sem Sinal"/>
    <s v="FONTE"/>
    <s v="PELOTAS"/>
    <s v="RS"/>
    <m/>
    <s v="QUEDA DE ENERGIA  - ACIONADO GERADOR"/>
  </r>
  <r>
    <x v="476"/>
    <s v="PORTO ALEGRE"/>
    <x v="567"/>
    <n v="5.1314162028217362E-2"/>
    <n v="0.19058283089205277"/>
    <s v="SGO"/>
    <s v="HFC"/>
    <s v="INM00001549460"/>
    <d v="2026-02-12T17:54:22"/>
    <x v="471"/>
    <n v="111"/>
    <n v="10"/>
    <n v="5805"/>
    <s v="Sem Sinal"/>
    <s v="FONTE"/>
    <s v="PORTO ALEGRE"/>
    <s v="RS"/>
    <m/>
    <s v="QUEDA DE ENERGIA  - ACIONADO GERADOR"/>
  </r>
  <r>
    <x v="477"/>
    <s v="PORTO ALEGRE"/>
    <x v="568"/>
    <n v="2.4728664193226366E-2"/>
    <n v="9.184323858845142E-2"/>
    <s v="SGO"/>
    <s v="HFC"/>
    <s v="INM00001549693"/>
    <d v="2026-02-12T18:45:17"/>
    <x v="472"/>
    <n v="178"/>
    <n v="3"/>
    <n v="5805"/>
    <s v="Sem Sinal"/>
    <s v="COAXIAL"/>
    <s v="PORTO ALEGRE"/>
    <s v="RS"/>
    <m/>
    <s v="CURTO NA REDE"/>
  </r>
  <r>
    <x v="478"/>
    <s v="NOVO HAMBURGO"/>
    <x v="569"/>
    <n v="6.7810760669285829E-3"/>
    <n v="0.11000752445671952"/>
    <s v="SGO"/>
    <s v="HFC"/>
    <s v="INM00001549891"/>
    <d v="2026-02-12T19:35:48"/>
    <x v="473"/>
    <n v="146"/>
    <n v="1"/>
    <n v="1329"/>
    <s v="Sem Sinal"/>
    <s v="COAXIAL"/>
    <s v="NOVO HAMBURGO"/>
    <s v="RS"/>
    <m/>
    <s v="CURTO NA REDE"/>
  </r>
  <r>
    <x v="479"/>
    <s v="PELOTAS"/>
    <x v="371"/>
    <n v="3.6889301181005411E-3"/>
    <n v="4.4382440483397137E-2"/>
    <s v="SGO"/>
    <s v="HFC"/>
    <s v="INM00001549899"/>
    <d v="2026-02-12T19:37:28"/>
    <x v="474"/>
    <n v="80"/>
    <n v="1"/>
    <n v="1792"/>
    <s v="Sem Sinal"/>
    <s v="COAXIAL"/>
    <s v="PELOTAS"/>
    <s v="RS"/>
    <m/>
    <s v="CURTO NA REDE"/>
  </r>
  <r>
    <x v="480"/>
    <s v="PORTO ALEGRE"/>
    <x v="19"/>
    <n v="0"/>
    <n v="0"/>
    <s v="SGO"/>
    <s v="HFC"/>
    <s v="INM00001549988"/>
    <d v="2026-02-12T20:15:00"/>
    <x v="475"/>
    <n v="121"/>
    <n v="0"/>
    <n v="5805"/>
    <s v="Sem Sinal"/>
    <s v="COAXIAL"/>
    <s v="PORTO ALEGRE"/>
    <s v="RS"/>
    <m/>
    <s v="FUSIVEL"/>
  </r>
  <r>
    <x v="481"/>
    <s v="CAXIAS DO SUL"/>
    <x v="570"/>
    <n v="4.8469387755102046E-2"/>
    <n v="0.52380952380952384"/>
    <s v="SGO"/>
    <s v="HFC"/>
    <s v="INM00001550070"/>
    <d v="2026-02-12T20:41:00"/>
    <x v="475"/>
    <n v="95"/>
    <n v="11"/>
    <n v="1995"/>
    <s v="Sem Sinal"/>
    <s v="FIBRA ÓPTICA"/>
    <s v="CAXIAS DO SUL"/>
    <s v="RS"/>
    <m/>
    <s v="CHAVE OPTICA"/>
  </r>
  <r>
    <x v="482"/>
    <s v="PORTO ALEGRE"/>
    <x v="571"/>
    <n v="0.13043908472406177"/>
    <n v="0.48445592879427596"/>
    <s v="SGO"/>
    <s v="HFC"/>
    <s v="INM00001550173"/>
    <d v="2026-02-12T21:05:56"/>
    <x v="476"/>
    <n v="703"/>
    <n v="4"/>
    <n v="5805"/>
    <s v="Sem Sinal"/>
    <s v="COAXIAL"/>
    <s v="PORTO ALEGRE"/>
    <s v="RS"/>
    <m/>
    <s v="CABO COAXIAL - VANDALISMO"/>
  </r>
  <r>
    <x v="483"/>
    <s v="NOVO HAMBURGO"/>
    <x v="572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3"/>
    <s v="NOVO HAMBURGO"/>
    <x v="573"/>
    <n v="0.17345238097620255"/>
    <n v="2.8138700781391472"/>
    <s v="SGO"/>
    <s v="HFC"/>
    <s v="INM00001550223"/>
    <d v="2026-02-12T21:19:26"/>
    <x v="477"/>
    <n v="80"/>
    <n v="47"/>
    <n v="1329"/>
    <s v="Sem Sinal"/>
    <s v="COAXIAL"/>
    <s v="NOVO HAMBURGO"/>
    <s v="RS"/>
    <m/>
    <s v="CURTO NA REDE"/>
  </r>
  <r>
    <x v="484"/>
    <s v="PORTO ALEGRE"/>
    <x v="568"/>
    <n v="3.6652752009940941E-2"/>
    <n v="0.13612977318420788"/>
    <s v="SGO"/>
    <s v="HFC"/>
    <s v="INM00001550565"/>
    <d v="2026-02-12T23:48:46"/>
    <x v="478"/>
    <n v="790"/>
    <n v="1"/>
    <n v="5805"/>
    <s v="Sem Sinal"/>
    <s v="COAXIAL"/>
    <s v="PORTO ALEGRE"/>
    <s v="RS"/>
    <m/>
    <s v="CABO COAXIAL - CARGA ALTA"/>
  </r>
  <r>
    <x v="485"/>
    <s v="PELOTAS"/>
    <x v="574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3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312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5"/>
    <s v="PELOTAS"/>
    <x v="445"/>
    <n v="1.6424234694060016"/>
    <n v="19.760407366290956"/>
    <s v="SGO"/>
    <s v="HFC"/>
    <s v="INM00001550591"/>
    <d v="2026-02-13T00:02:19"/>
    <x v="479"/>
    <n v="358"/>
    <n v="99"/>
    <n v="1792"/>
    <s v="Sem Sinal"/>
    <s v="FIBRA ÓPTICA"/>
    <s v="PELOTAS"/>
    <s v="RS"/>
    <m/>
    <s v="CABO OPTICO - VANDALISMO"/>
  </r>
  <r>
    <x v="486"/>
    <s v="PORTO ALEGRE"/>
    <x v="575"/>
    <n v="3.8203463203693583E-2"/>
    <n v="0.14188917599855877"/>
    <s v="SGO"/>
    <s v="HFC"/>
    <s v="INM00001550991"/>
    <d v="2026-02-13T06:29:16"/>
    <x v="480"/>
    <n v="165"/>
    <n v="5"/>
    <n v="5805"/>
    <s v="Sem Sinal"/>
    <s v="FONTE"/>
    <s v="PORTO ALEGRE"/>
    <s v="RS"/>
    <m/>
    <s v="FUSIVEL"/>
  </r>
  <r>
    <x v="487"/>
    <s v="NOVO HAMBURGO"/>
    <x v="455"/>
    <n v="3.4531539883153557E-2"/>
    <n v="0.56019563572670483"/>
    <s v="SGO"/>
    <s v="HFC"/>
    <s v="INM00001551392"/>
    <d v="2026-02-13T09:01:22"/>
    <x v="481"/>
    <n v="50"/>
    <n v="15"/>
    <n v="1329"/>
    <s v="Sem Sinal"/>
    <s v="FONTE"/>
    <s v="NOVO HAMBURGO"/>
    <s v="RS"/>
    <m/>
    <s v="QUEDA DE ENERGIA  - ACIONADO GERADOR"/>
  </r>
  <r>
    <x v="488"/>
    <s v="PELOTAS"/>
    <x v="576"/>
    <n v="2.4953617816289857E-3"/>
    <n v="3.0022321435223733E-2"/>
    <s v="SGO"/>
    <s v="HFC"/>
    <s v="INM00001551464"/>
    <d v="2026-02-13T09:17:33"/>
    <x v="482"/>
    <n v="13"/>
    <n v="4"/>
    <n v="1792"/>
    <s v="Sem Sinal"/>
    <s v="COAXIAL"/>
    <s v="PELOTAS"/>
    <s v="RS"/>
    <m/>
    <s v="ATIVO QUEIMADO"/>
  </r>
  <r>
    <x v="489"/>
    <s v="PORTO ALEGRE"/>
    <x v="531"/>
    <n v="1.2382498454019177E-2"/>
    <n v="4.5989089865401116E-2"/>
    <s v="SGO"/>
    <s v="HFC"/>
    <s v="INM00001551565"/>
    <d v="2026-02-13T09:37:31"/>
    <x v="483"/>
    <n v="133"/>
    <n v="2"/>
    <n v="5805"/>
    <s v="Sem Sinal"/>
    <s v="COAXIAL"/>
    <s v="PORTO ALEGRE"/>
    <s v="RS"/>
    <m/>
    <s v="CURTO NA REDE"/>
  </r>
  <r>
    <x v="490"/>
    <s v="CAXIAS DO SUL"/>
    <x v="577"/>
    <n v="9.9211502778784478E-3"/>
    <n v="0.10721804510830041"/>
    <s v="SGO"/>
    <s v="HFC"/>
    <s v="INM00001551722"/>
    <d v="2026-02-13T10:09:42"/>
    <x v="484"/>
    <n v="71"/>
    <n v="3"/>
    <n v="1995"/>
    <s v="Sem Sinal"/>
    <s v="COAXIAL"/>
    <s v="CAXIAS DO SUL"/>
    <s v="RS"/>
    <m/>
    <s v="ATIVO PERFORMANCE"/>
  </r>
  <r>
    <x v="491"/>
    <s v="PORTO ALEGRE"/>
    <x v="128"/>
    <n v="1.3300092764378477E-2"/>
    <n v="4.9397071490094743E-2"/>
    <s v="SGO"/>
    <s v="HFC"/>
    <s v="INM00001552079"/>
    <d v="2026-02-13T11:32:15"/>
    <x v="485"/>
    <n v="287"/>
    <n v="1"/>
    <n v="5805"/>
    <s v="Sem Sinal"/>
    <s v="COAXIAL"/>
    <s v="PORTO ALEGRE"/>
    <s v="RS"/>
    <m/>
    <s v="PASSIVO DANIFICADO"/>
  </r>
  <r>
    <x v="492"/>
    <s v="PORTO ALEGRE"/>
    <x v="61"/>
    <n v="1.367888064339674E-2"/>
    <n v="5.0803904680729324E-2"/>
    <s v="SGO"/>
    <s v="HFC"/>
    <s v="INM00001552440"/>
    <d v="2026-02-13T12:56:05"/>
    <x v="486"/>
    <n v="295"/>
    <n v="1"/>
    <n v="5805"/>
    <s v="Sem Sinal"/>
    <s v="COAXIAL"/>
    <s v="PORTO ALEGRE"/>
    <s v="RS"/>
    <m/>
    <s v="CABO COAXIAL - CABO QUEIMADO"/>
  </r>
  <r>
    <x v="493"/>
    <s v="CAXIAS DO SUL"/>
    <x v="577"/>
    <n v="1.0134508348102915E-2"/>
    <n v="0.10952380951634028"/>
    <s v="SGO"/>
    <s v="HFC"/>
    <s v="INM00001552573"/>
    <d v="2026-02-13T13:26:10"/>
    <x v="487"/>
    <n v="73"/>
    <n v="3"/>
    <n v="1995"/>
    <s v="Sem Sinal"/>
    <s v="COAXIAL"/>
    <s v="CAXIAS DO SUL"/>
    <s v="RS"/>
    <m/>
    <s v="PASSIVO DANIFICADO"/>
  </r>
  <r>
    <x v="494"/>
    <s v="PELOTAS"/>
    <x v="578"/>
    <n v="1.7447433519092472E-2"/>
    <n v="0.20991443452658132"/>
    <s v="SGO"/>
    <s v="HFC"/>
    <s v="INM00001552762"/>
    <d v="2026-02-13T14:06:46"/>
    <x v="488"/>
    <n v="75"/>
    <n v="5"/>
    <n v="1792"/>
    <s v="Sem Sinal"/>
    <s v="COAXIAL"/>
    <s v="PELOTAS"/>
    <s v="RS"/>
    <m/>
    <s v="ATIVO QUEIMADO"/>
  </r>
  <r>
    <x v="495"/>
    <s v="PORTO ALEGRE"/>
    <x v="579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77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350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5"/>
    <s v="PORTO ALEGRE"/>
    <x v="581"/>
    <n v="0.4351020408262099"/>
    <n v="1.6159862188136238"/>
    <s v="SGO"/>
    <s v="HFC"/>
    <s v="INM00001552901"/>
    <d v="2026-02-13T14:35:44"/>
    <x v="489"/>
    <n v="284"/>
    <n v="33"/>
    <n v="5805"/>
    <s v="Sem Sinal"/>
    <s v="FIBRA ÓPTICA"/>
    <s v="PORTO ALEGRE"/>
    <s v="RS"/>
    <m/>
    <s v="CABO OPTICO - CARGA ALTA"/>
  </r>
  <r>
    <x v="496"/>
    <s v="PELOTAS"/>
    <x v="576"/>
    <n v="2.6345083488631779E-2"/>
    <n v="0.3169642857226011"/>
    <s v="SGO"/>
    <s v="HFC"/>
    <s v="INM00001552928"/>
    <d v="2026-02-13T14:41:00"/>
    <x v="490"/>
    <n v="284"/>
    <n v="2"/>
    <n v="1792"/>
    <s v="Sem Sinal"/>
    <s v="COAXIAL"/>
    <s v="PELOTAS"/>
    <s v="RS"/>
    <m/>
    <s v="FUSIVEL"/>
  </r>
  <r>
    <x v="497"/>
    <s v="PELOTAS"/>
    <x v="469"/>
    <n v="1.599180581383338E-2"/>
    <n v="0.19240141369768285"/>
    <s v="SGO"/>
    <s v="HFC"/>
    <s v="INM00001553130"/>
    <d v="2026-02-13T15:16:13"/>
    <x v="491"/>
    <n v="345"/>
    <n v="1"/>
    <n v="1792"/>
    <s v="Sem Sinal"/>
    <s v="COAXIAL"/>
    <s v="PELOTAS"/>
    <s v="RS"/>
    <m/>
    <s v="ATIVO QUEIMADO"/>
  </r>
  <r>
    <x v="498"/>
    <s v="ESTEIO"/>
    <x v="58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8"/>
    <s v="ESTEIO"/>
    <x v="152"/>
    <n v="9.0464594927728736E-2"/>
    <n v="6.312028047384568"/>
    <s v="SGO"/>
    <s v="HFC"/>
    <s v="INM00001553566"/>
    <d v="2026-02-13T16:29:55"/>
    <x v="492"/>
    <n v="390"/>
    <n v="5"/>
    <n v="309"/>
    <s v="Sem Sinal"/>
    <s v="FIBRA ÓPTICA"/>
    <s v="ESTEIO"/>
    <s v="RS"/>
    <m/>
    <s v="CABO OPTICO - VANDALISMO"/>
  </r>
  <r>
    <x v="499"/>
    <s v="PORTO ALEGRE"/>
    <x v="583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4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499"/>
    <s v="PORTO ALEGRE"/>
    <x v="585"/>
    <n v="0.57238095238500708"/>
    <n v="2.1258455354729979"/>
    <s v="SGO"/>
    <s v="HFC"/>
    <s v="INM00001553917"/>
    <d v="2026-02-13T17:31:32"/>
    <x v="493"/>
    <n v="280"/>
    <n v="44"/>
    <n v="5805"/>
    <s v="Sem Sinal"/>
    <s v="FIBRA ÓPTICA"/>
    <s v="PORTO ALEGRE"/>
    <s v="RS"/>
    <m/>
    <s v="CABO OPTICO - VANDALISMO"/>
  </r>
  <r>
    <x v="500"/>
    <s v="PORTO ALEGRE"/>
    <x v="571"/>
    <n v="9.5083487944086532E-3"/>
    <n v="3.5314384152876931E-2"/>
    <s v="SGO"/>
    <s v="HFC"/>
    <s v="INM00001554033"/>
    <d v="2026-02-13T17:53:00"/>
    <x v="494"/>
    <n v="205"/>
    <n v="1"/>
    <n v="5805"/>
    <s v="Sem Sinal"/>
    <s v="COAXIAL"/>
    <s v="PORTO ALEGRE"/>
    <s v="RS"/>
    <m/>
    <s v="CABO COAXIAL - VANDALISMO"/>
  </r>
  <r>
    <x v="501"/>
    <s v="SAO LEOPOLDO"/>
    <x v="586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1"/>
    <s v="SAO LEOPOLDO"/>
    <x v="587"/>
    <n v="2.7990105134436727E-2"/>
    <n v="1.0912597951147482"/>
    <s v="SGO"/>
    <s v="HFC"/>
    <s v="INM00001554236"/>
    <d v="2026-02-13T18:30:34"/>
    <x v="495"/>
    <n v="75"/>
    <n v="8"/>
    <n v="553"/>
    <s v="Sem Sinal"/>
    <s v="COAXIAL"/>
    <s v="SAO LEOPOLDO"/>
    <s v="RS"/>
    <m/>
    <s v="FUSIVEL"/>
  </r>
  <r>
    <x v="502"/>
    <s v="PELOTAS"/>
    <x v="578"/>
    <n v="5.9253246753246752E-2"/>
    <n v="0.712890625"/>
    <s v="SGO"/>
    <s v="HFC"/>
    <s v="INM00001555439"/>
    <d v="2026-02-14T05:20:30"/>
    <x v="496"/>
    <n v="256"/>
    <n v="5"/>
    <n v="1792"/>
    <s v="Sem Sinal"/>
    <s v="COAXIAL"/>
    <s v="PELOTAS"/>
    <s v="RS"/>
    <m/>
    <s v="CONEXAO DANIFICADA"/>
  </r>
  <r>
    <x v="503"/>
    <s v="PELOTAS"/>
    <x v="588"/>
    <n v="9.6567717997671724E-3"/>
    <n v="0.11618303571594879"/>
    <s v="SGO"/>
    <s v="HFC"/>
    <s v="INM00001555718"/>
    <d v="2026-02-14T08:31:48"/>
    <x v="497"/>
    <n v="208"/>
    <n v="1"/>
    <n v="1792"/>
    <s v="Sem Sinal"/>
    <s v="COAXIAL"/>
    <s v="PELOTAS"/>
    <s v="RS"/>
    <m/>
    <s v="CABO COAXIAL - VANDALISMO"/>
  </r>
  <r>
    <x v="504"/>
    <s v="PELOTAS"/>
    <x v="589"/>
    <n v="6.6022727270792059E-2"/>
    <n v="0.79433593747671694"/>
    <s v="SGO"/>
    <s v="HFC"/>
    <s v="INM00001555913"/>
    <d v="2026-02-14T09:37:39"/>
    <x v="498"/>
    <n v="203"/>
    <n v="7"/>
    <n v="1792"/>
    <s v="Sem Sinal"/>
    <s v="COAXIAL"/>
    <s v="PELOTAS"/>
    <s v="RS"/>
    <m/>
    <s v="ATIVO COM AGUA"/>
  </r>
  <r>
    <x v="505"/>
    <s v="CAXIAS DO SUL"/>
    <x v="590"/>
    <n v="1.4989177487334427E-3"/>
    <n v="1.6198830407364924E-2"/>
    <s v="SGO"/>
    <s v="HFC"/>
    <s v="INM00001556757"/>
    <d v="2026-02-14T14:26:41"/>
    <x v="499"/>
    <n v="32"/>
    <n v="1"/>
    <n v="1995"/>
    <s v="Sem Sinal"/>
    <s v="COAXIAL"/>
    <s v="CAXIAS DO SUL"/>
    <s v="RS"/>
    <m/>
    <s v="ATIVO MODULO"/>
  </r>
  <r>
    <x v="506"/>
    <s v="RIO GRANDE"/>
    <x v="394"/>
    <n v="3.6920222631743761E-3"/>
    <n v="8.795580109838623E-2"/>
    <s v="SGO"/>
    <s v="HFC"/>
    <s v="INM00001556990"/>
    <d v="2026-02-14T15:38:24"/>
    <x v="500"/>
    <n v="80"/>
    <n v="1"/>
    <n v="905"/>
    <s v="Sem Sinal"/>
    <s v="COAXIAL"/>
    <s v="RIO GRANDE"/>
    <s v="RS"/>
    <m/>
    <s v="PASSIVO DANIFICADO"/>
  </r>
  <r>
    <x v="507"/>
    <s v="SAPUCAIA DO SUL"/>
    <x v="591"/>
    <n v="3.6850649348575903E-3"/>
    <n v="0.26395348835724136"/>
    <s v="SGO"/>
    <s v="HFC"/>
    <s v="INM00001557185"/>
    <d v="2026-02-14T16:36:33"/>
    <x v="501"/>
    <n v="79"/>
    <n v="1"/>
    <n v="301"/>
    <s v="Sem Sinal"/>
    <s v="COAXIAL"/>
    <s v="SAPUCAIA DO SUL"/>
    <s v="RS"/>
    <m/>
    <s v="CABO COAXIAL - FURTO"/>
  </r>
  <r>
    <x v="508"/>
    <s v="RIO GRANDE"/>
    <x v="592"/>
    <n v="4.0194805195911038E-2"/>
    <n v="0.95756906079982529"/>
    <s v="SGO"/>
    <s v="HFC"/>
    <s v="INM00001557258"/>
    <d v="2026-02-14T16:56:21"/>
    <x v="502"/>
    <n v="217"/>
    <n v="4"/>
    <n v="905"/>
    <s v="Sem Sinal"/>
    <s v="COAXIAL"/>
    <s v="RIO GRANDE"/>
    <s v="RS"/>
    <m/>
    <s v="ATIVO PERFORMANCE"/>
  </r>
  <r>
    <x v="509"/>
    <s v="PORTO ALEGRE"/>
    <x v="362"/>
    <n v="3.7496134816757044E-2"/>
    <n v="0.13926213034440688"/>
    <s v="SGO"/>
    <s v="HFC"/>
    <s v="INM00001558204"/>
    <d v="2026-02-15T06:54:19"/>
    <x v="503"/>
    <n v="162"/>
    <n v="5"/>
    <n v="5805"/>
    <s v="Sem Sinal"/>
    <s v="COAXIAL"/>
    <s v="PORTO ALEGRE"/>
    <s v="RS"/>
    <m/>
    <s v="PASSIVO DANIFICADO"/>
  </r>
  <r>
    <x v="510"/>
    <s v="PORTO ALEGRE"/>
    <x v="593"/>
    <n v="0"/>
    <n v="0"/>
    <s v="SGO"/>
    <s v="HFC"/>
    <s v="INM00001558427"/>
    <d v="2026-02-15T09:20:00"/>
    <x v="504"/>
    <n v="65"/>
    <n v="0"/>
    <n v="5805"/>
    <s v="Sem Sinal"/>
    <s v="COAXIAL"/>
    <s v="PORTO ALEGRE"/>
    <s v="RS"/>
    <m/>
    <s v="PASSIVO DANIFICADO"/>
  </r>
  <r>
    <x v="511"/>
    <s v="PORTO ALEGRE"/>
    <x v="594"/>
    <n v="4.1473407543684204E-3"/>
    <n v="1.5403387883580213E-2"/>
    <s v="SGO"/>
    <s v="HFC"/>
    <s v="INM00001558719"/>
    <d v="2026-02-15T11:35:35"/>
    <x v="505"/>
    <n v="89"/>
    <n v="1"/>
    <n v="5805"/>
    <s v="Sem Sinal"/>
    <s v="COAXIAL"/>
    <s v="PORTO ALEGRE"/>
    <s v="RS"/>
    <m/>
    <s v="ATIVO QUEIMADO"/>
  </r>
  <r>
    <x v="512"/>
    <s v="PORTO ALEGRE"/>
    <x v="595"/>
    <n v="3.0570500928058474E-2"/>
    <n v="0.11354005168112674"/>
    <s v="SGO"/>
    <s v="HFC"/>
    <s v="INM00001559054"/>
    <d v="2026-02-15T14:16:09"/>
    <x v="506"/>
    <n v="110"/>
    <n v="6"/>
    <n v="5805"/>
    <s v="Sem Sinal"/>
    <s v="FIBRA ÓPTICA"/>
    <s v="PORTO ALEGRE"/>
    <s v="RS"/>
    <m/>
    <s v="CABO OPTICO - CURTO REDE CONCESSIONARIA"/>
  </r>
  <r>
    <x v="513"/>
    <s v="ESTEIO"/>
    <x v="596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160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3"/>
    <s v="ESTEIO"/>
    <x v="597"/>
    <n v="1.3160173163674979E-2"/>
    <n v="0.91823085245576874"/>
    <s v="SGO"/>
    <s v="HFC"/>
    <s v="INM00001559399"/>
    <d v="2026-02-15T16:42:32"/>
    <x v="507"/>
    <n v="35"/>
    <n v="8"/>
    <n v="309"/>
    <s v="Sem Sinal"/>
    <s v="FONTE"/>
    <s v="ESTEIO"/>
    <s v="RS"/>
    <m/>
    <s v="QUEDA DE ENERGIA  - ACIONADO GERADOR"/>
  </r>
  <r>
    <x v="514"/>
    <s v="NOVO HAMBURGO"/>
    <x v="163"/>
    <n v="9.2903525049146785E-2"/>
    <n v="1.5071482317980471"/>
    <s v="SGO"/>
    <s v="HFC"/>
    <s v="INM00001559446"/>
    <d v="2026-02-15T16:59:05"/>
    <x v="508"/>
    <n v="167"/>
    <n v="12"/>
    <n v="1329"/>
    <s v="Sem Sinal"/>
    <s v="COAXIAL"/>
    <s v="NOVO HAMBURGO"/>
    <s v="RS"/>
    <m/>
    <s v="CURTO NA REDE"/>
  </r>
  <r>
    <x v="515"/>
    <s v="PELOTAS"/>
    <x v="598"/>
    <n v="2.7391001855494913E-2"/>
    <n v="0.32954799107392319"/>
    <s v="SGO"/>
    <s v="HFC"/>
    <s v="INM00001559707"/>
    <d v="2026-02-15T19:11:09"/>
    <x v="509"/>
    <n v="197"/>
    <n v="3"/>
    <n v="1792"/>
    <s v="Sem Sinal"/>
    <s v="COAXIAL"/>
    <s v="PELOTAS"/>
    <s v="RS"/>
    <m/>
    <s v="CABO COAXIAL - CURTO REDE CONCESSIONARIA"/>
  </r>
  <r>
    <x v="516"/>
    <s v="PORTO ALEGRE"/>
    <x v="599"/>
    <n v="1.0051020408992644E-2"/>
    <n v="3.7329888030642792E-2"/>
    <s v="SGO"/>
    <s v="HFC"/>
    <s v="INM00001559727"/>
    <d v="2026-02-15T19:27:39"/>
    <x v="510"/>
    <n v="108"/>
    <n v="2"/>
    <n v="5805"/>
    <s v="Sem Sinal"/>
    <s v="COAXIAL"/>
    <s v="PORTO ALEGRE"/>
    <s v="RS"/>
    <m/>
    <s v="FUSIVEL"/>
  </r>
  <r>
    <x v="517"/>
    <s v="PORTO ALEGRE"/>
    <x v="600"/>
    <n v="2.779066171808123E-3"/>
    <n v="1.0321561871521643E-2"/>
    <s v="SGO"/>
    <s v="HFC"/>
    <s v="INM00001559762"/>
    <d v="2026-02-15T19:40:05"/>
    <x v="511"/>
    <n v="60"/>
    <n v="1"/>
    <n v="5805"/>
    <s v="Sem Sinal"/>
    <s v="COAXIAL"/>
    <s v="PORTO ALEGRE"/>
    <s v="RS"/>
    <m/>
    <s v="FUSIVEL"/>
  </r>
  <r>
    <x v="518"/>
    <s v="PELOTAS"/>
    <x v="601"/>
    <n v="1.315089672223314E-2"/>
    <n v="0.15822172618936747"/>
    <s v="SGO"/>
    <s v="HFC"/>
    <s v="INM00001560281"/>
    <d v="2026-02-16T06:18:14"/>
    <x v="512"/>
    <n v="142"/>
    <n v="2"/>
    <n v="1792"/>
    <s v="Sem Sinal"/>
    <s v="COAXIAL"/>
    <s v="PELOTAS"/>
    <s v="RS"/>
    <m/>
    <s v="CABO COAXIAL - VANDALISMO"/>
  </r>
  <r>
    <x v="519"/>
    <s v="NOVO HAMBURGO"/>
    <x v="602"/>
    <n v="0.11645330859690298"/>
    <n v="1.8891898670799308"/>
    <s v="SGO"/>
    <s v="HFC"/>
    <s v="INM00001560917"/>
    <d v="2026-02-16T10:38:19"/>
    <x v="513"/>
    <n v="628"/>
    <n v="4"/>
    <n v="1329"/>
    <s v="Sem Sinal"/>
    <s v="COAXIAL"/>
    <s v="NOVO HAMBURGO"/>
    <s v="RS"/>
    <m/>
    <s v="CURTO NA REDE"/>
  </r>
  <r>
    <x v="520"/>
    <s v="SANTA MARIA"/>
    <x v="297"/>
    <n v="2.7829313543599259E-4"/>
    <n v="5.1635111876075735E-3"/>
    <s v="SGO"/>
    <s v="HFC"/>
    <s v="INM00001560980"/>
    <d v="2026-02-16T10:55:00"/>
    <x v="514"/>
    <n v="6"/>
    <n v="1"/>
    <n v="1162"/>
    <s v="Sem Sinal"/>
    <s v="COAXIAL"/>
    <s v="SANTA MARIA"/>
    <s v="RS"/>
    <m/>
    <s v="PASSIVO COM AGUA"/>
  </r>
  <r>
    <x v="521"/>
    <s v="PORTO ALEGRE"/>
    <x v="603"/>
    <n v="9.7673160170856348E-3"/>
    <n v="3.6276198678443804E-2"/>
    <s v="SGO"/>
    <s v="HFC"/>
    <s v="INM00001561188"/>
    <d v="2026-02-16T11:47:25"/>
    <x v="515"/>
    <n v="211"/>
    <n v="1"/>
    <n v="5805"/>
    <s v="Sem Sinal"/>
    <s v="FONTE"/>
    <s v="PORTO ALEGRE"/>
    <s v="RS"/>
    <m/>
    <s v="QUEDA DE ENERGIA - RESTABELECIDO PELA CONCESSIONARIA"/>
  </r>
  <r>
    <x v="522"/>
    <s v="PELOTAS"/>
    <x v="604"/>
    <n v="3.2374768091818398E-2"/>
    <n v="0.38950892860469011"/>
    <s v="SGO"/>
    <s v="HFC"/>
    <s v="INM00001561577"/>
    <d v="2026-02-16T13:29:50"/>
    <x v="516"/>
    <n v="58"/>
    <n v="12"/>
    <n v="1792"/>
    <s v="Sem Sinal"/>
    <s v="FONTE"/>
    <s v="PELOTAS"/>
    <s v="RS"/>
    <m/>
    <s v="QUEDA DE ENERGIA  - ACIONADO GERADOR"/>
  </r>
  <r>
    <x v="523"/>
    <s v="PORTO ALEGRE"/>
    <x v="547"/>
    <n v="1.461038961038961E-2"/>
    <n v="5.4263565891472867E-2"/>
    <s v="SGO"/>
    <s v="HFC"/>
    <s v="INM00001561833"/>
    <d v="2026-02-16T14:44:00"/>
    <x v="517"/>
    <n v="45"/>
    <n v="7"/>
    <n v="5805"/>
    <s v="Sem Sinal"/>
    <s v="COAXIAL"/>
    <s v="PORTO ALEGRE"/>
    <s v="RS"/>
    <m/>
    <s v="PASSIVO DANIFICADO"/>
  </r>
  <r>
    <x v="524"/>
    <s v="PELOTAS"/>
    <x v="601"/>
    <n v="0"/>
    <n v="0"/>
    <s v="SGO"/>
    <s v="HFC"/>
    <s v="INM00001561875"/>
    <d v="2026-02-16T15:01:00"/>
    <x v="518"/>
    <n v="134"/>
    <n v="0"/>
    <n v="1792"/>
    <s v="Sem Sinal"/>
    <s v="COAXIAL"/>
    <s v="PELOTAS"/>
    <s v="RS"/>
    <m/>
    <s v="PASSIVO COM AGUA"/>
  </r>
  <r>
    <x v="525"/>
    <s v="PORTO ALEGRE"/>
    <x v="605"/>
    <n v="3.4539270254477497E-3"/>
    <n v="1.2828021820612143E-2"/>
    <s v="SGO"/>
    <s v="HFC"/>
    <s v="INM00001562229"/>
    <d v="2026-02-16T16:48:32"/>
    <x v="519"/>
    <n v="74"/>
    <n v="1"/>
    <n v="5805"/>
    <s v="Sem Sinal"/>
    <s v="COAXIAL"/>
    <s v="PORTO ALEGRE"/>
    <s v="RS"/>
    <m/>
    <s v="FUSIVEL"/>
  </r>
  <r>
    <x v="526"/>
    <s v="PORTO ALEGRE"/>
    <x v="606"/>
    <n v="1.5027829316308192E-3"/>
    <n v="5.5813953498639905E-3"/>
    <s v="SGO"/>
    <s v="HFC"/>
    <s v="INM00001563012"/>
    <d v="2026-02-16T20:07:36"/>
    <x v="520"/>
    <n v="32"/>
    <n v="1"/>
    <n v="5805"/>
    <s v="Sem Sinal"/>
    <s v="COAXIAL"/>
    <s v="PORTO ALEGRE"/>
    <s v="RS"/>
    <m/>
    <s v="PASSIVO COM AGUA"/>
  </r>
  <r>
    <x v="527"/>
    <s v="CAPAO DA CANOA"/>
    <x v="607"/>
    <n v="0.6180241187381279"/>
    <n v="17.718882978715477"/>
    <s v="SGO"/>
    <s v="HFC"/>
    <s v="INM00001563245"/>
    <d v="2026-02-16T21:57:37"/>
    <x v="521"/>
    <n v="1110"/>
    <n v="12"/>
    <n v="752"/>
    <s v="Sem Sinal"/>
    <s v="COAXIAL"/>
    <s v="CAPAO DA CANOA"/>
    <s v="RS"/>
    <m/>
    <s v="CABO COAXIAL - CABO QUEIMADO"/>
  </r>
  <r>
    <x v="528"/>
    <s v="NOVO HAMBURGO"/>
    <x v="602"/>
    <n v="0.33821660482146687"/>
    <n v="5.4867945823557758"/>
    <s v="SGO"/>
    <s v="HFC"/>
    <s v="INM00001563413"/>
    <d v="2026-02-16T23:15:47"/>
    <x v="522"/>
    <n v="810"/>
    <n v="9"/>
    <n v="1329"/>
    <s v="Sem Sinal"/>
    <s v="COAXIAL"/>
    <s v="NOVO HAMBURGO"/>
    <s v="RS"/>
    <m/>
    <s v="CURTO NA REDE"/>
  </r>
  <r>
    <x v="529"/>
    <s v="PORTO ALEGRE"/>
    <x v="12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11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296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8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09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0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1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29"/>
    <s v="PORTO ALEGRE"/>
    <x v="612"/>
    <n v="0.46060760667813672"/>
    <n v="1.710714900944122"/>
    <s v="SGO"/>
    <s v="HFC"/>
    <s v="INM00001563617"/>
    <d v="2026-02-17T03:42:22"/>
    <x v="523"/>
    <n v="255"/>
    <n v="39"/>
    <n v="5805"/>
    <s v="Sem Sinal"/>
    <s v="FIBRA ÓPTICA"/>
    <s v="PORTO ALEGRE"/>
    <s v="RS"/>
    <m/>
    <s v="CABO OPTICO - QUEIMADO"/>
  </r>
  <r>
    <x v="530"/>
    <s v="SANTA MARIA"/>
    <x v="613"/>
    <n v="1.1252319109531081E-2"/>
    <n v="0.20877796902021525"/>
    <s v="SGO"/>
    <s v="HFC"/>
    <s v="INM00001563644"/>
    <d v="2026-02-17T04:21:24"/>
    <x v="524"/>
    <n v="243"/>
    <n v="1"/>
    <n v="1162"/>
    <s v="Sem Sinal"/>
    <s v="COAXIAL"/>
    <s v="SANTA MARIA"/>
    <s v="RS"/>
    <m/>
    <s v="CABO COAXIAL - VANDALISMO"/>
  </r>
  <r>
    <x v="531"/>
    <s v="PORTO ALEGRE"/>
    <x v="614"/>
    <n v="2.4155844156051501E-2"/>
    <n v="8.9715762274671901E-2"/>
    <s v="SGO"/>
    <s v="HFC"/>
    <s v="INM00001563697"/>
    <d v="2026-02-17T06:07:24"/>
    <x v="525"/>
    <n v="174"/>
    <n v="3"/>
    <n v="5805"/>
    <s v="Sem Sinal"/>
    <s v="COAXIAL"/>
    <s v="PORTO ALEGRE"/>
    <s v="RS"/>
    <m/>
    <s v="FUSIVEL"/>
  </r>
  <r>
    <x v="532"/>
    <s v="CANOAS"/>
    <x v="615"/>
    <n v="1.6110080399711188E-3"/>
    <n v="3.3494053367191245E-2"/>
    <s v="SGO"/>
    <s v="HFC"/>
    <s v="INM00001564698"/>
    <d v="2026-02-17T12:34:16"/>
    <x v="526"/>
    <n v="35"/>
    <n v="1"/>
    <n v="1037"/>
    <s v="Sem Sinal"/>
    <s v="FONTE"/>
    <s v="CANOAS"/>
    <s v="RS"/>
    <m/>
    <s v="QUEDA DE ENERGIA  - ACIONADO GERADOR"/>
  </r>
  <r>
    <x v="533"/>
    <s v="SAPUCAIA DO SUL"/>
    <x v="209"/>
    <n v="4.7439703154541789E-2"/>
    <n v="3.3980066445578769"/>
    <s v="SGO"/>
    <s v="HFC"/>
    <s v="INM00001565617"/>
    <d v="2026-02-17T17:13:32"/>
    <x v="527"/>
    <n v="170"/>
    <n v="6"/>
    <n v="301"/>
    <s v="Sem Sinal"/>
    <s v="FONTE"/>
    <s v="SAPUCAIA DO SUL"/>
    <s v="RS"/>
    <m/>
    <s v="QUEDA DE ENERGIA - RESTABELECIDO PELA CONCESSIONARIA"/>
  </r>
  <r>
    <x v="534"/>
    <s v="SAO LEOPOLDO"/>
    <x v="616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7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51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8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85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19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4"/>
    <s v="SAO LEOPOLDO"/>
    <x v="620"/>
    <n v="0.51033549784839938"/>
    <n v="19.896624473076834"/>
    <s v="SGO"/>
    <s v="HFC"/>
    <s v="INM00001565641"/>
    <d v="2026-02-17T17:18:38"/>
    <x v="528"/>
    <n v="314"/>
    <n v="35"/>
    <n v="553"/>
    <s v="Sem Sinal"/>
    <s v="FIBRA ÓPTICA"/>
    <s v="SAO LEOPOLDO"/>
    <s v="RS"/>
    <m/>
    <s v="CABO OPTICO - OBRAS"/>
  </r>
  <r>
    <x v="535"/>
    <s v="ESTANCIA VELHA"/>
    <x v="621"/>
    <n v="2.5100494740126528E-3"/>
    <n v="0.25170542632424553"/>
    <s v="SGO"/>
    <s v="HFC"/>
    <s v="INM00001565685"/>
    <d v="2026-02-17T17:30:53"/>
    <x v="529"/>
    <n v="54"/>
    <n v="1"/>
    <n v="215"/>
    <s v="Sem Sinal"/>
    <s v="COAXIAL"/>
    <s v="ESTANCIA VELHA"/>
    <s v="RS"/>
    <m/>
    <s v="FUSIVEL"/>
  </r>
  <r>
    <x v="536"/>
    <s v="SAO LEOPOLDO"/>
    <x v="622"/>
    <n v="3.3634817562928228E-3"/>
    <n v="0.131133212776986"/>
    <s v="SGO"/>
    <s v="HFC"/>
    <s v="INM00001566174"/>
    <d v="2026-02-17T19:17:29"/>
    <x v="530"/>
    <n v="73"/>
    <n v="1"/>
    <n v="553"/>
    <s v="Sem Sinal"/>
    <s v="COAXIAL"/>
    <s v="SAO LEOPOLDO"/>
    <s v="RS"/>
    <m/>
    <s v="FUSIVEL"/>
  </r>
  <r>
    <x v="537"/>
    <s v="PORTO ALEGRE"/>
    <x v="623"/>
    <n v="4.8979591840881583E-3"/>
    <n v="1.819121447182441E-2"/>
    <s v="SGO"/>
    <s v="HFC"/>
    <s v="INM00001566325"/>
    <d v="2026-02-17T20:04:12"/>
    <x v="531"/>
    <n v="53"/>
    <n v="2"/>
    <n v="5805"/>
    <s v="Sem Sinal"/>
    <s v="COAXIAL"/>
    <s v="PORTO ALEGRE"/>
    <s v="RS"/>
    <m/>
    <s v="RUIDO - LOGRADOURO FILTRADO"/>
  </r>
  <r>
    <x v="538"/>
    <s v="PORTO ALEGRE"/>
    <x v="624"/>
    <n v="3.7585034012683908E-3"/>
    <n v="1.3959230548035575E-2"/>
    <s v="SGO"/>
    <s v="HFC"/>
    <s v="INM00001566334"/>
    <d v="2026-02-17T20:09:58"/>
    <x v="532"/>
    <n v="81"/>
    <n v="1"/>
    <n v="5805"/>
    <s v="Sem Sinal"/>
    <s v="COAXIAL"/>
    <s v="PORTO ALEGRE"/>
    <s v="RS"/>
    <m/>
    <s v="FUSIVEL"/>
  </r>
  <r>
    <x v="539"/>
    <s v="ERECHIM"/>
    <x v="313"/>
    <n v="6.8923933208956345E-2"/>
    <n v="3.280353200850108"/>
    <s v="SGO"/>
    <s v="HFC"/>
    <s v="INM00001566458"/>
    <d v="2026-02-17T21:04:00"/>
    <x v="533"/>
    <n v="743"/>
    <n v="2"/>
    <n v="453"/>
    <s v="Sem Sinal"/>
    <s v="COAXIAL"/>
    <s v="ERECHIM"/>
    <s v="RS"/>
    <m/>
    <s v="PASSIVO DANIFICADO"/>
  </r>
  <r>
    <x v="540"/>
    <s v="PORTO ALEGRE"/>
    <x v="608"/>
    <n v="2.4118738404452691E-3"/>
    <n v="8.9577950043066325E-3"/>
    <s v="SGO"/>
    <s v="HFC"/>
    <s v="INM00001566573"/>
    <d v="2026-02-17T22:01:00"/>
    <x v="534"/>
    <n v="52"/>
    <n v="1"/>
    <n v="5805"/>
    <s v="Sem Sinal"/>
    <s v="COAXIAL"/>
    <s v="PORTO ALEGRE"/>
    <s v="RS"/>
    <m/>
    <s v="PASSIVO DANIFICADO"/>
  </r>
  <r>
    <x v="541"/>
    <s v="SAO LEOPOLDO"/>
    <x v="85"/>
    <n v="4.0445269016697594E-2"/>
    <n v="1.5768535262206149"/>
    <s v="SGO"/>
    <s v="HFC"/>
    <s v="INM00001566909"/>
    <d v="2026-02-18T03:37:00"/>
    <x v="535"/>
    <n v="218"/>
    <n v="4"/>
    <n v="553"/>
    <s v="Sem Sinal"/>
    <s v="FONTE"/>
    <s v="SAO LEOPOLDO"/>
    <s v="RS"/>
    <m/>
    <s v="QUEDA DE ENERGIA  - ACIONADO GERADOR"/>
  </r>
  <r>
    <x v="542"/>
    <s v="NOVO HAMBURGO"/>
    <x v="419"/>
    <n v="3.1918676561764087E-2"/>
    <n v="0.51780787559942343"/>
    <s v="SGO"/>
    <s v="HFC"/>
    <s v="INM00001567061"/>
    <d v="2026-02-18T06:58:55"/>
    <x v="536"/>
    <n v="344"/>
    <n v="2"/>
    <n v="1329"/>
    <s v="Sem Sinal"/>
    <s v="COAXIAL"/>
    <s v="NOVO HAMBURGO"/>
    <s v="RS"/>
    <m/>
    <s v="CABO COAXIAL - VANDALISMO"/>
  </r>
  <r>
    <x v="543"/>
    <s v="PORTO ALEGRE"/>
    <x v="625"/>
    <n v="0"/>
    <n v="0"/>
    <s v="SGO"/>
    <s v="HFC"/>
    <s v="INM00001567278"/>
    <d v="2026-02-18T08:35:00"/>
    <x v="537"/>
    <n v="65"/>
    <n v="0"/>
    <n v="5805"/>
    <s v="Sem Sinal"/>
    <s v="COAXIAL"/>
    <s v="PORTO ALEGRE"/>
    <s v="RS"/>
    <m/>
    <s v="PASSIVO DANIFICADO"/>
  </r>
  <r>
    <x v="544"/>
    <s v="GRAVATAI"/>
    <x v="626"/>
    <n v="5.5318491032315988E-3"/>
    <n v="0.36584867075359895"/>
    <s v="SGO"/>
    <s v="HFC"/>
    <s v="INM00001567451"/>
    <d v="2026-02-18T09:20:44"/>
    <x v="538"/>
    <n v="119"/>
    <n v="1"/>
    <n v="326"/>
    <s v="Sem Sinal"/>
    <s v="COAXIAL"/>
    <s v="GRAVATAI"/>
    <s v="RS"/>
    <m/>
    <s v="FUSIVEL"/>
  </r>
  <r>
    <x v="545"/>
    <s v="PORTO ALEGRE"/>
    <x v="464"/>
    <n v="2.5347866418603841E-3"/>
    <n v="9.4142980186924866E-3"/>
    <s v="SGO"/>
    <s v="HFC"/>
    <s v="INM00001567485"/>
    <d v="2026-02-18T09:27:21"/>
    <x v="539"/>
    <n v="55"/>
    <n v="1"/>
    <n v="5805"/>
    <s v="Sem Sinal"/>
    <s v="COAXIAL"/>
    <s v="PORTO ALEGRE"/>
    <s v="RS"/>
    <m/>
    <s v="CABO COAXIAL - VANDALISMO"/>
  </r>
  <r>
    <x v="546"/>
    <s v="SAO LEOPOLDO"/>
    <x v="627"/>
    <n v="0"/>
    <n v="0"/>
    <s v="SGO"/>
    <s v="HFC"/>
    <s v="INM00001567664"/>
    <d v="2026-02-18T10:05:00"/>
    <x v="540"/>
    <n v="401"/>
    <n v="0"/>
    <n v="553"/>
    <s v="Sem Sinal"/>
    <s v="COAXIAL"/>
    <s v="SAO LEOPOLDO"/>
    <s v="RS"/>
    <m/>
    <s v="TRANSCEPTOR OPTICO - QUEIMADO"/>
  </r>
  <r>
    <x v="547"/>
    <s v="CAXIAS DO SUL"/>
    <x v="628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29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1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2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570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3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4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7"/>
    <s v="CAXIAS DO SUL"/>
    <x v="635"/>
    <n v="0.19279529999160588"/>
    <n v="2.0835421893829689"/>
    <s v="SGO"/>
    <s v="HFC"/>
    <s v="INM00001567871"/>
    <d v="2026-02-18T10:43:10"/>
    <x v="541"/>
    <n v="36"/>
    <n v="116"/>
    <n v="1995"/>
    <s v="Sem Sinal"/>
    <s v="FIBRA ÓPTICA"/>
    <s v="CAXIAS DO SUL"/>
    <s v="RS"/>
    <m/>
    <s v="CABO OPTICO - OBRAS"/>
  </r>
  <r>
    <x v="548"/>
    <s v="SAO LEOPOLDO"/>
    <x v="636"/>
    <n v="7.5146876935586202E-3"/>
    <n v="0.29297769741975377"/>
    <s v="SGO"/>
    <s v="HFC"/>
    <s v="INM00001567983"/>
    <d v="2026-02-18T11:01:59"/>
    <x v="542"/>
    <n v="162"/>
    <n v="1"/>
    <n v="553"/>
    <s v="Sem Sinal"/>
    <s v="COAXIAL"/>
    <s v="SAO LEOPOLDO"/>
    <s v="RS"/>
    <m/>
    <s v="FUSIVEL"/>
  </r>
  <r>
    <x v="549"/>
    <s v="SANTA MARIA"/>
    <x v="393"/>
    <n v="6.0296846011131716E-4"/>
    <n v="1.1187607573149742E-2"/>
    <s v="SGO"/>
    <s v="HFC"/>
    <s v="INM00001568341"/>
    <d v="2026-02-18T12:23:00"/>
    <x v="543"/>
    <n v="13"/>
    <n v="1"/>
    <n v="1162"/>
    <s v="Sem Sinal"/>
    <s v="COAXIAL"/>
    <s v="SANTA MARIA"/>
    <s v="RS"/>
    <m/>
    <s v="CONEXAO DANIFICADA"/>
  </r>
  <r>
    <x v="550"/>
    <s v="ESTEIO"/>
    <x v="231"/>
    <n v="3.7105751388009935E-3"/>
    <n v="0.25889967635129263"/>
    <s v="SGO"/>
    <s v="HFC"/>
    <s v="INM00001568636"/>
    <d v="2026-02-18T13:28:00"/>
    <x v="544"/>
    <n v="80"/>
    <n v="1"/>
    <n v="309"/>
    <s v="Sem Sinal"/>
    <s v="COAXIAL"/>
    <s v="ESTEIO"/>
    <s v="RS"/>
    <m/>
    <s v="ATIVO PERFORMANCE"/>
  </r>
  <r>
    <x v="551"/>
    <s v="NOVO HAMBURGO"/>
    <x v="637"/>
    <n v="5.6586270875440894E-3"/>
    <n v="9.1798344625621198E-2"/>
    <s v="SGO"/>
    <s v="HFC"/>
    <s v="INM00001569310"/>
    <d v="2026-02-18T15:38:00"/>
    <x v="545"/>
    <n v="122"/>
    <n v="1"/>
    <n v="1329"/>
    <s v="Sem Sinal"/>
    <s v="COAXIAL"/>
    <s v="NOVO HAMBURGO"/>
    <s v="RS"/>
    <m/>
    <s v="ATIVO QUEIMADO"/>
  </r>
  <r>
    <x v="552"/>
    <s v="SANTA MARIA"/>
    <x v="638"/>
    <n v="2.7829313547055E-3"/>
    <n v="5.1635111882487594E-2"/>
    <s v="SGO"/>
    <s v="HFC"/>
    <s v="INM00001569776"/>
    <d v="2026-02-18T17:04:00"/>
    <x v="546"/>
    <n v="60"/>
    <n v="1"/>
    <n v="1162"/>
    <s v="Sem Sinal"/>
    <s v="COAXIAL"/>
    <s v="SANTA MARIA"/>
    <s v="RS"/>
    <m/>
    <s v="PASSIVO DANIFICADO"/>
  </r>
  <r>
    <x v="553"/>
    <s v="PORTO ALEGRE"/>
    <x v="475"/>
    <n v="0"/>
    <n v="0"/>
    <s v="SGO"/>
    <s v="HFC"/>
    <s v="INM00001570234"/>
    <d v="2026-02-18T18:42:00"/>
    <x v="547"/>
    <n v="82"/>
    <n v="0"/>
    <n v="5805"/>
    <s v="Sem Sinal"/>
    <s v="COAXIAL"/>
    <s v="PORTO ALEGRE"/>
    <s v="RS"/>
    <m/>
    <s v="ATIVO QUEIMADO"/>
  </r>
  <r>
    <x v="554"/>
    <s v="SAO LEOPOLDO"/>
    <x v="627"/>
    <n v="0"/>
    <n v="0"/>
    <s v="SGO"/>
    <s v="HFC"/>
    <s v="INM00001570246"/>
    <d v="2026-02-18T18:47:00"/>
    <x v="548"/>
    <n v="80"/>
    <n v="0"/>
    <n v="553"/>
    <s v="Sem Sinal"/>
    <s v="COAXIAL"/>
    <s v="SAO LEOPOLDO"/>
    <s v="RS"/>
    <m/>
    <s v="FUSIVEL"/>
  </r>
  <r>
    <x v="555"/>
    <s v="NOVO HAMBURGO"/>
    <x v="419"/>
    <n v="3.7051638837122744E-3"/>
    <n v="6.0107850513797315E-2"/>
    <s v="SGO"/>
    <s v="HFC"/>
    <s v="INM00001570400"/>
    <d v="2026-02-18T19:34:07"/>
    <x v="549"/>
    <n v="80"/>
    <n v="1"/>
    <n v="1329"/>
    <s v="Sem Sinal"/>
    <s v="COAXIAL"/>
    <s v="NOVO HAMBURGO"/>
    <s v="RS"/>
    <m/>
    <s v="PASSIVO DANIFICADO"/>
  </r>
  <r>
    <x v="556"/>
    <s v="PORTO ALEGRE"/>
    <x v="12"/>
    <n v="3.1621057514260233E-2"/>
    <n v="0.11744186046639976"/>
    <s v="SGO"/>
    <s v="HFC"/>
    <s v="INM00001570822"/>
    <d v="2026-02-18T21:36:15"/>
    <x v="550"/>
    <n v="682"/>
    <n v="1"/>
    <n v="5805"/>
    <s v="Sem Sinal"/>
    <s v="COAXIAL"/>
    <s v="PORTO ALEGRE"/>
    <s v="RS"/>
    <m/>
    <s v="ATIVO MODULO"/>
  </r>
  <r>
    <x v="557"/>
    <s v="SANTA MARIA"/>
    <x v="639"/>
    <n v="1.1131725417439704E-3"/>
    <n v="2.0654044750430294E-2"/>
    <s v="SGO"/>
    <s v="HFC"/>
    <s v="INM00001571001"/>
    <d v="2026-02-18T22:54:00"/>
    <x v="551"/>
    <n v="24"/>
    <n v="1"/>
    <n v="1162"/>
    <s v="Sem Sinal"/>
    <s v="COAXIAL"/>
    <s v="SANTA MARIA"/>
    <s v="RS"/>
    <m/>
    <s v="TRANSCEPTOR OPTICO - DANIFICADO"/>
  </r>
  <r>
    <x v="558"/>
    <s v="CACHOEIRINHA"/>
    <x v="185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7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8"/>
    <s v="CACHOEIRINHA"/>
    <x v="186"/>
    <n v="0.28299242424016652"/>
    <n v="30.506583333089949"/>
    <s v="SGO"/>
    <s v="HFC"/>
    <s v="INM00001571379"/>
    <d v="2026-02-19T06:55:29"/>
    <x v="552"/>
    <n v="125"/>
    <n v="49"/>
    <n v="200"/>
    <s v="Sem Sinal"/>
    <s v="FIBRA ÓPTICA"/>
    <s v="CACHOEIRINHA"/>
    <s v="RS"/>
    <m/>
    <s v="CABO OPTICO - FURTO"/>
  </r>
  <r>
    <x v="559"/>
    <s v="PORTO ALEGRE"/>
    <x v="640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59"/>
    <s v="PORTO ALEGRE"/>
    <x v="641"/>
    <n v="0.1231462585074561"/>
    <n v="0.4573700832766156"/>
    <s v="SGO"/>
    <s v="HFC"/>
    <s v="INM00001572372"/>
    <d v="2026-02-19T10:32:19"/>
    <x v="553"/>
    <n v="121"/>
    <n v="22"/>
    <n v="5805"/>
    <s v="Sem Sinal"/>
    <s v="FONTE"/>
    <s v="PORTO ALEGRE"/>
    <s v="RS"/>
    <m/>
    <s v="ENERGIA - DISJUNTOR"/>
  </r>
  <r>
    <x v="560"/>
    <s v="SANTA MARIA"/>
    <x v="642"/>
    <n v="9.2764378478664189E-5"/>
    <n v="1.7211703958691911E-3"/>
    <s v="SGO"/>
    <s v="HFC"/>
    <s v="INM00001572498"/>
    <d v="2026-02-19T11:05:00"/>
    <x v="554"/>
    <n v="2"/>
    <n v="1"/>
    <n v="1162"/>
    <s v="Sem Sinal"/>
    <s v="COAXIAL"/>
    <s v="SANTA MARIA"/>
    <s v="RS"/>
    <m/>
    <s v="CONEXAO DANIFICADA"/>
  </r>
  <r>
    <x v="561"/>
    <s v="SAPUCAIA DO SUL"/>
    <x v="643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1"/>
    <s v="SAPUCAIA DO SUL"/>
    <x v="644"/>
    <n v="4.7501546072606031E-2"/>
    <n v="3.4024363233401531"/>
    <s v="SGO"/>
    <s v="HFC"/>
    <s v="INM00001572755"/>
    <d v="2026-02-19T12:06:59"/>
    <x v="555"/>
    <n v="128"/>
    <n v="8"/>
    <n v="301"/>
    <s v="Sem Sinal"/>
    <s v="FONTE"/>
    <s v="SAPUCAIA DO SUL"/>
    <s v="RS"/>
    <m/>
    <s v="ENERGIA - DISJUNTOR"/>
  </r>
  <r>
    <x v="562"/>
    <s v="PELOTAS"/>
    <x v="598"/>
    <n v="1.5414347557665465E-3"/>
    <n v="1.8545386905316263E-2"/>
    <s v="SGO"/>
    <s v="HFC"/>
    <s v="INM00001572926"/>
    <d v="2026-02-19T12:48:23"/>
    <x v="556"/>
    <n v="17"/>
    <n v="2"/>
    <n v="1792"/>
    <s v="Sem Sinal"/>
    <s v="COAXIAL"/>
    <s v="PELOTAS"/>
    <s v="RS"/>
    <m/>
    <s v="PASSIVO FORA DO PROJETO"/>
  </r>
  <r>
    <x v="563"/>
    <s v="SANTA MARIA"/>
    <x v="645"/>
    <n v="1.1688311688311689E-2"/>
    <n v="0.21686746987951808"/>
    <s v="SGO"/>
    <s v="HFC"/>
    <s v="INM00001573361"/>
    <d v="2026-02-19T14:28:00"/>
    <x v="557"/>
    <n v="14"/>
    <n v="18"/>
    <n v="1162"/>
    <s v="Sem Sinal"/>
    <s v="COAXIAL"/>
    <s v="SANTA MARIA"/>
    <s v="RS"/>
    <m/>
    <s v="PASSIVO DANIFICADO"/>
  </r>
  <r>
    <x v="564"/>
    <s v="SANTA MARIA"/>
    <x v="646"/>
    <n v="5.0092764392301635E-3"/>
    <n v="9.2943201402583761E-2"/>
    <s v="SGO"/>
    <s v="HFC"/>
    <s v="INM00001573371"/>
    <d v="2026-02-19T14:31:00"/>
    <x v="558"/>
    <n v="27"/>
    <n v="4"/>
    <n v="1162"/>
    <s v="Sem Sinal"/>
    <s v="COAXIAL"/>
    <s v="SANTA MARIA"/>
    <s v="RS"/>
    <m/>
    <s v="TRANSCEPTOR OPTICO - DANIFICADO"/>
  </r>
  <r>
    <x v="565"/>
    <s v="PORTO ALEGRE"/>
    <x v="647"/>
    <n v="4.6219851579759027E-3"/>
    <n v="1.7166236004472087E-2"/>
    <s v="SGO"/>
    <s v="HFC"/>
    <s v="INM00001573759"/>
    <d v="2026-02-19T15:46:47"/>
    <x v="559"/>
    <n v="33"/>
    <n v="3"/>
    <n v="5805"/>
    <s v="Sem Sinal"/>
    <s v="FONTE"/>
    <s v="PORTO ALEGRE"/>
    <s v="RS"/>
    <m/>
    <s v="QUEDA DE ENERGIA  - ACIONADO GERADOR"/>
  </r>
  <r>
    <x v="566"/>
    <s v="SAO LEOPOLDO"/>
    <x v="648"/>
    <n v="6.3937074827904603E-2"/>
    <n v="2.4927365882271668"/>
    <s v="SGO"/>
    <s v="HFC"/>
    <s v="INM00001573949"/>
    <d v="2026-02-19T16:24:41"/>
    <x v="560"/>
    <n v="125"/>
    <n v="11"/>
    <n v="553"/>
    <s v="Sem Sinal"/>
    <s v="FIBRA ÓPTICA"/>
    <s v="SAO LEOPOLDO"/>
    <s v="RS"/>
    <m/>
    <s v="CABO OPTICO - CARGA ALTA"/>
  </r>
  <r>
    <x v="567"/>
    <s v="SAPUCAIA DO SUL"/>
    <x v="174"/>
    <n v="5.4568645642838805E-3"/>
    <n v="0.39086378739521749"/>
    <s v="SGO"/>
    <s v="HFC"/>
    <s v="INM00001573998"/>
    <d v="2026-02-19T16:35:47"/>
    <x v="561"/>
    <n v="39"/>
    <n v="3"/>
    <n v="301"/>
    <s v="Sem Sinal"/>
    <s v="FONTE"/>
    <s v="SAPUCAIA DO SUL"/>
    <s v="RS"/>
    <m/>
    <s v="MODULO INVERSOR DANIFICADO"/>
  </r>
  <r>
    <x v="568"/>
    <s v="CRUZ ALTA"/>
    <x v="649"/>
    <m/>
    <m/>
    <m/>
    <m/>
    <m/>
    <m/>
    <x v="161"/>
    <m/>
    <m/>
    <m/>
    <m/>
    <m/>
    <m/>
    <m/>
    <m/>
    <m/>
  </r>
  <r>
    <x v="568"/>
    <s v="CRUZ ALTA"/>
    <x v="650"/>
    <m/>
    <m/>
    <m/>
    <m/>
    <m/>
    <m/>
    <x v="161"/>
    <m/>
    <m/>
    <m/>
    <m/>
    <m/>
    <m/>
    <m/>
    <m/>
    <m/>
  </r>
  <r>
    <x v="568"/>
    <s v="CRUZ ALTA"/>
    <x v="651"/>
    <m/>
    <m/>
    <m/>
    <m/>
    <m/>
    <m/>
    <x v="161"/>
    <m/>
    <m/>
    <m/>
    <m/>
    <m/>
    <m/>
    <m/>
    <m/>
    <m/>
  </r>
  <r>
    <x v="568"/>
    <s v="CRUZ ALTA"/>
    <x v="652"/>
    <m/>
    <m/>
    <m/>
    <m/>
    <m/>
    <m/>
    <x v="161"/>
    <m/>
    <m/>
    <m/>
    <m/>
    <m/>
    <m/>
    <m/>
    <m/>
    <m/>
  </r>
  <r>
    <x v="569"/>
    <s v="SANTA MARIA"/>
    <x v="653"/>
    <n v="1.0667903528502123E-3"/>
    <n v="1.9793459558907555E-2"/>
    <s v="SGO"/>
    <s v="HFC"/>
    <s v="INM00001574577"/>
    <d v="2026-02-19T18:38:00"/>
    <x v="562"/>
    <n v="23"/>
    <n v="1"/>
    <n v="1162"/>
    <s v="Sem Sinal"/>
    <s v="COAXIAL"/>
    <s v="SANTA MARIA"/>
    <s v="RS"/>
    <m/>
    <s v="ATIVO MODULO"/>
  </r>
  <r>
    <x v="570"/>
    <s v="SANTA MARIA"/>
    <x v="452"/>
    <n v="2.209338280743814E-3"/>
    <n v="4.0992541594523778E-2"/>
    <s v="SGO"/>
    <s v="HFC"/>
    <s v="INM00001574679"/>
    <d v="2026-02-19T19:06:22"/>
    <x v="563"/>
    <n v="48"/>
    <n v="1"/>
    <n v="1162"/>
    <s v="Sem Sinal"/>
    <s v="COAXIAL"/>
    <s v="SANTA MARIA"/>
    <s v="RS"/>
    <m/>
    <s v="ATIVO PERFORMANCE"/>
  </r>
  <r>
    <x v="571"/>
    <s v="BAGE"/>
    <x v="654"/>
    <n v="2.9769635121709563E-3"/>
    <n v="0.11523040093789194"/>
    <s v="SGO"/>
    <s v="HFC"/>
    <s v="INM00001574919"/>
    <d v="2026-02-19T20:15:49"/>
    <x v="564"/>
    <n v="64"/>
    <n v="1"/>
    <n v="557"/>
    <s v="Sem Sinal"/>
    <s v="COAXIAL"/>
    <s v="BAGE"/>
    <s v="RS"/>
    <m/>
    <s v="ATIVO MODULO"/>
  </r>
  <r>
    <x v="572"/>
    <s v="PORTO ALEGRE"/>
    <x v="418"/>
    <n v="4.1743970315398886E-3"/>
    <n v="1.5503875968992248E-2"/>
    <s v="SGO"/>
    <s v="HFC"/>
    <s v="INM00001574970"/>
    <d v="2026-02-19T20:30:00"/>
    <x v="565"/>
    <n v="90"/>
    <n v="1"/>
    <n v="5805"/>
    <s v="Sem Sinal"/>
    <s v="COAXIAL"/>
    <s v="PORTO ALEGRE"/>
    <s v="RS"/>
    <m/>
    <s v="ATIVO PERFORMANCE"/>
  </r>
  <r>
    <x v="573"/>
    <s v="URUGUAIANA"/>
    <x v="495"/>
    <n v="2.8907699443068154E-2"/>
    <n v="1.9723101265587006"/>
    <s v="SGO"/>
    <s v="HFC"/>
    <s v="INM00001574971"/>
    <d v="2026-02-19T20:32:21"/>
    <x v="566"/>
    <n v="125"/>
    <n v="5"/>
    <n v="316"/>
    <s v="Sem Sinal"/>
    <s v="COAXIAL"/>
    <s v="URUGUAIANA"/>
    <s v="RS"/>
    <m/>
    <s v="ATIVO MAU CONTATO"/>
  </r>
  <r>
    <x v="574"/>
    <s v="PORTO ALEGRE"/>
    <x v="65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5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4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3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4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6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7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8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69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0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1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672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4"/>
    <s v="PORTO ALEGRE"/>
    <x v="135"/>
    <n v="1.9586239950568975"/>
    <n v="7.2744071203146792"/>
    <s v="SGO"/>
    <s v="HFC"/>
    <s v="INM00001575373"/>
    <d v="2026-02-19T22:42:23"/>
    <x v="567"/>
    <n v="225"/>
    <n v="188"/>
    <n v="5805"/>
    <s v="Sem Sinal"/>
    <s v="FIBRA ÓPTICA"/>
    <s v="PORTO ALEGRE"/>
    <s v="RS"/>
    <m/>
    <s v="CABO OPTICO - VANDALISMO"/>
  </r>
  <r>
    <x v="575"/>
    <s v="SANTA MARIA"/>
    <x v="673"/>
    <n v="4.6382189239332092E-4"/>
    <n v="8.6058519793459545E-3"/>
    <s v="SGO"/>
    <s v="HFC"/>
    <s v="INM00001575383"/>
    <d v="2026-02-19T22:52:00"/>
    <x v="568"/>
    <n v="10"/>
    <n v="1"/>
    <n v="1162"/>
    <s v="Sem Sinal"/>
    <s v="COAXIAL"/>
    <s v="SANTA MARIA"/>
    <s v="RS"/>
    <m/>
    <s v="ATIVO MAU CONTATO"/>
  </r>
  <r>
    <x v="576"/>
    <s v="PORTO ALEGRE"/>
    <x v="127"/>
    <n v="7.564007421274685E-2"/>
    <n v="0.28093023256276006"/>
    <s v="SGO"/>
    <s v="HFC"/>
    <s v="INM00001575520"/>
    <d v="2026-02-19T23:57:24"/>
    <x v="569"/>
    <n v="544"/>
    <n v="3"/>
    <n v="5805"/>
    <s v="Sem Sinal"/>
    <s v="COAXIAL"/>
    <s v="PORTO ALEGRE"/>
    <s v="RS"/>
    <m/>
    <s v="ATIVO MODULO"/>
  </r>
  <r>
    <x v="577"/>
    <s v="RIO GRANDE"/>
    <x v="674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5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6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549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7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7"/>
    <s v="RIO GRANDE"/>
    <x v="678"/>
    <n v="0.67424860851379587"/>
    <n v="16.062762430450206"/>
    <s v="SGO"/>
    <s v="HFC"/>
    <s v="INM00001575683"/>
    <d v="2026-02-20T00:56:32"/>
    <x v="570"/>
    <n v="179"/>
    <n v="81"/>
    <n v="905"/>
    <s v="Sem Sinal"/>
    <s v="FIBRA ÓPTICA"/>
    <s v="RIO GRANDE"/>
    <s v="RS"/>
    <m/>
    <s v="CABO OPTICO - VANDALISMO"/>
  </r>
  <r>
    <x v="578"/>
    <s v="ESTEIO"/>
    <x v="679"/>
    <n v="2.5800865801510871E-2"/>
    <n v="1.8002157497753217"/>
    <s v="SGO"/>
    <s v="HFC"/>
    <s v="INM00001576154"/>
    <d v="2026-02-20T08:25:32"/>
    <x v="571"/>
    <n v="79"/>
    <n v="7"/>
    <n v="309"/>
    <s v="Sem Sinal"/>
    <s v="COAXIAL"/>
    <s v="ESTEIO"/>
    <s v="RS"/>
    <m/>
    <s v="TRANSCEPTOR OPTICO - DANIFICADO"/>
  </r>
  <r>
    <x v="579"/>
    <s v="SANTA MARIA"/>
    <x v="394"/>
    <n v="1.1038961038961037E-2"/>
    <n v="0.20481927710843373"/>
    <s v="SGO"/>
    <s v="HFC"/>
    <s v="INM00001577119"/>
    <d v="2026-02-20T11:51:00"/>
    <x v="572"/>
    <n v="17"/>
    <n v="14"/>
    <n v="1162"/>
    <s v="Sem Sinal"/>
    <s v="COAXIAL"/>
    <s v="SANTA MARIA"/>
    <s v="RS"/>
    <m/>
    <s v="PASSIVO COM AGUA"/>
  </r>
  <r>
    <x v="580"/>
    <s v="PORTO ALEGRE"/>
    <x v="600"/>
    <n v="1.7045454545454544E-2"/>
    <n v="6.3307493540051676E-2"/>
    <s v="SGO"/>
    <s v="HFC"/>
    <s v="INM00001577248"/>
    <d v="2026-02-20T12:21:30"/>
    <x v="573"/>
    <n v="74"/>
    <n v="5"/>
    <n v="5805"/>
    <s v="Sem Sinal"/>
    <s v="COAXIAL"/>
    <s v="PORTO ALEGRE"/>
    <s v="RS"/>
    <m/>
    <s v="FUSIVEL"/>
  </r>
  <r>
    <x v="581"/>
    <s v="NOVO HAMBURGO"/>
    <x v="680"/>
    <n v="4.1150278295347113E-2"/>
    <n v="0.66756960123979214"/>
    <s v="SGO"/>
    <s v="HFC"/>
    <s v="INM00001577582"/>
    <d v="2026-02-20T13:35:04"/>
    <x v="574"/>
    <n v="74"/>
    <n v="12"/>
    <n v="1329"/>
    <s v="Sem Sinal"/>
    <s v="COAXIAL"/>
    <s v="NOVO HAMBURGO"/>
    <s v="RS"/>
    <m/>
    <s v="FUSIVEL"/>
  </r>
  <r>
    <x v="582"/>
    <s v="PORTO ALEGRE"/>
    <x v="304"/>
    <n v="5.4143475565596282E-3"/>
    <n v="2.0109101347015605E-2"/>
    <s v="SGO"/>
    <s v="HFC"/>
    <s v="INM00001577584"/>
    <d v="2026-02-20T13:34:38"/>
    <x v="575"/>
    <n v="58"/>
    <n v="2"/>
    <n v="5805"/>
    <s v="Sem Sinal"/>
    <s v="FONTE"/>
    <s v="PORTO ALEGRE"/>
    <s v="RS"/>
    <m/>
    <s v="QUEDA DE ENERGIA - RESTABELECIDO PELA CONCESSIONARIA"/>
  </r>
  <r>
    <x v="583"/>
    <s v="NOVO HAMBURGO"/>
    <x v="681"/>
    <n v="3.0156153369978317E-3"/>
    <n v="4.892149485754195E-2"/>
    <s v="SGO"/>
    <s v="HFC"/>
    <s v="INM00001577743"/>
    <d v="2026-02-20T14:16:59"/>
    <x v="576"/>
    <n v="65"/>
    <n v="1"/>
    <n v="1329"/>
    <s v="Sem Sinal"/>
    <s v="COAXIAL"/>
    <s v="NOVO HAMBURGO"/>
    <s v="RS"/>
    <m/>
    <s v="FUSIVEL"/>
  </r>
  <r>
    <x v="584"/>
    <s v="URUGUAIANA"/>
    <x v="439"/>
    <n v="8.2977736527739508E-3"/>
    <n v="0.56613924036014684"/>
    <s v="SGO"/>
    <s v="HFC"/>
    <s v="INM00001577850"/>
    <d v="2026-02-20T14:47:22"/>
    <x v="577"/>
    <n v="60"/>
    <n v="3"/>
    <n v="316"/>
    <s v="Sem Sinal"/>
    <s v="COAXIAL"/>
    <s v="URUGUAIANA"/>
    <s v="RS"/>
    <m/>
    <s v="ATIVO QUEIMADO"/>
  </r>
  <r>
    <x v="585"/>
    <s v="CANOAS"/>
    <x v="682"/>
    <n v="3.3874458873537341E-3"/>
    <n v="7.042751526648651E-2"/>
    <s v="SGO"/>
    <s v="HFC"/>
    <s v="INM00001578262"/>
    <d v="2026-02-20T16:07:58"/>
    <x v="578"/>
    <n v="73"/>
    <n v="1"/>
    <n v="1037"/>
    <s v="Sem Sinal"/>
    <s v="COAXIAL"/>
    <s v="CANOAS"/>
    <s v="RS"/>
    <m/>
    <s v="CONEXAO DANIFICADA"/>
  </r>
  <r>
    <x v="586"/>
    <s v="URUGUAIANA"/>
    <x v="439"/>
    <n v="8.3464749537560407E-3"/>
    <n v="0.56946202532588686"/>
    <s v="SGO"/>
    <s v="HFC"/>
    <s v="INM00001578510"/>
    <d v="2026-02-20T17:00:01"/>
    <x v="579"/>
    <n v="60"/>
    <n v="3"/>
    <n v="316"/>
    <s v="Sem Sinal"/>
    <s v="COAXIAL"/>
    <s v="URUGUAIANA"/>
    <s v="RS"/>
    <m/>
    <s v="PASSIVO COM AGUA"/>
  </r>
  <r>
    <x v="587"/>
    <s v="SANTA MARIA"/>
    <x v="683"/>
    <n v="1.7161410018552876E-3"/>
    <n v="3.1841652323580036E-2"/>
    <s v="SGO"/>
    <s v="HFC"/>
    <s v="INM00001579325"/>
    <d v="2026-02-20T20:45:00"/>
    <x v="580"/>
    <n v="37"/>
    <n v="1"/>
    <n v="1162"/>
    <s v="Sem Sinal"/>
    <s v="COAXIAL"/>
    <s v="SANTA MARIA"/>
    <s v="RS"/>
    <m/>
    <s v="TRANSCEPTOR OPTICO - DANIFICADO"/>
  </r>
  <r>
    <x v="588"/>
    <s v="PORTO ALEGRE"/>
    <x v="684"/>
    <n v="3.7144403213527958E-3"/>
    <n v="1.3795578523405044E-2"/>
    <s v="SGO"/>
    <s v="HFC"/>
    <s v="INM00001580286"/>
    <d v="2026-02-21T09:54:55"/>
    <x v="581"/>
    <n v="80"/>
    <n v="1"/>
    <n v="5805"/>
    <s v="Sem Sinal"/>
    <s v="COAXIAL"/>
    <s v="PORTO ALEGRE"/>
    <s v="RS"/>
    <m/>
    <s v="FUSIVEL"/>
  </r>
  <r>
    <x v="589"/>
    <s v="SANTA MARIA"/>
    <x v="685"/>
    <n v="1.0018552867401951E-2"/>
    <n v="0.18588640259998801"/>
    <s v="SGO"/>
    <s v="HFC"/>
    <s v="INM00001580537"/>
    <d v="2026-02-21T11:02:00"/>
    <x v="582"/>
    <n v="9"/>
    <n v="24"/>
    <n v="1162"/>
    <s v="Sem Sinal"/>
    <s v="COAXIAL"/>
    <s v="SANTA MARIA"/>
    <s v="RS"/>
    <m/>
    <s v="CONEXAO DANIFICADA"/>
  </r>
  <r>
    <x v="590"/>
    <s v="SANTA MARIA"/>
    <x v="653"/>
    <n v="7.1428571276518759E-3"/>
    <n v="0.1325301201998059"/>
    <s v="SGO"/>
    <s v="HFC"/>
    <s v="INM00001581069"/>
    <d v="2026-02-21T14:13:00"/>
    <x v="583"/>
    <n v="7"/>
    <n v="22"/>
    <n v="1162"/>
    <s v="Sem Sinal"/>
    <s v="COAXIAL"/>
    <s v="SANTA MARIA"/>
    <s v="RS"/>
    <m/>
    <s v="PASSIVO DANIFICADO"/>
  </r>
  <r>
    <x v="591"/>
    <s v="SAPIRANGA"/>
    <x v="686"/>
    <n v="2.6739332099239548E-2"/>
    <n v="4.0886524826922317"/>
    <s v="SGO"/>
    <s v="HFC"/>
    <s v="INM00001581262"/>
    <d v="2026-02-21T15:19:21"/>
    <x v="584"/>
    <n v="58"/>
    <n v="10"/>
    <n v="141"/>
    <s v="Sem Sinal"/>
    <s v="COAXIAL"/>
    <s v="SAPIRANGA"/>
    <s v="RS"/>
    <m/>
    <s v="FUSIVEL"/>
  </r>
  <r>
    <x v="592"/>
    <s v="SANTA MARIA"/>
    <x v="687"/>
    <n v="3.2738095235791409E-3"/>
    <n v="6.0742971883275626E-2"/>
    <s v="SGO"/>
    <s v="HFC"/>
    <s v="INM00001581544"/>
    <d v="2026-02-21T16:48:25"/>
    <x v="585"/>
    <n v="71"/>
    <n v="1"/>
    <n v="1162"/>
    <s v="Sem Sinal"/>
    <s v="COAXIAL"/>
    <s v="SANTA MARIA"/>
    <s v="RS"/>
    <m/>
    <s v="CABO COAXIAL - VANDALISMO"/>
  </r>
  <r>
    <x v="593"/>
    <s v="PORTO ALEGRE"/>
    <x v="408"/>
    <n v="0.23335807049830129"/>
    <n v="0.86670111971462116"/>
    <s v="SGO"/>
    <s v="HFC"/>
    <s v="INM00001581664"/>
    <d v="2026-02-21T17:36:12"/>
    <x v="586"/>
    <n v="265"/>
    <n v="19"/>
    <n v="5805"/>
    <s v="Sem Sinal"/>
    <s v="FIBRA ÓPTICA"/>
    <s v="PORTO ALEGRE"/>
    <s v="RS"/>
    <m/>
    <s v="CABO OPTICO - VANDALISMO"/>
  </r>
  <r>
    <x v="594"/>
    <s v="SANTA MARIA"/>
    <x v="688"/>
    <n v="1.0946196660482374E-2"/>
    <n v="0.20309810671256454"/>
    <s v="SGO"/>
    <s v="HFC"/>
    <s v="INM00001582165"/>
    <d v="2026-02-21T20:54:00"/>
    <x v="587"/>
    <n v="59"/>
    <n v="4"/>
    <n v="1162"/>
    <s v="Sem Sinal"/>
    <s v="COAXIAL"/>
    <s v="SANTA MARIA"/>
    <s v="RS"/>
    <m/>
    <s v="PASSIVO DANIFICADO"/>
  </r>
  <r>
    <x v="595"/>
    <s v="PORTO ALEGRE"/>
    <x v="418"/>
    <n v="4.1249226959826545E-2"/>
    <n v="0.15320126326509223"/>
    <s v="SGO"/>
    <s v="HFC"/>
    <s v="INM00001582635"/>
    <d v="2026-02-22T07:58:50"/>
    <x v="588"/>
    <n v="111"/>
    <n v="8"/>
    <n v="5805"/>
    <s v="Sem Sinal"/>
    <s v="FONTE"/>
    <s v="PORTO ALEGRE"/>
    <s v="RS"/>
    <m/>
    <s v="QUEDA DE ENERGIA - RESTABELECIDO PELA CONCESSIONARIA"/>
  </r>
  <r>
    <x v="596"/>
    <s v="SAPIRANGA"/>
    <x v="689"/>
    <n v="1.0983302412081185E-2"/>
    <n v="1.6794326241451798"/>
    <s v="SGO"/>
    <s v="HFC"/>
    <s v="INM00001583058"/>
    <d v="2026-02-22T11:43:12"/>
    <x v="589"/>
    <n v="237"/>
    <n v="1"/>
    <n v="141"/>
    <s v="Sem Sinal"/>
    <s v="FIBRA ÓPTICA"/>
    <s v="SAPIRANGA"/>
    <s v="RS"/>
    <m/>
    <s v="CABO OPTICO - CORTE CONCESSIONARIA"/>
  </r>
  <r>
    <x v="597"/>
    <s v="URUGUAIANA"/>
    <x v="314"/>
    <n v="1.0573593073685227E-2"/>
    <n v="0.72141350211599209"/>
    <s v="SGO"/>
    <s v="HFC"/>
    <s v="INM00001583107"/>
    <d v="2026-02-22T12:06:02"/>
    <x v="590"/>
    <n v="228"/>
    <n v="1"/>
    <n v="316"/>
    <s v="Sem Sinal"/>
    <s v="COAXIAL"/>
    <s v="URUGUAIANA"/>
    <s v="RS"/>
    <m/>
    <s v="ATIVO QUEIMADO"/>
  </r>
  <r>
    <x v="598"/>
    <s v="CAPAO DA CANOA"/>
    <x v="551"/>
    <n v="6.1978973408189905E-2"/>
    <n v="1.7769503546284233"/>
    <s v="SGO"/>
    <s v="HFC"/>
    <s v="INM00001584202"/>
    <d v="2026-02-22T21:52:52"/>
    <x v="591"/>
    <n v="668"/>
    <n v="2"/>
    <n v="752"/>
    <s v="Sem Sinal"/>
    <s v="COAXIAL"/>
    <s v="CAPAO DA CANOA"/>
    <s v="RS"/>
    <m/>
    <s v="ATIVO MODULO"/>
  </r>
  <r>
    <x v="599"/>
    <s v="NOVO HAMBURGO"/>
    <x v="34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8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2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7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0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691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6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599"/>
    <s v="NOVO HAMBURGO"/>
    <x v="35"/>
    <n v="1.3663079777929468"/>
    <n v="22.165237021230951"/>
    <s v="SGO"/>
    <s v="HFC"/>
    <s v="INM00001584234"/>
    <d v="2026-02-22T22:08:12"/>
    <x v="592"/>
    <n v="289"/>
    <n v="102"/>
    <n v="1329"/>
    <s v="Sem Sinal"/>
    <s v="FIBRA ÓPTICA"/>
    <s v="NOVO HAMBURGO"/>
    <s v="RS"/>
    <m/>
    <s v="CABO OPTICO - VANDALISMO"/>
  </r>
  <r>
    <x v="600"/>
    <s v="PORTO ALEGRE"/>
    <x v="523"/>
    <n v="2.6692949907581195E-2"/>
    <n v="9.913867355856168E-2"/>
    <s v="SGO"/>
    <s v="HFC"/>
    <s v="INM00001584430"/>
    <d v="2026-02-23T00:55:30"/>
    <x v="593"/>
    <n v="576"/>
    <n v="1"/>
    <n v="5805"/>
    <s v="Sem Sinal"/>
    <s v="COAXIAL"/>
    <s v="PORTO ALEGRE"/>
    <s v="RS"/>
    <m/>
    <s v="FUSIVEL"/>
  </r>
  <r>
    <x v="601"/>
    <s v="PORTO ALEGRE"/>
    <x v="692"/>
    <n v="0.2646173469380152"/>
    <n v="0.98279931093602213"/>
    <s v="SGO"/>
    <s v="HFC"/>
    <s v="INM00001584440"/>
    <d v="2026-02-23T01:12:21"/>
    <x v="594"/>
    <n v="519"/>
    <n v="11"/>
    <n v="5805"/>
    <s v="Sem Sinal"/>
    <s v="COAXIAL"/>
    <s v="PORTO ALEGRE"/>
    <s v="RS"/>
    <m/>
    <s v="FUSIVEL"/>
  </r>
  <r>
    <x v="602"/>
    <s v="NOVO HAMBURGO"/>
    <x v="693"/>
    <n v="5.2458256028647884E-2"/>
    <n v="0.85101580133758337"/>
    <s v="SGO"/>
    <s v="HFC"/>
    <s v="INM00001584505"/>
    <d v="2026-02-23T04:31:00"/>
    <x v="595"/>
    <n v="377"/>
    <n v="3"/>
    <n v="1329"/>
    <s v="Sem Sinal"/>
    <s v="COAXIAL"/>
    <s v="NOVO HAMBURGO"/>
    <s v="RS"/>
    <m/>
    <s v="CURTO NA REDE"/>
  </r>
  <r>
    <x v="603"/>
    <s v="RIO GRANDE"/>
    <x v="694"/>
    <n v="3.5652442792074579E-3"/>
    <n v="8.4935543270400871E-2"/>
    <s v="SGO"/>
    <s v="HFC"/>
    <s v="INM00001585030"/>
    <d v="2026-02-23T09:23:34"/>
    <x v="596"/>
    <n v="38"/>
    <n v="2"/>
    <n v="905"/>
    <s v="Sem Sinal"/>
    <s v="COAXIAL"/>
    <s v="RIO GRANDE"/>
    <s v="RS"/>
    <m/>
    <s v="FUSIVEL"/>
  </r>
  <r>
    <x v="604"/>
    <s v="PELOTAS"/>
    <x v="371"/>
    <n v="8.5157699443413726E-2"/>
    <n v="1.0245535714285714"/>
    <s v="SGO"/>
    <s v="HFC"/>
    <s v="INM00001585394"/>
    <d v="2026-02-23T10:45:00"/>
    <x v="597"/>
    <n v="51"/>
    <n v="36"/>
    <n v="1792"/>
    <s v="Sem Sinal"/>
    <s v="COAXIAL"/>
    <s v="PELOTAS"/>
    <s v="RS"/>
    <m/>
    <s v="CONEXAO DANIFICADA"/>
  </r>
  <r>
    <x v="605"/>
    <s v="SANTA MARIA"/>
    <x v="384"/>
    <n v="0.35348794062022321"/>
    <n v="6.5586919103029366"/>
    <s v="SGO"/>
    <s v="HFC"/>
    <s v="INM00001586207"/>
    <d v="2026-02-23T13:55:44"/>
    <x v="598"/>
    <n v="282"/>
    <n v="27"/>
    <n v="1162"/>
    <s v="Sem Sinal"/>
    <s v="FIBRA ÓPTICA"/>
    <s v="SANTA MARIA"/>
    <s v="RS"/>
    <m/>
    <s v="CABO DE SERVICO DANIFICADO"/>
  </r>
  <r>
    <x v="606"/>
    <s v="PORTO ALEGRE"/>
    <x v="134"/>
    <n v="1.2319882498131389E-2"/>
    <n v="4.5756531724326061E-2"/>
    <s v="SGO"/>
    <s v="HFC"/>
    <s v="INM00001586254"/>
    <d v="2026-02-23T14:05:23"/>
    <x v="599"/>
    <n v="266"/>
    <n v="1"/>
    <n v="5805"/>
    <s v="Sem Sinal"/>
    <s v="COAXIAL"/>
    <s v="PORTO ALEGRE"/>
    <s v="RS"/>
    <m/>
    <s v="CABO COAXIAL - CARGA ALTA"/>
  </r>
  <r>
    <x v="607"/>
    <s v="RIO GRANDE"/>
    <x v="592"/>
    <n v="1.226963512737698E-2"/>
    <n v="0.29230202579695874"/>
    <s v="SGO"/>
    <s v="HFC"/>
    <s v="INM00001586361"/>
    <d v="2026-02-23T14:26:44"/>
    <x v="600"/>
    <n v="132"/>
    <n v="2"/>
    <n v="905"/>
    <s v="Sem Sinal"/>
    <s v="COAXIAL"/>
    <s v="RIO GRANDE"/>
    <s v="RS"/>
    <m/>
    <s v="ATIVO PERFORMANCE"/>
  </r>
  <r>
    <x v="608"/>
    <s v="PORTO ALEGRE"/>
    <x v="695"/>
    <n v="2.5633889922599181E-3"/>
    <n v="9.5205282813305495E-3"/>
    <s v="SGO"/>
    <s v="HFC"/>
    <s v="INM00001587193"/>
    <d v="2026-02-23T17:08:44"/>
    <x v="601"/>
    <n v="55"/>
    <n v="1"/>
    <n v="5805"/>
    <s v="Sem Sinal"/>
    <s v="COAXIAL"/>
    <s v="PORTO ALEGRE"/>
    <s v="RS"/>
    <m/>
    <s v="PASSIVO COM AGUA"/>
  </r>
  <r>
    <x v="609"/>
    <s v="PORTO ALEGRE"/>
    <x v="135"/>
    <n v="1.9503710570301107E-3"/>
    <n v="7.2437553814934004E-3"/>
    <s v="SGO"/>
    <s v="HFC"/>
    <s v="INM00001587452"/>
    <d v="2026-02-23T18:04:57"/>
    <x v="602"/>
    <n v="42"/>
    <n v="1"/>
    <n v="5805"/>
    <s v="Sem Sinal"/>
    <s v="COAXIAL"/>
    <s v="PORTO ALEGRE"/>
    <s v="RS"/>
    <m/>
    <s v="FUSIVEL"/>
  </r>
  <r>
    <x v="610"/>
    <s v="CAXIAS DO SUL"/>
    <x v="696"/>
    <n v="2.9986085342537049E-3"/>
    <n v="3.2406015036847056E-2"/>
    <s v="SGO"/>
    <s v="HFC"/>
    <s v="INM00001587592"/>
    <d v="2026-02-23T18:48:21"/>
    <x v="603"/>
    <n v="65"/>
    <n v="1"/>
    <n v="1995"/>
    <s v="Sem Sinal"/>
    <s v="COAXIAL"/>
    <s v="CAXIAS DO SUL"/>
    <s v="RS"/>
    <m/>
    <s v="ATIVO PERFORMANCE"/>
  </r>
  <r>
    <x v="611"/>
    <s v="PORTO ALEGRE"/>
    <x v="217"/>
    <n v="7.5967841682496012E-2"/>
    <n v="0.28214757393188872"/>
    <s v="SGO"/>
    <s v="HFC"/>
    <s v="INM00001587930"/>
    <d v="2026-02-23T21:13:04"/>
    <x v="604"/>
    <n v="819"/>
    <n v="2"/>
    <n v="5805"/>
    <s v="Sem Sinal"/>
    <s v="COAXIAL"/>
    <s v="PORTO ALEGRE"/>
    <s v="RS"/>
    <m/>
    <s v="CABO COAXIAL - VANDALISMO"/>
  </r>
  <r>
    <x v="612"/>
    <s v="PORTO ALEGRE"/>
    <x v="697"/>
    <n v="2.1597093383130206E-2"/>
    <n v="8.0212460523735957E-2"/>
    <s v="SGO"/>
    <s v="HFC"/>
    <s v="INM00001588251"/>
    <d v="2026-02-24T00:47:22"/>
    <x v="605"/>
    <n v="466"/>
    <n v="1"/>
    <n v="5805"/>
    <s v="Sem Sinal"/>
    <s v="COAXIAL"/>
    <s v="PORTO ALEGRE"/>
    <s v="RS"/>
    <m/>
    <s v="CABO COAXIAL - QUEDA ARVORE"/>
  </r>
  <r>
    <x v="613"/>
    <s v="PORTO ALEGRE"/>
    <x v="465"/>
    <n v="9.7402597402597383E-3"/>
    <n v="3.6175710594315243E-2"/>
    <s v="SGO"/>
    <s v="HFC"/>
    <s v="INM00001588283"/>
    <d v="2026-02-24T01:00:00"/>
    <x v="606"/>
    <n v="30"/>
    <n v="7"/>
    <n v="5805"/>
    <s v="Sem Sinal"/>
    <s v="FIBRA ÓPTICA"/>
    <s v="PORTO ALEGRE"/>
    <s v="RS"/>
    <m/>
    <s v="CABO OPTICA - MELHORIA DE REDE"/>
  </r>
  <r>
    <x v="614"/>
    <s v="CAPAO DA CANOA"/>
    <x v="698"/>
    <n v="1.5037878786588642E-2"/>
    <n v="0.4311391843601744"/>
    <s v="SGO"/>
    <s v="HFC"/>
    <s v="INM00001588666"/>
    <d v="2026-02-24T07:55:41"/>
    <x v="607"/>
    <n v="46"/>
    <n v="7"/>
    <n v="752"/>
    <s v="Sem Sinal"/>
    <s v="COAXIAL"/>
    <s v="CAPAO DA CANOA"/>
    <s v="RS"/>
    <m/>
    <s v="PASSIVO DANIFICADO"/>
  </r>
  <r>
    <x v="615"/>
    <s v="PORTO ALEGRE"/>
    <x v="525"/>
    <n v="2.6776437848419338E-2"/>
    <n v="9.9448751078711622E-2"/>
    <s v="SGO"/>
    <s v="HFC"/>
    <s v="INM00001589744"/>
    <d v="2026-02-24T11:42:21"/>
    <x v="608"/>
    <n v="289"/>
    <n v="2"/>
    <n v="5805"/>
    <s v="Sem Sinal"/>
    <s v="COAXIAL"/>
    <s v="PORTO ALEGRE"/>
    <s v="RS"/>
    <m/>
    <s v="CURTO NA REDE"/>
  </r>
  <r>
    <x v="616"/>
    <s v="SANTA MARIA"/>
    <x v="699"/>
    <n v="2.5602968452163109E-2"/>
    <n v="0.47504302911242396"/>
    <s v="SGO"/>
    <s v="HFC"/>
    <s v="INM00001590240"/>
    <d v="2026-02-24T13:50:00"/>
    <x v="609"/>
    <n v="24"/>
    <n v="23"/>
    <n v="1162"/>
    <s v="Sem Sinal"/>
    <s v="COAXIAL"/>
    <s v="SANTA MARIA"/>
    <s v="RS"/>
    <m/>
    <s v="PASSIVO DANIFICADO"/>
  </r>
  <r>
    <x v="617"/>
    <s v="PORTO ALEGRE"/>
    <x v="382"/>
    <n v="1.0398113791155239E-2"/>
    <n v="3.8619006604187246E-2"/>
    <s v="SGO"/>
    <s v="HFC"/>
    <s v="INM00001590402"/>
    <d v="2026-02-24T14:30:49"/>
    <x v="610"/>
    <n v="224"/>
    <n v="1"/>
    <n v="5805"/>
    <s v="Sem Sinal"/>
    <s v="COAXIAL"/>
    <s v="PORTO ALEGRE"/>
    <s v="RS"/>
    <m/>
    <s v="ATIVO QUEIMADO"/>
  </r>
  <r>
    <x v="618"/>
    <s v="PORTO ALEGRE"/>
    <x v="700"/>
    <n v="7.8911564622164213E-3"/>
    <n v="2.9308067756311118E-2"/>
    <s v="SGO"/>
    <s v="HFC"/>
    <s v="INM00001590408"/>
    <d v="2026-02-24T14:32:56"/>
    <x v="611"/>
    <n v="85"/>
    <n v="2"/>
    <n v="5805"/>
    <s v="Sem Sinal"/>
    <s v="COAXIAL"/>
    <s v="PORTO ALEGRE"/>
    <s v="RS"/>
    <m/>
    <s v="ATIVO QUEIMADO"/>
  </r>
  <r>
    <x v="619"/>
    <s v="PORTO ALEGRE"/>
    <x v="203"/>
    <n v="3.6881570809681468E-3"/>
    <n v="1.3697961527247761E-2"/>
    <s v="SGO"/>
    <s v="HFC"/>
    <s v="INM00001590803"/>
    <d v="2026-02-24T15:35:29"/>
    <x v="612"/>
    <n v="80"/>
    <n v="1"/>
    <n v="5805"/>
    <s v="Sem Sinal"/>
    <s v="FONTE"/>
    <s v="PORTO ALEGRE"/>
    <s v="RS"/>
    <m/>
    <s v="QUEDA DE ENERGIA  - ACIONADO GERADOR"/>
  </r>
  <r>
    <x v="620"/>
    <s v="PORTO ALEGRE"/>
    <x v="701"/>
    <n v="0"/>
    <n v="0"/>
    <s v="SGO"/>
    <s v="HFC"/>
    <s v="INM00001590883"/>
    <d v="2026-02-24T15:52:00"/>
    <x v="613"/>
    <n v="264"/>
    <n v="0"/>
    <n v="5805"/>
    <s v="Sem Sinal"/>
    <s v="COAXIAL"/>
    <s v="PORTO ALEGRE"/>
    <s v="RS"/>
    <m/>
    <s v="PASSIVO DANIFICADO"/>
  </r>
  <r>
    <x v="621"/>
    <s v="PORTO ALEGRE"/>
    <x v="702"/>
    <n v="7.1567717994907125E-3"/>
    <n v="2.6580534021881097E-2"/>
    <s v="SGO"/>
    <s v="HFC"/>
    <s v="INM00001591088"/>
    <d v="2026-02-24T16:32:42"/>
    <x v="614"/>
    <n v="154"/>
    <n v="1"/>
    <n v="5805"/>
    <s v="Sem Sinal"/>
    <s v="COAXIAL"/>
    <s v="PORTO ALEGRE"/>
    <s v="RS"/>
    <m/>
    <s v="FUSIVEL"/>
  </r>
  <r>
    <x v="622"/>
    <s v="ESTANCIA VELHA"/>
    <x v="621"/>
    <n v="2.7048546689560772E-3"/>
    <n v="0.27124031005903732"/>
    <s v="SGO"/>
    <s v="HFC"/>
    <s v="INM00001591148"/>
    <d v="2026-02-24T16:48:41"/>
    <x v="615"/>
    <n v="58"/>
    <n v="1"/>
    <n v="215"/>
    <s v="Sem Sinal"/>
    <s v="COAXIAL"/>
    <s v="ESTANCIA VELHA"/>
    <s v="RS"/>
    <m/>
    <s v="ATIVO QUEIMADO"/>
  </r>
  <r>
    <x v="623"/>
    <s v="PORTO ALEGRE"/>
    <x v="703"/>
    <n v="1.6731601731647807E-2"/>
    <n v="6.2141831754405984E-2"/>
    <s v="SGO"/>
    <s v="HFC"/>
    <s v="INM00001591408"/>
    <d v="2026-02-24T17:47:38"/>
    <x v="616"/>
    <n v="180"/>
    <n v="2"/>
    <n v="5805"/>
    <s v="Sem Sinal"/>
    <s v="COAXIAL"/>
    <s v="PORTO ALEGRE"/>
    <s v="RS"/>
    <m/>
    <s v="ATIVO QUEIMADO"/>
  </r>
  <r>
    <x v="624"/>
    <s v="PORTO ALEGRE"/>
    <x v="703"/>
    <n v="2.7651515155201274E-3"/>
    <n v="1.0269882286755202E-2"/>
    <s v="SGO"/>
    <s v="HFC"/>
    <s v="INM00001592052"/>
    <d v="2026-02-24T21:46:23"/>
    <x v="617"/>
    <n v="60"/>
    <n v="1"/>
    <n v="5805"/>
    <s v="Sem Sinal"/>
    <s v="COAXIAL"/>
    <s v="PORTO ALEGRE"/>
    <s v="RS"/>
    <m/>
    <s v="FUSIVEL"/>
  </r>
  <r>
    <x v="625"/>
    <s v="PORTO ALEGRE"/>
    <x v="127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704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342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5"/>
    <s v="PORTO ALEGRE"/>
    <x v="21"/>
    <n v="0.52727272727272723"/>
    <n v="1.9583118001722652"/>
    <s v="SGO"/>
    <s v="HFC"/>
    <s v="INM00001592334"/>
    <d v="2026-02-25T01:08:00"/>
    <x v="618"/>
    <n v="232"/>
    <n v="49"/>
    <n v="5805"/>
    <s v="Sem Sinal"/>
    <s v="FIBRA ÓPTICA"/>
    <s v="PORTO ALEGRE"/>
    <s v="RS"/>
    <m/>
    <s v="CABO OPTICA - MELHORIA DE REDE"/>
  </r>
  <r>
    <x v="626"/>
    <s v="PORTO ALEGRE"/>
    <x v="623"/>
    <n v="4.2045454550292578E-2"/>
    <n v="0.15615848408342947"/>
    <s v="SGO"/>
    <s v="HFC"/>
    <s v="INM00001592515"/>
    <d v="2026-02-25T06:26:55"/>
    <x v="619"/>
    <n v="151"/>
    <n v="6"/>
    <n v="5805"/>
    <s v="Sem Sinal"/>
    <s v="FONTE"/>
    <s v="PORTO ALEGRE"/>
    <s v="RS"/>
    <m/>
    <s v="FONTE DE ALIMENTACAO - FURTO"/>
  </r>
  <r>
    <x v="627"/>
    <s v="PELOTAS"/>
    <x v="705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7"/>
    <s v="PELOTAS"/>
    <x v="706"/>
    <n v="8.232838590845383E-2"/>
    <n v="0.99051339296108509"/>
    <s v="SGO"/>
    <s v="HFC"/>
    <s v="INM00001592688"/>
    <d v="2026-02-25T07:44:00"/>
    <x v="620"/>
    <n v="71"/>
    <n v="25"/>
    <n v="1792"/>
    <s v="Sem Sinal"/>
    <s v="FIBRA ÓPTICA"/>
    <s v="PELOTAS"/>
    <s v="RS"/>
    <m/>
    <s v="CABO OPTICO - VANDALISMO"/>
  </r>
  <r>
    <x v="628"/>
    <s v="PELOTAS"/>
    <x v="522"/>
    <n v="1.5708101421926371E-2"/>
    <n v="0.18898809523255164"/>
    <s v="SGO"/>
    <s v="HFC"/>
    <s v="INM00001592836"/>
    <d v="2026-02-25T08:42:20"/>
    <x v="621"/>
    <n v="85"/>
    <n v="4"/>
    <n v="1792"/>
    <s v="Sem Sinal"/>
    <s v="FONTE"/>
    <s v="PELOTAS"/>
    <s v="RS"/>
    <m/>
    <s v="QUEDA DE ENERGIA  - ACIONADO GERADOR"/>
  </r>
  <r>
    <x v="629"/>
    <s v="SANTA MARIA"/>
    <x v="707"/>
    <n v="6.546846010717036E-3"/>
    <n v="0.12147160068077392"/>
    <s v="SGO"/>
    <s v="HFC"/>
    <s v="INM00001592897"/>
    <d v="2026-02-25T08:54:57"/>
    <x v="622"/>
    <n v="47"/>
    <n v="3"/>
    <n v="1162"/>
    <s v="Sem Sinal"/>
    <s v="FONTE"/>
    <s v="SANTA MARIA"/>
    <s v="RS"/>
    <m/>
    <s v="QUEDA DE ENERGIA  - ACIONADO GERADOR"/>
  </r>
  <r>
    <x v="630"/>
    <s v="SAO LEOPOLDO"/>
    <x v="708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0"/>
    <s v="SAO LEOPOLDO"/>
    <x v="709"/>
    <n v="6.5739022889252288E-3"/>
    <n v="0.25629897531505952"/>
    <s v="SGO"/>
    <s v="HFC"/>
    <s v="INM00001593186"/>
    <d v="2026-02-25T10:12:17"/>
    <x v="623"/>
    <n v="18"/>
    <n v="8"/>
    <n v="553"/>
    <s v="Sem Sinal"/>
    <s v="COAXIAL"/>
    <s v="SAO LEOPOLDO"/>
    <s v="RS"/>
    <m/>
    <s v="FUSIVEL"/>
  </r>
  <r>
    <x v="631"/>
    <s v="PORTO ALEGRE"/>
    <x v="382"/>
    <n v="0"/>
    <n v="0"/>
    <s v="SGO"/>
    <s v="HFC"/>
    <s v="INM00001593283"/>
    <d v="2026-02-25T10:29:00"/>
    <x v="624"/>
    <n v="106"/>
    <n v="0"/>
    <n v="5805"/>
    <s v="Sem Sinal"/>
    <s v="COAXIAL"/>
    <s v="PORTO ALEGRE"/>
    <s v="RS"/>
    <m/>
    <s v="ATIVO QUEIMADO"/>
  </r>
  <r>
    <x v="632"/>
    <s v="CAXIAS DO SUL"/>
    <x v="710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2"/>
    <s v="CAXIAS DO SUL"/>
    <x v="711"/>
    <n v="0.17093382807852828"/>
    <n v="1.8472848788837442"/>
    <s v="SGO"/>
    <s v="HFC"/>
    <s v="INM00001593402"/>
    <d v="2026-02-25T10:56:40"/>
    <x v="625"/>
    <n v="230"/>
    <n v="16"/>
    <n v="1995"/>
    <s v="Sem Sinal"/>
    <s v="FIBRA ÓPTICA"/>
    <s v="CAXIAS DO SUL"/>
    <s v="RS"/>
    <m/>
    <s v="CABO OPTICO - CURTO REDE CONCESSIONARIA"/>
  </r>
  <r>
    <x v="633"/>
    <s v="BAGE"/>
    <x v="75"/>
    <n v="6.1322665429485758E-2"/>
    <n v="2.3736385397840447"/>
    <s v="SGO"/>
    <s v="HFC"/>
    <s v="INM00001593755"/>
    <d v="2026-02-25T12:11:53"/>
    <x v="626"/>
    <n v="1322"/>
    <n v="1"/>
    <n v="557"/>
    <s v="Sem Sinal"/>
    <s v="COAXIAL"/>
    <s v="BAGE"/>
    <s v="RS"/>
    <m/>
    <s v="CABO COAXIAL - ACIDENTE DE TRANSITO"/>
  </r>
  <r>
    <x v="634"/>
    <s v="PORTO ALEGRE"/>
    <x v="93"/>
    <n v="1.6233766233766233E-3"/>
    <n v="6.029285099052541E-3"/>
    <s v="SGO"/>
    <s v="HFC"/>
    <s v="INM00001593775"/>
    <d v="2026-02-25T12:18:00"/>
    <x v="627"/>
    <n v="35"/>
    <n v="1"/>
    <n v="5805"/>
    <s v="Sem Sinal"/>
    <s v="COAXIAL"/>
    <s v="PORTO ALEGRE"/>
    <s v="RS"/>
    <m/>
    <s v="CONEXAO DANIFICADA"/>
  </r>
  <r>
    <x v="635"/>
    <s v="NOVO HAMBURGO"/>
    <x v="57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2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713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5"/>
    <s v="NOVO HAMBURGO"/>
    <x v="370"/>
    <n v="0.78280612245506176"/>
    <n v="12.699247554650963"/>
    <s v="SGO"/>
    <s v="HFC"/>
    <s v="INM00001594019"/>
    <d v="2026-02-25T13:21:17"/>
    <x v="628"/>
    <n v="256"/>
    <n v="66"/>
    <n v="1329"/>
    <s v="Sem Sinal"/>
    <s v="FIBRA ÓPTICA"/>
    <s v="NOVO HAMBURGO"/>
    <s v="RS"/>
    <m/>
    <s v="CABO OPTICO - CARGA ALTA"/>
  </r>
  <r>
    <x v="636"/>
    <s v="URUGUAIANA"/>
    <x v="68"/>
    <n v="2.9554730982749494E-2"/>
    <n v="2.0164556961648072"/>
    <s v="SGO"/>
    <s v="HFC"/>
    <s v="INM00001594514"/>
    <d v="2026-02-25T15:27:21"/>
    <x v="629"/>
    <n v="80"/>
    <n v="8"/>
    <n v="316"/>
    <s v="Sem Sinal"/>
    <s v="FONTE"/>
    <s v="URUGUAIANA"/>
    <s v="RS"/>
    <m/>
    <s v="QUEDA DE ENERGIA - RESTABELECIDO PELA CONCESSIONARIA"/>
  </r>
  <r>
    <x v="637"/>
    <s v="PELOTAS"/>
    <x v="469"/>
    <n v="2.1048237474597227E-2"/>
    <n v="0.2532366071162479"/>
    <s v="SGO"/>
    <s v="HFC"/>
    <s v="INM00001594725"/>
    <d v="2026-02-25T16:21:11"/>
    <x v="630"/>
    <n v="38"/>
    <n v="12"/>
    <n v="1792"/>
    <s v="Sem Sinal"/>
    <s v="FONTE"/>
    <s v="PELOTAS"/>
    <s v="RS"/>
    <m/>
    <s v="QUEDA DE ENERGIA  - ACIONADO GERADOR"/>
  </r>
  <r>
    <x v="638"/>
    <s v="PORTO ALEGRE"/>
    <x v="714"/>
    <n v="4.368583797122972E-2"/>
    <n v="0.16225093310244837"/>
    <s v="SGO"/>
    <s v="HFC"/>
    <s v="INM00001595282"/>
    <d v="2026-02-25T18:56:08"/>
    <x v="631"/>
    <n v="942"/>
    <n v="1"/>
    <n v="5805"/>
    <s v="Sem Sinal"/>
    <s v="COAXIAL"/>
    <s v="PORTO ALEGRE"/>
    <s v="RS"/>
    <m/>
    <s v="ATIVO PERFORMANCE"/>
  </r>
  <r>
    <x v="639"/>
    <s v="CANOAS"/>
    <x v="715"/>
    <n v="4.1256957329768203E-3"/>
    <n v="8.577627772707834E-2"/>
    <s v="SGO"/>
    <s v="HFC"/>
    <s v="INM00001595427"/>
    <d v="2026-02-25T19:51:03"/>
    <x v="632"/>
    <n v="89"/>
    <n v="1"/>
    <n v="1037"/>
    <s v="Sem Sinal"/>
    <s v="COAXIAL"/>
    <s v="CANOAS"/>
    <s v="RS"/>
    <m/>
    <s v="CABO COAXIAL - CARGA ALTA"/>
  </r>
  <r>
    <x v="640"/>
    <s v="PELOTAS"/>
    <x v="449"/>
    <n v="5.6481137910446566E-2"/>
    <n v="0.67953869048506021"/>
    <s v="SGO"/>
    <s v="HFC"/>
    <s v="INM00001595542"/>
    <d v="2026-02-25T20:26:47"/>
    <x v="633"/>
    <n v="152"/>
    <n v="8"/>
    <n v="1792"/>
    <s v="Sem Sinal"/>
    <s v="COAXIAL"/>
    <s v="PELOTAS"/>
    <s v="RS"/>
    <m/>
    <s v="PASSIVO DANIFICADO"/>
  </r>
  <r>
    <x v="641"/>
    <s v="PORTO ALEGRE"/>
    <x v="716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7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1"/>
    <s v="PORTO ALEGRE"/>
    <x v="718"/>
    <n v="0.29528447741915598"/>
    <n v="1.0966982486058576"/>
    <s v="SGO"/>
    <s v="HFC"/>
    <s v="INM00001595945"/>
    <d v="2026-02-26T01:00:20"/>
    <x v="634"/>
    <n v="90"/>
    <n v="71"/>
    <n v="5805"/>
    <s v="Sem Sinal"/>
    <s v="FIBRA ÓPTICA"/>
    <s v="PORTO ALEGRE"/>
    <s v="RS"/>
    <m/>
    <s v="CABO OPTICA - MELHORIA DE REDE"/>
  </r>
  <r>
    <x v="642"/>
    <s v="PORTO ALEGRE"/>
    <x v="124"/>
    <n v="3.6655844156397076E-2"/>
    <n v="0.13614125753865994"/>
    <s v="SGO"/>
    <s v="HFC"/>
    <s v="INM00001596667"/>
    <d v="2026-02-26T09:20:17"/>
    <x v="635"/>
    <n v="132"/>
    <n v="6"/>
    <n v="5805"/>
    <s v="Sem Sinal"/>
    <s v="FONTE"/>
    <s v="PORTO ALEGRE"/>
    <s v="RS"/>
    <m/>
    <s v="QUEDA DE ENERGIA - RESTABELECIDO PELA CONCESSIONARIA"/>
  </r>
  <r>
    <x v="643"/>
    <s v="PORTO ALEGRE"/>
    <x v="719"/>
    <n v="2.6546072975105167E-2"/>
    <n v="9.8593166811932378E-2"/>
    <s v="SGO"/>
    <s v="HFC"/>
    <s v="INM00001597030"/>
    <d v="2026-02-26T10:39:32"/>
    <x v="636"/>
    <n v="114"/>
    <n v="5"/>
    <n v="5805"/>
    <s v="Sem Sinal"/>
    <s v="COAXIAL"/>
    <s v="PORTO ALEGRE"/>
    <s v="RS"/>
    <m/>
    <s v="ATIVO QUEIMADO"/>
  </r>
  <r>
    <x v="644"/>
    <s v="PELOTAS"/>
    <x v="446"/>
    <n v="1.2059369202226345E-3"/>
    <n v="1.4508928571428572E-2"/>
    <s v="SGO"/>
    <s v="HFC"/>
    <s v="INM00001597337"/>
    <d v="2026-02-26T11:50:00"/>
    <x v="637"/>
    <n v="26"/>
    <n v="1"/>
    <n v="1792"/>
    <s v="Sem Sinal"/>
    <s v="COAXIAL"/>
    <s v="PELOTAS"/>
    <s v="RS"/>
    <m/>
    <s v="ATIVO MODULO"/>
  </r>
  <r>
    <x v="645"/>
    <s v="CAPAO DA CANOA"/>
    <x v="720"/>
    <n v="5.1461038962421254E-2"/>
    <n v="1.4753989362098434"/>
    <s v="SGO"/>
    <s v="HFC"/>
    <s v="INM00001597540"/>
    <d v="2026-02-26T12:35:06"/>
    <x v="638"/>
    <n v="222"/>
    <n v="5"/>
    <n v="752"/>
    <s v="Sem Sinal"/>
    <s v="COAXIAL"/>
    <s v="CAPAO DA CANOA"/>
    <s v="RS"/>
    <m/>
    <s v="ATIVO QUEIMADO"/>
  </r>
  <r>
    <x v="646"/>
    <s v="PORTO ALEGRE"/>
    <x v="612"/>
    <n v="2.4582560293390267E-3"/>
    <n v="9.1300602915675138E-3"/>
    <s v="SGO"/>
    <s v="HFC"/>
    <s v="INM00001598208"/>
    <d v="2026-02-26T15:01:00"/>
    <x v="639"/>
    <n v="53"/>
    <n v="1"/>
    <n v="5805"/>
    <s v="Sem Sinal"/>
    <s v="COAXIAL"/>
    <s v="PORTO ALEGRE"/>
    <s v="RS"/>
    <m/>
    <s v="CABO COAXIAL - CABO BANDOLADO"/>
  </r>
  <r>
    <x v="647"/>
    <s v="FARROUPILHA"/>
    <x v="721"/>
    <n v="3.9950525666654441E-2"/>
    <n v="2.3663003664095323"/>
    <s v="SGO"/>
    <s v="HFC"/>
    <s v="INM00001598634"/>
    <d v="2026-02-26T16:27:20"/>
    <x v="640"/>
    <n v="108"/>
    <n v="8"/>
    <n v="364"/>
    <s v="Sem Sinal"/>
    <s v="FIBRA ÓPTICA"/>
    <s v="FARROUPILHA"/>
    <s v="RS"/>
    <m/>
    <s v="CABO OPTICO - FIBRA QUEBRADA"/>
  </r>
  <r>
    <x v="648"/>
    <s v="PORTO ALEGRE"/>
    <x v="115"/>
    <n v="3.79939703149842E-2"/>
    <n v="0.14111111110957095"/>
    <s v="SGO"/>
    <s v="HFC"/>
    <s v="INM00001598651"/>
    <d v="2026-02-26T16:29:57"/>
    <x v="641"/>
    <n v="273"/>
    <n v="3"/>
    <n v="5805"/>
    <s v="Sem Sinal"/>
    <s v="FIBRA ÓPTICA"/>
    <s v="PORTO ALEGRE"/>
    <s v="RS"/>
    <m/>
    <s v="CAIXA DE EMENDA - DANIFICADA"/>
  </r>
  <r>
    <x v="649"/>
    <s v="PORTO ALEGRE"/>
    <x v="571"/>
    <n v="0"/>
    <n v="0"/>
    <s v="SGO"/>
    <s v="HFC"/>
    <s v="INM00001598692"/>
    <d v="2026-02-26T16:42:00"/>
    <x v="642"/>
    <n v="116"/>
    <n v="0"/>
    <n v="5805"/>
    <s v="Sem Sinal"/>
    <s v="COAXIAL"/>
    <s v="PORTO ALEGRE"/>
    <s v="RS"/>
    <m/>
    <s v="PASSIVO COM AGUA"/>
  </r>
  <r>
    <x v="650"/>
    <s v="SANTA MARIA"/>
    <x v="722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2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380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88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55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43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73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4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64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5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0"/>
    <s v="SANTA MARIA"/>
    <x v="726"/>
    <n v="1.1933240569350421"/>
    <n v="22.141193345541748"/>
    <s v="SGO"/>
    <s v="HFC"/>
    <s v="INM00001598772"/>
    <d v="2026-02-26T16:58:16"/>
    <x v="643"/>
    <n v="255"/>
    <n v="101"/>
    <n v="1162"/>
    <s v="Sem Sinal"/>
    <s v="FIBRA ÓPTICA"/>
    <s v="SANTA MARIA"/>
    <s v="RS"/>
    <m/>
    <s v="CABO OPTICO - VANDALISMO"/>
  </r>
  <r>
    <x v="651"/>
    <s v="ESTEIO"/>
    <x v="727"/>
    <n v="4.1573902287957614E-3"/>
    <n v="0.29007551240400203"/>
    <s v="SGO"/>
    <s v="HFC"/>
    <s v="INM00001599422"/>
    <d v="2026-02-26T20:42:22"/>
    <x v="644"/>
    <n v="90"/>
    <n v="1"/>
    <n v="309"/>
    <s v="Sem Sinal"/>
    <s v="COAXIAL"/>
    <s v="ESTEIO"/>
    <s v="RS"/>
    <m/>
    <s v="TRANSCEPTOR OPTICO - DANIFICADO"/>
  </r>
  <r>
    <x v="652"/>
    <s v="PORTO ALEGRE"/>
    <x v="728"/>
    <n v="1.2809214595159263E-2"/>
    <n v="4.7573930520522605E-2"/>
    <s v="SGO"/>
    <s v="HFC"/>
    <s v="INM00001599606"/>
    <d v="2026-02-26T21:48:50"/>
    <x v="645"/>
    <n v="276"/>
    <n v="1"/>
    <n v="5805"/>
    <s v="Sem Sinal"/>
    <s v="FIBRA ÓPTICA"/>
    <s v="PORTO ALEGRE"/>
    <s v="RS"/>
    <m/>
    <s v="CABO OPTICO - PODA DE ARVORE"/>
  </r>
  <r>
    <x v="653"/>
    <s v="PASSO FUNDO"/>
    <x v="451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67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1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0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4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2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5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47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35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556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68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3"/>
    <s v="PASSO FUNDO"/>
    <x v="729"/>
    <n v="1.4982745825211088"/>
    <n v="35.733185839773348"/>
    <s v="SGO"/>
    <s v="HFC"/>
    <s v="INM00001599852"/>
    <d v="2026-02-27T00:34:04"/>
    <x v="646"/>
    <n v="133"/>
    <n v="243"/>
    <n v="904"/>
    <s v="Sem Sinal"/>
    <s v="FIBRA ÓPTICA"/>
    <s v="PASSO FUNDO"/>
    <s v="RS"/>
    <m/>
    <s v="CABO OPTICA - MELHORIA DE REDE"/>
  </r>
  <r>
    <x v="654"/>
    <s v="PELOTAS"/>
    <x v="730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4"/>
    <s v="PELOTAS"/>
    <x v="731"/>
    <n v="0.2805194805194805"/>
    <n v="3.375"/>
    <s v="SGO"/>
    <s v="HFC"/>
    <s v="INM00001600102"/>
    <d v="2026-02-27T06:28:00"/>
    <x v="647"/>
    <n v="216"/>
    <n v="28"/>
    <n v="1792"/>
    <s v="Sem Sinal"/>
    <s v="FIBRA ÓPTICA"/>
    <s v="PELOTAS"/>
    <s v="RS"/>
    <m/>
    <s v="CABO OPTICO - VANDALISMO"/>
  </r>
  <r>
    <x v="655"/>
    <s v="PORTO ALEGRE"/>
    <x v="732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5"/>
    <s v="PORTO ALEGRE"/>
    <x v="413"/>
    <n v="0.3261595547392771"/>
    <n v="1.2113695090747312"/>
    <s v="SGO"/>
    <s v="HFC"/>
    <s v="INM00001600647"/>
    <d v="2026-02-27T09:20:00"/>
    <x v="648"/>
    <n v="293"/>
    <n v="24"/>
    <n v="5805"/>
    <s v="Sem Sinal"/>
    <s v="COAXIAL"/>
    <s v="PORTO ALEGRE"/>
    <s v="RS"/>
    <m/>
    <s v="CABO COAXIAL - CABO QUEIMADO"/>
  </r>
  <r>
    <x v="656"/>
    <s v="PORTO ALEGRE"/>
    <x v="733"/>
    <n v="5.2991651209392662E-3"/>
    <n v="1.9681309217476413E-2"/>
    <s v="SGO"/>
    <s v="HFC"/>
    <s v="INM00001600897"/>
    <d v="2026-02-27T10:06:45"/>
    <x v="649"/>
    <n v="114"/>
    <n v="1"/>
    <n v="5805"/>
    <s v="Sem Sinal"/>
    <s v="COAXIAL"/>
    <s v="PORTO ALEGRE"/>
    <s v="RS"/>
    <m/>
    <s v="ATIVO QUEIMADO"/>
  </r>
  <r>
    <x v="657"/>
    <s v="PORTO ALEGRE"/>
    <x v="734"/>
    <n v="0"/>
    <n v="0"/>
    <s v="SGO"/>
    <s v="HFC"/>
    <s v="INM00001601790"/>
    <d v="2026-02-27T13:43:00"/>
    <x v="650"/>
    <n v="1607"/>
    <n v="0"/>
    <n v="5805"/>
    <s v="Sem Sinal"/>
    <s v="FIBRA ÓPTICA"/>
    <s v="PORTO ALEGRE"/>
    <s v="RS"/>
    <m/>
    <s v="CABO OPTICO - TROCA DE POSTE EMERGENCIAL"/>
  </r>
  <r>
    <x v="658"/>
    <s v="PORTO ALEGRE"/>
    <x v="735"/>
    <n v="1.0157699443068154E-2"/>
    <n v="3.7726098189930994E-2"/>
    <s v="SGO"/>
    <s v="HFC"/>
    <s v="INM00001601904"/>
    <d v="2026-02-27T14:10:00"/>
    <x v="651"/>
    <n v="219"/>
    <n v="1"/>
    <n v="5805"/>
    <s v="Sem Sinal"/>
    <s v="COAXIAL"/>
    <s v="PORTO ALEGRE"/>
    <s v="RS"/>
    <m/>
    <s v="CONEXAO DANIFICADA"/>
  </r>
  <r>
    <x v="659"/>
    <s v="PORTO ALEGRE"/>
    <x v="386"/>
    <n v="1.9016697588126158E-3"/>
    <n v="7.0628768303186906E-3"/>
    <s v="SGO"/>
    <s v="HFC"/>
    <s v="INM00001602366"/>
    <d v="2026-02-27T16:09:00"/>
    <x v="652"/>
    <n v="41"/>
    <n v="1"/>
    <n v="5805"/>
    <s v="Sem Sinal"/>
    <s v="COAXIAL"/>
    <s v="PORTO ALEGRE"/>
    <s v="RS"/>
    <m/>
    <s v="CURTO NA REDE"/>
  </r>
  <r>
    <x v="660"/>
    <s v="PORTO ALEGRE"/>
    <x v="523"/>
    <n v="3.229359925788497E-2"/>
    <n v="0.11993970714900948"/>
    <s v="SGO"/>
    <s v="HFC"/>
    <s v="INM00001603043"/>
    <d v="2026-02-27T19:48:45"/>
    <x v="653"/>
    <n v="139"/>
    <n v="5"/>
    <n v="5805"/>
    <s v="Sem Sinal"/>
    <s v="COAXIAL"/>
    <s v="PORTO ALEGRE"/>
    <s v="RS"/>
    <m/>
    <s v="FUSIVEL"/>
  </r>
  <r>
    <x v="661"/>
    <s v="PELOTAS"/>
    <x v="508"/>
    <n v="8.0225726655219626E-3"/>
    <n v="9.6521577382061102E-2"/>
    <s v="SGO"/>
    <s v="HFC"/>
    <s v="INM00001603202"/>
    <d v="2026-02-27T20:44:31"/>
    <x v="654"/>
    <n v="86"/>
    <n v="2"/>
    <n v="1792"/>
    <s v="Sem Sinal"/>
    <s v="COAXIAL"/>
    <s v="PELOTAS"/>
    <s v="RS"/>
    <m/>
    <s v="ATIVO QUEIMADO"/>
  </r>
  <r>
    <x v="662"/>
    <s v="BAGE"/>
    <x v="736"/>
    <n v="7.8849721706864559E-4"/>
    <n v="3.052064631956912E-2"/>
    <s v="SGO"/>
    <s v="HFC"/>
    <s v="INM00001603261"/>
    <d v="2026-02-27T21:12:00"/>
    <x v="655"/>
    <n v="17"/>
    <n v="1"/>
    <n v="557"/>
    <s v="Sem Sinal"/>
    <s v="COAXIAL"/>
    <s v="BAGE"/>
    <s v="RS"/>
    <m/>
    <s v="PASSIVO DANIFICADO"/>
  </r>
  <r>
    <x v="663"/>
    <s v="SANTA CRUZ DO SUL"/>
    <x v="420"/>
    <n v="5.356369820356038E-3"/>
    <n v="0.17849046882051958"/>
    <s v="SGO"/>
    <s v="HFC"/>
    <s v="INM00001603868"/>
    <d v="2026-02-28T07:42:31"/>
    <x v="656"/>
    <n v="115"/>
    <n v="1"/>
    <n v="647"/>
    <s v="Sem Sinal"/>
    <s v="COAXIAL"/>
    <s v="SANTA CRUZ DO SUL"/>
    <s v="RS"/>
    <m/>
    <s v="CABO COAXIAL - PODA DE ARVORE"/>
  </r>
  <r>
    <x v="664"/>
    <s v="GRAVATAI"/>
    <x v="166"/>
    <n v="0.16032158317725159"/>
    <n v="10.602862985587558"/>
    <s v="SGO"/>
    <s v="HFC"/>
    <s v="INM00001604441"/>
    <d v="2026-02-28T11:26:56"/>
    <x v="657"/>
    <n v="432"/>
    <n v="8"/>
    <n v="326"/>
    <s v="Sem Sinal"/>
    <s v="FONTE"/>
    <s v="GRAVATAI"/>
    <s v="RS"/>
    <m/>
    <s v="QUEDA DE ENERGIA  - ACIONADO GERADOR"/>
  </r>
  <r>
    <x v="665"/>
    <s v="PORTO ALEGRE"/>
    <x v="737"/>
    <n v="8.9672232527071554E-3"/>
    <n v="3.3304622451053624E-2"/>
    <s v="SGO"/>
    <s v="HFC"/>
    <s v="INM00001605428"/>
    <d v="2026-02-28T17:22:40"/>
    <x v="658"/>
    <n v="193"/>
    <n v="1"/>
    <n v="5805"/>
    <s v="Sem Sinal"/>
    <s v="COAXIAL"/>
    <s v="PORTO ALEGRE"/>
    <s v="RS"/>
    <m/>
    <s v="CABO COAXIAL - CURTO REDE CONCESSIONARIA"/>
  </r>
  <r>
    <x v="666"/>
    <s v="PORTO ALEGRE"/>
    <x v="600"/>
    <n v="0.30506184291688926"/>
    <n v="1.1330117714535974"/>
    <s v="SGO"/>
    <s v="HFC"/>
    <s v="INM00001605979"/>
    <d v="2026-02-28T23:51:04"/>
    <x v="659"/>
    <n v="506"/>
    <n v="13"/>
    <n v="5805"/>
    <s v="Sem Sinal"/>
    <s v="COAXIAL"/>
    <s v="PORTO ALEGRE"/>
    <s v="RS"/>
    <m/>
    <s v="REDE EXTERNA IMPROCEDENTE"/>
  </r>
  <r>
    <x v="667"/>
    <s v="PORTO ALEGRE"/>
    <x v="738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7"/>
    <s v="PORTO ALEGRE"/>
    <x v="739"/>
    <n v="1.2100340137068106E-2"/>
    <n v="4.4941142696845543E-2"/>
    <s v="SGO"/>
    <s v="HFC"/>
    <s v="INM00001605983"/>
    <d v="2026-02-28T23:56:17"/>
    <x v="660"/>
    <n v="24"/>
    <n v="11"/>
    <n v="5805"/>
    <s v="Sem Sinal"/>
    <s v="COAXIAL"/>
    <s v="PORTO ALEGRE"/>
    <s v="RS"/>
    <m/>
    <s v="REDE EXTERNA IMPROCEDENTE"/>
  </r>
  <r>
    <x v="668"/>
    <s v="SAO LEOPOLDO"/>
    <x v="279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8"/>
    <s v="SAO LEOPOLDO"/>
    <x v="618"/>
    <n v="0.70171614099770852"/>
    <n v="27.35804701611319"/>
    <s v="SGO"/>
    <s v="HFC"/>
    <s v="INM00001605999"/>
    <d v="2026-03-01T00:26:33"/>
    <x v="661"/>
    <n v="756"/>
    <n v="20"/>
    <n v="553"/>
    <s v="Sem Sinal"/>
    <s v="FIBRA ÓPTICA"/>
    <s v="SAO LEOPOLDO"/>
    <s v="RS"/>
    <m/>
    <s v="CABO OPTICO - VANDALISMO"/>
  </r>
  <r>
    <x v="669"/>
    <s v="CAPAO DA CANOA"/>
    <x v="740"/>
    <n v="0.62133348793800436"/>
    <n v="17.813763297797042"/>
    <s v="SGO"/>
    <s v="HFC"/>
    <s v="INM00001606122"/>
    <d v="2026-03-01T06:47:57"/>
    <x v="662"/>
    <n v="705"/>
    <n v="19"/>
    <n v="752"/>
    <s v="Sem Sinal"/>
    <s v="COAXIAL"/>
    <s v="CAPAO DA CANOA"/>
    <s v="RS"/>
    <m/>
    <s v="CABO COAXIAL - CARGA ALTA"/>
  </r>
  <r>
    <x v="670"/>
    <s v="SAO LEOPOLDO"/>
    <x v="173"/>
    <n v="1.8891465677041735E-2"/>
    <n v="0.73652802892770297"/>
    <s v="SGO"/>
    <s v="HFC"/>
    <s v="INM00001606380"/>
    <d v="2026-03-01T09:29:14"/>
    <x v="663"/>
    <n v="136"/>
    <n v="3"/>
    <n v="553"/>
    <s v="Sem Sinal"/>
    <s v="FONTE"/>
    <s v="SAO LEOPOLDO"/>
    <s v="RS"/>
    <m/>
    <s v="QUEDA DE ENERGIA  - ACIONADO GERADOR"/>
  </r>
  <r>
    <x v="671"/>
    <s v="PORTO ALEGRE"/>
    <x v="525"/>
    <n v="9.4024427953920912E-3"/>
    <n v="3.4921045076426099E-2"/>
    <s v="SGO"/>
    <s v="HFC"/>
    <s v="INM00001606719"/>
    <d v="2026-03-01T11:59:17"/>
    <x v="664"/>
    <n v="203"/>
    <n v="1"/>
    <n v="5805"/>
    <s v="Sem Sinal"/>
    <s v="COAXIAL"/>
    <s v="PORTO ALEGRE"/>
    <s v="RS"/>
    <m/>
    <s v="CABO COAXIAL - PODA DE ARVORE"/>
  </r>
  <r>
    <x v="672"/>
    <s v="PELOTAS"/>
    <x v="683"/>
    <n v="0.10313543599092009"/>
    <n v="1.2408482142657573"/>
    <s v="SGO"/>
    <s v="HFC"/>
    <s v="INM00001606871"/>
    <d v="2026-03-01T13:27:56"/>
    <x v="665"/>
    <n v="247"/>
    <n v="9"/>
    <n v="1792"/>
    <s v="Sem Sinal"/>
    <s v="FIBRA ÓPTICA"/>
    <s v="PELOTAS"/>
    <s v="RS"/>
    <m/>
    <s v="CABO OPTICO - VANDALISMO"/>
  </r>
  <r>
    <x v="673"/>
    <s v="PORTO ALEGRE"/>
    <x v="531"/>
    <n v="2.1399196041730646E-2"/>
    <n v="7.9477461956884196E-2"/>
    <s v="SGO"/>
    <s v="HFC"/>
    <s v="INM00001607589"/>
    <d v="2026-03-01T19:15:19"/>
    <x v="666"/>
    <n v="231"/>
    <n v="2"/>
    <n v="5805"/>
    <s v="Sem Sinal"/>
    <s v="COAXIAL"/>
    <s v="PORTO ALEGRE"/>
    <s v="RS"/>
    <m/>
    <s v="CURTO NA REDE"/>
  </r>
  <r>
    <x v="674"/>
    <s v="PORTO ALEGRE"/>
    <x v="741"/>
    <n v="1.1595547310178598E-2"/>
    <n v="4.3066322137373055E-2"/>
    <s v="SGO"/>
    <s v="HFC"/>
    <s v="INM00001607603"/>
    <d v="2026-03-01T19:26:00"/>
    <x v="667"/>
    <n v="250"/>
    <n v="1"/>
    <n v="5805"/>
    <s v="Sem Sinal"/>
    <s v="COAXIAL"/>
    <s v="PORTO ALEGRE"/>
    <s v="RS"/>
    <m/>
    <s v="REDE EXTERNA IMPROCE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BF140-41D1-4D7D-A86A-3C7DAFD7F032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F1028" firstHeaderRow="1" firstDataRow="1" firstDataCol="1"/>
  <pivotFields count="21">
    <pivotField axis="axisRow" dataField="1" showAll="0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</pivotField>
    <pivotField showAll="0"/>
    <pivotField axis="axisRow" showAll="0" sortType="descending">
      <items count="1790">
        <item m="1" x="876"/>
        <item m="1" x="977"/>
        <item x="68"/>
        <item x="729"/>
        <item m="1" x="1517"/>
        <item m="1" x="1659"/>
        <item x="392"/>
        <item m="1" x="1348"/>
        <item m="1" x="1000"/>
        <item m="1" x="886"/>
        <item x="418"/>
        <item m="1" x="989"/>
        <item x="315"/>
        <item m="1" x="1211"/>
        <item m="1" x="1212"/>
        <item m="1" x="1029"/>
        <item m="1" x="1030"/>
        <item x="90"/>
        <item x="489"/>
        <item m="1" x="887"/>
        <item m="1" x="1284"/>
        <item x="219"/>
        <item m="1" x="1283"/>
        <item x="577"/>
        <item m="1" x="931"/>
        <item m="1" x="932"/>
        <item m="1" x="1508"/>
        <item m="1" x="933"/>
        <item x="446"/>
        <item m="1" x="1413"/>
        <item m="1" x="1489"/>
        <item m="1" x="1438"/>
        <item x="469"/>
        <item m="1" x="961"/>
        <item m="1" x="1490"/>
        <item m="1" x="970"/>
        <item m="1" x="1450"/>
        <item m="1" x="1537"/>
        <item x="294"/>
        <item m="1" x="1591"/>
        <item m="1" x="1454"/>
        <item m="1" x="1592"/>
        <item m="1" x="1593"/>
        <item x="740"/>
        <item m="1" x="1594"/>
        <item x="661"/>
        <item x="662"/>
        <item m="1" x="1246"/>
        <item x="133"/>
        <item m="1" x="786"/>
        <item x="249"/>
        <item x="258"/>
        <item x="257"/>
        <item x="697"/>
        <item m="1" x="1520"/>
        <item m="1" x="787"/>
        <item m="1" x="788"/>
        <item x="242"/>
        <item x="243"/>
        <item m="1" x="1075"/>
        <item m="1" x="821"/>
        <item m="1" x="855"/>
        <item m="1" x="768"/>
        <item m="1" x="801"/>
        <item x="623"/>
        <item x="625"/>
        <item x="266"/>
        <item x="265"/>
        <item x="267"/>
        <item x="544"/>
        <item x="484"/>
        <item x="558"/>
        <item x="557"/>
        <item m="1" x="769"/>
        <item m="1" x="1503"/>
        <item m="1" x="1259"/>
        <item m="1" x="1260"/>
        <item m="1" x="1529"/>
        <item m="1" x="1393"/>
        <item m="1" x="1173"/>
        <item m="1" x="1130"/>
        <item m="1" x="1131"/>
        <item x="40"/>
        <item x="42"/>
        <item x="41"/>
        <item x="39"/>
        <item x="43"/>
        <item x="44"/>
        <item m="1" x="1038"/>
        <item m="1" x="986"/>
        <item m="1" x="894"/>
        <item m="1" x="1278"/>
        <item x="221"/>
        <item m="1" x="1079"/>
        <item x="649"/>
        <item m="1" x="895"/>
        <item m="1" x="1080"/>
        <item m="1" x="847"/>
        <item x="298"/>
        <item x="566"/>
        <item m="1" x="1076"/>
        <item x="101"/>
        <item x="97"/>
        <item x="100"/>
        <item x="96"/>
        <item x="98"/>
        <item m="1" x="1369"/>
        <item x="476"/>
        <item m="1" x="1482"/>
        <item x="738"/>
        <item x="739"/>
        <item m="1" x="937"/>
        <item m="1" x="1483"/>
        <item m="1" x="1223"/>
        <item m="1" x="1224"/>
        <item m="1" x="1061"/>
        <item x="357"/>
        <item x="412"/>
        <item m="1" x="1001"/>
        <item m="1" x="1002"/>
        <item x="474"/>
        <item x="517"/>
        <item m="1" x="1003"/>
        <item m="1" x="762"/>
        <item m="1" x="1545"/>
        <item x="209"/>
        <item m="1" x="1243"/>
        <item x="167"/>
        <item m="1" x="1546"/>
        <item m="1" x="770"/>
        <item m="1" x="1006"/>
        <item x="172"/>
        <item m="1" x="1324"/>
        <item m="1" x="1221"/>
        <item m="1" x="1222"/>
        <item x="698"/>
        <item m="1" x="1595"/>
        <item x="720"/>
        <item m="1" x="1245"/>
        <item m="1" x="1469"/>
        <item m="1" x="1262"/>
        <item m="1" x="892"/>
        <item m="1" x="1448"/>
        <item m="1" x="1004"/>
        <item m="1" x="1005"/>
        <item m="1" x="1182"/>
        <item m="1" x="1199"/>
        <item m="1" x="1200"/>
        <item m="1" x="1201"/>
        <item m="1" x="807"/>
        <item x="607"/>
        <item m="1" x="1341"/>
        <item m="1" x="1058"/>
        <item m="1" x="1449"/>
        <item m="1" x="997"/>
        <item m="1" x="1265"/>
        <item m="1" x="1266"/>
        <item m="1" x="1267"/>
        <item m="1" x="1268"/>
        <item m="1" x="883"/>
        <item m="1" x="829"/>
        <item m="1" x="1269"/>
        <item m="1" x="915"/>
        <item x="507"/>
        <item x="701"/>
        <item x="460"/>
        <item m="1" x="783"/>
        <item x="458"/>
        <item x="459"/>
        <item x="457"/>
        <item x="254"/>
        <item x="695"/>
        <item m="1" x="938"/>
        <item x="456"/>
        <item m="1" x="939"/>
        <item x="529"/>
        <item m="1" x="1657"/>
        <item m="1" x="1160"/>
        <item m="1" x="811"/>
        <item m="1" x="1435"/>
        <item m="1" x="952"/>
        <item m="1" x="1647"/>
        <item m="1" x="1379"/>
        <item m="1" x="812"/>
        <item m="1" x="1560"/>
        <item m="1" x="1637"/>
        <item m="1" x="1444"/>
        <item m="1" x="1409"/>
        <item m="1" x="1257"/>
        <item m="1" x="1293"/>
        <item m="1" x="1066"/>
        <item m="1" x="1603"/>
        <item m="1" x="1320"/>
        <item x="436"/>
        <item m="1" x="963"/>
        <item x="473"/>
        <item m="1" x="1606"/>
        <item m="1" x="1419"/>
        <item m="1" x="844"/>
        <item x="721"/>
        <item m="1" x="1067"/>
        <item m="1" x="1068"/>
        <item m="1" x="1669"/>
        <item m="1" x="1308"/>
        <item x="212"/>
        <item x="434"/>
        <item m="1" x="1069"/>
        <item m="1" x="1667"/>
        <item x="358"/>
        <item m="1" x="1518"/>
        <item m="1" x="1519"/>
        <item m="1" x="845"/>
        <item m="1" x="1162"/>
        <item m="1" x="1350"/>
        <item m="1" x="1351"/>
        <item m="1" x="1244"/>
        <item m="1" x="1352"/>
        <item m="1" x="865"/>
        <item x="470"/>
        <item m="1" x="1459"/>
        <item x="424"/>
        <item m="1" x="1163"/>
        <item m="1" x="818"/>
        <item x="452"/>
        <item m="1" x="1034"/>
        <item m="1" x="1035"/>
        <item m="1" x="919"/>
        <item x="685"/>
        <item x="287"/>
        <item x="399"/>
        <item m="1" x="1024"/>
        <item m="1" x="854"/>
        <item x="533"/>
        <item x="384"/>
        <item m="1" x="1084"/>
        <item m="1" x="1085"/>
        <item m="1" x="1025"/>
        <item m="1" x="1086"/>
        <item m="1" x="1338"/>
        <item x="595"/>
        <item m="1" x="921"/>
        <item x="322"/>
        <item m="1" x="1186"/>
        <item m="1" x="1187"/>
        <item m="1" x="1112"/>
        <item m="1" x="1249"/>
        <item m="1" x="814"/>
        <item m="1" x="830"/>
        <item m="1" x="1322"/>
        <item m="1" x="1408"/>
        <item m="1" x="831"/>
        <item m="1" x="832"/>
        <item x="410"/>
        <item m="1" x="833"/>
        <item m="1" x="969"/>
        <item x="373"/>
        <item m="1" x="1651"/>
        <item m="1" x="1626"/>
        <item x="173"/>
        <item m="1" x="1627"/>
        <item x="168"/>
        <item m="1" x="1628"/>
        <item x="166"/>
        <item x="498"/>
        <item m="1" x="1020"/>
        <item x="492"/>
        <item m="1" x="1091"/>
        <item m="1" x="1559"/>
        <item m="1" x="1629"/>
        <item x="174"/>
        <item x="626"/>
        <item x="615"/>
        <item x="86"/>
        <item x="564"/>
        <item x="178"/>
        <item x="87"/>
        <item m="1" x="1585"/>
        <item x="324"/>
        <item m="1" x="1601"/>
        <item x="85"/>
        <item x="333"/>
        <item m="1" x="1470"/>
        <item m="1" x="1437"/>
        <item x="715"/>
        <item m="1" x="1433"/>
        <item m="1" x="1165"/>
        <item m="1" x="874"/>
        <item m="1" x="1363"/>
        <item m="1" x="1289"/>
        <item m="1" x="1412"/>
        <item m="1" x="1063"/>
        <item m="1" x="759"/>
        <item m="1" x="760"/>
        <item m="1" x="1307"/>
        <item x="194"/>
        <item m="1" x="848"/>
        <item m="1" x="849"/>
        <item x="394"/>
        <item m="1" x="784"/>
        <item x="728"/>
        <item x="256"/>
        <item x="255"/>
        <item x="215"/>
        <item m="1" x="880"/>
        <item x="150"/>
        <item m="1" x="1161"/>
        <item x="182"/>
        <item m="1" x="1203"/>
        <item m="1" x="927"/>
        <item x="372"/>
        <item m="1" x="780"/>
        <item m="1" x="864"/>
        <item x="92"/>
        <item x="468"/>
        <item m="1" x="1536"/>
        <item m="1" x="850"/>
        <item m="1" x="1340"/>
        <item x="297"/>
        <item m="1" x="1287"/>
        <item m="1" x="1400"/>
        <item x="441"/>
        <item x="705"/>
        <item x="706"/>
        <item x="420"/>
        <item m="1" x="925"/>
        <item x="601"/>
        <item m="1" x="1343"/>
        <item x="598"/>
        <item m="1" x="1636"/>
        <item x="723"/>
        <item x="688"/>
        <item m="1" x="1611"/>
        <item x="511"/>
        <item m="1" x="940"/>
        <item m="1" x="941"/>
        <item m="1" x="881"/>
        <item m="1" x="1472"/>
        <item x="483"/>
        <item m="1" x="942"/>
        <item m="1" x="1397"/>
        <item m="1" x="823"/>
        <item x="380"/>
        <item x="638"/>
        <item m="1" x="820"/>
        <item x="556"/>
        <item x="433"/>
        <item x="673"/>
        <item x="724"/>
        <item x="645"/>
        <item x="646"/>
        <item x="687"/>
        <item m="1" x="1126"/>
        <item x="450"/>
        <item x="725"/>
        <item x="726"/>
        <item m="1" x="1053"/>
        <item x="366"/>
        <item m="1" x="1398"/>
        <item x="642"/>
        <item m="1" x="1451"/>
        <item x="722"/>
        <item m="1" x="824"/>
        <item x="236"/>
        <item m="1" x="1044"/>
        <item m="1" x="946"/>
        <item m="1" x="1045"/>
        <item x="196"/>
        <item x="318"/>
        <item m="1" x="973"/>
        <item x="602"/>
        <item m="1" x="974"/>
        <item m="1" x="975"/>
        <item m="1" x="976"/>
        <item x="417"/>
        <item x="637"/>
        <item m="1" x="1491"/>
        <item m="1" x="1631"/>
        <item m="1" x="1547"/>
        <item m="1" x="771"/>
        <item m="1" x="1548"/>
        <item m="1" x="772"/>
        <item m="1" x="1672"/>
        <item m="1" x="1673"/>
        <item x="239"/>
        <item m="1" x="1674"/>
        <item x="378"/>
        <item m="1" x="1431"/>
        <item m="1" x="1434"/>
        <item x="301"/>
        <item m="1" x="1543"/>
        <item m="1" x="1406"/>
        <item x="379"/>
        <item m="1" x="962"/>
        <item x="321"/>
        <item m="1" x="1258"/>
        <item m="1" x="1012"/>
        <item x="390"/>
        <item m="1" x="1599"/>
        <item m="1" x="1509"/>
        <item x="271"/>
        <item m="1" x="1487"/>
        <item m="1" x="1488"/>
        <item m="1" x="765"/>
        <item x="274"/>
        <item x="49"/>
        <item x="295"/>
        <item m="1" x="1353"/>
        <item m="1" x="1354"/>
        <item m="1" x="1660"/>
        <item x="362"/>
        <item x="593"/>
        <item x="703"/>
        <item m="1" x="1232"/>
        <item x="275"/>
        <item m="1" x="1233"/>
        <item m="1" x="1234"/>
        <item m="1" x="1274"/>
        <item m="1" x="1670"/>
        <item m="1" x="1235"/>
        <item x="308"/>
        <item x="375"/>
        <item m="1" x="1668"/>
        <item m="1" x="1046"/>
        <item m="1" x="1455"/>
        <item x="512"/>
        <item x="633"/>
        <item m="1" x="884"/>
        <item x="177"/>
        <item m="1" x="1644"/>
        <item x="175"/>
        <item x="632"/>
        <item x="631"/>
        <item x="570"/>
        <item x="635"/>
        <item m="1" x="1484"/>
        <item x="313"/>
        <item m="1" x="809"/>
        <item m="1" x="1566"/>
        <item m="1" x="1188"/>
        <item x="679"/>
        <item x="160"/>
        <item m="1" x="878"/>
        <item m="1" x="1471"/>
        <item m="1" x="1368"/>
        <item m="1" x="1125"/>
        <item m="1" x="1567"/>
        <item m="1" x="1568"/>
        <item x="158"/>
        <item m="1" x="1569"/>
        <item m="1" x="1339"/>
        <item m="1" x="1570"/>
        <item m="1" x="1279"/>
        <item m="1" x="1641"/>
        <item x="155"/>
        <item m="1" x="1642"/>
        <item m="1" x="1643"/>
        <item x="156"/>
        <item x="157"/>
        <item x="526"/>
        <item x="396"/>
        <item m="1" x="1571"/>
        <item x="153"/>
        <item x="154"/>
        <item x="152"/>
        <item x="151"/>
        <item x="440"/>
        <item x="231"/>
        <item m="1" x="1572"/>
        <item m="1" x="1476"/>
        <item m="1" x="953"/>
        <item x="138"/>
        <item m="1" x="1586"/>
        <item m="1" x="954"/>
        <item m="1" x="1300"/>
        <item m="1" x="1608"/>
        <item m="1" x="1666"/>
        <item m="1" x="978"/>
        <item m="1" x="979"/>
        <item m="1" x="1355"/>
        <item x="222"/>
        <item m="1" x="1065"/>
        <item m="1" x="960"/>
        <item m="1" x="1356"/>
        <item x="223"/>
        <item m="1" x="1422"/>
        <item m="1" x="1507"/>
        <item m="1" x="1166"/>
        <item x="224"/>
        <item m="1" x="1423"/>
        <item x="241"/>
        <item m="1" x="1335"/>
        <item m="1" x="957"/>
        <item m="1" x="1120"/>
        <item m="1" x="955"/>
        <item m="1" x="1357"/>
        <item m="1" x="1358"/>
        <item m="1" x="839"/>
        <item m="1" x="1081"/>
        <item m="1" x="1082"/>
        <item x="651"/>
        <item x="70"/>
        <item x="72"/>
        <item x="69"/>
        <item x="74"/>
        <item m="1" x="1486"/>
        <item x="371"/>
        <item x="604"/>
        <item x="404"/>
        <item x="574"/>
        <item m="1" x="1477"/>
        <item x="435"/>
        <item x="71"/>
        <item x="73"/>
        <item x="374"/>
        <item m="1" x="1294"/>
        <item m="1" x="1299"/>
        <item m="1" x="1513"/>
        <item m="1" x="923"/>
        <item m="1" x="924"/>
        <item x="181"/>
        <item m="1" x="1373"/>
        <item m="1" x="1625"/>
        <item m="1" x="1414"/>
        <item x="477"/>
        <item m="1" x="987"/>
        <item m="1" x="1345"/>
        <item x="524"/>
        <item m="1" x="958"/>
        <item m="1" x="1252"/>
        <item m="1" x="1253"/>
        <item m="1" x="1254"/>
        <item m="1" x="1255"/>
        <item m="1" x="1415"/>
        <item x="402"/>
        <item m="1" x="893"/>
        <item m="1" x="826"/>
        <item x="403"/>
        <item x="702"/>
        <item m="1" x="1074"/>
        <item m="1" x="885"/>
        <item x="320"/>
        <item m="1" x="815"/>
        <item x="124"/>
        <item x="454"/>
        <item m="1" x="959"/>
        <item x="205"/>
        <item m="1" x="1183"/>
        <item m="1" x="1184"/>
        <item m="1" x="1526"/>
        <item m="1" x="1604"/>
        <item x="388"/>
        <item m="1" x="1446"/>
        <item x="652"/>
        <item m="1" x="1436"/>
        <item m="1" x="1424"/>
        <item m="1" x="936"/>
        <item m="1" x="1334"/>
        <item m="1" x="1323"/>
        <item m="1" x="1316"/>
        <item m="1" x="1607"/>
        <item m="1" x="1047"/>
        <item m="1" x="1525"/>
        <item x="453"/>
        <item x="650"/>
        <item m="1" x="956"/>
        <item m="1" x="789"/>
        <item m="1" x="1522"/>
        <item m="1" x="1180"/>
        <item m="1" x="797"/>
        <item x="693"/>
        <item x="33"/>
        <item x="681"/>
        <item x="34"/>
        <item x="690"/>
        <item x="35"/>
        <item m="1" x="851"/>
        <item x="235"/>
        <item x="491"/>
        <item x="131"/>
        <item x="216"/>
        <item x="523"/>
        <item m="1" x="980"/>
        <item m="1" x="1364"/>
        <item m="1" x="1365"/>
        <item m="1" x="1167"/>
        <item m="1" x="1168"/>
        <item m="1" x="1665"/>
        <item m="1" x="1366"/>
        <item m="1" x="805"/>
        <item m="1" x="806"/>
        <item m="1" x="1466"/>
        <item m="1" x="1280"/>
        <item m="1" x="1404"/>
        <item m="1" x="1329"/>
        <item x="1"/>
        <item x="2"/>
        <item x="3"/>
        <item x="4"/>
        <item x="6"/>
        <item x="7"/>
        <item x="8"/>
        <item m="1" x="1395"/>
        <item x="9"/>
        <item x="10"/>
        <item m="1" x="1132"/>
        <item x="189"/>
        <item m="1" x="1133"/>
        <item m="1" x="846"/>
        <item m="1" x="1134"/>
        <item m="1" x="1135"/>
        <item m="1" x="1136"/>
        <item x="45"/>
        <item m="1" x="1456"/>
        <item x="190"/>
        <item m="1" x="1137"/>
        <item m="1" x="1138"/>
        <item m="1" x="1139"/>
        <item x="46"/>
        <item x="47"/>
        <item x="360"/>
        <item m="1" x="1140"/>
        <item x="191"/>
        <item m="1" x="1141"/>
        <item x="48"/>
        <item m="1" x="1142"/>
        <item m="1" x="1143"/>
        <item x="684"/>
        <item m="1" x="1457"/>
        <item x="509"/>
        <item x="680"/>
        <item m="1" x="785"/>
        <item m="1" x="1573"/>
        <item x="569"/>
        <item m="1" x="967"/>
        <item x="455"/>
        <item x="193"/>
        <item x="269"/>
        <item x="264"/>
        <item m="1" x="1493"/>
        <item m="1" x="1092"/>
        <item m="1" x="1321"/>
        <item m="1" x="1494"/>
        <item m="1" x="840"/>
        <item m="1" x="841"/>
        <item x="538"/>
        <item m="1" x="842"/>
        <item m="1" x="843"/>
        <item m="1" x="1077"/>
        <item m="1" x="1505"/>
        <item m="1" x="1506"/>
        <item m="1" x="1579"/>
        <item m="1" x="1392"/>
        <item m="1" x="1144"/>
        <item m="1" x="1145"/>
        <item m="1" x="1146"/>
        <item m="1" x="1147"/>
        <item m="1" x="1148"/>
        <item x="475"/>
        <item x="385"/>
        <item m="1" x="1149"/>
        <item m="1" x="1150"/>
        <item x="208"/>
        <item m="1" x="867"/>
        <item m="1" x="1452"/>
        <item m="1" x="1420"/>
        <item x="565"/>
        <item x="408"/>
        <item m="1" x="1453"/>
        <item m="1" x="1151"/>
        <item m="1" x="1367"/>
        <item m="1" x="882"/>
        <item x="613"/>
        <item x="639"/>
        <item x="653"/>
        <item m="1" x="1298"/>
        <item x="656"/>
        <item x="658"/>
        <item x="657"/>
        <item m="1" x="1220"/>
        <item m="1" x="798"/>
        <item m="1" x="799"/>
        <item x="122"/>
        <item x="123"/>
        <item m="1" x="1256"/>
        <item m="1" x="1285"/>
        <item m="1" x="1213"/>
        <item m="1" x="863"/>
        <item x="488"/>
        <item x="568"/>
        <item m="1" x="816"/>
        <item m="1" x="827"/>
        <item x="345"/>
        <item x="363"/>
        <item m="1" x="1214"/>
        <item m="1" x="1215"/>
        <item m="1" x="1241"/>
        <item m="1" x="917"/>
        <item m="1" x="1216"/>
        <item m="1" x="1217"/>
        <item m="1" x="1242"/>
        <item m="1" x="1007"/>
        <item x="291"/>
        <item x="293"/>
        <item m="1" x="1523"/>
        <item m="1" x="1524"/>
        <item m="1" x="1481"/>
        <item m="1" x="773"/>
        <item x="292"/>
        <item x="290"/>
        <item x="304"/>
        <item m="1" x="899"/>
        <item x="299"/>
        <item x="200"/>
        <item x="202"/>
        <item x="201"/>
        <item m="1" x="1530"/>
        <item m="1" x="1640"/>
        <item m="1" x="1531"/>
        <item m="1" x="1664"/>
        <item m="1" x="983"/>
        <item m="1" x="984"/>
        <item m="1" x="985"/>
        <item x="503"/>
        <item m="1" x="856"/>
        <item x="393"/>
        <item x="699"/>
        <item m="1" x="808"/>
        <item m="1" x="1441"/>
        <item m="1" x="1421"/>
        <item m="1" x="1118"/>
        <item m="1" x="1375"/>
        <item m="1" x="1231"/>
        <item m="1" x="1292"/>
        <item m="1" x="1009"/>
        <item m="1" x="810"/>
        <item m="1" x="828"/>
        <item m="1" x="1581"/>
        <item m="1" x="1582"/>
        <item m="1" x="1072"/>
        <item x="276"/>
        <item m="1" x="1073"/>
        <item m="1" x="1638"/>
        <item m="1" x="1317"/>
        <item m="1" x="1602"/>
        <item m="1" x="1426"/>
        <item m="1" x="1429"/>
        <item x="288"/>
        <item x="272"/>
        <item x="142"/>
        <item x="237"/>
        <item x="238"/>
        <item m="1" x="1218"/>
        <item x="348"/>
        <item x="62"/>
        <item x="183"/>
        <item x="57"/>
        <item m="1" x="918"/>
        <item m="1" x="1533"/>
        <item x="234"/>
        <item m="1" x="1204"/>
        <item m="1" x="1205"/>
        <item m="1" x="1206"/>
        <item x="227"/>
        <item m="1" x="1318"/>
        <item m="1" x="947"/>
        <item x="381"/>
        <item m="1" x="790"/>
        <item m="1" x="943"/>
        <item m="1" x="802"/>
        <item m="1" x="791"/>
        <item x="244"/>
        <item x="310"/>
        <item m="1" x="860"/>
        <item m="1" x="861"/>
        <item m="1" x="792"/>
        <item x="497"/>
        <item m="1" x="793"/>
        <item x="465"/>
        <item x="248"/>
        <item x="531"/>
        <item x="423"/>
        <item x="422"/>
        <item m="1" x="794"/>
        <item x="741"/>
        <item x="737"/>
        <item m="1" x="1202"/>
        <item m="1" x="795"/>
        <item x="245"/>
        <item m="1" x="981"/>
        <item m="1" x="982"/>
        <item x="479"/>
        <item x="464"/>
        <item x="504"/>
        <item x="505"/>
        <item x="91"/>
        <item m="1" x="888"/>
        <item x="263"/>
        <item m="1" x="900"/>
        <item x="431"/>
        <item x="300"/>
        <item m="1" x="889"/>
        <item m="1" x="1445"/>
        <item m="1" x="1093"/>
        <item m="1" x="1094"/>
        <item m="1" x="1095"/>
        <item m="1" x="1443"/>
        <item m="1" x="1532"/>
        <item m="1" x="1017"/>
        <item m="1" x="1612"/>
        <item m="1" x="1609"/>
        <item x="325"/>
        <item m="1" x="1096"/>
        <item m="1" x="1097"/>
        <item m="1" x="1418"/>
        <item m="1" x="1580"/>
        <item m="1" x="1478"/>
        <item m="1" x="1098"/>
        <item m="1" x="1099"/>
        <item m="1" x="1238"/>
        <item m="1" x="1100"/>
        <item m="1" x="1101"/>
        <item m="1" x="1102"/>
        <item m="1" x="1103"/>
        <item x="733"/>
        <item m="1" x="901"/>
        <item m="1" x="902"/>
        <item m="1" x="903"/>
        <item x="575"/>
        <item x="692"/>
        <item m="1" x="904"/>
        <item m="1" x="905"/>
        <item m="1" x="906"/>
        <item m="1" x="907"/>
        <item m="1" x="908"/>
        <item x="203"/>
        <item m="1" x="909"/>
        <item m="1" x="1617"/>
        <item m="1" x="1618"/>
        <item m="1" x="1619"/>
        <item m="1" x="1620"/>
        <item m="1" x="1621"/>
        <item x="94"/>
        <item x="95"/>
        <item x="93"/>
        <item m="1" x="945"/>
        <item m="1" x="853"/>
        <item x="496"/>
        <item m="1" x="1281"/>
        <item m="1" x="1282"/>
        <item x="328"/>
        <item m="1" x="1026"/>
        <item m="1" x="782"/>
        <item x="330"/>
        <item m="1" x="948"/>
        <item m="1" x="949"/>
        <item x="331"/>
        <item m="1" x="950"/>
        <item m="1" x="1062"/>
        <item m="1" x="1440"/>
        <item x="364"/>
        <item m="1" x="1239"/>
        <item m="1" x="1534"/>
        <item m="1" x="951"/>
        <item m="1" x="1479"/>
        <item m="1" x="1169"/>
        <item m="1" x="1589"/>
        <item m="1" x="1590"/>
        <item m="1" x="1622"/>
        <item m="1" x="1263"/>
        <item x="180"/>
        <item m="1" x="1228"/>
        <item m="1" x="1229"/>
        <item x="338"/>
        <item m="1" x="928"/>
        <item m="1" x="1305"/>
        <item m="1" x="934"/>
        <item x="494"/>
        <item x="286"/>
        <item x="31"/>
        <item m="1" x="935"/>
        <item m="1" x="1410"/>
        <item m="1" x="1191"/>
        <item m="1" x="1399"/>
        <item m="1" x="1192"/>
        <item m="1" x="1306"/>
        <item x="11"/>
        <item x="12"/>
        <item x="13"/>
        <item m="1" x="1193"/>
        <item m="1" x="875"/>
        <item x="535"/>
        <item m="1" x="1587"/>
        <item m="1" x="1588"/>
        <item m="1" x="1473"/>
        <item x="534"/>
        <item m="1" x="1380"/>
        <item m="1" x="1196"/>
        <item m="1" x="1197"/>
        <item m="1" x="1381"/>
        <item m="1" x="1382"/>
        <item m="1" x="1122"/>
        <item m="1" x="1123"/>
        <item m="1" x="1198"/>
        <item m="1" x="1261"/>
        <item m="1" x="1564"/>
        <item m="1" x="1565"/>
        <item m="1" x="1504"/>
        <item x="537"/>
        <item m="1" x="991"/>
        <item m="1" x="992"/>
        <item m="1" x="1372"/>
        <item m="1" x="1225"/>
        <item x="536"/>
        <item m="1" x="1383"/>
        <item m="1" x="1384"/>
        <item x="571"/>
        <item m="1" x="1297"/>
        <item m="1" x="993"/>
        <item x="482"/>
        <item m="1" x="1236"/>
        <item m="1" x="819"/>
        <item m="1" x="1264"/>
        <item m="1" x="1039"/>
        <item m="1" x="1040"/>
        <item m="1" x="1041"/>
        <item m="1" x="1237"/>
        <item m="1" x="1185"/>
        <item x="109"/>
        <item m="1" x="1336"/>
        <item m="1" x="1104"/>
        <item m="1" x="757"/>
        <item x="485"/>
        <item m="1" x="1105"/>
        <item m="1" x="1106"/>
        <item m="1" x="1270"/>
        <item x="427"/>
        <item m="1" x="758"/>
        <item m="1" x="1107"/>
        <item m="1" x="1108"/>
        <item m="1" x="1109"/>
        <item m="1" x="1110"/>
        <item m="1" x="1325"/>
        <item m="1" x="898"/>
        <item m="1" x="1623"/>
        <item x="232"/>
        <item m="1" x="1377"/>
        <item m="1" x="774"/>
        <item m="1" x="1492"/>
        <item x="192"/>
        <item m="1" x="1615"/>
        <item m="1" x="1290"/>
        <item x="162"/>
        <item m="1" x="1014"/>
        <item m="1" x="1015"/>
        <item m="1" x="1528"/>
        <item m="1" x="1549"/>
        <item m="1" x="775"/>
        <item m="1" x="1550"/>
        <item m="1" x="776"/>
        <item m="1" x="1551"/>
        <item m="1" x="777"/>
        <item m="1" x="1552"/>
        <item m="1" x="778"/>
        <item m="1" x="866"/>
        <item m="1" x="1207"/>
        <item m="1" x="1208"/>
        <item x="351"/>
        <item m="1" x="1028"/>
        <item x="186"/>
        <item x="187"/>
        <item x="185"/>
        <item x="27"/>
        <item m="1" x="1013"/>
        <item x="584"/>
        <item x="583"/>
        <item x="585"/>
        <item m="1" x="1174"/>
        <item x="594"/>
        <item x="28"/>
        <item x="600"/>
        <item m="1" x="1175"/>
        <item m="1" x="1176"/>
        <item m="1" x="1177"/>
        <item m="1" x="1178"/>
        <item m="1" x="1179"/>
        <item m="1" x="800"/>
        <item m="1" x="1648"/>
        <item m="1" x="990"/>
        <item x="115"/>
        <item m="1" x="1649"/>
        <item m="1" x="1650"/>
        <item x="518"/>
        <item m="1" x="1124"/>
        <item x="116"/>
        <item x="117"/>
        <item x="611"/>
        <item m="1" x="1378"/>
        <item x="610"/>
        <item x="118"/>
        <item x="296"/>
        <item x="119"/>
        <item x="614"/>
        <item x="120"/>
        <item m="1" x="1430"/>
        <item x="110"/>
        <item x="113"/>
        <item x="121"/>
        <item x="111"/>
        <item x="112"/>
        <item x="114"/>
        <item x="700"/>
        <item m="1" x="1427"/>
        <item x="501"/>
        <item m="1" x="1514"/>
        <item m="1" x="1428"/>
        <item m="1" x="1515"/>
        <item x="542"/>
        <item m="1" x="1516"/>
        <item m="1" x="1401"/>
        <item x="735"/>
        <item m="1" x="1152"/>
        <item x="414"/>
        <item m="1" x="1359"/>
        <item m="1" x="1630"/>
        <item x="169"/>
        <item x="170"/>
        <item m="1" x="1226"/>
        <item x="171"/>
        <item m="1" x="1051"/>
        <item m="1" x="1052"/>
        <item m="1" x="1535"/>
        <item x="589"/>
        <item m="1" x="1553"/>
        <item m="1" x="1319"/>
        <item x="302"/>
        <item m="1" x="1544"/>
        <item m="1" x="1540"/>
        <item m="1" x="1021"/>
        <item x="591"/>
        <item m="1" x="1022"/>
        <item m="1" x="1541"/>
        <item x="311"/>
        <item x="572"/>
        <item x="712"/>
        <item x="713"/>
        <item x="510"/>
        <item x="500"/>
        <item x="370"/>
        <item m="1" x="1127"/>
        <item x="573"/>
        <item x="132"/>
        <item x="663"/>
        <item x="664"/>
        <item x="659"/>
        <item x="667"/>
        <item x="668"/>
        <item x="54"/>
        <item x="58"/>
        <item x="63"/>
        <item x="53"/>
        <item x="50"/>
        <item x="59"/>
        <item x="671"/>
        <item x="672"/>
        <item x="669"/>
        <item x="670"/>
        <item m="1" x="1616"/>
        <item x="545"/>
        <item m="1" x="1119"/>
        <item x="56"/>
        <item x="52"/>
        <item x="64"/>
        <item x="65"/>
        <item m="1" x="1610"/>
        <item m="1" x="1613"/>
        <item m="1" x="1600"/>
        <item m="1" x="1330"/>
        <item x="495"/>
        <item x="367"/>
        <item x="327"/>
        <item x="550"/>
        <item x="277"/>
        <item m="1" x="1170"/>
        <item x="250"/>
        <item x="620"/>
        <item x="279"/>
        <item m="1" x="1171"/>
        <item x="280"/>
        <item x="406"/>
        <item x="622"/>
        <item x="281"/>
        <item m="1" x="896"/>
        <item x="282"/>
        <item x="608"/>
        <item x="609"/>
        <item x="612"/>
        <item x="354"/>
        <item m="1" x="1111"/>
        <item x="268"/>
        <item x="197"/>
        <item x="207"/>
        <item x="206"/>
        <item m="1" x="859"/>
        <item m="1" x="966"/>
        <item m="1" x="1276"/>
        <item m="1" x="1461"/>
        <item m="1" x="1462"/>
        <item m="1" x="1277"/>
        <item x="376"/>
        <item m="1" x="1250"/>
        <item m="1" x="1251"/>
        <item x="382"/>
        <item x="332"/>
        <item m="1" x="1370"/>
        <item x="525"/>
        <item x="407"/>
        <item m="1" x="837"/>
        <item m="1" x="838"/>
        <item x="386"/>
        <item m="1" x="910"/>
        <item m="1" x="911"/>
        <item m="1" x="868"/>
        <item m="1" x="869"/>
        <item x="225"/>
        <item m="1" x="1671"/>
        <item x="353"/>
        <item m="1" x="870"/>
        <item m="1" x="871"/>
        <item x="127"/>
        <item x="704"/>
        <item x="716"/>
        <item x="532"/>
        <item m="1" x="872"/>
        <item x="413"/>
        <item x="732"/>
        <item m="1" x="1189"/>
        <item m="1" x="742"/>
        <item x="409"/>
        <item m="1" x="1190"/>
        <item m="1" x="912"/>
        <item m="1" x="873"/>
        <item x="499"/>
        <item m="1" x="1071"/>
        <item x="336"/>
        <item m="1" x="1578"/>
        <item m="1" x="1309"/>
        <item x="140"/>
        <item m="1" x="1527"/>
        <item m="1" x="1310"/>
        <item m="1" x="1574"/>
        <item m="1" x="1411"/>
        <item x="349"/>
        <item x="226"/>
        <item x="228"/>
        <item x="229"/>
        <item m="1" x="1575"/>
        <item m="1" x="1314"/>
        <item m="1" x="1027"/>
        <item x="188"/>
        <item m="1" x="1057"/>
        <item x="309"/>
        <item m="1" x="1485"/>
        <item m="1" x="817"/>
        <item m="1" x="1313"/>
        <item m="1" x="1576"/>
        <item m="1" x="1019"/>
        <item m="1" x="803"/>
        <item m="1" x="1008"/>
        <item m="1" x="1577"/>
        <item m="1" x="743"/>
        <item x="283"/>
        <item m="1" x="1271"/>
        <item m="1" x="1272"/>
        <item m="1" x="1194"/>
        <item x="184"/>
        <item x="38"/>
        <item m="1" x="1511"/>
        <item m="1" x="1273"/>
        <item x="587"/>
        <item x="246"/>
        <item x="247"/>
        <item x="520"/>
        <item m="1" x="1181"/>
        <item m="1" x="804"/>
        <item m="1" x="920"/>
        <item m="1" x="944"/>
        <item x="134"/>
        <item x="230"/>
        <item m="1" x="1663"/>
        <item m="1" x="862"/>
        <item x="135"/>
        <item m="1" x="1172"/>
        <item m="1" x="1010"/>
        <item m="1" x="1209"/>
        <item m="1" x="922"/>
        <item x="421"/>
        <item x="648"/>
        <item x="617"/>
        <item m="1" x="1474"/>
        <item x="359"/>
        <item m="1" x="1064"/>
        <item x="448"/>
        <item m="1" x="744"/>
        <item m="1" x="1555"/>
        <item m="1" x="857"/>
        <item m="1" x="1510"/>
        <item m="1" x="1405"/>
        <item x="471"/>
        <item m="1" x="858"/>
        <item m="1" x="1360"/>
        <item m="1" x="1361"/>
        <item x="89"/>
        <item m="1" x="813"/>
        <item m="1" x="1311"/>
        <item m="1" x="1312"/>
        <item m="1" x="1315"/>
        <item m="1" x="1416"/>
        <item m="1" x="1385"/>
        <item m="1" x="1386"/>
        <item x="369"/>
        <item x="686"/>
        <item m="1" x="1387"/>
        <item m="1" x="1275"/>
        <item m="1" x="1346"/>
        <item m="1" x="1347"/>
        <item m="1" x="1230"/>
        <item m="1" x="1388"/>
        <item m="1" x="1389"/>
        <item m="1" x="1390"/>
        <item m="1" x="1417"/>
        <item m="1" x="1391"/>
        <item m="1" x="1658"/>
        <item m="1" x="1475"/>
        <item m="1" x="1227"/>
        <item m="1" x="1645"/>
        <item x="176"/>
        <item m="1" x="1023"/>
        <item m="1" x="779"/>
        <item x="60"/>
        <item x="61"/>
        <item x="644"/>
        <item m="1" x="1646"/>
        <item m="1" x="1050"/>
        <item m="1" x="852"/>
        <item x="539"/>
        <item m="1" x="1624"/>
        <item m="1" x="1362"/>
        <item x="343"/>
        <item m="1" x="1561"/>
        <item m="1" x="1542"/>
        <item x="419"/>
        <item x="521"/>
        <item x="165"/>
        <item x="163"/>
        <item x="164"/>
        <item m="1" x="1070"/>
        <item x="107"/>
        <item x="108"/>
        <item x="32"/>
        <item x="36"/>
        <item x="37"/>
        <item x="691"/>
        <item x="106"/>
        <item x="104"/>
        <item x="103"/>
        <item x="102"/>
        <item x="105"/>
        <item x="368"/>
        <item m="1" x="1121"/>
        <item m="1" x="1031"/>
        <item x="361"/>
        <item m="1" x="1639"/>
        <item m="1" x="1605"/>
        <item x="447"/>
        <item m="1" x="1675"/>
        <item m="1" x="1425"/>
        <item x="15"/>
        <item m="1" x="1036"/>
        <item x="17"/>
        <item x="640"/>
        <item x="18"/>
        <item x="641"/>
        <item m="1" x="916"/>
        <item m="1" x="1054"/>
        <item m="1" x="1037"/>
        <item m="1" x="1055"/>
        <item x="16"/>
        <item x="19"/>
        <item m="1" x="1240"/>
        <item x="130"/>
        <item x="125"/>
        <item x="273"/>
        <item m="1" x="1295"/>
        <item x="217"/>
        <item m="1" x="1296"/>
        <item m="1" x="1563"/>
        <item x="128"/>
        <item x="342"/>
        <item x="147"/>
        <item x="718"/>
        <item x="30"/>
        <item m="1" x="1078"/>
        <item x="415"/>
        <item x="0"/>
        <item x="213"/>
        <item m="1" x="1247"/>
        <item m="1" x="1056"/>
        <item x="129"/>
        <item m="1" x="761"/>
        <item x="144"/>
        <item m="1" x="1371"/>
        <item x="233"/>
        <item x="20"/>
        <item x="126"/>
        <item x="21"/>
        <item x="22"/>
        <item x="23"/>
        <item x="24"/>
        <item x="25"/>
        <item x="26"/>
        <item m="1" x="1195"/>
        <item x="251"/>
        <item m="1" x="745"/>
        <item x="627"/>
        <item m="1" x="746"/>
        <item m="1" x="747"/>
        <item x="515"/>
        <item x="391"/>
        <item m="1" x="748"/>
        <item x="541"/>
        <item m="1" x="749"/>
        <item m="1" x="750"/>
        <item m="1" x="751"/>
        <item m="1" x="752"/>
        <item m="1" x="753"/>
        <item m="1" x="754"/>
        <item m="1" x="755"/>
        <item x="562"/>
        <item m="1" x="756"/>
        <item m="1" x="968"/>
        <item m="1" x="1402"/>
        <item m="1" x="1403"/>
        <item m="1" x="835"/>
        <item x="449"/>
        <item x="198"/>
        <item x="576"/>
        <item m="1" x="836"/>
        <item m="1" x="1302"/>
        <item m="1" x="1303"/>
        <item m="1" x="1304"/>
        <item m="1" x="1210"/>
        <item m="1" x="926"/>
        <item m="1" x="1374"/>
        <item m="1" x="1114"/>
        <item m="1" x="1083"/>
        <item m="1" x="796"/>
        <item m="1" x="1219"/>
        <item x="451"/>
        <item m="1" x="1164"/>
        <item m="1" x="1394"/>
        <item x="285"/>
        <item m="1" x="1291"/>
        <item m="1" x="1087"/>
        <item m="1" x="1447"/>
        <item x="284"/>
        <item m="1" x="1480"/>
        <item x="707"/>
        <item x="442"/>
        <item m="1" x="1042"/>
        <item m="1" x="1458"/>
        <item m="1" x="877"/>
        <item x="605"/>
        <item m="1" x="891"/>
        <item m="1" x="1467"/>
        <item m="1" x="1468"/>
        <item m="1" x="1662"/>
        <item x="389"/>
        <item x="527"/>
        <item m="1" x="1597"/>
        <item x="319"/>
        <item x="675"/>
        <item x="677"/>
        <item x="676"/>
        <item x="549"/>
        <item x="674"/>
        <item x="548"/>
        <item x="678"/>
        <item x="592"/>
        <item x="508"/>
        <item x="339"/>
        <item x="347"/>
        <item m="1" x="766"/>
        <item m="1" x="998"/>
        <item m="1" x="897"/>
        <item x="603"/>
        <item m="1" x="999"/>
        <item x="734"/>
        <item m="1" x="1495"/>
        <item x="567"/>
        <item m="1" x="1115"/>
        <item m="1" x="825"/>
        <item m="1" x="1496"/>
        <item m="1" x="1497"/>
        <item m="1" x="1333"/>
        <item m="1" x="1498"/>
        <item m="1" x="1439"/>
        <item m="1" x="1499"/>
        <item m="1" x="1500"/>
        <item m="1" x="1116"/>
        <item x="14"/>
        <item m="1" x="1501"/>
        <item m="1" x="1502"/>
        <item m="1" x="1153"/>
        <item m="1" x="1154"/>
        <item m="1" x="1155"/>
        <item m="1" x="1156"/>
        <item m="1" x="1157"/>
        <item m="1" x="767"/>
        <item m="1" x="1158"/>
        <item m="1" x="1159"/>
        <item x="555"/>
        <item m="1" x="1288"/>
        <item x="220"/>
        <item x="218"/>
        <item m="1" x="965"/>
        <item x="262"/>
        <item m="1" x="1342"/>
        <item m="1" x="1396"/>
        <item m="1" x="834"/>
        <item x="467"/>
        <item m="1" x="1432"/>
        <item m="1" x="1049"/>
        <item m="1" x="1349"/>
        <item m="1" x="1018"/>
        <item x="478"/>
        <item m="1" x="1337"/>
        <item m="1" x="1016"/>
        <item x="240"/>
        <item m="1" x="1512"/>
        <item m="1" x="1652"/>
        <item m="1" x="1331"/>
        <item m="1" x="1059"/>
        <item m="1" x="1656"/>
        <item m="1" x="1060"/>
        <item x="553"/>
        <item x="554"/>
        <item x="552"/>
        <item m="1" x="1032"/>
        <item m="1" x="890"/>
        <item m="1" x="1562"/>
        <item m="1" x="1653"/>
        <item m="1" x="1654"/>
        <item m="1" x="1655"/>
        <item m="1" x="929"/>
        <item m="1" x="930"/>
        <item m="1" x="1376"/>
        <item m="1" x="1301"/>
        <item m="1" x="1407"/>
        <item m="1" x="1614"/>
        <item m="1" x="1557"/>
        <item m="1" x="1328"/>
        <item m="1" x="1326"/>
        <item m="1" x="1327"/>
        <item x="365"/>
        <item m="1" x="781"/>
        <item x="340"/>
        <item x="466"/>
        <item m="1" x="1558"/>
        <item m="1" x="1128"/>
        <item x="719"/>
        <item m="1" x="1129"/>
        <item x="252"/>
        <item m="1" x="1248"/>
        <item m="1" x="1554"/>
        <item m="1" x="763"/>
        <item x="316"/>
        <item m="1" x="764"/>
        <item m="1" x="879"/>
        <item m="1" x="913"/>
        <item m="1" x="914"/>
        <item m="1" x="1634"/>
        <item m="1" x="1117"/>
        <item m="1" x="1090"/>
        <item m="1" x="994"/>
        <item m="1" x="1635"/>
        <item x="425"/>
        <item x="51"/>
        <item x="66"/>
        <item x="55"/>
        <item x="67"/>
        <item m="1" x="1583"/>
        <item m="1" x="1033"/>
        <item m="1" x="1332"/>
        <item m="1" x="1344"/>
        <item m="1" x="1556"/>
        <item m="1" x="1584"/>
        <item m="1" x="971"/>
        <item m="1" x="972"/>
        <item m="1" x="1043"/>
        <item m="1" x="1632"/>
        <item m="1" x="1661"/>
        <item m="1" x="822"/>
        <item x="506"/>
        <item m="1" x="1633"/>
        <item m="1" x="1463"/>
        <item m="1" x="1464"/>
        <item m="1" x="1011"/>
        <item m="1" x="964"/>
        <item m="1" x="988"/>
        <item m="1" x="1521"/>
        <item m="1" x="995"/>
        <item m="1" x="996"/>
        <item x="624"/>
        <item m="1" x="1538"/>
        <item m="1" x="1539"/>
        <item x="350"/>
        <item x="580"/>
        <item x="377"/>
        <item x="579"/>
        <item m="1" x="1442"/>
        <item x="581"/>
        <item x="199"/>
        <item m="1" x="1598"/>
        <item m="1" x="1465"/>
        <item m="1" x="1048"/>
        <item x="387"/>
        <item m="1" x="1286"/>
        <item x="416"/>
        <item x="83"/>
        <item x="79"/>
        <item x="82"/>
        <item x="432"/>
        <item x="77"/>
        <item m="1" x="1113"/>
        <item x="551"/>
        <item x="81"/>
        <item m="1" x="1596"/>
        <item x="78"/>
        <item m="1" x="1088"/>
        <item x="76"/>
        <item m="1" x="1089"/>
        <item x="439"/>
        <item x="461"/>
        <item m="1" x="1460"/>
        <item m="1" x="1788"/>
        <item m="1" x="1676"/>
        <item x="490"/>
        <item m="1" x="1677"/>
        <item m="1" x="1678"/>
        <item m="1" x="1679"/>
        <item m="1" x="1680"/>
        <item m="1" x="1681"/>
        <item m="1" x="1682"/>
        <item m="1" x="1683"/>
        <item m="1" x="1685"/>
        <item m="1" x="1684"/>
        <item m="1" x="1686"/>
        <item m="1" x="1687"/>
        <item x="204"/>
        <item m="1" x="1688"/>
        <item m="1" x="1689"/>
        <item x="429"/>
        <item m="1" x="1691"/>
        <item m="1" x="1690"/>
        <item x="428"/>
        <item m="1" x="1692"/>
        <item x="599"/>
        <item x="146"/>
        <item m="1" x="1693"/>
        <item m="1" x="1694"/>
        <item m="1" x="1695"/>
        <item x="259"/>
        <item m="1" x="1696"/>
        <item m="1" x="1697"/>
        <item x="211"/>
        <item x="341"/>
        <item m="1" x="1698"/>
        <item m="1" x="1699"/>
        <item m="1" x="1700"/>
        <item x="400"/>
        <item m="1" x="1701"/>
        <item m="1" x="1702"/>
        <item m="1" x="1703"/>
        <item x="307"/>
        <item m="1" x="1704"/>
        <item x="312"/>
        <item m="1" x="1705"/>
        <item m="1" x="1706"/>
        <item m="1" x="1707"/>
        <item m="1" x="1708"/>
        <item m="1" x="1709"/>
        <item x="546"/>
        <item x="717"/>
        <item x="148"/>
        <item m="1" x="1710"/>
        <item m="1" x="1712"/>
        <item m="1" x="1711"/>
        <item m="1" x="1713"/>
        <item m="1" x="1714"/>
        <item m="1" x="1715"/>
        <item x="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x="543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x="730"/>
        <item x="643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x="75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x="335"/>
        <item m="1" x="1761"/>
        <item m="1" x="1762"/>
        <item m="1" x="1763"/>
        <item x="137"/>
        <item x="278"/>
        <item x="337"/>
        <item x="139"/>
        <item x="141"/>
        <item x="289"/>
        <item x="306"/>
        <item x="411"/>
        <item x="261"/>
        <item x="260"/>
        <item x="161"/>
        <item x="159"/>
        <item x="334"/>
        <item x="430"/>
        <item x="438"/>
        <item x="314"/>
        <item x="149"/>
        <item x="356"/>
        <item x="326"/>
        <item x="88"/>
        <item m="1" x="1764"/>
        <item x="179"/>
        <item x="437"/>
        <item m="1" x="1765"/>
        <item m="1" x="1766"/>
        <item x="443"/>
        <item m="1" x="1767"/>
        <item m="1" x="1768"/>
        <item m="1" x="1769"/>
        <item m="1" x="1770"/>
        <item x="405"/>
        <item m="1" x="1771"/>
        <item x="303"/>
        <item m="1" x="1772"/>
        <item x="395"/>
        <item m="1" x="1773"/>
        <item m="1" x="1774"/>
        <item m="1" x="1775"/>
        <item m="1" x="1776"/>
        <item x="618"/>
        <item m="1" x="1777"/>
        <item m="1" x="1778"/>
        <item m="1" x="1779"/>
        <item m="1" x="1780"/>
        <item m="1" x="1781"/>
        <item m="1" x="1782"/>
        <item m="1" x="1783"/>
        <item x="660"/>
        <item m="1" x="1784"/>
        <item m="1" x="1785"/>
        <item m="1" x="1786"/>
        <item m="1" x="1787"/>
        <item x="731"/>
        <item x="253"/>
        <item x="84"/>
        <item x="136"/>
        <item x="195"/>
        <item x="210"/>
        <item x="270"/>
        <item x="305"/>
        <item x="317"/>
        <item x="214"/>
        <item x="352"/>
        <item x="397"/>
        <item x="398"/>
        <item x="323"/>
        <item x="401"/>
        <item x="346"/>
        <item x="329"/>
        <item x="143"/>
        <item x="145"/>
        <item x="355"/>
        <item x="383"/>
        <item x="445"/>
        <item x="29"/>
        <item x="80"/>
        <item x="99"/>
        <item x="344"/>
        <item x="426"/>
        <item x="444"/>
        <item x="486"/>
        <item x="487"/>
        <item x="502"/>
        <item x="480"/>
        <item x="481"/>
        <item x="463"/>
        <item x="514"/>
        <item x="513"/>
        <item x="472"/>
        <item x="462"/>
        <item x="516"/>
        <item x="493"/>
        <item x="519"/>
        <item x="522"/>
        <item x="528"/>
        <item x="530"/>
        <item x="540"/>
        <item x="547"/>
        <item x="559"/>
        <item x="560"/>
        <item x="561"/>
        <item x="563"/>
        <item x="578"/>
        <item x="582"/>
        <item x="586"/>
        <item x="588"/>
        <item x="590"/>
        <item x="596"/>
        <item x="597"/>
        <item x="606"/>
        <item x="616"/>
        <item x="621"/>
        <item x="619"/>
        <item x="628"/>
        <item x="629"/>
        <item x="630"/>
        <item x="634"/>
        <item x="636"/>
        <item x="647"/>
        <item x="654"/>
        <item x="655"/>
        <item x="665"/>
        <item x="666"/>
        <item x="682"/>
        <item x="683"/>
        <item x="689"/>
        <item x="694"/>
        <item x="696"/>
        <item x="708"/>
        <item x="709"/>
        <item x="710"/>
        <item x="711"/>
        <item x="714"/>
        <item x="727"/>
        <item x="73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</pivotFields>
  <rowFields count="2">
    <field x="2"/>
    <field x="0"/>
  </rowFields>
  <rowItems count="1025">
    <i>
      <x v="1253"/>
    </i>
    <i r="1">
      <x v="3817"/>
    </i>
    <i r="1">
      <x v="3904"/>
    </i>
    <i r="1">
      <x v="3962"/>
    </i>
    <i r="1">
      <x v="3975"/>
    </i>
    <i r="1">
      <x v="4006"/>
    </i>
    <i r="1">
      <x v="4055"/>
    </i>
    <i>
      <x v="1659"/>
    </i>
    <i r="1">
      <x v="3419"/>
    </i>
    <i r="1">
      <x v="4035"/>
    </i>
    <i r="1">
      <x v="4037"/>
    </i>
    <i r="1">
      <x v="4092"/>
    </i>
    <i>
      <x v="1486"/>
    </i>
    <i r="1">
      <x v="3843"/>
    </i>
    <i r="1">
      <x v="3882"/>
    </i>
    <i r="1">
      <x v="3889"/>
    </i>
    <i r="1">
      <x v="4016"/>
    </i>
    <i>
      <x v="1041"/>
    </i>
    <i r="1">
      <x v="3897"/>
    </i>
    <i r="1">
      <x v="3906"/>
    </i>
    <i r="1">
      <x v="3981"/>
    </i>
    <i>
      <x v="1314"/>
    </i>
    <i r="1">
      <x v="3879"/>
    </i>
    <i r="1">
      <x v="4014"/>
    </i>
    <i r="1">
      <x v="4039"/>
    </i>
    <i>
      <x v="127"/>
    </i>
    <i r="1">
      <x v="3818"/>
    </i>
    <i r="1">
      <x v="3888"/>
    </i>
    <i r="1">
      <x v="3977"/>
    </i>
    <i>
      <x v="309"/>
    </i>
    <i r="1">
      <x v="3417"/>
    </i>
    <i r="1">
      <x v="3441"/>
    </i>
    <i r="1">
      <x v="4095"/>
    </i>
    <i>
      <x v="1317"/>
    </i>
    <i r="1">
      <x v="3438"/>
    </i>
    <i r="1">
      <x v="3879"/>
    </i>
    <i r="1">
      <x v="4014"/>
    </i>
    <i>
      <x v="362"/>
    </i>
    <i r="1">
      <x v="3409"/>
    </i>
    <i r="1">
      <x v="3411"/>
    </i>
    <i r="1">
      <x v="3425"/>
    </i>
    <i>
      <x v="1238"/>
    </i>
    <i r="1">
      <x v="3878"/>
    </i>
    <i r="1">
      <x v="4016"/>
    </i>
    <i r="1">
      <x v="4056"/>
    </i>
    <i>
      <x v="572"/>
    </i>
    <i r="1">
      <x v="3432"/>
    </i>
    <i r="1">
      <x v="4030"/>
    </i>
    <i r="1">
      <x v="4079"/>
    </i>
    <i>
      <x v="1258"/>
    </i>
    <i r="1">
      <x v="3432"/>
    </i>
    <i r="1">
      <x v="3978"/>
    </i>
    <i r="1">
      <x v="4018"/>
    </i>
    <i>
      <x v="600"/>
    </i>
    <i r="1">
      <x v="3444"/>
    </i>
    <i r="1">
      <x v="3957"/>
    </i>
    <i r="1">
      <x v="4019"/>
    </i>
    <i>
      <x v="1316"/>
    </i>
    <i r="1">
      <x v="3879"/>
    </i>
    <i r="1">
      <x v="3935"/>
    </i>
    <i r="1">
      <x v="4014"/>
    </i>
    <i>
      <x v="1319"/>
    </i>
    <i r="1">
      <x v="3879"/>
    </i>
    <i r="1">
      <x v="4014"/>
    </i>
    <i r="1">
      <x v="4039"/>
    </i>
    <i>
      <x v="260"/>
    </i>
    <i r="1">
      <x v="3818"/>
    </i>
    <i r="1">
      <x v="3926"/>
    </i>
    <i r="1">
      <x v="3932"/>
    </i>
    <i>
      <x v="116"/>
    </i>
    <i r="1">
      <x v="4051"/>
    </i>
    <i r="1">
      <x v="4052"/>
    </i>
    <i r="1">
      <x v="4081"/>
    </i>
    <i>
      <x v="711"/>
    </i>
    <i r="1">
      <x v="3890"/>
    </i>
    <i r="1">
      <x v="3976"/>
    </i>
    <i r="1">
      <x v="3987"/>
    </i>
    <i>
      <x v="970"/>
    </i>
    <i r="1">
      <x v="3821"/>
    </i>
    <i r="1">
      <x v="3842"/>
    </i>
    <i r="1">
      <x v="3938"/>
    </i>
    <i>
      <x v="872"/>
    </i>
    <i r="1">
      <x v="3931"/>
    </i>
    <i r="1">
      <x v="3944"/>
    </i>
    <i r="1">
      <x v="3971"/>
    </i>
    <i>
      <x v="1585"/>
    </i>
    <i r="1">
      <x v="3862"/>
    </i>
    <i r="1">
      <x v="3875"/>
    </i>
    <i>
      <x v="1296"/>
    </i>
    <i r="1">
      <x v="3868"/>
    </i>
    <i r="1">
      <x v="3879"/>
    </i>
    <i>
      <x v="1254"/>
    </i>
    <i r="1">
      <x v="3899"/>
    </i>
    <i r="1">
      <x v="3975"/>
    </i>
    <i>
      <x v="435"/>
    </i>
    <i r="1">
      <x v="3437"/>
    </i>
    <i r="1">
      <x v="3995"/>
    </i>
    <i>
      <x v="306"/>
    </i>
    <i r="1">
      <x v="3819"/>
    </i>
    <i r="1">
      <x v="4085"/>
    </i>
    <i>
      <x v="470"/>
    </i>
    <i r="1">
      <x v="3415"/>
    </i>
    <i r="1">
      <x v="4088"/>
    </i>
    <i>
      <x v="1235"/>
    </i>
    <i r="1">
      <x v="3947"/>
    </i>
    <i r="1">
      <x v="3970"/>
    </i>
    <i>
      <x v="500"/>
    </i>
    <i r="1">
      <x v="3909"/>
    </i>
    <i r="1">
      <x v="3952"/>
    </i>
    <i>
      <x v="1276"/>
    </i>
    <i r="1">
      <x v="3879"/>
    </i>
    <i r="1">
      <x v="4014"/>
    </i>
    <i>
      <x v="536"/>
    </i>
    <i r="1">
      <x v="3923"/>
    </i>
    <i r="1">
      <x v="3934"/>
    </i>
    <i>
      <x v="272"/>
    </i>
    <i r="1">
      <x v="3446"/>
    </i>
    <i r="1">
      <x v="3947"/>
    </i>
    <i>
      <x v="540"/>
    </i>
    <i r="1">
      <x v="4040"/>
    </i>
    <i r="1">
      <x v="4060"/>
    </i>
    <i>
      <x v="1475"/>
    </i>
    <i r="1">
      <x v="3864"/>
    </i>
    <i r="1">
      <x v="4070"/>
    </i>
    <i>
      <x v="85"/>
    </i>
    <i r="1">
      <x v="3972"/>
    </i>
    <i r="1">
      <x v="4015"/>
    </i>
    <i>
      <x v="1152"/>
    </i>
    <i r="1">
      <x v="3863"/>
    </i>
    <i r="1">
      <x v="4021"/>
    </i>
    <i>
      <x v="579"/>
    </i>
    <i r="1">
      <x v="4001"/>
    </i>
    <i r="1">
      <x v="4013"/>
    </i>
    <i>
      <x v="1239"/>
    </i>
    <i r="1">
      <x v="3861"/>
    </i>
    <i r="1">
      <x v="4016"/>
    </i>
    <i>
      <x v="86"/>
    </i>
    <i r="1">
      <x v="3972"/>
    </i>
    <i r="1">
      <x v="4015"/>
    </i>
    <i>
      <x v="269"/>
    </i>
    <i r="1">
      <x v="3869"/>
    </i>
    <i r="1">
      <x v="3947"/>
    </i>
    <i>
      <x v="611"/>
    </i>
    <i r="1">
      <x v="3972"/>
    </i>
    <i r="1">
      <x v="4015"/>
    </i>
    <i>
      <x v="1280"/>
    </i>
    <i r="1">
      <x v="3879"/>
    </i>
    <i r="1">
      <x v="4014"/>
    </i>
    <i>
      <x v="617"/>
    </i>
    <i r="1">
      <x v="3972"/>
    </i>
    <i r="1">
      <x v="4015"/>
    </i>
    <i>
      <x v="1312"/>
    </i>
    <i r="1">
      <x v="3879"/>
    </i>
    <i r="1">
      <x v="4014"/>
    </i>
    <i>
      <x v="618"/>
    </i>
    <i r="1">
      <x v="3972"/>
    </i>
    <i r="1">
      <x v="4015"/>
    </i>
    <i>
      <x v="302"/>
    </i>
    <i r="1">
      <x v="3834"/>
    </i>
    <i r="1">
      <x v="3839"/>
    </i>
    <i>
      <x v="623"/>
    </i>
    <i r="1">
      <x v="3972"/>
    </i>
    <i r="1">
      <x v="4015"/>
    </i>
    <i>
      <x v="1360"/>
    </i>
    <i r="1">
      <x v="3982"/>
    </i>
    <i r="1">
      <x v="3984"/>
    </i>
    <i>
      <x v="709"/>
    </i>
    <i r="1">
      <x v="3920"/>
    </i>
    <i r="1">
      <x v="3993"/>
    </i>
    <i>
      <x v="1528"/>
    </i>
    <i r="1">
      <x v="3877"/>
    </i>
    <i r="1">
      <x v="4017"/>
    </i>
    <i>
      <x v="12"/>
    </i>
    <i r="1">
      <x v="3924"/>
    </i>
    <i r="1">
      <x v="4069"/>
    </i>
    <i>
      <x v="84"/>
    </i>
    <i r="1">
      <x v="3972"/>
    </i>
    <i r="1">
      <x v="4015"/>
    </i>
    <i>
      <x v="739"/>
    </i>
    <i r="1">
      <x v="4010"/>
    </i>
    <i r="1">
      <x v="4083"/>
    </i>
    <i>
      <x v="1175"/>
    </i>
    <i r="1">
      <x v="3410"/>
    </i>
    <i r="1">
      <x v="3808"/>
    </i>
    <i>
      <x v="746"/>
    </i>
    <i r="1">
      <x v="4035"/>
    </i>
    <i r="1">
      <x v="4037"/>
    </i>
    <i>
      <x v="229"/>
    </i>
    <i r="1">
      <x v="3979"/>
    </i>
    <i r="1">
      <x v="3992"/>
    </i>
    <i>
      <x v="747"/>
    </i>
    <i r="1">
      <x v="3985"/>
    </i>
    <i r="1">
      <x v="3999"/>
    </i>
    <i>
      <x v="82"/>
    </i>
    <i r="1">
      <x v="3972"/>
    </i>
    <i r="1">
      <x v="4015"/>
    </i>
    <i>
      <x v="750"/>
    </i>
    <i r="1">
      <x v="3949"/>
    </i>
    <i r="1">
      <x v="3951"/>
    </i>
    <i>
      <x v="1256"/>
    </i>
    <i r="1">
      <x v="3829"/>
    </i>
    <i r="1">
      <x v="4018"/>
    </i>
    <i>
      <x v="753"/>
    </i>
    <i r="1">
      <x v="3917"/>
    </i>
    <i r="1">
      <x v="4016"/>
    </i>
    <i>
      <x v="1259"/>
    </i>
    <i r="1">
      <x v="3432"/>
    </i>
    <i r="1">
      <x v="4018"/>
    </i>
    <i>
      <x v="755"/>
    </i>
    <i r="1">
      <x v="3917"/>
    </i>
    <i r="1">
      <x v="4016"/>
    </i>
    <i>
      <x v="1278"/>
    </i>
    <i r="1">
      <x v="3879"/>
    </i>
    <i r="1">
      <x v="4014"/>
    </i>
    <i>
      <x v="843"/>
    </i>
    <i r="1">
      <x v="3908"/>
    </i>
    <i r="1">
      <x v="4018"/>
    </i>
    <i>
      <x v="1290"/>
    </i>
    <i r="1">
      <x v="3879"/>
    </i>
    <i r="1">
      <x v="4074"/>
    </i>
    <i>
      <x v="1666"/>
    </i>
    <i r="1">
      <x v="3430"/>
    </i>
    <i r="1">
      <x v="3431"/>
    </i>
    <i>
      <x v="1300"/>
    </i>
    <i r="1">
      <x v="3879"/>
    </i>
    <i r="1">
      <x v="4014"/>
    </i>
    <i>
      <x v="885"/>
    </i>
    <i r="1">
      <x v="3444"/>
    </i>
    <i r="1">
      <x v="4022"/>
    </i>
    <i>
      <x v="1313"/>
    </i>
    <i r="1">
      <x v="3879"/>
    </i>
    <i r="1">
      <x v="3980"/>
    </i>
    <i>
      <x v="966"/>
    </i>
    <i r="1">
      <x v="4048"/>
    </i>
    <i r="1">
      <x v="4065"/>
    </i>
    <i>
      <x v="300"/>
    </i>
    <i r="1">
      <x v="3420"/>
    </i>
    <i r="1">
      <x v="4031"/>
    </i>
    <i>
      <x v="968"/>
    </i>
    <i r="1">
      <x v="3842"/>
    </i>
    <i r="1">
      <x v="3938"/>
    </i>
    <i>
      <x v="1318"/>
    </i>
    <i r="1">
      <x v="3879"/>
    </i>
    <i r="1">
      <x v="4014"/>
    </i>
    <i>
      <x v="125"/>
    </i>
    <i r="1">
      <x v="3936"/>
    </i>
    <i r="1">
      <x v="3977"/>
    </i>
    <i>
      <x v="1344"/>
    </i>
    <i r="1">
      <x v="3870"/>
    </i>
    <i r="1">
      <x v="4063"/>
    </i>
    <i>
      <x v="998"/>
    </i>
    <i r="1">
      <x v="3845"/>
    </i>
    <i r="1">
      <x v="4042"/>
    </i>
    <i>
      <x v="1390"/>
    </i>
    <i r="1">
      <x v="3915"/>
    </i>
    <i r="1">
      <x v="3967"/>
    </i>
    <i>
      <x v="1009"/>
    </i>
    <i r="1">
      <x v="3845"/>
    </i>
    <i r="1">
      <x v="3846"/>
    </i>
    <i>
      <x v="83"/>
    </i>
    <i r="1">
      <x v="3972"/>
    </i>
    <i r="1">
      <x v="4015"/>
    </i>
    <i>
      <x v="50"/>
    </i>
    <i r="1">
      <x v="3950"/>
    </i>
    <i r="1">
      <x v="4026"/>
    </i>
    <i>
      <x v="1530"/>
    </i>
    <i r="1">
      <x v="4017"/>
    </i>
    <i r="1">
      <x v="4057"/>
    </i>
    <i>
      <x v="1050"/>
    </i>
    <i r="1">
      <x v="3872"/>
    </i>
    <i r="1">
      <x v="3873"/>
    </i>
    <i>
      <x v="1650"/>
    </i>
    <i r="1">
      <x v="3424"/>
    </i>
    <i r="1">
      <x v="3434"/>
    </i>
    <i>
      <x v="1088"/>
    </i>
    <i r="1">
      <x v="3426"/>
    </i>
    <i r="1">
      <x v="3429"/>
    </i>
    <i>
      <x v="366"/>
    </i>
    <i r="1">
      <x v="3927"/>
    </i>
    <i r="1">
      <x v="3956"/>
    </i>
    <i>
      <x v="1143"/>
    </i>
    <i r="1">
      <x v="4043"/>
    </i>
    <i r="1">
      <x v="4091"/>
    </i>
    <i>
      <x v="2"/>
    </i>
    <i r="1">
      <x v="3810"/>
    </i>
    <i r="1">
      <x v="4090"/>
    </i>
    <i>
      <x v="341"/>
    </i>
    <i r="1">
      <x v="3997"/>
    </i>
    <i>
      <x v="1133"/>
    </i>
    <i r="1">
      <x v="3929"/>
    </i>
    <i>
      <x v="1657"/>
    </i>
    <i r="1">
      <x v="3415"/>
    </i>
    <i>
      <x v="409"/>
    </i>
    <i r="1">
      <x v="3954"/>
    </i>
    <i>
      <x v="1257"/>
    </i>
    <i r="1">
      <x v="4018"/>
    </i>
    <i>
      <x v="413"/>
    </i>
    <i r="1">
      <x v="3851"/>
    </i>
    <i>
      <x v="1489"/>
    </i>
    <i r="1">
      <x v="4016"/>
    </i>
    <i>
      <x v="419"/>
    </i>
    <i r="1">
      <x v="4038"/>
    </i>
    <i>
      <x v="1716"/>
    </i>
    <i r="1">
      <x v="3911"/>
    </i>
    <i>
      <x v="420"/>
    </i>
    <i r="1">
      <x v="3893"/>
    </i>
    <i>
      <x v="1187"/>
    </i>
    <i r="1">
      <x v="3838"/>
    </i>
    <i>
      <x v="427"/>
    </i>
    <i r="1">
      <x v="3947"/>
    </i>
    <i>
      <x v="1287"/>
    </i>
    <i r="1">
      <x v="4014"/>
    </i>
    <i>
      <x v="429"/>
    </i>
    <i r="1">
      <x v="3947"/>
    </i>
    <i>
      <x v="1379"/>
    </i>
    <i r="1">
      <x v="3965"/>
    </i>
    <i>
      <x v="38"/>
    </i>
    <i r="1">
      <x v="3901"/>
    </i>
    <i>
      <x v="1561"/>
    </i>
    <i r="1">
      <x v="4075"/>
    </i>
    <i>
      <x v="440"/>
    </i>
    <i r="1">
      <x v="3428"/>
    </i>
    <i>
      <x v="1673"/>
    </i>
    <i r="1">
      <x v="3446"/>
    </i>
    <i>
      <x v="447"/>
    </i>
    <i r="1">
      <x v="3428"/>
    </i>
    <i>
      <x v="1732"/>
    </i>
    <i r="1">
      <x v="4073"/>
    </i>
    <i>
      <x v="453"/>
    </i>
    <i r="1">
      <x v="3428"/>
    </i>
    <i>
      <x v="1158"/>
    </i>
    <i r="1">
      <x v="3822"/>
    </i>
    <i>
      <x v="456"/>
    </i>
    <i r="1">
      <x v="3428"/>
    </i>
    <i>
      <x v="279"/>
    </i>
    <i r="1">
      <x v="3446"/>
    </i>
    <i>
      <x v="457"/>
    </i>
    <i r="1">
      <x v="3428"/>
    </i>
    <i>
      <x v="1266"/>
    </i>
    <i r="1">
      <x v="4018"/>
    </i>
    <i>
      <x v="459"/>
    </i>
    <i r="1">
      <x v="3912"/>
    </i>
    <i>
      <x v="320"/>
    </i>
    <i r="1">
      <x v="4086"/>
    </i>
    <i>
      <x v="461"/>
    </i>
    <i r="1">
      <x v="3428"/>
    </i>
    <i>
      <x v="1327"/>
    </i>
    <i r="1">
      <x v="3966"/>
    </i>
    <i>
      <x v="462"/>
    </i>
    <i r="1">
      <x v="3428"/>
    </i>
    <i>
      <x v="1463"/>
    </i>
    <i r="1">
      <x v="3885"/>
    </i>
    <i>
      <x v="463"/>
    </i>
    <i r="1">
      <x v="3428"/>
    </i>
    <i>
      <x v="393"/>
    </i>
    <i r="1">
      <x v="3867"/>
    </i>
    <i>
      <x v="464"/>
    </i>
    <i r="1">
      <x v="3428"/>
    </i>
    <i>
      <x v="396"/>
    </i>
    <i r="1">
      <x v="3905"/>
    </i>
    <i>
      <x v="465"/>
    </i>
    <i r="1">
      <x v="3989"/>
    </i>
    <i>
      <x v="1665"/>
    </i>
    <i r="1">
      <x v="3428"/>
    </i>
    <i>
      <x v="466"/>
    </i>
    <i r="1">
      <x v="3840"/>
    </i>
    <i>
      <x v="1708"/>
    </i>
    <i r="1">
      <x v="3811"/>
    </i>
    <i>
      <x v="87"/>
    </i>
    <i r="1">
      <x v="4015"/>
    </i>
    <i>
      <x v="1724"/>
    </i>
    <i r="1">
      <x v="3438"/>
    </i>
    <i>
      <x v="479"/>
    </i>
    <i r="1">
      <x v="3919"/>
    </i>
    <i>
      <x v="1118"/>
    </i>
    <i r="1">
      <x v="4059"/>
    </i>
    <i>
      <x v="483"/>
    </i>
    <i r="1">
      <x v="3919"/>
    </i>
    <i>
      <x v="1151"/>
    </i>
    <i r="1">
      <x v="4047"/>
    </i>
    <i>
      <x v="487"/>
    </i>
    <i r="1">
      <x v="3919"/>
    </i>
    <i>
      <x v="275"/>
    </i>
    <i r="1">
      <x v="3446"/>
    </i>
    <i>
      <x v="489"/>
    </i>
    <i r="1">
      <x v="4024"/>
    </i>
    <i>
      <x v="1201"/>
    </i>
    <i r="1">
      <x v="4093"/>
    </i>
    <i>
      <x v="92"/>
    </i>
    <i r="1">
      <x v="3836"/>
    </i>
    <i>
      <x v="1252"/>
    </i>
    <i r="1">
      <x v="3975"/>
    </i>
    <i>
      <x v="501"/>
    </i>
    <i r="1">
      <x v="3952"/>
    </i>
    <i>
      <x v="1262"/>
    </i>
    <i r="1">
      <x v="4018"/>
    </i>
    <i>
      <x v="502"/>
    </i>
    <i r="1">
      <x v="3952"/>
    </i>
    <i>
      <x v="304"/>
    </i>
    <i r="1">
      <x v="3816"/>
    </i>
    <i>
      <x v="503"/>
    </i>
    <i r="1">
      <x v="3952"/>
    </i>
    <i>
      <x v="1293"/>
    </i>
    <i r="1">
      <x v="3835"/>
    </i>
    <i>
      <x v="505"/>
    </i>
    <i r="1">
      <x v="3946"/>
    </i>
    <i>
      <x v="1307"/>
    </i>
    <i r="1">
      <x v="3879"/>
    </i>
    <i>
      <x v="507"/>
    </i>
    <i r="1">
      <x v="3918"/>
    </i>
    <i>
      <x v="356"/>
    </i>
    <i r="1">
      <x v="4054"/>
    </i>
    <i>
      <x v="510"/>
    </i>
    <i r="1">
      <x v="4012"/>
    </i>
    <i>
      <x v="373"/>
    </i>
    <i r="1">
      <x v="3994"/>
    </i>
    <i>
      <x v="511"/>
    </i>
    <i r="1">
      <x v="3952"/>
    </i>
    <i>
      <x v="1422"/>
    </i>
    <i r="1">
      <x v="3447"/>
    </i>
    <i>
      <x v="512"/>
    </i>
    <i r="1">
      <x v="3952"/>
    </i>
    <i>
      <x v="1485"/>
    </i>
    <i r="1">
      <x v="3940"/>
    </i>
    <i>
      <x v="513"/>
    </i>
    <i r="1">
      <x v="3898"/>
    </i>
    <i>
      <x v="1525"/>
    </i>
    <i r="1">
      <x v="3902"/>
    </i>
    <i>
      <x v="519"/>
    </i>
    <i r="1">
      <x v="3854"/>
    </i>
    <i>
      <x v="1537"/>
    </i>
    <i r="1">
      <x v="4017"/>
    </i>
    <i>
      <x v="533"/>
    </i>
    <i r="1">
      <x v="3934"/>
    </i>
    <i>
      <x v="1574"/>
    </i>
    <i r="1">
      <x v="3933"/>
    </i>
    <i>
      <x v="98"/>
    </i>
    <i r="1">
      <x v="3855"/>
    </i>
    <i>
      <x v="399"/>
    </i>
    <i r="1">
      <x v="4033"/>
    </i>
    <i>
      <x v="101"/>
    </i>
    <i r="1">
      <x v="4018"/>
    </i>
    <i>
      <x v="1661"/>
    </i>
    <i r="1">
      <x v="3422"/>
    </i>
    <i>
      <x v="542"/>
    </i>
    <i r="1">
      <x v="3814"/>
    </i>
    <i>
      <x v="1669"/>
    </i>
    <i r="1">
      <x v="3437"/>
    </i>
    <i>
      <x v="543"/>
    </i>
    <i r="1">
      <x v="4097"/>
    </i>
    <i>
      <x v="1684"/>
    </i>
    <i r="1">
      <x v="3429"/>
    </i>
    <i>
      <x v="545"/>
    </i>
    <i r="1">
      <x v="3866"/>
    </i>
    <i>
      <x v="1712"/>
    </i>
    <i r="1">
      <x v="3848"/>
    </i>
    <i>
      <x v="550"/>
    </i>
    <i r="1">
      <x v="3903"/>
    </i>
    <i>
      <x v="1720"/>
    </i>
    <i r="1">
      <x v="3916"/>
    </i>
    <i>
      <x v="562"/>
    </i>
    <i r="1">
      <x v="4096"/>
    </i>
    <i>
      <x v="1728"/>
    </i>
    <i r="1">
      <x v="4014"/>
    </i>
    <i>
      <x v="570"/>
    </i>
    <i r="1">
      <x v="3432"/>
    </i>
    <i>
      <x v="1112"/>
    </i>
    <i r="1">
      <x v="3874"/>
    </i>
    <i>
      <x v="102"/>
    </i>
    <i r="1">
      <x v="4018"/>
    </i>
    <i>
      <x v="1125"/>
    </i>
    <i r="1">
      <x v="4049"/>
    </i>
    <i>
      <x v="574"/>
    </i>
    <i r="1">
      <x v="3432"/>
    </i>
    <i>
      <x v="66"/>
    </i>
    <i r="1">
      <x v="4032"/>
    </i>
    <i>
      <x v="576"/>
    </i>
    <i r="1">
      <x v="3961"/>
    </i>
    <i>
      <x v="1153"/>
    </i>
    <i r="1">
      <x v="4021"/>
    </i>
    <i>
      <x v="578"/>
    </i>
    <i r="1">
      <x v="3815"/>
    </i>
    <i>
      <x v="1170"/>
    </i>
    <i r="1">
      <x v="3410"/>
    </i>
    <i>
      <x v="103"/>
    </i>
    <i r="1">
      <x v="4018"/>
    </i>
    <i>
      <x v="1180"/>
    </i>
    <i r="1">
      <x v="4025"/>
    </i>
    <i>
      <x v="594"/>
    </i>
    <i r="1">
      <x v="3444"/>
    </i>
    <i>
      <x v="1195"/>
    </i>
    <i r="1">
      <x v="3939"/>
    </i>
    <i>
      <x v="595"/>
    </i>
    <i r="1">
      <x v="3444"/>
    </i>
    <i>
      <x v="1219"/>
    </i>
    <i r="1">
      <x v="3964"/>
    </i>
    <i>
      <x v="596"/>
    </i>
    <i r="1">
      <x v="3444"/>
    </i>
    <i>
      <x v="1247"/>
    </i>
    <i r="1">
      <x v="4045"/>
    </i>
    <i>
      <x v="597"/>
    </i>
    <i r="1">
      <x v="3444"/>
    </i>
    <i>
      <x v="297"/>
    </i>
    <i r="1">
      <x v="4062"/>
    </i>
    <i>
      <x v="598"/>
    </i>
    <i r="1">
      <x v="3444"/>
    </i>
    <i>
      <x v="68"/>
    </i>
    <i r="1">
      <x v="4032"/>
    </i>
    <i>
      <x v="599"/>
    </i>
    <i r="1">
      <x v="3444"/>
    </i>
    <i>
      <x v="1264"/>
    </i>
    <i r="1">
      <x v="4018"/>
    </i>
    <i>
      <x v="104"/>
    </i>
    <i r="1">
      <x v="4018"/>
    </i>
    <i>
      <x v="1270"/>
    </i>
    <i r="1">
      <x v="4009"/>
    </i>
    <i>
      <x v="602"/>
    </i>
    <i r="1">
      <x v="3444"/>
    </i>
    <i>
      <x v="17"/>
    </i>
    <i r="1">
      <x v="3446"/>
    </i>
    <i>
      <x v="603"/>
    </i>
    <i r="1">
      <x v="3444"/>
    </i>
    <i>
      <x v="312"/>
    </i>
    <i r="1">
      <x v="3812"/>
    </i>
    <i>
      <x v="605"/>
    </i>
    <i r="1">
      <x v="3972"/>
    </i>
    <i>
      <x v="1297"/>
    </i>
    <i r="1">
      <x v="3910"/>
    </i>
    <i>
      <x v="105"/>
    </i>
    <i r="1">
      <x v="4018"/>
    </i>
    <i>
      <x v="1303"/>
    </i>
    <i r="1">
      <x v="3805"/>
    </i>
    <i>
      <x v="613"/>
    </i>
    <i r="1">
      <x v="3972"/>
    </i>
    <i>
      <x v="1311"/>
    </i>
    <i r="1">
      <x v="3980"/>
    </i>
    <i>
      <x v="48"/>
    </i>
    <i r="1">
      <x v="3872"/>
    </i>
    <i>
      <x v="1315"/>
    </i>
    <i r="1">
      <x v="4014"/>
    </i>
    <i>
      <x v="117"/>
    </i>
    <i r="1">
      <x v="4066"/>
    </i>
    <i>
      <x v="28"/>
    </i>
    <i r="1">
      <x v="3969"/>
    </i>
    <i>
      <x v="619"/>
    </i>
    <i r="1">
      <x v="3433"/>
    </i>
    <i>
      <x v="367"/>
    </i>
    <i r="1">
      <x v="3937"/>
    </i>
    <i>
      <x v="621"/>
    </i>
    <i r="1">
      <x v="3972"/>
    </i>
    <i>
      <x v="1367"/>
    </i>
    <i r="1">
      <x v="3960"/>
    </i>
    <i>
      <x v="10"/>
    </i>
    <i r="1">
      <x v="4069"/>
    </i>
    <i>
      <x v="383"/>
    </i>
    <i r="1">
      <x v="4023"/>
    </i>
    <i>
      <x v="634"/>
    </i>
    <i r="1">
      <x v="4098"/>
    </i>
    <i>
      <x v="1425"/>
    </i>
    <i r="1">
      <x v="3423"/>
    </i>
    <i>
      <x v="635"/>
    </i>
    <i r="1">
      <x v="3833"/>
    </i>
    <i>
      <x v="1471"/>
    </i>
    <i r="1">
      <x v="4028"/>
    </i>
    <i>
      <x v="636"/>
    </i>
    <i r="1">
      <x v="3847"/>
    </i>
    <i>
      <x v="1487"/>
    </i>
    <i r="1">
      <x v="4016"/>
    </i>
    <i>
      <x v="637"/>
    </i>
    <i r="1">
      <x v="3892"/>
    </i>
    <i>
      <x v="1517"/>
    </i>
    <i r="1">
      <x v="3955"/>
    </i>
    <i>
      <x v="658"/>
    </i>
    <i r="1">
      <x v="3900"/>
    </i>
    <i>
      <x v="391"/>
    </i>
    <i r="1">
      <x v="3983"/>
    </i>
    <i>
      <x v="661"/>
    </i>
    <i r="1">
      <x v="3830"/>
    </i>
    <i>
      <x v="1532"/>
    </i>
    <i r="1">
      <x v="4017"/>
    </i>
    <i>
      <x v="666"/>
    </i>
    <i r="1">
      <x v="3921"/>
    </i>
    <i>
      <x v="1541"/>
    </i>
    <i r="1">
      <x v="4007"/>
    </i>
    <i>
      <x v="681"/>
    </i>
    <i r="1">
      <x v="3845"/>
    </i>
    <i>
      <x v="1567"/>
    </i>
    <i r="1">
      <x v="3438"/>
    </i>
    <i>
      <x v="682"/>
    </i>
    <i r="1">
      <x v="3845"/>
    </i>
    <i>
      <x v="1579"/>
    </i>
    <i r="1">
      <x v="3973"/>
    </i>
    <i>
      <x v="691"/>
    </i>
    <i r="1">
      <x v="3968"/>
    </i>
    <i>
      <x v="1600"/>
    </i>
    <i r="1">
      <x v="3444"/>
    </i>
    <i>
      <x v="692"/>
    </i>
    <i r="1">
      <x v="3884"/>
    </i>
    <i>
      <x v="1655"/>
    </i>
    <i r="1">
      <x v="3410"/>
    </i>
    <i>
      <x v="701"/>
    </i>
    <i r="1">
      <x v="3440"/>
    </i>
    <i>
      <x v="403"/>
    </i>
    <i r="1">
      <x v="3953"/>
    </i>
    <i>
      <x v="702"/>
    </i>
    <i r="1">
      <x v="3440"/>
    </i>
    <i>
      <x v="1663"/>
    </i>
    <i r="1">
      <x v="3423"/>
    </i>
    <i>
      <x v="707"/>
    </i>
    <i r="1">
      <x v="3440"/>
    </i>
    <i>
      <x v="1667"/>
    </i>
    <i r="1">
      <x v="3435"/>
    </i>
    <i>
      <x v="708"/>
    </i>
    <i r="1">
      <x v="3440"/>
    </i>
    <i>
      <x v="1671"/>
    </i>
    <i r="1">
      <x v="3439"/>
    </i>
    <i>
      <x v="51"/>
    </i>
    <i r="1">
      <x v="3950"/>
    </i>
    <i>
      <x v="1676"/>
    </i>
    <i r="1">
      <x v="4084"/>
    </i>
    <i>
      <x v="131"/>
    </i>
    <i r="1">
      <x v="3947"/>
    </i>
    <i>
      <x v="1688"/>
    </i>
    <i r="1">
      <x v="3996"/>
    </i>
    <i>
      <x v="712"/>
    </i>
    <i r="1">
      <x v="4005"/>
    </i>
    <i>
      <x v="1710"/>
    </i>
    <i r="1">
      <x v="3825"/>
    </i>
    <i>
      <x v="713"/>
    </i>
    <i r="1">
      <x v="4005"/>
    </i>
    <i>
      <x v="1714"/>
    </i>
    <i r="1">
      <x v="3865"/>
    </i>
    <i>
      <x v="714"/>
    </i>
    <i r="1">
      <x v="4005"/>
    </i>
    <i>
      <x v="1718"/>
    </i>
    <i r="1">
      <x v="3913"/>
    </i>
    <i>
      <x v="724"/>
    </i>
    <i r="1">
      <x v="3907"/>
    </i>
    <i>
      <x v="1722"/>
    </i>
    <i r="1">
      <x v="3948"/>
    </i>
    <i>
      <x v="170"/>
    </i>
    <i r="1">
      <x v="4029"/>
    </i>
    <i>
      <x v="1726"/>
    </i>
    <i r="1">
      <x v="3990"/>
    </i>
    <i>
      <x v="193"/>
    </i>
    <i r="1">
      <x v="4082"/>
    </i>
    <i>
      <x v="1730"/>
    </i>
    <i r="1">
      <x v="4018"/>
    </i>
    <i>
      <x v="204"/>
    </i>
    <i r="1">
      <x v="3832"/>
    </i>
    <i>
      <x v="1111"/>
    </i>
    <i r="1">
      <x v="4058"/>
    </i>
    <i>
      <x v="748"/>
    </i>
    <i r="1">
      <x v="3415"/>
    </i>
    <i>
      <x v="1115"/>
    </i>
    <i r="1">
      <x v="4064"/>
    </i>
    <i>
      <x v="749"/>
    </i>
    <i r="1">
      <x v="3949"/>
    </i>
    <i>
      <x v="1123"/>
    </i>
    <i r="1">
      <x v="3837"/>
    </i>
    <i>
      <x v="205"/>
    </i>
    <i r="1">
      <x v="4080"/>
    </i>
    <i>
      <x v="1128"/>
    </i>
    <i r="1">
      <x v="3879"/>
    </i>
    <i>
      <x v="752"/>
    </i>
    <i r="1">
      <x v="4046"/>
    </i>
    <i>
      <x v="1137"/>
    </i>
    <i r="1">
      <x v="3922"/>
    </i>
    <i>
      <x v="208"/>
    </i>
    <i r="1">
      <x v="3880"/>
    </i>
    <i>
      <x v="1146"/>
    </i>
    <i r="1">
      <x v="3415"/>
    </i>
    <i>
      <x v="754"/>
    </i>
    <i r="1">
      <x v="3917"/>
    </i>
    <i>
      <x v="274"/>
    </i>
    <i r="1">
      <x v="3959"/>
    </i>
    <i>
      <x v="220"/>
    </i>
    <i r="1">
      <x v="3974"/>
    </i>
    <i>
      <x v="1154"/>
    </i>
    <i r="1">
      <x v="4021"/>
    </i>
    <i>
      <x v="758"/>
    </i>
    <i r="1">
      <x v="3849"/>
    </i>
    <i>
      <x v="1160"/>
    </i>
    <i r="1">
      <x v="3860"/>
    </i>
    <i>
      <x v="762"/>
    </i>
    <i r="1">
      <x v="3408"/>
    </i>
    <i>
      <x v="1174"/>
    </i>
    <i r="1">
      <x v="3820"/>
    </i>
    <i>
      <x v="765"/>
    </i>
    <i r="1">
      <x v="3418"/>
    </i>
    <i>
      <x v="1179"/>
    </i>
    <i r="1">
      <x v="4025"/>
    </i>
    <i>
      <x v="770"/>
    </i>
    <i r="1">
      <x v="4025"/>
    </i>
    <i>
      <x v="1186"/>
    </i>
    <i r="1">
      <x v="3872"/>
    </i>
    <i>
      <x v="771"/>
    </i>
    <i r="1">
      <x v="3881"/>
    </i>
    <i>
      <x v="1190"/>
    </i>
    <i r="1">
      <x v="3872"/>
    </i>
    <i>
      <x v="778"/>
    </i>
    <i r="1">
      <x v="4025"/>
    </i>
    <i>
      <x v="1199"/>
    </i>
    <i r="1">
      <x v="3963"/>
    </i>
    <i>
      <x v="780"/>
    </i>
    <i r="1">
      <x v="4072"/>
    </i>
    <i>
      <x v="1211"/>
    </i>
    <i r="1">
      <x v="3446"/>
    </i>
    <i>
      <x v="781"/>
    </i>
    <i r="1">
      <x v="4072"/>
    </i>
    <i>
      <x v="277"/>
    </i>
    <i r="1">
      <x v="4041"/>
    </i>
    <i>
      <x v="787"/>
    </i>
    <i r="1">
      <x v="4025"/>
    </i>
    <i>
      <x v="280"/>
    </i>
    <i r="1">
      <x v="3430"/>
    </i>
    <i>
      <x v="794"/>
    </i>
    <i r="1">
      <x v="3446"/>
    </i>
    <i>
      <x v="1250"/>
    </i>
    <i r="1">
      <x v="3943"/>
    </i>
    <i>
      <x v="796"/>
    </i>
    <i r="1">
      <x v="3896"/>
    </i>
    <i>
      <x v="294"/>
    </i>
    <i r="1">
      <x v="3824"/>
    </i>
    <i>
      <x v="798"/>
    </i>
    <i r="1">
      <x v="4076"/>
    </i>
    <i>
      <x v="67"/>
    </i>
    <i r="1">
      <x v="4032"/>
    </i>
    <i>
      <x v="799"/>
    </i>
    <i r="1">
      <x v="3856"/>
    </i>
    <i>
      <x v="301"/>
    </i>
    <i r="1">
      <x v="4031"/>
    </i>
    <i>
      <x v="810"/>
    </i>
    <i r="1">
      <x v="3443"/>
    </i>
    <i>
      <x v="1260"/>
    </i>
    <i r="1">
      <x v="3432"/>
    </i>
    <i>
      <x v="834"/>
    </i>
    <i r="1">
      <x v="3828"/>
    </i>
    <i>
      <x v="1263"/>
    </i>
    <i r="1">
      <x v="4018"/>
    </i>
    <i>
      <x v="841"/>
    </i>
    <i r="1">
      <x v="4018"/>
    </i>
    <i>
      <x v="1265"/>
    </i>
    <i r="1">
      <x v="4018"/>
    </i>
    <i>
      <x v="842"/>
    </i>
    <i r="1">
      <x v="4018"/>
    </i>
    <i>
      <x v="1267"/>
    </i>
    <i r="1">
      <x v="3416"/>
    </i>
    <i>
      <x v="223"/>
    </i>
    <i r="1">
      <x v="4008"/>
    </i>
    <i>
      <x v="1273"/>
    </i>
    <i r="1">
      <x v="4011"/>
    </i>
    <i>
      <x v="849"/>
    </i>
    <i r="1">
      <x v="3948"/>
    </i>
    <i>
      <x v="6"/>
    </i>
    <i r="1">
      <x v="4061"/>
    </i>
    <i>
      <x v="852"/>
    </i>
    <i r="1">
      <x v="3948"/>
    </i>
    <i>
      <x v="1286"/>
    </i>
    <i r="1">
      <x v="4014"/>
    </i>
    <i>
      <x v="855"/>
    </i>
    <i r="1">
      <x v="3948"/>
    </i>
    <i>
      <x v="1289"/>
    </i>
    <i r="1">
      <x v="3879"/>
    </i>
    <i>
      <x v="859"/>
    </i>
    <i r="1">
      <x v="4053"/>
    </i>
    <i>
      <x v="1291"/>
    </i>
    <i r="1">
      <x v="3850"/>
    </i>
    <i>
      <x v="869"/>
    </i>
    <i r="1">
      <x v="3959"/>
    </i>
    <i>
      <x v="317"/>
    </i>
    <i r="1">
      <x v="3852"/>
    </i>
    <i>
      <x v="228"/>
    </i>
    <i r="1">
      <x v="4034"/>
    </i>
    <i>
      <x v="1298"/>
    </i>
    <i r="1">
      <x v="3438"/>
    </i>
    <i>
      <x v="877"/>
    </i>
    <i r="1">
      <x v="3853"/>
    </i>
    <i>
      <x v="1302"/>
    </i>
    <i r="1">
      <x v="4067"/>
    </i>
    <i>
      <x v="878"/>
    </i>
    <i r="1">
      <x v="3807"/>
    </i>
    <i>
      <x v="1304"/>
    </i>
    <i r="1">
      <x v="3883"/>
    </i>
    <i>
      <x v="52"/>
    </i>
    <i r="1">
      <x v="3950"/>
    </i>
    <i>
      <x v="1309"/>
    </i>
    <i r="1">
      <x v="3438"/>
    </i>
    <i>
      <x v="886"/>
    </i>
    <i r="1">
      <x v="3444"/>
    </i>
    <i>
      <x v="323"/>
    </i>
    <i r="1">
      <x v="4071"/>
    </i>
    <i>
      <x v="887"/>
    </i>
    <i r="1">
      <x v="3444"/>
    </i>
    <i>
      <x v="345"/>
    </i>
    <i r="1">
      <x v="4078"/>
    </i>
    <i>
      <x v="927"/>
    </i>
    <i r="1">
      <x v="3813"/>
    </i>
    <i>
      <x v="352"/>
    </i>
    <i r="1">
      <x v="4002"/>
    </i>
    <i>
      <x v="935"/>
    </i>
    <i r="1">
      <x v="3442"/>
    </i>
    <i>
      <x v="21"/>
    </i>
    <i r="1">
      <x v="3447"/>
    </i>
    <i>
      <x v="944"/>
    </i>
    <i r="1">
      <x v="3841"/>
    </i>
    <i>
      <x v="1321"/>
    </i>
    <i r="1">
      <x v="3941"/>
    </i>
    <i>
      <x v="948"/>
    </i>
    <i r="1">
      <x v="3823"/>
    </i>
    <i>
      <x v="1343"/>
    </i>
    <i r="1">
      <x v="4094"/>
    </i>
    <i>
      <x v="951"/>
    </i>
    <i r="1">
      <x v="3428"/>
    </i>
    <i>
      <x v="1357"/>
    </i>
    <i r="1">
      <x v="3988"/>
    </i>
    <i>
      <x v="233"/>
    </i>
    <i r="1">
      <x v="3998"/>
    </i>
    <i>
      <x v="1364"/>
    </i>
    <i r="1">
      <x v="3982"/>
    </i>
    <i>
      <x v="241"/>
    </i>
    <i r="1">
      <x v="3914"/>
    </i>
    <i>
      <x v="1376"/>
    </i>
    <i r="1">
      <x v="4003"/>
    </i>
    <i>
      <x v="969"/>
    </i>
    <i r="1">
      <x v="3938"/>
    </i>
    <i>
      <x v="1389"/>
    </i>
    <i r="1">
      <x v="3876"/>
    </i>
    <i>
      <x v="252"/>
    </i>
    <i r="1">
      <x v="3925"/>
    </i>
    <i>
      <x v="1409"/>
    </i>
    <i r="1">
      <x v="3806"/>
    </i>
    <i>
      <x v="971"/>
    </i>
    <i r="1">
      <x v="4014"/>
    </i>
    <i>
      <x v="1423"/>
    </i>
    <i r="1">
      <x v="3447"/>
    </i>
    <i>
      <x v="978"/>
    </i>
    <i r="1">
      <x v="4014"/>
    </i>
    <i>
      <x v="1437"/>
    </i>
    <i r="1">
      <x v="3844"/>
    </i>
    <i>
      <x v="988"/>
    </i>
    <i r="1">
      <x v="3845"/>
    </i>
    <i>
      <x v="1465"/>
    </i>
    <i r="1">
      <x v="4044"/>
    </i>
    <i>
      <x v="993"/>
    </i>
    <i r="1">
      <x v="3845"/>
    </i>
    <i>
      <x v="385"/>
    </i>
    <i r="1">
      <x v="3895"/>
    </i>
    <i>
      <x v="1733"/>
    </i>
    <i r="1">
      <x v="4089"/>
    </i>
    <i>
      <x v="388"/>
    </i>
    <i r="1">
      <x v="3891"/>
    </i>
    <i>
      <x v="255"/>
    </i>
    <i r="1">
      <x v="3928"/>
    </i>
    <i>
      <x v="1488"/>
    </i>
    <i r="1">
      <x v="4016"/>
    </i>
    <i>
      <x v="999"/>
    </i>
    <i r="1">
      <x v="4036"/>
    </i>
    <i>
      <x v="1515"/>
    </i>
    <i r="1">
      <x v="3958"/>
    </i>
    <i>
      <x v="1000"/>
    </i>
    <i r="1">
      <x v="3845"/>
    </i>
    <i>
      <x v="1521"/>
    </i>
    <i r="1">
      <x v="3827"/>
    </i>
    <i>
      <x v="1002"/>
    </i>
    <i r="1">
      <x v="3845"/>
    </i>
    <i>
      <x v="1527"/>
    </i>
    <i r="1">
      <x v="4068"/>
    </i>
    <i>
      <x v="1004"/>
    </i>
    <i r="1">
      <x v="3845"/>
    </i>
    <i>
      <x v="1529"/>
    </i>
    <i r="1">
      <x v="4017"/>
    </i>
    <i>
      <x v="1005"/>
    </i>
    <i r="1">
      <x v="3845"/>
    </i>
    <i>
      <x v="1531"/>
    </i>
    <i r="1">
      <x v="4077"/>
    </i>
    <i>
      <x v="1006"/>
    </i>
    <i r="1">
      <x v="3845"/>
    </i>
    <i>
      <x v="1535"/>
    </i>
    <i r="1">
      <x v="4017"/>
    </i>
    <i>
      <x v="1007"/>
    </i>
    <i r="1">
      <x v="3845"/>
    </i>
    <i>
      <x v="1539"/>
    </i>
    <i r="1">
      <x v="4017"/>
    </i>
    <i>
      <x v="1008"/>
    </i>
    <i r="1">
      <x v="3845"/>
    </i>
    <i>
      <x v="1558"/>
    </i>
    <i r="1">
      <x v="3866"/>
    </i>
    <i>
      <x v="258"/>
    </i>
    <i r="1">
      <x v="3947"/>
    </i>
    <i>
      <x v="1564"/>
    </i>
    <i r="1">
      <x v="3427"/>
    </i>
    <i>
      <x v="1021"/>
    </i>
    <i r="1">
      <x v="3991"/>
    </i>
    <i>
      <x v="1571"/>
    </i>
    <i r="1">
      <x v="3423"/>
    </i>
    <i>
      <x v="1024"/>
    </i>
    <i r="1">
      <x v="3947"/>
    </i>
    <i>
      <x v="1575"/>
    </i>
    <i r="1">
      <x v="3414"/>
    </i>
    <i>
      <x v="1025"/>
    </i>
    <i r="1">
      <x v="3947"/>
    </i>
    <i>
      <x v="1583"/>
    </i>
    <i r="1">
      <x v="3859"/>
    </i>
    <i>
      <x v="1027"/>
    </i>
    <i r="1">
      <x v="3947"/>
    </i>
    <i>
      <x v="1593"/>
    </i>
    <i r="1">
      <x v="3438"/>
    </i>
    <i>
      <x v="1034"/>
    </i>
    <i r="1">
      <x v="3891"/>
    </i>
    <i>
      <x v="1639"/>
    </i>
    <i r="1">
      <x v="3406"/>
    </i>
    <i>
      <x v="57"/>
    </i>
    <i r="1">
      <x v="4025"/>
    </i>
    <i>
      <x v="1654"/>
    </i>
    <i r="1">
      <x v="3407"/>
    </i>
    <i>
      <x v="1047"/>
    </i>
    <i r="1">
      <x v="3887"/>
    </i>
    <i>
      <x v="1656"/>
    </i>
    <i r="1">
      <x v="3413"/>
    </i>
    <i>
      <x v="262"/>
    </i>
    <i r="1">
      <x v="3818"/>
    </i>
    <i>
      <x v="1658"/>
    </i>
    <i r="1">
      <x v="3415"/>
    </i>
    <i>
      <x v="1056"/>
    </i>
    <i r="1">
      <x v="4016"/>
    </i>
    <i>
      <x v="1660"/>
    </i>
    <i r="1">
      <x v="3421"/>
    </i>
    <i>
      <x v="1057"/>
    </i>
    <i r="1">
      <x v="4016"/>
    </i>
    <i>
      <x v="1662"/>
    </i>
    <i r="1">
      <x v="3423"/>
    </i>
    <i>
      <x v="1058"/>
    </i>
    <i r="1">
      <x v="4016"/>
    </i>
    <i>
      <x v="1664"/>
    </i>
    <i r="1">
      <x v="3428"/>
    </i>
    <i>
      <x v="1059"/>
    </i>
    <i r="1">
      <x v="4016"/>
    </i>
    <i>
      <x v="404"/>
    </i>
    <i r="1">
      <x v="3809"/>
    </i>
    <i>
      <x v="1060"/>
    </i>
    <i r="1">
      <x v="4016"/>
    </i>
    <i>
      <x v="1668"/>
    </i>
    <i r="1">
      <x v="3436"/>
    </i>
    <i>
      <x v="1061"/>
    </i>
    <i r="1">
      <x v="4016"/>
    </i>
    <i>
      <x v="1670"/>
    </i>
    <i r="1">
      <x v="3438"/>
    </i>
    <i>
      <x v="1069"/>
    </i>
    <i r="1">
      <x v="4016"/>
    </i>
    <i>
      <x v="1672"/>
    </i>
    <i r="1">
      <x v="3443"/>
    </i>
    <i>
      <x v="1070"/>
    </i>
    <i r="1">
      <x v="4016"/>
    </i>
    <i>
      <x v="1675"/>
    </i>
    <i r="1">
      <x v="3959"/>
    </i>
    <i>
      <x v="1071"/>
    </i>
    <i r="1">
      <x v="4016"/>
    </i>
    <i>
      <x v="1679"/>
    </i>
    <i r="1">
      <x v="4087"/>
    </i>
    <i>
      <x v="1072"/>
    </i>
    <i r="1">
      <x v="4016"/>
    </i>
    <i>
      <x v="1686"/>
    </i>
    <i r="1">
      <x v="3857"/>
    </i>
    <i>
      <x v="1078"/>
    </i>
    <i r="1">
      <x v="3886"/>
    </i>
    <i>
      <x v="1707"/>
    </i>
    <i r="1">
      <x v="3930"/>
    </i>
    <i>
      <x v="1079"/>
    </i>
    <i r="1">
      <x v="3871"/>
    </i>
    <i>
      <x v="1709"/>
    </i>
    <i r="1">
      <x v="3407"/>
    </i>
    <i>
      <x v="1081"/>
    </i>
    <i r="1">
      <x v="3410"/>
    </i>
    <i>
      <x v="1711"/>
    </i>
    <i r="1">
      <x v="3831"/>
    </i>
    <i>
      <x v="1083"/>
    </i>
    <i r="1">
      <x v="4027"/>
    </i>
    <i>
      <x v="1713"/>
    </i>
    <i r="1">
      <x v="3858"/>
    </i>
    <i>
      <x v="1085"/>
    </i>
    <i r="1">
      <x v="3410"/>
    </i>
    <i>
      <x v="1715"/>
    </i>
    <i r="1">
      <x v="3883"/>
    </i>
    <i>
      <x v="1087"/>
    </i>
    <i r="1">
      <x v="3410"/>
    </i>
    <i>
      <x v="1717"/>
    </i>
    <i r="1">
      <x v="3913"/>
    </i>
    <i>
      <x v="58"/>
    </i>
    <i r="1">
      <x v="4025"/>
    </i>
    <i>
      <x v="1719"/>
    </i>
    <i r="1">
      <x v="3914"/>
    </i>
    <i>
      <x v="1090"/>
    </i>
    <i r="1">
      <x v="3410"/>
    </i>
    <i>
      <x v="1721"/>
    </i>
    <i r="1">
      <x v="3945"/>
    </i>
    <i>
      <x v="1092"/>
    </i>
    <i r="1">
      <x v="3410"/>
    </i>
    <i>
      <x v="1723"/>
    </i>
    <i r="1">
      <x v="3438"/>
    </i>
    <i>
      <x v="1096"/>
    </i>
    <i r="1">
      <x v="4050"/>
    </i>
    <i>
      <x v="1725"/>
    </i>
    <i r="1">
      <x v="3439"/>
    </i>
    <i>
      <x v="1098"/>
    </i>
    <i r="1">
      <x v="4032"/>
    </i>
    <i>
      <x v="1727"/>
    </i>
    <i r="1">
      <x v="4000"/>
    </i>
    <i>
      <x v="1099"/>
    </i>
    <i r="1">
      <x v="3826"/>
    </i>
    <i>
      <x v="1729"/>
    </i>
    <i r="1">
      <x v="4017"/>
    </i>
    <i>
      <x v="1100"/>
    </i>
    <i r="1">
      <x v="4020"/>
    </i>
    <i>
      <x v="1731"/>
    </i>
    <i r="1">
      <x v="4045"/>
    </i>
    <i>
      <x v="1101"/>
    </i>
    <i r="1">
      <x v="4020"/>
    </i>
    <i>
      <x v="405"/>
    </i>
    <i r="1">
      <x v="3942"/>
    </i>
    <i>
      <x v="1108"/>
    </i>
    <i r="1">
      <x v="3894"/>
    </i>
    <i>
      <x v="994"/>
    </i>
    <i r="1">
      <x v="3845"/>
    </i>
    <i t="grand">
      <x/>
    </i>
  </rowItems>
  <colItems count="1">
    <i/>
  </colItems>
  <dataFields count="1">
    <dataField name="Contagem de Incidente" fld="0" subtotal="count" baseField="0" baseItem="0"/>
  </dataFields>
  <formats count="1">
    <format dxfId="15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63DE9-486A-43C0-9DE3-5D5C42115B36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36" firstHeaderRow="1" firstDataRow="1" firstDataCol="1"/>
  <pivotFields count="21">
    <pivotField axis="axisRow" showAll="0" sortType="descending">
      <items count="4442"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90"/>
        <item m="1" x="689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2"/>
        <item m="1" x="903"/>
        <item m="1" x="904"/>
        <item m="1" x="901"/>
        <item m="1" x="905"/>
        <item m="1" x="906"/>
        <item m="1" x="907"/>
        <item m="1" x="908"/>
        <item m="1" x="909"/>
        <item m="1" x="911"/>
        <item m="1" x="910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40"/>
        <item m="1" x="939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7"/>
        <item m="1" x="1006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7"/>
        <item m="1" x="1126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4"/>
        <item m="1" x="1353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2"/>
        <item m="1" x="1451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1"/>
        <item m="1" x="1480"/>
        <item m="1" x="1482"/>
        <item m="1" x="1483"/>
        <item m="1" x="1484"/>
        <item m="1" x="1486"/>
        <item m="1" x="1485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5"/>
        <item m="1" x="1504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5"/>
        <item m="1" x="1604"/>
        <item m="1" x="1607"/>
        <item m="1" x="1606"/>
        <item m="1" x="1608"/>
        <item m="1" x="1610"/>
        <item m="1" x="1609"/>
        <item m="1" x="1611"/>
        <item m="1" x="1613"/>
        <item m="1" x="1612"/>
        <item m="1" x="1616"/>
        <item m="1" x="1614"/>
        <item m="1" x="1615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8"/>
        <item m="1" x="1677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7"/>
        <item m="1" x="1766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9"/>
        <item m="1" x="1798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3"/>
        <item m="1" x="1872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1"/>
        <item m="1" x="1890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3"/>
        <item m="1" x="2002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8"/>
        <item m="1" x="2017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8"/>
        <item m="1" x="2057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1"/>
        <item m="1" x="2122"/>
        <item m="1" x="2123"/>
        <item m="1" x="2124"/>
        <item m="1" x="2125"/>
        <item m="1" x="2126"/>
        <item m="1" x="2127"/>
        <item m="1" x="2120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6"/>
        <item m="1" x="2185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3"/>
        <item m="1" x="2242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8"/>
        <item m="1" x="2447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7"/>
        <item m="1" x="2465"/>
        <item m="1" x="2466"/>
        <item m="1" x="2468"/>
        <item m="1" x="2469"/>
        <item m="1" x="2470"/>
        <item m="1" x="2471"/>
        <item m="1" x="2472"/>
        <item m="1" x="2473"/>
        <item m="1" x="2474"/>
        <item m="1" x="2475"/>
        <item m="1" x="2477"/>
        <item m="1" x="2476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30"/>
        <item m="1" x="2529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9"/>
        <item m="1" x="2588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4"/>
        <item m="1" x="3295"/>
        <item m="1" x="3296"/>
        <item m="1" x="3297"/>
        <item m="1" x="3298"/>
        <item m="1" x="3299"/>
        <item m="1" x="3301"/>
        <item m="1" x="3302"/>
        <item m="1" x="3303"/>
        <item m="1" x="3304"/>
        <item m="1" x="3305"/>
        <item m="1" x="3306"/>
        <item m="1" x="3307"/>
        <item m="1" x="3308"/>
        <item m="1" x="3310"/>
        <item m="1" x="3309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6"/>
        <item m="1" x="3347"/>
        <item m="1" x="3348"/>
        <item m="1" x="3349"/>
        <item m="1" x="3350"/>
        <item m="1" x="3353"/>
        <item m="1" x="3354"/>
        <item m="1" x="3355"/>
        <item m="1" x="3356"/>
        <item m="1" x="3357"/>
        <item m="1" x="3351"/>
        <item m="1" x="3352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7"/>
        <item m="1" x="3386"/>
        <item m="1" x="3392"/>
        <item m="1" x="3395"/>
        <item m="1" x="3397"/>
        <item m="1" x="3390"/>
        <item m="1" x="3396"/>
        <item m="1" x="3398"/>
        <item m="1" x="3391"/>
        <item m="1" x="3394"/>
        <item m="1" x="3388"/>
        <item m="1" x="3399"/>
        <item m="1" x="3389"/>
        <item m="1" x="3401"/>
        <item m="1" x="3393"/>
        <item m="1" x="3402"/>
        <item m="1" x="3400"/>
        <item m="1" x="3404"/>
        <item m="1" x="3403"/>
        <item m="1" x="3405"/>
        <item m="1" x="3407"/>
        <item m="1" x="3408"/>
        <item m="1" x="3410"/>
        <item m="1" x="3409"/>
        <item m="1" x="3411"/>
        <item m="1" x="3413"/>
        <item m="1" x="3406"/>
        <item m="1" x="3414"/>
        <item m="1" x="3412"/>
        <item m="1" x="3415"/>
        <item m="1" x="3417"/>
        <item m="1" x="3418"/>
        <item m="1" x="3419"/>
        <item m="1" x="3421"/>
        <item m="1" x="3420"/>
        <item m="1" x="3422"/>
        <item m="1" x="3423"/>
        <item m="1" x="3424"/>
        <item m="1" x="3425"/>
        <item m="1" x="3416"/>
        <item m="1" x="3427"/>
        <item m="1" x="3428"/>
        <item m="1" x="3426"/>
        <item m="1" x="3429"/>
        <item m="1" x="3430"/>
        <item m="1" x="3433"/>
        <item m="1" x="3432"/>
        <item m="1" x="3435"/>
        <item m="1" x="3431"/>
        <item m="1" x="3436"/>
        <item m="1" x="3439"/>
        <item m="1" x="3434"/>
        <item m="1" x="3441"/>
        <item m="1" x="3442"/>
        <item m="1" x="3440"/>
        <item m="1" x="3444"/>
        <item m="1" x="3443"/>
        <item m="1" x="3445"/>
        <item m="1" x="3438"/>
        <item m="1" x="3447"/>
        <item m="1" x="3448"/>
        <item m="1" x="3451"/>
        <item m="1" x="3452"/>
        <item m="1" x="3450"/>
        <item m="1" x="3453"/>
        <item m="1" x="3454"/>
        <item m="1" x="3455"/>
        <item m="1" x="3456"/>
        <item m="1" x="3437"/>
        <item m="1" x="3457"/>
        <item m="1" x="3458"/>
        <item m="1" x="3460"/>
        <item m="1" x="3459"/>
        <item m="1" x="3462"/>
        <item m="1" x="3463"/>
        <item m="1" x="3461"/>
        <item m="1" x="3464"/>
        <item m="1" x="3465"/>
        <item m="1" x="3466"/>
        <item m="1" x="3468"/>
        <item m="1" x="3470"/>
        <item m="1" x="3469"/>
        <item m="1" x="3467"/>
        <item m="1" x="3472"/>
        <item m="1" x="3471"/>
        <item m="1" x="3475"/>
        <item m="1" x="3476"/>
        <item m="1" x="3478"/>
        <item m="1" x="3474"/>
        <item m="1" x="3473"/>
        <item m="1" x="3479"/>
        <item m="1" x="3477"/>
        <item m="1" x="3481"/>
        <item m="1" x="3484"/>
        <item m="1" x="3486"/>
        <item m="1" x="3483"/>
        <item m="1" x="3482"/>
        <item m="1" x="3489"/>
        <item m="1" x="3485"/>
        <item m="1" x="3487"/>
        <item m="1" x="3490"/>
        <item m="1" x="3488"/>
        <item m="1" x="3493"/>
        <item m="1" x="3495"/>
        <item m="1" x="3494"/>
        <item m="1" x="3501"/>
        <item m="1" x="3491"/>
        <item m="1" x="3497"/>
        <item m="1" x="3496"/>
        <item m="1" x="3498"/>
        <item m="1" x="3499"/>
        <item m="1" x="3502"/>
        <item m="1" x="3500"/>
        <item m="1" x="3505"/>
        <item m="1" x="3503"/>
        <item m="1" x="3506"/>
        <item m="1" x="3508"/>
        <item m="1" x="3509"/>
        <item m="1" x="3511"/>
        <item m="1" x="3504"/>
        <item m="1" x="3492"/>
        <item m="1" x="3281"/>
        <item m="1" x="3293"/>
        <item m="1" x="3300"/>
        <item m="1" x="3345"/>
        <item m="1" x="3446"/>
        <item m="1" x="3449"/>
        <item m="1" x="3510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480"/>
        <item m="1" x="3507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9"/>
        <item m="1" x="3630"/>
        <item m="1" x="3627"/>
        <item m="1" x="3628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77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1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x="12"/>
        <item x="24"/>
        <item x="72"/>
        <item x="84"/>
        <item x="114"/>
        <item x="147"/>
        <item x="161"/>
        <item x="165"/>
        <item x="171"/>
        <item x="25"/>
        <item x="203"/>
        <item x="210"/>
        <item x="222"/>
        <item x="229"/>
        <item x="243"/>
        <item x="132"/>
        <item x="263"/>
        <item x="100"/>
        <item x="273"/>
        <item x="277"/>
        <item x="282"/>
        <item x="283"/>
        <item x="28"/>
        <item x="254"/>
        <item x="160"/>
        <item x="213"/>
        <item x="5"/>
        <item x="194"/>
        <item x="294"/>
        <item x="286"/>
        <item x="301"/>
        <item x="140"/>
        <item x="26"/>
        <item x="190"/>
        <item x="119"/>
        <item x="316"/>
        <item x="281"/>
        <item x="154"/>
        <item x="1"/>
        <item m="1" x="4081"/>
        <item x="15"/>
        <item x="67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5"/>
        <item x="217"/>
        <item x="219"/>
        <item x="102"/>
        <item x="138"/>
        <item x="212"/>
        <item x="225"/>
        <item x="227"/>
        <item x="120"/>
        <item x="232"/>
        <item x="233"/>
        <item x="40"/>
        <item x="236"/>
        <item x="238"/>
        <item x="240"/>
        <item x="168"/>
        <item x="209"/>
        <item x="172"/>
        <item x="185"/>
        <item x="246"/>
        <item x="247"/>
        <item x="150"/>
        <item x="179"/>
        <item x="250"/>
        <item x="36"/>
        <item x="252"/>
        <item x="69"/>
        <item x="256"/>
        <item x="257"/>
        <item x="258"/>
        <item x="259"/>
        <item x="141"/>
        <item x="260"/>
        <item x="244"/>
        <item x="176"/>
        <item x="211"/>
        <item x="265"/>
        <item x="95"/>
        <item x="166"/>
        <item x="187"/>
        <item x="60"/>
        <item x="251"/>
        <item x="79"/>
        <item x="253"/>
        <item x="145"/>
        <item x="38"/>
        <item x="275"/>
        <item x="279"/>
        <item x="93"/>
        <item x="121"/>
        <item x="271"/>
        <item x="235"/>
        <item x="178"/>
        <item x="208"/>
        <item x="32"/>
        <item x="158"/>
        <item x="85"/>
        <item x="99"/>
        <item x="164"/>
        <item x="11"/>
        <item x="111"/>
        <item x="197"/>
        <item x="218"/>
        <item x="48"/>
        <item x="298"/>
        <item x="182"/>
        <item x="33"/>
        <item x="308"/>
        <item x="83"/>
        <item x="101"/>
        <item x="193"/>
        <item x="204"/>
        <item x="146"/>
        <item x="237"/>
        <item x="184"/>
        <item x="177"/>
        <item x="315"/>
        <item x="287"/>
        <item x="188"/>
        <item x="42"/>
        <item x="249"/>
        <item x="278"/>
        <item x="30"/>
        <item x="325"/>
        <item x="58"/>
        <item x="327"/>
        <item x="248"/>
        <item x="81"/>
        <item x="262"/>
        <item x="115"/>
        <item x="220"/>
        <item x="323"/>
        <item x="109"/>
        <item m="1" x="4439"/>
        <item x="290"/>
        <item x="328"/>
        <item x="304"/>
        <item x="224"/>
        <item x="266"/>
        <item x="321"/>
        <item x="130"/>
        <item x="269"/>
        <item x="319"/>
        <item x="242"/>
        <item x="221"/>
        <item x="226"/>
        <item x="228"/>
        <item x="313"/>
        <item x="65"/>
        <item x="326"/>
        <item x="234"/>
        <item m="1" x="4440"/>
        <item x="52"/>
        <item x="306"/>
        <item x="302"/>
        <item x="329"/>
        <item x="195"/>
        <item x="113"/>
        <item x="317"/>
        <item x="296"/>
        <item x="305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4"/>
        <item x="216"/>
        <item x="223"/>
        <item x="230"/>
        <item x="231"/>
        <item x="239"/>
        <item x="241"/>
        <item x="245"/>
        <item x="255"/>
        <item x="261"/>
        <item x="264"/>
        <item x="267"/>
        <item x="268"/>
        <item x="270"/>
        <item x="272"/>
        <item x="274"/>
        <item x="276"/>
        <item x="280"/>
        <item x="284"/>
        <item x="285"/>
        <item x="288"/>
        <item x="289"/>
        <item x="291"/>
        <item x="292"/>
        <item x="293"/>
        <item x="295"/>
        <item x="297"/>
        <item x="299"/>
        <item x="300"/>
        <item x="303"/>
        <item x="307"/>
        <item x="309"/>
        <item x="310"/>
        <item x="311"/>
        <item x="312"/>
        <item x="314"/>
        <item x="318"/>
        <item x="320"/>
        <item x="322"/>
        <item x="324"/>
        <item x="330"/>
        <item x="331"/>
        <item x="332"/>
        <item x="333"/>
        <item x="337"/>
        <item x="345"/>
        <item x="346"/>
        <item x="350"/>
        <item x="353"/>
        <item x="354"/>
        <item x="356"/>
        <item x="363"/>
        <item x="365"/>
        <item x="366"/>
        <item x="367"/>
        <item x="381"/>
        <item x="385"/>
        <item x="387"/>
        <item x="389"/>
        <item x="392"/>
        <item x="399"/>
        <item x="402"/>
        <item x="393"/>
        <item x="394"/>
        <item x="395"/>
        <item x="400"/>
        <item x="403"/>
        <item x="335"/>
        <item x="360"/>
        <item x="364"/>
        <item x="339"/>
        <item x="372"/>
        <item x="408"/>
        <item x="368"/>
        <item x="355"/>
        <item x="341"/>
        <item x="396"/>
        <item x="391"/>
        <item x="412"/>
        <item x="375"/>
        <item x="414"/>
        <item x="369"/>
        <item x="413"/>
        <item x="347"/>
        <item x="411"/>
        <item x="379"/>
        <item x="377"/>
        <item x="383"/>
        <item x="352"/>
        <item x="386"/>
        <item x="361"/>
        <item x="397"/>
        <item x="398"/>
        <item x="349"/>
        <item x="404"/>
        <item x="359"/>
        <item x="334"/>
        <item x="344"/>
        <item x="357"/>
        <item x="376"/>
        <item x="362"/>
        <item x="371"/>
        <item x="409"/>
        <item x="338"/>
        <item x="388"/>
        <item x="343"/>
        <item x="351"/>
        <item x="382"/>
        <item x="358"/>
        <item x="410"/>
        <item x="336"/>
        <item x="384"/>
        <item x="417"/>
        <item x="405"/>
        <item x="374"/>
        <item x="415"/>
        <item x="390"/>
        <item x="370"/>
        <item x="407"/>
        <item x="406"/>
        <item x="401"/>
        <item x="416"/>
        <item x="380"/>
        <item x="418"/>
        <item x="340"/>
        <item x="342"/>
        <item x="373"/>
        <item x="348"/>
        <item x="37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6"/>
        <item x="487"/>
        <item x="488"/>
        <item x="489"/>
        <item x="490"/>
        <item x="485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4"/>
        <item x="563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80"/>
        <item x="581"/>
        <item x="582"/>
        <item x="583"/>
        <item x="584"/>
        <item x="585"/>
        <item x="586"/>
        <item x="587"/>
        <item x="588"/>
        <item x="590"/>
        <item x="591"/>
        <item x="592"/>
        <item x="593"/>
        <item x="594"/>
        <item x="595"/>
        <item x="596"/>
        <item x="597"/>
        <item x="579"/>
        <item x="589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numFmtId="22" showAll="0"/>
    <pivotField numFmtId="22" showAll="0">
      <items count="4335">
        <item m="1" x="671"/>
        <item m="1" x="672"/>
        <item m="1" x="669"/>
        <item m="1" x="674"/>
        <item m="1" x="675"/>
        <item m="1" x="676"/>
        <item m="1" x="670"/>
        <item m="1" x="677"/>
        <item m="1" x="673"/>
        <item m="1" x="680"/>
        <item m="1" x="681"/>
        <item m="1" x="682"/>
        <item m="1" x="679"/>
        <item m="1" x="678"/>
        <item m="1" x="683"/>
        <item m="1" x="686"/>
        <item m="1" x="685"/>
        <item m="1" x="688"/>
        <item m="1" x="689"/>
        <item m="1" x="684"/>
        <item m="1" x="690"/>
        <item m="1" x="687"/>
        <item m="1" x="691"/>
        <item m="1" x="692"/>
        <item m="1" x="694"/>
        <item m="1" x="693"/>
        <item m="1" x="695"/>
        <item m="1" x="697"/>
        <item m="1" x="696"/>
        <item m="1" x="699"/>
        <item m="1" x="700"/>
        <item m="1" x="698"/>
        <item m="1" x="702"/>
        <item m="1" x="701"/>
        <item m="1" x="704"/>
        <item m="1" x="703"/>
        <item m="1" x="705"/>
        <item m="1" x="708"/>
        <item m="1" x="707"/>
        <item m="1" x="706"/>
        <item m="1" x="709"/>
        <item m="1" x="710"/>
        <item m="1" x="711"/>
        <item m="1" x="715"/>
        <item m="1" x="713"/>
        <item m="1" x="712"/>
        <item m="1" x="717"/>
        <item m="1" x="716"/>
        <item m="1" x="719"/>
        <item m="1" x="718"/>
        <item m="1" x="720"/>
        <item m="1" x="714"/>
        <item m="1" x="721"/>
        <item m="1" x="723"/>
        <item m="1" x="724"/>
        <item m="1" x="722"/>
        <item m="1" x="725"/>
        <item m="1" x="726"/>
        <item m="1" x="727"/>
        <item m="1" x="729"/>
        <item m="1" x="728"/>
        <item m="1" x="730"/>
        <item m="1" x="731"/>
        <item m="1" x="734"/>
        <item m="1" x="733"/>
        <item m="1" x="732"/>
        <item m="1" x="735"/>
        <item m="1" x="737"/>
        <item m="1" x="738"/>
        <item m="1" x="736"/>
        <item m="1" x="739"/>
        <item m="1" x="740"/>
        <item m="1" x="741"/>
        <item m="1" x="742"/>
        <item m="1" x="743"/>
        <item m="1" x="744"/>
        <item m="1" x="745"/>
        <item m="1" x="749"/>
        <item m="1" x="746"/>
        <item m="1" x="747"/>
        <item m="1" x="748"/>
        <item m="1" x="751"/>
        <item m="1" x="752"/>
        <item m="1" x="750"/>
        <item m="1" x="754"/>
        <item m="1" x="753"/>
        <item m="1" x="757"/>
        <item m="1" x="758"/>
        <item m="1" x="756"/>
        <item m="1" x="755"/>
        <item m="1" x="759"/>
        <item m="1" x="762"/>
        <item m="1" x="760"/>
        <item m="1" x="763"/>
        <item m="1" x="761"/>
        <item m="1" x="764"/>
        <item m="1" x="765"/>
        <item m="1" x="766"/>
        <item m="1" x="768"/>
        <item m="1" x="769"/>
        <item m="1" x="767"/>
        <item m="1" x="772"/>
        <item m="1" x="771"/>
        <item m="1" x="770"/>
        <item m="1" x="773"/>
        <item m="1" x="775"/>
        <item m="1" x="774"/>
        <item m="1" x="778"/>
        <item m="1" x="777"/>
        <item m="1" x="779"/>
        <item m="1" x="780"/>
        <item m="1" x="781"/>
        <item m="1" x="783"/>
        <item m="1" x="782"/>
        <item m="1" x="784"/>
        <item m="1" x="776"/>
        <item m="1" x="785"/>
        <item m="1" x="786"/>
        <item m="1" x="787"/>
        <item m="1" x="788"/>
        <item m="1" x="789"/>
        <item m="1" x="792"/>
        <item m="1" x="790"/>
        <item m="1" x="791"/>
        <item m="1" x="793"/>
        <item m="1" x="794"/>
        <item m="1" x="796"/>
        <item m="1" x="797"/>
        <item m="1" x="795"/>
        <item m="1" x="798"/>
        <item m="1" x="799"/>
        <item m="1" x="801"/>
        <item m="1" x="802"/>
        <item m="1" x="800"/>
        <item m="1" x="803"/>
        <item m="1" x="804"/>
        <item m="1" x="805"/>
        <item m="1" x="806"/>
        <item m="1" x="808"/>
        <item m="1" x="809"/>
        <item m="1" x="810"/>
        <item m="1" x="811"/>
        <item m="1" x="807"/>
        <item m="1" x="812"/>
        <item m="1" x="813"/>
        <item m="1" x="814"/>
        <item m="1" x="815"/>
        <item m="1" x="816"/>
        <item m="1" x="817"/>
        <item m="1" x="818"/>
        <item m="1" x="819"/>
        <item m="1" x="823"/>
        <item m="1" x="821"/>
        <item m="1" x="824"/>
        <item m="1" x="820"/>
        <item m="1" x="825"/>
        <item m="1" x="827"/>
        <item m="1" x="826"/>
        <item m="1" x="822"/>
        <item m="1" x="829"/>
        <item m="1" x="828"/>
        <item m="1" x="830"/>
        <item m="1" x="831"/>
        <item m="1" x="832"/>
        <item m="1" x="833"/>
        <item m="1" x="835"/>
        <item m="1" x="834"/>
        <item m="1" x="838"/>
        <item m="1" x="836"/>
        <item m="1" x="837"/>
        <item m="1" x="839"/>
        <item m="1" x="840"/>
        <item m="1" x="843"/>
        <item m="1" x="842"/>
        <item m="1" x="841"/>
        <item m="1" x="846"/>
        <item m="1" x="845"/>
        <item m="1" x="844"/>
        <item m="1" x="848"/>
        <item m="1" x="849"/>
        <item m="1" x="852"/>
        <item m="1" x="850"/>
        <item m="1" x="851"/>
        <item m="1" x="847"/>
        <item m="1" x="855"/>
        <item m="1" x="853"/>
        <item m="1" x="856"/>
        <item m="1" x="857"/>
        <item m="1" x="854"/>
        <item m="1" x="858"/>
        <item m="1" x="859"/>
        <item m="1" x="860"/>
        <item m="1" x="861"/>
        <item m="1" x="864"/>
        <item m="1" x="863"/>
        <item m="1" x="862"/>
        <item m="1" x="866"/>
        <item m="1" x="865"/>
        <item m="1" x="867"/>
        <item m="1" x="869"/>
        <item m="1" x="868"/>
        <item m="1" x="870"/>
        <item m="1" x="871"/>
        <item m="1" x="872"/>
        <item m="1" x="873"/>
        <item m="1" x="875"/>
        <item m="1" x="876"/>
        <item m="1" x="877"/>
        <item m="1" x="874"/>
        <item m="1" x="878"/>
        <item m="1" x="883"/>
        <item m="1" x="882"/>
        <item m="1" x="881"/>
        <item m="1" x="886"/>
        <item m="1" x="879"/>
        <item m="1" x="880"/>
        <item m="1" x="887"/>
        <item m="1" x="884"/>
        <item m="1" x="888"/>
        <item m="1" x="889"/>
        <item m="1" x="885"/>
        <item m="1" x="891"/>
        <item m="1" x="890"/>
        <item m="1" x="893"/>
        <item m="1" x="894"/>
        <item m="1" x="892"/>
        <item m="1" x="896"/>
        <item m="1" x="897"/>
        <item m="1" x="899"/>
        <item m="1" x="898"/>
        <item m="1" x="900"/>
        <item m="1" x="901"/>
        <item m="1" x="904"/>
        <item m="1" x="903"/>
        <item m="1" x="902"/>
        <item m="1" x="895"/>
        <item m="1" x="905"/>
        <item m="1" x="906"/>
        <item m="1" x="908"/>
        <item m="1" x="909"/>
        <item m="1" x="912"/>
        <item m="1" x="907"/>
        <item m="1" x="913"/>
        <item m="1" x="914"/>
        <item m="1" x="916"/>
        <item m="1" x="917"/>
        <item m="1" x="918"/>
        <item m="1" x="915"/>
        <item m="1" x="919"/>
        <item m="1" x="911"/>
        <item m="1" x="921"/>
        <item m="1" x="910"/>
        <item m="1" x="922"/>
        <item m="1" x="925"/>
        <item m="1" x="924"/>
        <item m="1" x="926"/>
        <item m="1" x="927"/>
        <item m="1" x="923"/>
        <item m="1" x="920"/>
        <item m="1" x="929"/>
        <item m="1" x="930"/>
        <item m="1" x="931"/>
        <item m="1" x="932"/>
        <item m="1" x="933"/>
        <item m="1" x="934"/>
        <item m="1" x="928"/>
        <item m="1" x="935"/>
        <item m="1" x="937"/>
        <item m="1" x="938"/>
        <item m="1" x="939"/>
        <item m="1" x="940"/>
        <item m="1" x="936"/>
        <item m="1" x="942"/>
        <item m="1" x="943"/>
        <item m="1" x="944"/>
        <item m="1" x="941"/>
        <item m="1" x="945"/>
        <item m="1" x="946"/>
        <item m="1" x="947"/>
        <item m="1" x="948"/>
        <item m="1" x="949"/>
        <item m="1" x="954"/>
        <item m="1" x="950"/>
        <item m="1" x="951"/>
        <item m="1" x="955"/>
        <item m="1" x="957"/>
        <item m="1" x="953"/>
        <item m="1" x="952"/>
        <item m="1" x="959"/>
        <item m="1" x="956"/>
        <item m="1" x="961"/>
        <item m="1" x="960"/>
        <item m="1" x="958"/>
        <item m="1" x="962"/>
        <item m="1" x="965"/>
        <item m="1" x="964"/>
        <item m="1" x="963"/>
        <item m="1" x="966"/>
        <item m="1" x="968"/>
        <item m="1" x="967"/>
        <item m="1" x="969"/>
        <item m="1" x="970"/>
        <item m="1" x="972"/>
        <item m="1" x="973"/>
        <item m="1" x="971"/>
        <item m="1" x="975"/>
        <item m="1" x="977"/>
        <item m="1" x="974"/>
        <item m="1" x="976"/>
        <item m="1" x="979"/>
        <item m="1" x="980"/>
        <item m="1" x="978"/>
        <item m="1" x="981"/>
        <item m="1" x="982"/>
        <item m="1" x="983"/>
        <item m="1" x="985"/>
        <item m="1" x="987"/>
        <item m="1" x="989"/>
        <item m="1" x="990"/>
        <item m="1" x="991"/>
        <item m="1" x="992"/>
        <item m="1" x="995"/>
        <item m="1" x="986"/>
        <item m="1" x="996"/>
        <item m="1" x="997"/>
        <item m="1" x="998"/>
        <item m="1" x="993"/>
        <item m="1" x="999"/>
        <item m="1" x="994"/>
        <item m="1" x="1001"/>
        <item m="1" x="988"/>
        <item m="1" x="984"/>
        <item m="1" x="1002"/>
        <item m="1" x="1003"/>
        <item m="1" x="1000"/>
        <item m="1" x="1005"/>
        <item m="1" x="1004"/>
        <item m="1" x="1006"/>
        <item m="1" x="1007"/>
        <item m="1" x="1008"/>
        <item m="1" x="1009"/>
        <item m="1" x="1012"/>
        <item m="1" x="1013"/>
        <item m="1" x="1011"/>
        <item m="1" x="1014"/>
        <item m="1" x="1010"/>
        <item m="1" x="1015"/>
        <item m="1" x="1016"/>
        <item m="1" x="1017"/>
        <item m="1" x="1019"/>
        <item m="1" x="1018"/>
        <item m="1" x="1020"/>
        <item m="1" x="1021"/>
        <item m="1" x="1023"/>
        <item m="1" x="1025"/>
        <item m="1" x="1024"/>
        <item m="1" x="1022"/>
        <item m="1" x="1027"/>
        <item m="1" x="1028"/>
        <item m="1" x="1029"/>
        <item m="1" x="1026"/>
        <item m="1" x="1030"/>
        <item m="1" x="1031"/>
        <item m="1" x="1032"/>
        <item m="1" x="1037"/>
        <item m="1" x="1033"/>
        <item m="1" x="1034"/>
        <item m="1" x="1035"/>
        <item m="1" x="1038"/>
        <item m="1" x="1036"/>
        <item m="1" x="1039"/>
        <item m="1" x="1040"/>
        <item m="1" x="1041"/>
        <item m="1" x="1044"/>
        <item m="1" x="1043"/>
        <item m="1" x="1042"/>
        <item m="1" x="1046"/>
        <item m="1" x="1045"/>
        <item m="1" x="1048"/>
        <item m="1" x="1049"/>
        <item m="1" x="1047"/>
        <item m="1" x="1050"/>
        <item m="1" x="1055"/>
        <item m="1" x="1057"/>
        <item m="1" x="1053"/>
        <item m="1" x="1052"/>
        <item m="1" x="1061"/>
        <item m="1" x="1058"/>
        <item m="1" x="1059"/>
        <item m="1" x="1062"/>
        <item m="1" x="1051"/>
        <item m="1" x="1054"/>
        <item m="1" x="1063"/>
        <item m="1" x="1060"/>
        <item m="1" x="1064"/>
        <item m="1" x="1065"/>
        <item m="1" x="1066"/>
        <item m="1" x="1056"/>
        <item m="1" x="1068"/>
        <item m="1" x="1069"/>
        <item m="1" x="1070"/>
        <item m="1" x="1072"/>
        <item m="1" x="1067"/>
        <item m="1" x="1075"/>
        <item m="1" x="1073"/>
        <item m="1" x="1074"/>
        <item m="1" x="1078"/>
        <item m="1" x="1077"/>
        <item m="1" x="1076"/>
        <item m="1" x="1080"/>
        <item m="1" x="1079"/>
        <item m="1" x="1081"/>
        <item m="1" x="1082"/>
        <item m="1" x="1083"/>
        <item m="1" x="1084"/>
        <item m="1" x="1071"/>
        <item m="1" x="1087"/>
        <item m="1" x="1085"/>
        <item m="1" x="1086"/>
        <item m="1" x="1089"/>
        <item m="1" x="1088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2"/>
        <item m="1" x="1101"/>
        <item m="1" x="1104"/>
        <item m="1" x="1100"/>
        <item m="1" x="1103"/>
        <item m="1" x="1105"/>
        <item m="1" x="1106"/>
        <item m="1" x="1107"/>
        <item m="1" x="1109"/>
        <item m="1" x="1110"/>
        <item m="1" x="1112"/>
        <item m="1" x="1108"/>
        <item m="1" x="1111"/>
        <item m="1" x="1113"/>
        <item m="1" x="1115"/>
        <item m="1" x="1114"/>
        <item m="1" x="1116"/>
        <item m="1" x="1117"/>
        <item m="1" x="1119"/>
        <item m="1" x="1121"/>
        <item m="1" x="1123"/>
        <item m="1" x="1118"/>
        <item m="1" x="1122"/>
        <item m="1" x="1125"/>
        <item m="1" x="1120"/>
        <item m="1" x="1124"/>
        <item m="1" x="1126"/>
        <item m="1" x="1129"/>
        <item m="1" x="1127"/>
        <item m="1" x="1130"/>
        <item m="1" x="1131"/>
        <item m="1" x="1133"/>
        <item m="1" x="1134"/>
        <item m="1" x="1136"/>
        <item m="1" x="1137"/>
        <item m="1" x="1138"/>
        <item m="1" x="1132"/>
        <item m="1" x="1135"/>
        <item m="1" x="1140"/>
        <item m="1" x="1128"/>
        <item m="1" x="1139"/>
        <item m="1" x="1141"/>
        <item m="1" x="1143"/>
        <item m="1" x="1145"/>
        <item m="1" x="1146"/>
        <item m="1" x="1144"/>
        <item m="1" x="1142"/>
        <item m="1" x="1147"/>
        <item m="1" x="1148"/>
        <item m="1" x="1149"/>
        <item m="1" x="1150"/>
        <item m="1" x="1151"/>
        <item m="1" x="1152"/>
        <item m="1" x="1153"/>
        <item m="1" x="1158"/>
        <item m="1" x="1154"/>
        <item m="1" x="1157"/>
        <item m="1" x="1160"/>
        <item m="1" x="1159"/>
        <item m="1" x="1161"/>
        <item m="1" x="1155"/>
        <item m="1" x="1156"/>
        <item m="1" x="1162"/>
        <item m="1" x="1163"/>
        <item m="1" x="1165"/>
        <item m="1" x="1164"/>
        <item m="1" x="1167"/>
        <item m="1" x="1168"/>
        <item m="1" x="1166"/>
        <item m="1" x="1169"/>
        <item m="1" x="1171"/>
        <item m="1" x="1172"/>
        <item m="1" x="1173"/>
        <item m="1" x="1175"/>
        <item m="1" x="1176"/>
        <item m="1" x="1170"/>
        <item m="1" x="1178"/>
        <item m="1" x="1177"/>
        <item m="1" x="1174"/>
        <item m="1" x="1181"/>
        <item m="1" x="1185"/>
        <item m="1" x="1180"/>
        <item m="1" x="1183"/>
        <item m="1" x="1184"/>
        <item m="1" x="1182"/>
        <item m="1" x="1179"/>
        <item m="1" x="1186"/>
        <item m="1" x="1187"/>
        <item m="1" x="1188"/>
        <item m="1" x="1189"/>
        <item m="1" x="1194"/>
        <item m="1" x="1190"/>
        <item m="1" x="1195"/>
        <item m="1" x="1196"/>
        <item m="1" x="1197"/>
        <item m="1" x="1198"/>
        <item m="1" x="1193"/>
        <item m="1" x="1199"/>
        <item m="1" x="1192"/>
        <item m="1" x="1201"/>
        <item m="1" x="1202"/>
        <item m="1" x="1191"/>
        <item m="1" x="1200"/>
        <item m="1" x="1203"/>
        <item m="1" x="1204"/>
        <item m="1" x="1206"/>
        <item m="1" x="1205"/>
        <item m="1" x="1208"/>
        <item m="1" x="1207"/>
        <item m="1" x="1212"/>
        <item m="1" x="1210"/>
        <item m="1" x="1213"/>
        <item m="1" x="1209"/>
        <item m="1" x="1216"/>
        <item m="1" x="1211"/>
        <item m="1" x="1214"/>
        <item m="1" x="1217"/>
        <item m="1" x="1218"/>
        <item m="1" x="1219"/>
        <item m="1" x="1221"/>
        <item m="1" x="1220"/>
        <item m="1" x="1225"/>
        <item m="1" x="1223"/>
        <item m="1" x="1226"/>
        <item m="1" x="1224"/>
        <item m="1" x="1227"/>
        <item m="1" x="1228"/>
        <item m="1" x="1222"/>
        <item m="1" x="1215"/>
        <item m="1" x="1230"/>
        <item m="1" x="1231"/>
        <item m="1" x="1229"/>
        <item m="1" x="1232"/>
        <item m="1" x="1233"/>
        <item m="1" x="1235"/>
        <item m="1" x="1236"/>
        <item m="1" x="1237"/>
        <item m="1" x="1238"/>
        <item m="1" x="1234"/>
        <item m="1" x="1239"/>
        <item m="1" x="1240"/>
        <item m="1" x="1244"/>
        <item m="1" x="1241"/>
        <item m="1" x="1243"/>
        <item m="1" x="1246"/>
        <item m="1" x="1245"/>
        <item m="1" x="1242"/>
        <item m="1" x="1247"/>
        <item m="1" x="1248"/>
        <item m="1" x="1252"/>
        <item m="1" x="1251"/>
        <item m="1" x="1253"/>
        <item m="1" x="1250"/>
        <item m="1" x="1254"/>
        <item m="1" x="1255"/>
        <item m="1" x="1256"/>
        <item m="1" x="1249"/>
        <item m="1" x="1258"/>
        <item m="1" x="1259"/>
        <item m="1" x="1260"/>
        <item m="1" x="1261"/>
        <item m="1" x="1257"/>
        <item m="1" x="1262"/>
        <item m="1" x="1263"/>
        <item m="1" x="1265"/>
        <item m="1" x="1264"/>
        <item m="1" x="1267"/>
        <item m="1" x="1268"/>
        <item m="1" x="1266"/>
        <item m="1" x="1270"/>
        <item m="1" x="1271"/>
        <item m="1" x="1274"/>
        <item m="1" x="1275"/>
        <item m="1" x="1272"/>
        <item m="1" x="1273"/>
        <item m="1" x="1277"/>
        <item m="1" x="1276"/>
        <item m="1" x="1278"/>
        <item m="1" x="1280"/>
        <item m="1" x="1281"/>
        <item m="1" x="1282"/>
        <item m="1" x="1283"/>
        <item m="1" x="1285"/>
        <item m="1" x="1284"/>
        <item m="1" x="1279"/>
        <item m="1" x="1287"/>
        <item m="1" x="1288"/>
        <item m="1" x="1269"/>
        <item m="1" x="1289"/>
        <item m="1" x="1290"/>
        <item m="1" x="1292"/>
        <item m="1" x="1286"/>
        <item m="1" x="1293"/>
        <item m="1" x="1291"/>
        <item m="1" x="1294"/>
        <item m="1" x="1295"/>
        <item m="1" x="1296"/>
        <item m="1" x="1297"/>
        <item m="1" x="1299"/>
        <item m="1" x="1300"/>
        <item m="1" x="1301"/>
        <item m="1" x="1298"/>
        <item m="1" x="1303"/>
        <item m="1" x="1304"/>
        <item m="1" x="1306"/>
        <item m="1" x="1305"/>
        <item m="1" x="1307"/>
        <item m="1" x="1310"/>
        <item m="1" x="1309"/>
        <item m="1" x="1312"/>
        <item m="1" x="1311"/>
        <item m="1" x="1308"/>
        <item m="1" x="1313"/>
        <item m="1" x="1302"/>
        <item m="1" x="1316"/>
        <item m="1" x="1315"/>
        <item m="1" x="1318"/>
        <item m="1" x="1317"/>
        <item m="1" x="1319"/>
        <item m="1" x="1314"/>
        <item m="1" x="1320"/>
        <item m="1" x="1321"/>
        <item m="1" x="1324"/>
        <item m="1" x="1325"/>
        <item m="1" x="1323"/>
        <item m="1" x="1322"/>
        <item m="1" x="1327"/>
        <item m="1" x="1328"/>
        <item m="1" x="1326"/>
        <item m="1" x="1329"/>
        <item m="1" x="1331"/>
        <item m="1" x="1332"/>
        <item m="1" x="1330"/>
        <item m="1" x="1333"/>
        <item m="1" x="1335"/>
        <item m="1" x="1336"/>
        <item m="1" x="1337"/>
        <item m="1" x="1334"/>
        <item m="1" x="1341"/>
        <item m="1" x="1338"/>
        <item m="1" x="1340"/>
        <item m="1" x="1346"/>
        <item m="1" x="1347"/>
        <item m="1" x="1348"/>
        <item m="1" x="1343"/>
        <item m="1" x="1349"/>
        <item m="1" x="1344"/>
        <item m="1" x="1350"/>
        <item m="1" x="1342"/>
        <item m="1" x="1352"/>
        <item m="1" x="1354"/>
        <item m="1" x="1353"/>
        <item m="1" x="1355"/>
        <item m="1" x="1351"/>
        <item m="1" x="1345"/>
        <item m="1" x="1356"/>
        <item m="1" x="1339"/>
        <item m="1" x="1357"/>
        <item m="1" x="1358"/>
        <item m="1" x="1359"/>
        <item m="1" x="1362"/>
        <item m="1" x="1363"/>
        <item m="1" x="1361"/>
        <item m="1" x="1360"/>
        <item m="1" x="1366"/>
        <item m="1" x="1364"/>
        <item m="1" x="1365"/>
        <item m="1" x="1367"/>
        <item m="1" x="1368"/>
        <item m="1" x="1369"/>
        <item m="1" x="1370"/>
        <item m="1" x="1371"/>
        <item m="1" x="1373"/>
        <item m="1" x="1372"/>
        <item m="1" x="1374"/>
        <item m="1" x="1375"/>
        <item m="1" x="1376"/>
        <item m="1" x="1377"/>
        <item m="1" x="1378"/>
        <item m="1" x="1379"/>
        <item m="1" x="1381"/>
        <item m="1" x="1383"/>
        <item m="1" x="1384"/>
        <item m="1" x="1382"/>
        <item m="1" x="1380"/>
        <item m="1" x="1388"/>
        <item m="1" x="1386"/>
        <item m="1" x="1385"/>
        <item m="1" x="1387"/>
        <item m="1" x="1389"/>
        <item m="1" x="1390"/>
        <item m="1" x="1391"/>
        <item m="1" x="1392"/>
        <item m="1" x="1394"/>
        <item m="1" x="1393"/>
        <item m="1" x="1395"/>
        <item m="1" x="1400"/>
        <item m="1" x="1398"/>
        <item m="1" x="1399"/>
        <item m="1" x="1403"/>
        <item m="1" x="1396"/>
        <item m="1" x="1401"/>
        <item m="1" x="1402"/>
        <item m="1" x="1404"/>
        <item m="1" x="1405"/>
        <item m="1" x="1406"/>
        <item m="1" x="1397"/>
        <item m="1" x="1407"/>
        <item m="1" x="1413"/>
        <item m="1" x="1411"/>
        <item m="1" x="1410"/>
        <item m="1" x="1416"/>
        <item m="1" x="1408"/>
        <item m="1" x="1417"/>
        <item m="1" x="1415"/>
        <item m="1" x="1409"/>
        <item m="1" x="1414"/>
        <item m="1" x="1412"/>
        <item m="1" x="1418"/>
        <item m="1" x="1419"/>
        <item m="1" x="1420"/>
        <item m="1" x="1423"/>
        <item m="1" x="1424"/>
        <item m="1" x="1425"/>
        <item m="1" x="1426"/>
        <item m="1" x="1428"/>
        <item m="1" x="1429"/>
        <item m="1" x="1427"/>
        <item m="1" x="1431"/>
        <item m="1" x="1430"/>
        <item m="1" x="1432"/>
        <item m="1" x="1433"/>
        <item m="1" x="1436"/>
        <item m="1" x="1434"/>
        <item m="1" x="1437"/>
        <item m="1" x="1438"/>
        <item m="1" x="1435"/>
        <item m="1" x="1421"/>
        <item m="1" x="1439"/>
        <item m="1" x="1440"/>
        <item m="1" x="1441"/>
        <item m="1" x="1442"/>
        <item m="1" x="1422"/>
        <item m="1" x="1444"/>
        <item m="1" x="1443"/>
        <item m="1" x="1445"/>
        <item m="1" x="1446"/>
        <item m="1" x="1448"/>
        <item m="1" x="1447"/>
        <item m="1" x="1449"/>
        <item m="1" x="1450"/>
        <item m="1" x="1453"/>
        <item m="1" x="1457"/>
        <item m="1" x="1452"/>
        <item m="1" x="1451"/>
        <item m="1" x="1456"/>
        <item m="1" x="1459"/>
        <item m="1" x="1458"/>
        <item m="1" x="1462"/>
        <item m="1" x="1454"/>
        <item m="1" x="1463"/>
        <item m="1" x="1461"/>
        <item m="1" x="1455"/>
        <item m="1" x="1466"/>
        <item m="1" x="1468"/>
        <item m="1" x="1467"/>
        <item m="1" x="1460"/>
        <item m="1" x="1471"/>
        <item m="1" x="1465"/>
        <item m="1" x="1464"/>
        <item m="1" x="1469"/>
        <item m="1" x="1470"/>
        <item m="1" x="1474"/>
        <item m="1" x="1473"/>
        <item m="1" x="1472"/>
        <item m="1" x="1475"/>
        <item m="1" x="1476"/>
        <item m="1" x="1480"/>
        <item m="1" x="1478"/>
        <item m="1" x="1482"/>
        <item m="1" x="1479"/>
        <item m="1" x="1484"/>
        <item m="1" x="1485"/>
        <item m="1" x="1488"/>
        <item m="1" x="1483"/>
        <item m="1" x="1481"/>
        <item m="1" x="1477"/>
        <item m="1" x="1489"/>
        <item m="1" x="1487"/>
        <item m="1" x="1494"/>
        <item m="1" x="1490"/>
        <item m="1" x="1496"/>
        <item m="1" x="1493"/>
        <item m="1" x="1497"/>
        <item m="1" x="1495"/>
        <item m="1" x="1491"/>
        <item m="1" x="1501"/>
        <item m="1" x="1500"/>
        <item m="1" x="1492"/>
        <item m="1" x="1499"/>
        <item m="1" x="1498"/>
        <item m="1" x="1505"/>
        <item m="1" x="1503"/>
        <item m="1" x="1502"/>
        <item m="1" x="1506"/>
        <item m="1" x="1507"/>
        <item m="1" x="1504"/>
        <item m="1" x="1511"/>
        <item m="1" x="1513"/>
        <item m="1" x="1512"/>
        <item m="1" x="1486"/>
        <item m="1" x="1514"/>
        <item m="1" x="1515"/>
        <item m="1" x="1516"/>
        <item m="1" x="1509"/>
        <item m="1" x="1519"/>
        <item m="1" x="1510"/>
        <item m="1" x="1521"/>
        <item m="1" x="1522"/>
        <item m="1" x="1523"/>
        <item m="1" x="1518"/>
        <item m="1" x="1525"/>
        <item m="1" x="1524"/>
        <item m="1" x="1517"/>
        <item m="1" x="1508"/>
        <item m="1" x="1528"/>
        <item m="1" x="1526"/>
        <item m="1" x="1520"/>
        <item m="1" x="1530"/>
        <item m="1" x="1531"/>
        <item m="1" x="1529"/>
        <item m="1" x="1532"/>
        <item m="1" x="1534"/>
        <item m="1" x="1535"/>
        <item m="1" x="1533"/>
        <item m="1" x="1536"/>
        <item m="1" x="1542"/>
        <item m="1" x="1543"/>
        <item m="1" x="1540"/>
        <item m="1" x="1539"/>
        <item m="1" x="1537"/>
        <item m="1" x="1544"/>
        <item m="1" x="1545"/>
        <item m="1" x="1538"/>
        <item m="1" x="1546"/>
        <item m="1" x="1547"/>
        <item m="1" x="1548"/>
        <item m="1" x="1549"/>
        <item m="1" x="1550"/>
        <item m="1" x="1541"/>
        <item m="1" x="1552"/>
        <item m="1" x="1551"/>
        <item m="1" x="1527"/>
        <item m="1" x="1553"/>
        <item m="1" x="1554"/>
        <item m="1" x="1555"/>
        <item m="1" x="1558"/>
        <item m="1" x="1557"/>
        <item m="1" x="1560"/>
        <item m="1" x="1561"/>
        <item m="1" x="1562"/>
        <item m="1" x="1559"/>
        <item m="1" x="1564"/>
        <item m="1" x="1563"/>
        <item m="1" x="1556"/>
        <item m="1" x="1566"/>
        <item m="1" x="1565"/>
        <item m="1" x="1567"/>
        <item m="1" x="1570"/>
        <item m="1" x="1571"/>
        <item m="1" x="1569"/>
        <item m="1" x="1568"/>
        <item m="1" x="1572"/>
        <item m="1" x="1574"/>
        <item m="1" x="1573"/>
        <item m="1" x="1575"/>
        <item m="1" x="1576"/>
        <item m="1" x="1579"/>
        <item m="1" x="1580"/>
        <item m="1" x="1577"/>
        <item m="1" x="1578"/>
        <item m="1" x="1582"/>
        <item m="1" x="1583"/>
        <item m="1" x="1581"/>
        <item m="1" x="1584"/>
        <item m="1" x="1586"/>
        <item m="1" x="1585"/>
        <item m="1" x="1588"/>
        <item m="1" x="1587"/>
        <item m="1" x="1589"/>
        <item m="1" x="1591"/>
        <item m="1" x="1590"/>
        <item m="1" x="1592"/>
        <item m="1" x="1593"/>
        <item m="1" x="1594"/>
        <item m="1" x="1597"/>
        <item m="1" x="1595"/>
        <item m="1" x="1596"/>
        <item m="1" x="1598"/>
        <item m="1" x="1600"/>
        <item m="1" x="1599"/>
        <item m="1" x="1601"/>
        <item m="1" x="1602"/>
        <item m="1" x="1603"/>
        <item m="1" x="1606"/>
        <item m="1" x="1605"/>
        <item m="1" x="1607"/>
        <item m="1" x="1604"/>
        <item m="1" x="1608"/>
        <item m="1" x="1610"/>
        <item m="1" x="1611"/>
        <item m="1" x="1613"/>
        <item m="1" x="1612"/>
        <item m="1" x="1614"/>
        <item m="1" x="1616"/>
        <item m="1" x="1609"/>
        <item m="1" x="1617"/>
        <item m="1" x="1619"/>
        <item m="1" x="1620"/>
        <item m="1" x="1615"/>
        <item m="1" x="1621"/>
        <item m="1" x="1618"/>
        <item m="1" x="1624"/>
        <item m="1" x="1622"/>
        <item m="1" x="1626"/>
        <item m="1" x="1625"/>
        <item m="1" x="1627"/>
        <item m="1" x="1628"/>
        <item m="1" x="1623"/>
        <item m="1" x="1629"/>
        <item m="1" x="1632"/>
        <item m="1" x="1633"/>
        <item m="1" x="1634"/>
        <item m="1" x="1630"/>
        <item m="1" x="1631"/>
        <item m="1" x="1635"/>
        <item m="1" x="1636"/>
        <item m="1" x="1638"/>
        <item m="1" x="1639"/>
        <item m="1" x="1640"/>
        <item m="1" x="1641"/>
        <item m="1" x="1642"/>
        <item m="1" x="1644"/>
        <item m="1" x="1643"/>
        <item m="1" x="1645"/>
        <item m="1" x="1637"/>
        <item m="1" x="1647"/>
        <item m="1" x="1648"/>
        <item m="1" x="1649"/>
        <item m="1" x="1646"/>
        <item m="1" x="1650"/>
        <item m="1" x="1651"/>
        <item m="1" x="1653"/>
        <item m="1" x="1657"/>
        <item m="1" x="1652"/>
        <item m="1" x="1658"/>
        <item m="1" x="1659"/>
        <item m="1" x="1660"/>
        <item m="1" x="1665"/>
        <item m="1" x="1662"/>
        <item m="1" x="1661"/>
        <item m="1" x="1664"/>
        <item m="1" x="1655"/>
        <item m="1" x="1656"/>
        <item m="1" x="1666"/>
        <item m="1" x="1667"/>
        <item m="1" x="1663"/>
        <item m="1" x="1654"/>
        <item m="1" x="1668"/>
        <item m="1" x="1670"/>
        <item m="1" x="1671"/>
        <item m="1" x="1669"/>
        <item m="1" x="1674"/>
        <item m="1" x="1675"/>
        <item m="1" x="1672"/>
        <item m="1" x="1673"/>
        <item m="1" x="1676"/>
        <item m="1" x="1678"/>
        <item m="1" x="1677"/>
        <item m="1" x="1680"/>
        <item m="1" x="1679"/>
        <item m="1" x="1681"/>
        <item m="1" x="1682"/>
        <item m="1" x="1683"/>
        <item m="1" x="1685"/>
        <item m="1" x="1687"/>
        <item m="1" x="1686"/>
        <item m="1" x="1692"/>
        <item m="1" x="1684"/>
        <item m="1" x="1689"/>
        <item m="1" x="1688"/>
        <item m="1" x="1694"/>
        <item m="1" x="1695"/>
        <item m="1" x="1690"/>
        <item m="1" x="1693"/>
        <item m="1" x="1696"/>
        <item m="1" x="1697"/>
        <item m="1" x="1698"/>
        <item m="1" x="1691"/>
        <item m="1" x="1699"/>
        <item m="1" x="1701"/>
        <item m="1" x="1703"/>
        <item m="1" x="1704"/>
        <item m="1" x="1706"/>
        <item m="1" x="1700"/>
        <item m="1" x="1708"/>
        <item m="1" x="1709"/>
        <item m="1" x="1702"/>
        <item m="1" x="1707"/>
        <item m="1" x="1710"/>
        <item m="1" x="1705"/>
        <item m="1" x="1713"/>
        <item m="1" x="1712"/>
        <item m="1" x="1711"/>
        <item m="1" x="1714"/>
        <item m="1" x="1716"/>
        <item m="1" x="1720"/>
        <item m="1" x="1715"/>
        <item m="1" x="1717"/>
        <item m="1" x="1721"/>
        <item m="1" x="1722"/>
        <item m="1" x="1718"/>
        <item m="1" x="1719"/>
        <item m="1" x="1724"/>
        <item m="1" x="1726"/>
        <item m="1" x="1727"/>
        <item m="1" x="1725"/>
        <item m="1" x="1723"/>
        <item m="1" x="1729"/>
        <item m="1" x="1728"/>
        <item m="1" x="1730"/>
        <item m="1" x="1732"/>
        <item m="1" x="1731"/>
        <item m="1" x="1733"/>
        <item m="1" x="1735"/>
        <item m="1" x="1736"/>
        <item m="1" x="1734"/>
        <item m="1" x="1737"/>
        <item m="1" x="1741"/>
        <item m="1" x="1740"/>
        <item m="1" x="1742"/>
        <item m="1" x="1738"/>
        <item m="1" x="1739"/>
        <item m="1" x="1743"/>
        <item m="1" x="1744"/>
        <item m="1" x="1747"/>
        <item m="1" x="1749"/>
        <item m="1" x="1745"/>
        <item m="1" x="1746"/>
        <item m="1" x="1748"/>
        <item m="1" x="1751"/>
        <item m="1" x="1753"/>
        <item m="1" x="1754"/>
        <item m="1" x="1752"/>
        <item m="1" x="1755"/>
        <item m="1" x="1757"/>
        <item m="1" x="1756"/>
        <item m="1" x="1758"/>
        <item m="1" x="1750"/>
        <item m="1" x="1759"/>
        <item m="1" x="1760"/>
        <item m="1" x="1762"/>
        <item m="1" x="1761"/>
        <item m="1" x="1763"/>
        <item m="1" x="1764"/>
        <item m="1" x="1765"/>
        <item m="1" x="1766"/>
        <item m="1" x="1768"/>
        <item m="1" x="1767"/>
        <item m="1" x="1769"/>
        <item m="1" x="1770"/>
        <item m="1" x="1771"/>
        <item m="1" x="1772"/>
        <item m="1" x="1774"/>
        <item m="1" x="1775"/>
        <item m="1" x="1773"/>
        <item m="1" x="1776"/>
        <item m="1" x="1782"/>
        <item m="1" x="1780"/>
        <item m="1" x="1781"/>
        <item m="1" x="1783"/>
        <item m="1" x="1777"/>
        <item m="1" x="1779"/>
        <item m="1" x="1784"/>
        <item m="1" x="1785"/>
        <item m="1" x="1778"/>
        <item m="1" x="1786"/>
        <item m="1" x="1792"/>
        <item m="1" x="1791"/>
        <item m="1" x="1789"/>
        <item m="1" x="1793"/>
        <item m="1" x="1788"/>
        <item m="1" x="1794"/>
        <item m="1" x="1790"/>
        <item m="1" x="1798"/>
        <item m="1" x="1796"/>
        <item m="1" x="1787"/>
        <item m="1" x="1795"/>
        <item m="1" x="1800"/>
        <item m="1" x="1797"/>
        <item m="1" x="1799"/>
        <item m="1" x="1802"/>
        <item m="1" x="1801"/>
        <item m="1" x="1805"/>
        <item m="1" x="1803"/>
        <item m="1" x="1806"/>
        <item m="1" x="1804"/>
        <item m="1" x="1807"/>
        <item m="1" x="1809"/>
        <item m="1" x="1812"/>
        <item m="1" x="1810"/>
        <item m="1" x="1811"/>
        <item m="1" x="1808"/>
        <item m="1" x="1814"/>
        <item m="1" x="1815"/>
        <item m="1" x="1816"/>
        <item m="1" x="1817"/>
        <item m="1" x="1813"/>
        <item m="1" x="1818"/>
        <item m="1" x="1819"/>
        <item m="1" x="1820"/>
        <item m="1" x="1822"/>
        <item m="1" x="1823"/>
        <item m="1" x="1825"/>
        <item m="1" x="1826"/>
        <item m="1" x="1824"/>
        <item m="1" x="1821"/>
        <item m="1" x="1827"/>
        <item m="1" x="1828"/>
        <item m="1" x="1829"/>
        <item m="1" x="1830"/>
        <item m="1" x="1833"/>
        <item m="1" x="1834"/>
        <item m="1" x="1831"/>
        <item m="1" x="1835"/>
        <item m="1" x="1836"/>
        <item m="1" x="1837"/>
        <item m="1" x="1838"/>
        <item m="1" x="1832"/>
        <item m="1" x="1839"/>
        <item m="1" x="1840"/>
        <item m="1" x="1842"/>
        <item m="1" x="1843"/>
        <item m="1" x="1845"/>
        <item m="1" x="1844"/>
        <item m="1" x="1847"/>
        <item m="1" x="1846"/>
        <item m="1" x="1850"/>
        <item m="1" x="1841"/>
        <item m="1" x="1851"/>
        <item m="1" x="1849"/>
        <item m="1" x="1853"/>
        <item m="1" x="1848"/>
        <item m="1" x="1855"/>
        <item m="1" x="1856"/>
        <item m="1" x="1858"/>
        <item m="1" x="1857"/>
        <item m="1" x="1852"/>
        <item m="1" x="1854"/>
        <item m="1" x="1860"/>
        <item m="1" x="1859"/>
        <item m="1" x="1861"/>
        <item m="1" x="1863"/>
        <item m="1" x="1862"/>
        <item m="1" x="1865"/>
        <item m="1" x="1867"/>
        <item m="1" x="1866"/>
        <item m="1" x="1868"/>
        <item m="1" x="1869"/>
        <item m="1" x="1864"/>
        <item m="1" x="1870"/>
        <item m="1" x="1873"/>
        <item m="1" x="1874"/>
        <item m="1" x="1871"/>
        <item m="1" x="1872"/>
        <item m="1" x="1875"/>
        <item m="1" x="1876"/>
        <item m="1" x="1877"/>
        <item m="1" x="1879"/>
        <item m="1" x="1878"/>
        <item m="1" x="1880"/>
        <item m="1" x="1881"/>
        <item m="1" x="1884"/>
        <item m="1" x="1882"/>
        <item m="1" x="1883"/>
        <item m="1" x="1885"/>
        <item m="1" x="1886"/>
        <item m="1" x="1887"/>
        <item m="1" x="1888"/>
        <item m="1" x="1889"/>
        <item m="1" x="1893"/>
        <item m="1" x="1894"/>
        <item m="1" x="1890"/>
        <item m="1" x="1892"/>
        <item m="1" x="1895"/>
        <item m="1" x="1896"/>
        <item m="1" x="1897"/>
        <item m="1" x="1898"/>
        <item m="1" x="1899"/>
        <item m="1" x="1891"/>
        <item m="1" x="1901"/>
        <item m="1" x="1903"/>
        <item m="1" x="1905"/>
        <item m="1" x="1902"/>
        <item m="1" x="1906"/>
        <item m="1" x="1900"/>
        <item m="1" x="1907"/>
        <item m="1" x="1904"/>
        <item m="1" x="1908"/>
        <item m="1" x="1911"/>
        <item m="1" x="1910"/>
        <item m="1" x="1909"/>
        <item m="1" x="1913"/>
        <item m="1" x="1912"/>
        <item m="1" x="1915"/>
        <item m="1" x="1916"/>
        <item m="1" x="1917"/>
        <item m="1" x="1919"/>
        <item m="1" x="1914"/>
        <item m="1" x="1921"/>
        <item m="1" x="1918"/>
        <item m="1" x="1924"/>
        <item m="1" x="1923"/>
        <item m="1" x="1925"/>
        <item m="1" x="1920"/>
        <item m="1" x="1926"/>
        <item m="1" x="1922"/>
        <item m="1" x="1927"/>
        <item m="1" x="1928"/>
        <item m="1" x="1929"/>
        <item m="1" x="1930"/>
        <item m="1" x="1933"/>
        <item m="1" x="1931"/>
        <item m="1" x="1932"/>
        <item m="1" x="1934"/>
        <item m="1" x="1935"/>
        <item m="1" x="1936"/>
        <item m="1" x="1939"/>
        <item m="1" x="1940"/>
        <item m="1" x="1941"/>
        <item m="1" x="1938"/>
        <item m="1" x="1944"/>
        <item m="1" x="1942"/>
        <item m="1" x="1949"/>
        <item m="1" x="1946"/>
        <item m="1" x="1951"/>
        <item m="1" x="1950"/>
        <item m="1" x="1948"/>
        <item m="1" x="1937"/>
        <item m="1" x="1954"/>
        <item m="1" x="1945"/>
        <item m="1" x="1953"/>
        <item m="1" x="1943"/>
        <item m="1" x="1955"/>
        <item m="1" x="1947"/>
        <item m="1" x="1957"/>
        <item m="1" x="1956"/>
        <item m="1" x="1958"/>
        <item m="1" x="1960"/>
        <item m="1" x="1952"/>
        <item m="1" x="1961"/>
        <item m="1" x="1959"/>
        <item m="1" x="1962"/>
        <item m="1" x="1963"/>
        <item m="1" x="1965"/>
        <item m="1" x="1967"/>
        <item m="1" x="1966"/>
        <item m="1" x="1969"/>
        <item m="1" x="1964"/>
        <item m="1" x="1968"/>
        <item m="1" x="1970"/>
        <item m="1" x="1971"/>
        <item m="1" x="1972"/>
        <item m="1" x="1974"/>
        <item m="1" x="1973"/>
        <item m="1" x="1979"/>
        <item m="1" x="1975"/>
        <item m="1" x="1978"/>
        <item m="1" x="1980"/>
        <item m="1" x="1982"/>
        <item m="1" x="1981"/>
        <item m="1" x="1983"/>
        <item m="1" x="1986"/>
        <item m="1" x="1985"/>
        <item m="1" x="1984"/>
        <item m="1" x="1987"/>
        <item m="1" x="1989"/>
        <item m="1" x="1990"/>
        <item m="1" x="1976"/>
        <item m="1" x="1991"/>
        <item m="1" x="1994"/>
        <item m="1" x="1992"/>
        <item m="1" x="1993"/>
        <item m="1" x="1996"/>
        <item m="1" x="1997"/>
        <item m="1" x="1977"/>
        <item m="1" x="1995"/>
        <item m="1" x="1998"/>
        <item m="1" x="2000"/>
        <item m="1" x="1999"/>
        <item m="1" x="2001"/>
        <item m="1" x="2003"/>
        <item m="1" x="1988"/>
        <item m="1" x="2005"/>
        <item m="1" x="2004"/>
        <item m="1" x="2007"/>
        <item m="1" x="2006"/>
        <item m="1" x="2002"/>
        <item m="1" x="2009"/>
        <item m="1" x="2008"/>
        <item m="1" x="2011"/>
        <item m="1" x="2010"/>
        <item m="1" x="2012"/>
        <item m="1" x="2014"/>
        <item m="1" x="2013"/>
        <item m="1" x="2015"/>
        <item m="1" x="2016"/>
        <item m="1" x="2017"/>
        <item m="1" x="2019"/>
        <item m="1" x="2018"/>
        <item m="1" x="2020"/>
        <item m="1" x="2021"/>
        <item m="1" x="2023"/>
        <item m="1" x="2022"/>
        <item m="1" x="2025"/>
        <item m="1" x="2024"/>
        <item m="1" x="2026"/>
        <item m="1" x="2027"/>
        <item m="1" x="2028"/>
        <item m="1" x="2030"/>
        <item m="1" x="2033"/>
        <item m="1" x="2032"/>
        <item m="1" x="2034"/>
        <item m="1" x="2029"/>
        <item m="1" x="2036"/>
        <item m="1" x="2035"/>
        <item m="1" x="2037"/>
        <item m="1" x="2038"/>
        <item m="1" x="2039"/>
        <item m="1" x="2031"/>
        <item m="1" x="2040"/>
        <item m="1" x="2041"/>
        <item m="1" x="2043"/>
        <item m="1" x="2042"/>
        <item m="1" x="2045"/>
        <item m="1" x="2048"/>
        <item m="1" x="2046"/>
        <item m="1" x="2044"/>
        <item m="1" x="2050"/>
        <item m="1" x="2047"/>
        <item m="1" x="2049"/>
        <item m="1" x="2051"/>
        <item m="1" x="2052"/>
        <item m="1" x="2054"/>
        <item m="1" x="2058"/>
        <item m="1" x="2059"/>
        <item m="1" x="2053"/>
        <item m="1" x="2057"/>
        <item m="1" x="2062"/>
        <item m="1" x="2061"/>
        <item m="1" x="2072"/>
        <item m="1" x="2055"/>
        <item m="1" x="2063"/>
        <item m="1" x="2056"/>
        <item m="1" x="2066"/>
        <item m="1" x="2064"/>
        <item m="1" x="2073"/>
        <item m="1" x="2074"/>
        <item m="1" x="2060"/>
        <item m="1" x="2068"/>
        <item m="1" x="2080"/>
        <item m="1" x="2076"/>
        <item m="1" x="2079"/>
        <item m="1" x="2081"/>
        <item m="1" x="2070"/>
        <item m="1" x="2071"/>
        <item m="1" x="2075"/>
        <item m="1" x="2089"/>
        <item m="1" x="2083"/>
        <item m="1" x="2087"/>
        <item m="1" x="2085"/>
        <item m="1" x="2088"/>
        <item m="1" x="2065"/>
        <item m="1" x="2090"/>
        <item m="1" x="2092"/>
        <item m="1" x="2086"/>
        <item m="1" x="2067"/>
        <item m="1" x="2082"/>
        <item m="1" x="2084"/>
        <item m="1" x="2099"/>
        <item m="1" x="2095"/>
        <item m="1" x="2101"/>
        <item m="1" x="2091"/>
        <item m="1" x="2100"/>
        <item m="1" x="2102"/>
        <item m="1" x="2077"/>
        <item m="1" x="2097"/>
        <item m="1" x="2093"/>
        <item m="1" x="2104"/>
        <item m="1" x="2094"/>
        <item m="1" x="2106"/>
        <item m="1" x="2096"/>
        <item m="1" x="2098"/>
        <item m="1" x="2078"/>
        <item m="1" x="2107"/>
        <item m="1" x="2105"/>
        <item m="1" x="2108"/>
        <item m="1" x="2109"/>
        <item m="1" x="2111"/>
        <item m="1" x="2103"/>
        <item m="1" x="2112"/>
        <item m="1" x="2110"/>
        <item m="1" x="2113"/>
        <item m="1" x="2115"/>
        <item m="1" x="2116"/>
        <item m="1" x="2114"/>
        <item m="1" x="2118"/>
        <item m="1" x="2121"/>
        <item m="1" x="2117"/>
        <item m="1" x="2119"/>
        <item m="1" x="2120"/>
        <item m="1" x="2124"/>
        <item m="1" x="2125"/>
        <item m="1" x="2127"/>
        <item m="1" x="2123"/>
        <item m="1" x="2126"/>
        <item m="1" x="2130"/>
        <item m="1" x="2122"/>
        <item m="1" x="2129"/>
        <item m="1" x="2131"/>
        <item m="1" x="2069"/>
        <item m="1" x="2133"/>
        <item m="1" x="2132"/>
        <item m="1" x="2135"/>
        <item m="1" x="2137"/>
        <item m="1" x="2138"/>
        <item m="1" x="2139"/>
        <item m="1" x="2140"/>
        <item m="1" x="2128"/>
        <item m="1" x="2142"/>
        <item m="1" x="2136"/>
        <item m="1" x="2134"/>
        <item m="1" x="2144"/>
        <item m="1" x="2148"/>
        <item m="1" x="2141"/>
        <item m="1" x="2143"/>
        <item m="1" x="2150"/>
        <item m="1" x="2147"/>
        <item m="1" x="2151"/>
        <item m="1" x="2145"/>
        <item m="1" x="2153"/>
        <item m="1" x="2154"/>
        <item m="1" x="2149"/>
        <item m="1" x="2152"/>
        <item m="1" x="2159"/>
        <item m="1" x="2157"/>
        <item m="1" x="2156"/>
        <item m="1" x="2158"/>
        <item m="1" x="2146"/>
        <item m="1" x="2160"/>
        <item m="1" x="2155"/>
        <item m="1" x="2161"/>
        <item m="1" x="2162"/>
        <item m="1" x="2163"/>
        <item m="1" x="2165"/>
        <item m="1" x="2164"/>
        <item m="1" x="2166"/>
        <item m="1" x="2167"/>
        <item m="1" x="2168"/>
        <item m="1" x="2169"/>
        <item m="1" x="2171"/>
        <item m="1" x="2172"/>
        <item m="1" x="2170"/>
        <item m="1" x="2173"/>
        <item m="1" x="2176"/>
        <item m="1" x="2178"/>
        <item m="1" x="2175"/>
        <item m="1" x="2177"/>
        <item m="1" x="2181"/>
        <item m="1" x="2180"/>
        <item m="1" x="2174"/>
        <item m="1" x="2184"/>
        <item m="1" x="2179"/>
        <item m="1" x="2183"/>
        <item m="1" x="2185"/>
        <item m="1" x="2182"/>
        <item m="1" x="2186"/>
        <item m="1" x="2193"/>
        <item m="1" x="2191"/>
        <item m="1" x="2195"/>
        <item m="1" x="2196"/>
        <item m="1" x="2192"/>
        <item m="1" x="2188"/>
        <item m="1" x="2194"/>
        <item m="1" x="2197"/>
        <item m="1" x="2190"/>
        <item m="1" x="2189"/>
        <item m="1" x="2199"/>
        <item m="1" x="2198"/>
        <item m="1" x="2202"/>
        <item m="1" x="2187"/>
        <item m="1" x="2203"/>
        <item m="1" x="2201"/>
        <item m="1" x="2204"/>
        <item m="1" x="2200"/>
        <item m="1" x="2205"/>
        <item m="1" x="2212"/>
        <item m="1" x="2206"/>
        <item m="1" x="2215"/>
        <item m="1" x="2216"/>
        <item m="1" x="2217"/>
        <item m="1" x="2219"/>
        <item m="1" x="2207"/>
        <item m="1" x="2208"/>
        <item m="1" x="2209"/>
        <item m="1" x="2211"/>
        <item m="1" x="2221"/>
        <item m="1" x="2218"/>
        <item m="1" x="2220"/>
        <item m="1" x="2214"/>
        <item m="1" x="2210"/>
        <item m="1" x="2224"/>
        <item m="1" x="2225"/>
        <item m="1" x="2228"/>
        <item m="1" x="2213"/>
        <item m="1" x="2227"/>
        <item m="1" x="2226"/>
        <item m="1" x="2222"/>
        <item m="1" x="2230"/>
        <item m="1" x="2229"/>
        <item m="1" x="2231"/>
        <item m="1" x="2232"/>
        <item m="1" x="2234"/>
        <item m="1" x="2235"/>
        <item m="1" x="2236"/>
        <item m="1" x="2237"/>
        <item m="1" x="2238"/>
        <item m="1" x="2240"/>
        <item m="1" x="2239"/>
        <item m="1" x="2241"/>
        <item m="1" x="2242"/>
        <item m="1" x="2223"/>
        <item m="1" x="2245"/>
        <item m="1" x="2243"/>
        <item m="1" x="2248"/>
        <item m="1" x="2244"/>
        <item m="1" x="2246"/>
        <item m="1" x="2251"/>
        <item m="1" x="2250"/>
        <item m="1" x="2253"/>
        <item m="1" x="2233"/>
        <item m="1" x="2255"/>
        <item m="1" x="2249"/>
        <item m="1" x="2254"/>
        <item m="1" x="2247"/>
        <item m="1" x="2256"/>
        <item m="1" x="2257"/>
        <item m="1" x="2252"/>
        <item m="1" x="2261"/>
        <item m="1" x="2260"/>
        <item m="1" x="2259"/>
        <item m="1" x="2262"/>
        <item m="1" x="2258"/>
        <item m="1" x="2264"/>
        <item m="1" x="2265"/>
        <item m="1" x="2266"/>
        <item m="1" x="2268"/>
        <item m="1" x="2270"/>
        <item m="1" x="2271"/>
        <item m="1" x="2272"/>
        <item m="1" x="2263"/>
        <item m="1" x="2273"/>
        <item m="1" x="2275"/>
        <item m="1" x="2274"/>
        <item m="1" x="2269"/>
        <item m="1" x="2276"/>
        <item m="1" x="2278"/>
        <item m="1" x="2277"/>
        <item m="1" x="2280"/>
        <item m="1" x="2279"/>
        <item m="1" x="2282"/>
        <item m="1" x="2281"/>
        <item m="1" x="2267"/>
        <item m="1" x="2283"/>
        <item m="1" x="2285"/>
        <item m="1" x="2284"/>
        <item m="1" x="2286"/>
        <item m="1" x="2287"/>
        <item m="1" x="2288"/>
        <item m="1" x="2289"/>
        <item m="1" x="2290"/>
        <item m="1" x="2292"/>
        <item m="1" x="2291"/>
        <item m="1" x="2293"/>
        <item m="1" x="2294"/>
        <item m="1" x="2295"/>
        <item m="1" x="2296"/>
        <item m="1" x="2297"/>
        <item m="1" x="2298"/>
        <item m="1" x="2299"/>
        <item m="1" x="2300"/>
        <item m="1" x="2303"/>
        <item m="1" x="2304"/>
        <item m="1" x="2302"/>
        <item m="1" x="2305"/>
        <item m="1" x="2308"/>
        <item m="1" x="2307"/>
        <item m="1" x="2306"/>
        <item m="1" x="2310"/>
        <item m="1" x="2309"/>
        <item m="1" x="2301"/>
        <item m="1" x="2311"/>
        <item m="1" x="2312"/>
        <item m="1" x="2314"/>
        <item m="1" x="2315"/>
        <item m="1" x="2313"/>
        <item m="1" x="2316"/>
        <item m="1" x="2318"/>
        <item m="1" x="2317"/>
        <item m="1" x="2320"/>
        <item m="1" x="2319"/>
        <item m="1" x="2321"/>
        <item m="1" x="2322"/>
        <item m="1" x="2325"/>
        <item m="1" x="2324"/>
        <item m="1" x="2323"/>
        <item m="1" x="2326"/>
        <item m="1" x="2328"/>
        <item m="1" x="2327"/>
        <item m="1" x="2329"/>
        <item m="1" x="2330"/>
        <item m="1" x="2332"/>
        <item m="1" x="2331"/>
        <item m="1" x="2334"/>
        <item m="1" x="2336"/>
        <item m="1" x="2337"/>
        <item m="1" x="2338"/>
        <item m="1" x="2333"/>
        <item m="1" x="2339"/>
        <item m="1" x="2341"/>
        <item m="1" x="2340"/>
        <item m="1" x="2342"/>
        <item m="1" x="2343"/>
        <item m="1" x="2344"/>
        <item m="1" x="2345"/>
        <item m="1" x="2335"/>
        <item m="1" x="2348"/>
        <item m="1" x="2347"/>
        <item m="1" x="2349"/>
        <item m="1" x="2346"/>
        <item m="1" x="2352"/>
        <item m="1" x="2353"/>
        <item m="1" x="2350"/>
        <item m="1" x="2351"/>
        <item m="1" x="2355"/>
        <item m="1" x="2354"/>
        <item m="1" x="2358"/>
        <item m="1" x="2357"/>
        <item m="1" x="2360"/>
        <item m="1" x="2359"/>
        <item m="1" x="2356"/>
        <item m="1" x="2361"/>
        <item m="1" x="2364"/>
        <item m="1" x="2362"/>
        <item m="1" x="2365"/>
        <item m="1" x="2366"/>
        <item m="1" x="2363"/>
        <item m="1" x="2368"/>
        <item m="1" x="2367"/>
        <item m="1" x="2371"/>
        <item m="1" x="2370"/>
        <item m="1" x="2375"/>
        <item m="1" x="2374"/>
        <item m="1" x="2373"/>
        <item m="1" x="2372"/>
        <item m="1" x="2376"/>
        <item m="1" x="2369"/>
        <item m="1" x="2377"/>
        <item m="1" x="2379"/>
        <item m="1" x="2381"/>
        <item m="1" x="2380"/>
        <item m="1" x="2378"/>
        <item m="1" x="2382"/>
        <item m="1" x="2383"/>
        <item m="1" x="2384"/>
        <item m="1" x="2385"/>
        <item m="1" x="2386"/>
        <item m="1" x="2387"/>
        <item m="1" x="2389"/>
        <item m="1" x="2390"/>
        <item m="1" x="2388"/>
        <item m="1" x="2391"/>
        <item m="1" x="2396"/>
        <item m="1" x="2395"/>
        <item m="1" x="2394"/>
        <item m="1" x="2392"/>
        <item m="1" x="2397"/>
        <item m="1" x="2398"/>
        <item m="1" x="2393"/>
        <item m="1" x="2399"/>
        <item m="1" x="2400"/>
        <item m="1" x="2401"/>
        <item m="1" x="2402"/>
        <item m="1" x="2403"/>
        <item m="1" x="2404"/>
        <item m="1" x="2405"/>
        <item m="1" x="2408"/>
        <item m="1" x="2406"/>
        <item m="1" x="2409"/>
        <item m="1" x="2410"/>
        <item m="1" x="2407"/>
        <item m="1" x="2412"/>
        <item m="1" x="2413"/>
        <item m="1" x="2414"/>
        <item m="1" x="2416"/>
        <item m="1" x="2417"/>
        <item m="1" x="2422"/>
        <item m="1" x="2419"/>
        <item m="1" x="2421"/>
        <item m="1" x="2418"/>
        <item m="1" x="2427"/>
        <item m="1" x="2415"/>
        <item m="1" x="2423"/>
        <item m="1" x="2433"/>
        <item m="1" x="2429"/>
        <item m="1" x="2411"/>
        <item m="1" x="2420"/>
        <item m="1" x="2430"/>
        <item m="1" x="2425"/>
        <item m="1" x="2428"/>
        <item m="1" x="2426"/>
        <item m="1" x="2432"/>
        <item m="1" x="2431"/>
        <item m="1" x="2434"/>
        <item m="1" x="2424"/>
        <item m="1" x="2436"/>
        <item m="1" x="2438"/>
        <item m="1" x="2439"/>
        <item m="1" x="2435"/>
        <item m="1" x="2442"/>
        <item m="1" x="2441"/>
        <item m="1" x="2443"/>
        <item m="1" x="2445"/>
        <item m="1" x="2444"/>
        <item m="1" x="2440"/>
        <item m="1" x="2437"/>
        <item m="1" x="2446"/>
        <item m="1" x="2449"/>
        <item m="1" x="2448"/>
        <item m="1" x="2450"/>
        <item m="1" x="2447"/>
        <item m="1" x="2451"/>
        <item m="1" x="2453"/>
        <item m="1" x="2455"/>
        <item m="1" x="2457"/>
        <item m="1" x="2459"/>
        <item m="1" x="2456"/>
        <item m="1" x="2452"/>
        <item m="1" x="2454"/>
        <item m="1" x="2460"/>
        <item m="1" x="2461"/>
        <item m="1" x="2463"/>
        <item m="1" x="2464"/>
        <item m="1" x="2465"/>
        <item m="1" x="2467"/>
        <item m="1" x="2462"/>
        <item m="1" x="2458"/>
        <item m="1" x="2468"/>
        <item m="1" x="2466"/>
        <item m="1" x="2469"/>
        <item m="1" x="2471"/>
        <item m="1" x="2470"/>
        <item m="1" x="2472"/>
        <item m="1" x="2473"/>
        <item m="1" x="2476"/>
        <item m="1" x="2477"/>
        <item m="1" x="2483"/>
        <item m="1" x="2488"/>
        <item m="1" x="2489"/>
        <item m="1" x="2481"/>
        <item m="1" x="2491"/>
        <item m="1" x="2478"/>
        <item m="1" x="2482"/>
        <item m="1" x="2474"/>
        <item m="1" x="2479"/>
        <item m="1" x="2494"/>
        <item m="1" x="2480"/>
        <item m="1" x="2487"/>
        <item m="1" x="2492"/>
        <item m="1" x="2486"/>
        <item m="1" x="2485"/>
        <item m="1" x="2475"/>
        <item m="1" x="2493"/>
        <item m="1" x="2490"/>
        <item m="1" x="2497"/>
        <item m="1" x="2496"/>
        <item m="1" x="2484"/>
        <item m="1" x="2495"/>
        <item m="1" x="2505"/>
        <item m="1" x="2501"/>
        <item m="1" x="2499"/>
        <item m="1" x="2502"/>
        <item m="1" x="2507"/>
        <item m="1" x="2500"/>
        <item m="1" x="2504"/>
        <item m="1" x="2498"/>
        <item m="1" x="2508"/>
        <item m="1" x="2506"/>
        <item m="1" x="2503"/>
        <item m="1" x="2510"/>
        <item m="1" x="2509"/>
        <item m="1" x="2511"/>
        <item m="1" x="2513"/>
        <item m="1" x="2512"/>
        <item m="1" x="2515"/>
        <item m="1" x="2516"/>
        <item m="1" x="2518"/>
        <item m="1" x="2519"/>
        <item m="1" x="2514"/>
        <item m="1" x="2523"/>
        <item m="1" x="2521"/>
        <item m="1" x="2517"/>
        <item m="1" x="2522"/>
        <item m="1" x="2520"/>
        <item m="1" x="2524"/>
        <item m="1" x="2528"/>
        <item m="1" x="2529"/>
        <item m="1" x="2534"/>
        <item m="1" x="2526"/>
        <item m="1" x="2533"/>
        <item m="1" x="2532"/>
        <item m="1" x="2535"/>
        <item m="1" x="2525"/>
        <item m="1" x="2537"/>
        <item m="1" x="2536"/>
        <item m="1" x="2527"/>
        <item m="1" x="2531"/>
        <item m="1" x="2530"/>
        <item m="1" x="2539"/>
        <item m="1" x="2540"/>
        <item m="1" x="2538"/>
        <item m="1" x="2541"/>
        <item m="1" x="2542"/>
        <item m="1" x="2543"/>
        <item m="1" x="2544"/>
        <item m="1" x="2545"/>
        <item m="1" x="2546"/>
        <item m="1" x="2547"/>
        <item m="1" x="2548"/>
        <item m="1" x="2550"/>
        <item m="1" x="2549"/>
        <item m="1" x="2552"/>
        <item m="1" x="2551"/>
        <item m="1" x="2553"/>
        <item m="1" x="2556"/>
        <item m="1" x="2557"/>
        <item m="1" x="2555"/>
        <item m="1" x="2558"/>
        <item m="1" x="2559"/>
        <item m="1" x="2560"/>
        <item m="1" x="2563"/>
        <item m="1" x="2564"/>
        <item m="1" x="2561"/>
        <item m="1" x="2554"/>
        <item m="1" x="2566"/>
        <item m="1" x="2565"/>
        <item m="1" x="2562"/>
        <item m="1" x="2567"/>
        <item m="1" x="2569"/>
        <item m="1" x="2574"/>
        <item m="1" x="2571"/>
        <item m="1" x="2573"/>
        <item m="1" x="2568"/>
        <item m="1" x="2570"/>
        <item m="1" x="2577"/>
        <item m="1" x="2575"/>
        <item m="1" x="2576"/>
        <item m="1" x="2579"/>
        <item m="1" x="2584"/>
        <item m="1" x="2582"/>
        <item m="1" x="2583"/>
        <item m="1" x="2580"/>
        <item m="1" x="2578"/>
        <item m="1" x="2586"/>
        <item m="1" x="2581"/>
        <item m="1" x="2572"/>
        <item m="1" x="2585"/>
        <item m="1" x="2587"/>
        <item m="1" x="2590"/>
        <item m="1" x="2591"/>
        <item m="1" x="2592"/>
        <item m="1" x="2588"/>
        <item m="1" x="2594"/>
        <item m="1" x="2589"/>
        <item m="1" x="2593"/>
        <item m="1" x="2597"/>
        <item m="1" x="2596"/>
        <item m="1" x="2595"/>
        <item m="1" x="2599"/>
        <item m="1" x="2598"/>
        <item m="1" x="2600"/>
        <item m="1" x="2602"/>
        <item m="1" x="2603"/>
        <item m="1" x="2604"/>
        <item m="1" x="2606"/>
        <item m="1" x="2601"/>
        <item m="1" x="2607"/>
        <item m="1" x="2608"/>
        <item m="1" x="2605"/>
        <item m="1" x="2610"/>
        <item m="1" x="2609"/>
        <item m="1" x="2611"/>
        <item m="1" x="2612"/>
        <item m="1" x="2613"/>
        <item m="1" x="2615"/>
        <item m="1" x="2616"/>
        <item m="1" x="2614"/>
        <item m="1" x="2617"/>
        <item m="1" x="2619"/>
        <item m="1" x="2618"/>
        <item m="1" x="2620"/>
        <item m="1" x="2622"/>
        <item m="1" x="2625"/>
        <item m="1" x="2626"/>
        <item m="1" x="2624"/>
        <item m="1" x="2627"/>
        <item m="1" x="2629"/>
        <item m="1" x="2630"/>
        <item m="1" x="2623"/>
        <item m="1" x="2628"/>
        <item m="1" x="2621"/>
        <item m="1" x="2631"/>
        <item m="1" x="2633"/>
        <item m="1" x="2635"/>
        <item m="1" x="2634"/>
        <item m="1" x="2632"/>
        <item m="1" x="2636"/>
        <item m="1" x="2637"/>
        <item m="1" x="2638"/>
        <item m="1" x="2639"/>
        <item m="1" x="2640"/>
        <item m="1" x="2642"/>
        <item m="1" x="2644"/>
        <item m="1" x="2645"/>
        <item m="1" x="2643"/>
        <item m="1" x="2641"/>
        <item m="1" x="2646"/>
        <item m="1" x="2647"/>
        <item m="1" x="2648"/>
        <item m="1" x="2649"/>
        <item m="1" x="2651"/>
        <item m="1" x="2652"/>
        <item m="1" x="2655"/>
        <item m="1" x="2657"/>
        <item m="1" x="2650"/>
        <item m="1" x="2656"/>
        <item m="1" x="2658"/>
        <item m="1" x="2659"/>
        <item m="1" x="2653"/>
        <item m="1" x="2661"/>
        <item m="1" x="2654"/>
        <item m="1" x="2662"/>
        <item m="1" x="2664"/>
        <item m="1" x="2660"/>
        <item m="1" x="2663"/>
        <item m="1" x="2665"/>
        <item m="1" x="2667"/>
        <item m="1" x="2668"/>
        <item m="1" x="2666"/>
        <item m="1" x="2669"/>
        <item m="1" x="2670"/>
        <item m="1" x="2673"/>
        <item m="1" x="2671"/>
        <item m="1" x="2675"/>
        <item m="1" x="2674"/>
        <item m="1" x="2672"/>
        <item m="1" x="2676"/>
        <item m="1" x="2678"/>
        <item m="1" x="2677"/>
        <item m="1" x="2680"/>
        <item m="1" x="2679"/>
        <item m="1" x="2681"/>
        <item m="1" x="2682"/>
        <item m="1" x="2684"/>
        <item m="1" x="2685"/>
        <item m="1" x="2686"/>
        <item m="1" x="2688"/>
        <item m="1" x="2683"/>
        <item m="1" x="2687"/>
        <item m="1" x="2690"/>
        <item m="1" x="2692"/>
        <item m="1" x="2691"/>
        <item m="1" x="2693"/>
        <item m="1" x="2695"/>
        <item m="1" x="2696"/>
        <item m="1" x="2698"/>
        <item m="1" x="2689"/>
        <item m="1" x="2699"/>
        <item m="1" x="2694"/>
        <item m="1" x="2697"/>
        <item m="1" x="2701"/>
        <item m="1" x="2700"/>
        <item m="1" x="2704"/>
        <item m="1" x="2702"/>
        <item m="1" x="2703"/>
        <item m="1" x="2707"/>
        <item m="1" x="2708"/>
        <item m="1" x="2712"/>
        <item m="1" x="2710"/>
        <item m="1" x="2709"/>
        <item m="1" x="2716"/>
        <item m="1" x="2706"/>
        <item m="1" x="2715"/>
        <item m="1" x="2717"/>
        <item m="1" x="2718"/>
        <item m="1" x="2714"/>
        <item m="1" x="2719"/>
        <item m="1" x="2720"/>
        <item m="1" x="2713"/>
        <item m="1" x="2722"/>
        <item m="1" x="2721"/>
        <item m="1" x="2723"/>
        <item m="1" x="2705"/>
        <item m="1" x="2726"/>
        <item m="1" x="2725"/>
        <item m="1" x="2727"/>
        <item m="1" x="2724"/>
        <item m="1" x="2729"/>
        <item m="1" x="2711"/>
        <item m="1" x="2731"/>
        <item m="1" x="2732"/>
        <item m="1" x="2730"/>
        <item m="1" x="2728"/>
        <item m="1" x="2733"/>
        <item m="1" x="2734"/>
        <item m="1" x="2735"/>
        <item m="1" x="2736"/>
        <item m="1" x="2737"/>
        <item m="1" x="2741"/>
        <item m="1" x="2739"/>
        <item m="1" x="2740"/>
        <item m="1" x="2738"/>
        <item m="1" x="2744"/>
        <item m="1" x="2743"/>
        <item m="1" x="2745"/>
        <item m="1" x="2742"/>
        <item m="1" x="2746"/>
        <item m="1" x="2747"/>
        <item m="1" x="2748"/>
        <item m="1" x="2750"/>
        <item m="1" x="2751"/>
        <item m="1" x="2749"/>
        <item m="1" x="2752"/>
        <item m="1" x="2755"/>
        <item m="1" x="2753"/>
        <item m="1" x="2754"/>
        <item m="1" x="2757"/>
        <item m="1" x="2756"/>
        <item m="1" x="2758"/>
        <item m="1" x="2760"/>
        <item m="1" x="2759"/>
        <item m="1" x="2761"/>
        <item m="1" x="2762"/>
        <item m="1" x="2764"/>
        <item m="1" x="2765"/>
        <item m="1" x="2763"/>
        <item m="1" x="2766"/>
        <item m="1" x="2767"/>
        <item m="1" x="2768"/>
        <item m="1" x="2769"/>
        <item m="1" x="2771"/>
        <item m="1" x="2770"/>
        <item m="1" x="2772"/>
        <item m="1" x="2773"/>
        <item m="1" x="2774"/>
        <item m="1" x="2776"/>
        <item m="1" x="2775"/>
        <item m="1" x="2779"/>
        <item m="1" x="2778"/>
        <item m="1" x="2777"/>
        <item m="1" x="2780"/>
        <item m="1" x="2782"/>
        <item m="1" x="2785"/>
        <item m="1" x="2784"/>
        <item m="1" x="2786"/>
        <item m="1" x="2783"/>
        <item m="1" x="2787"/>
        <item m="1" x="2781"/>
        <item m="1" x="2789"/>
        <item m="1" x="2790"/>
        <item m="1" x="2792"/>
        <item m="1" x="2788"/>
        <item m="1" x="2791"/>
        <item m="1" x="2793"/>
        <item m="1" x="2794"/>
        <item m="1" x="2795"/>
        <item m="1" x="2796"/>
        <item m="1" x="2799"/>
        <item m="1" x="2798"/>
        <item m="1" x="2801"/>
        <item m="1" x="2800"/>
        <item m="1" x="2802"/>
        <item m="1" x="2797"/>
        <item m="1" x="2803"/>
        <item m="1" x="2804"/>
        <item m="1" x="2807"/>
        <item m="1" x="2806"/>
        <item m="1" x="2805"/>
        <item m="1" x="2808"/>
        <item m="1" x="2809"/>
        <item m="1" x="2810"/>
        <item m="1" x="2811"/>
        <item m="1" x="2812"/>
        <item m="1" x="2816"/>
        <item m="1" x="2813"/>
        <item m="1" x="2815"/>
        <item m="1" x="2814"/>
        <item m="1" x="2819"/>
        <item m="1" x="2818"/>
        <item m="1" x="2817"/>
        <item m="1" x="2820"/>
        <item m="1" x="2821"/>
        <item m="1" x="2822"/>
        <item m="1" x="2824"/>
        <item m="1" x="2823"/>
        <item m="1" x="2825"/>
        <item m="1" x="2827"/>
        <item m="1" x="2828"/>
        <item m="1" x="2826"/>
        <item m="1" x="2830"/>
        <item m="1" x="2829"/>
        <item m="1" x="2834"/>
        <item m="1" x="2833"/>
        <item m="1" x="2831"/>
        <item m="1" x="2836"/>
        <item m="1" x="2837"/>
        <item m="1" x="2835"/>
        <item m="1" x="2832"/>
        <item m="1" x="2838"/>
        <item m="1" x="2840"/>
        <item m="1" x="2839"/>
        <item m="1" x="2841"/>
        <item m="1" x="2842"/>
        <item m="1" x="2843"/>
        <item m="1" x="2844"/>
        <item m="1" x="2845"/>
        <item m="1" x="2846"/>
        <item m="1" x="2851"/>
        <item m="1" x="2847"/>
        <item m="1" x="2849"/>
        <item m="1" x="2848"/>
        <item m="1" x="2850"/>
        <item m="1" x="2852"/>
        <item m="1" x="2853"/>
        <item m="1" x="2857"/>
        <item m="1" x="2856"/>
        <item m="1" x="2855"/>
        <item m="1" x="2858"/>
        <item m="1" x="2860"/>
        <item m="1" x="2854"/>
        <item m="1" x="2859"/>
        <item m="1" x="2862"/>
        <item m="1" x="2863"/>
        <item m="1" x="2864"/>
        <item m="1" x="2866"/>
        <item m="1" x="2865"/>
        <item m="1" x="2867"/>
        <item m="1" x="2861"/>
        <item m="1" x="2869"/>
        <item m="1" x="2868"/>
        <item m="1" x="2871"/>
        <item m="1" x="2873"/>
        <item m="1" x="2874"/>
        <item m="1" x="2870"/>
        <item m="1" x="2876"/>
        <item m="1" x="2875"/>
        <item m="1" x="2872"/>
        <item m="1" x="2877"/>
        <item m="1" x="2878"/>
        <item m="1" x="2879"/>
        <item m="1" x="2880"/>
        <item m="1" x="2883"/>
        <item m="1" x="2882"/>
        <item m="1" x="2886"/>
        <item m="1" x="2889"/>
        <item m="1" x="2888"/>
        <item m="1" x="2885"/>
        <item m="1" x="2887"/>
        <item m="1" x="2890"/>
        <item m="1" x="2881"/>
        <item m="1" x="2891"/>
        <item m="1" x="2892"/>
        <item m="1" x="2884"/>
        <item m="1" x="2893"/>
        <item m="1" x="2894"/>
        <item m="1" x="2898"/>
        <item m="1" x="2897"/>
        <item m="1" x="2896"/>
        <item m="1" x="2899"/>
        <item m="1" x="2895"/>
        <item m="1" x="2900"/>
        <item m="1" x="2905"/>
        <item m="1" x="2902"/>
        <item m="1" x="2904"/>
        <item m="1" x="2903"/>
        <item m="1" x="2906"/>
        <item m="1" x="2901"/>
        <item m="1" x="2908"/>
        <item m="1" x="2907"/>
        <item m="1" x="2909"/>
        <item m="1" x="2910"/>
        <item m="1" x="2911"/>
        <item m="1" x="2914"/>
        <item m="1" x="2915"/>
        <item m="1" x="2913"/>
        <item m="1" x="2918"/>
        <item m="1" x="2917"/>
        <item m="1" x="2912"/>
        <item m="1" x="2916"/>
        <item m="1" x="2919"/>
        <item m="1" x="2921"/>
        <item m="1" x="2924"/>
        <item m="1" x="2925"/>
        <item m="1" x="2927"/>
        <item m="1" x="2926"/>
        <item m="1" x="2920"/>
        <item m="1" x="2922"/>
        <item m="1" x="2929"/>
        <item m="1" x="2928"/>
        <item m="1" x="2930"/>
        <item m="1" x="2933"/>
        <item m="1" x="2932"/>
        <item m="1" x="2935"/>
        <item m="1" x="2923"/>
        <item m="1" x="2936"/>
        <item m="1" x="2937"/>
        <item m="1" x="2934"/>
        <item m="1" x="2938"/>
        <item m="1" x="2941"/>
        <item m="1" x="2940"/>
        <item m="1" x="2939"/>
        <item m="1" x="2942"/>
        <item m="1" x="2931"/>
        <item m="1" x="2944"/>
        <item m="1" x="2945"/>
        <item m="1" x="2946"/>
        <item m="1" x="2943"/>
        <item m="1" x="2947"/>
        <item m="1" x="2949"/>
        <item m="1" x="2948"/>
        <item m="1" x="2950"/>
        <item m="1" x="2952"/>
        <item m="1" x="2955"/>
        <item m="1" x="2953"/>
        <item m="1" x="2951"/>
        <item m="1" x="2958"/>
        <item m="1" x="2959"/>
        <item m="1" x="2957"/>
        <item m="1" x="2954"/>
        <item m="1" x="2961"/>
        <item m="1" x="2963"/>
        <item m="1" x="2965"/>
        <item m="1" x="2956"/>
        <item m="1" x="2960"/>
        <item m="1" x="2964"/>
        <item m="1" x="2966"/>
        <item m="1" x="2968"/>
        <item m="1" x="2967"/>
        <item m="1" x="2962"/>
        <item m="1" x="2969"/>
        <item m="1" x="2970"/>
        <item m="1" x="2971"/>
        <item m="1" x="2972"/>
        <item m="1" x="2974"/>
        <item m="1" x="2975"/>
        <item m="1" x="2973"/>
        <item m="1" x="2977"/>
        <item m="1" x="2976"/>
        <item m="1" x="2980"/>
        <item m="1" x="2981"/>
        <item m="1" x="2978"/>
        <item m="1" x="2983"/>
        <item m="1" x="2984"/>
        <item m="1" x="2985"/>
        <item m="1" x="2982"/>
        <item m="1" x="2986"/>
        <item m="1" x="2979"/>
        <item m="1" x="2987"/>
        <item m="1" x="2988"/>
        <item m="1" x="2990"/>
        <item m="1" x="2991"/>
        <item m="1" x="2992"/>
        <item m="1" x="2989"/>
        <item m="1" x="2993"/>
        <item m="1" x="2995"/>
        <item m="1" x="2994"/>
        <item m="1" x="2996"/>
        <item m="1" x="2997"/>
        <item m="1" x="2998"/>
        <item m="1" x="3001"/>
        <item m="1" x="2999"/>
        <item m="1" x="3000"/>
        <item m="1" x="3002"/>
        <item m="1" x="3003"/>
        <item m="1" x="3004"/>
        <item m="1" x="3006"/>
        <item m="1" x="3005"/>
        <item m="1" x="3007"/>
        <item m="1" x="3010"/>
        <item m="1" x="3009"/>
        <item m="1" x="3008"/>
        <item m="1" x="3011"/>
        <item m="1" x="3012"/>
        <item m="1" x="3015"/>
        <item m="1" x="3016"/>
        <item m="1" x="3014"/>
        <item m="1" x="3013"/>
        <item m="1" x="3017"/>
        <item m="1" x="3019"/>
        <item m="1" x="3018"/>
        <item m="1" x="3020"/>
        <item m="1" x="3022"/>
        <item m="1" x="3021"/>
        <item m="1" x="3025"/>
        <item m="1" x="3023"/>
        <item m="1" x="3024"/>
        <item m="1" x="3027"/>
        <item m="1" x="3026"/>
        <item m="1" x="3029"/>
        <item m="1" x="3028"/>
        <item m="1" x="3030"/>
        <item m="1" x="3034"/>
        <item m="1" x="3031"/>
        <item m="1" x="3035"/>
        <item m="1" x="3037"/>
        <item m="1" x="3032"/>
        <item m="1" x="3038"/>
        <item m="1" x="3033"/>
        <item m="1" x="3036"/>
        <item m="1" x="3040"/>
        <item m="1" x="3042"/>
        <item m="1" x="3041"/>
        <item m="1" x="3039"/>
        <item m="1" x="3044"/>
        <item m="1" x="3046"/>
        <item m="1" x="3045"/>
        <item m="1" x="3047"/>
        <item m="1" x="3048"/>
        <item m="1" x="3043"/>
        <item m="1" x="3049"/>
        <item m="1" x="3051"/>
        <item m="1" x="3050"/>
        <item m="1" x="3053"/>
        <item m="1" x="3052"/>
        <item m="1" x="3054"/>
        <item m="1" x="3055"/>
        <item m="1" x="3058"/>
        <item m="1" x="3061"/>
        <item m="1" x="3063"/>
        <item m="1" x="3056"/>
        <item m="1" x="3060"/>
        <item m="1" x="3062"/>
        <item m="1" x="3059"/>
        <item m="1" x="3057"/>
        <item m="1" x="3064"/>
        <item m="1" x="3065"/>
        <item m="1" x="3067"/>
        <item m="1" x="3066"/>
        <item m="1" x="3068"/>
        <item m="1" x="3069"/>
        <item m="1" x="3071"/>
        <item m="1" x="3070"/>
        <item m="1" x="3072"/>
        <item m="1" x="3074"/>
        <item m="1" x="3077"/>
        <item m="1" x="3076"/>
        <item m="1" x="3078"/>
        <item m="1" x="3073"/>
        <item m="1" x="3075"/>
        <item m="1" x="3082"/>
        <item m="1" x="3084"/>
        <item m="1" x="3083"/>
        <item m="1" x="3080"/>
        <item m="1" x="3087"/>
        <item m="1" x="3088"/>
        <item m="1" x="3081"/>
        <item m="1" x="3085"/>
        <item m="1" x="3090"/>
        <item m="1" x="3086"/>
        <item m="1" x="3091"/>
        <item m="1" x="3092"/>
        <item m="1" x="3093"/>
        <item m="1" x="3089"/>
        <item m="1" x="3079"/>
        <item m="1" x="3094"/>
        <item m="1" x="3095"/>
        <item m="1" x="3096"/>
        <item m="1" x="3100"/>
        <item m="1" x="3099"/>
        <item m="1" x="3098"/>
        <item m="1" x="3101"/>
        <item m="1" x="3103"/>
        <item m="1" x="3102"/>
        <item m="1" x="3104"/>
        <item m="1" x="3106"/>
        <item m="1" x="3107"/>
        <item m="1" x="3105"/>
        <item m="1" x="3108"/>
        <item m="1" x="3112"/>
        <item m="1" x="3109"/>
        <item m="1" x="3110"/>
        <item m="1" x="3111"/>
        <item m="1" x="3114"/>
        <item m="1" x="3113"/>
        <item m="1" x="3115"/>
        <item m="1" x="4321"/>
        <item m="1" x="3119"/>
        <item m="1" x="3121"/>
        <item m="1" x="3116"/>
        <item m="1" x="3097"/>
        <item m="1" x="3123"/>
        <item m="1" x="3122"/>
        <item m="1" x="3124"/>
        <item m="1" x="3120"/>
        <item m="1" x="3125"/>
        <item m="1" x="3126"/>
        <item m="1" x="3117"/>
        <item m="1" x="3128"/>
        <item m="1" x="3130"/>
        <item m="1" x="3127"/>
        <item m="1" x="3131"/>
        <item m="1" x="3132"/>
        <item m="1" x="3133"/>
        <item m="1" x="3129"/>
        <item m="1" x="3135"/>
        <item m="1" x="3134"/>
        <item m="1" x="3137"/>
        <item m="1" x="3140"/>
        <item m="1" x="3138"/>
        <item m="1" x="3142"/>
        <item m="1" x="3141"/>
        <item m="1" x="3136"/>
        <item m="1" x="3143"/>
        <item m="1" x="3139"/>
        <item m="1" x="3144"/>
        <item m="1" x="3146"/>
        <item m="1" x="3145"/>
        <item m="1" x="3148"/>
        <item m="1" x="3150"/>
        <item m="1" x="3147"/>
        <item m="1" x="3151"/>
        <item m="1" x="3152"/>
        <item m="1" x="3153"/>
        <item m="1" x="3149"/>
        <item m="1" x="3154"/>
        <item m="1" x="3155"/>
        <item m="1" x="3157"/>
        <item m="1" x="3158"/>
        <item m="1" x="3159"/>
        <item m="1" x="3161"/>
        <item m="1" x="3156"/>
        <item m="1" x="3160"/>
        <item m="1" x="3163"/>
        <item m="1" x="3162"/>
        <item m="1" x="3164"/>
        <item m="1" x="3165"/>
        <item m="1" x="3169"/>
        <item m="1" x="3167"/>
        <item m="1" x="3166"/>
        <item m="1" x="3168"/>
        <item m="1" x="3170"/>
        <item m="1" x="3172"/>
        <item m="1" x="3173"/>
        <item m="1" x="3171"/>
        <item m="1" x="3175"/>
        <item m="1" x="3174"/>
        <item m="1" x="3181"/>
        <item m="1" x="3179"/>
        <item m="1" x="3178"/>
        <item m="1" x="3183"/>
        <item m="1" x="3176"/>
        <item m="1" x="3180"/>
        <item m="1" x="3182"/>
        <item m="1" x="3185"/>
        <item m="1" x="3188"/>
        <item m="1" x="3177"/>
        <item m="1" x="3189"/>
        <item m="1" x="3184"/>
        <item m="1" x="3187"/>
        <item m="1" x="3186"/>
        <item m="1" x="3190"/>
        <item m="1" x="3192"/>
        <item m="1" x="3191"/>
        <item m="1" x="3194"/>
        <item m="1" x="3193"/>
        <item m="1" x="3195"/>
        <item m="1" x="3197"/>
        <item m="1" x="3198"/>
        <item m="1" x="3199"/>
        <item m="1" x="3200"/>
        <item m="1" x="3196"/>
        <item m="1" x="3203"/>
        <item m="1" x="3202"/>
        <item m="1" x="3204"/>
        <item m="1" x="3206"/>
        <item m="1" x="3205"/>
        <item m="1" x="3207"/>
        <item m="1" x="3201"/>
        <item m="1" x="3209"/>
        <item m="1" x="3210"/>
        <item m="1" x="3211"/>
        <item m="1" x="3212"/>
        <item m="1" x="3214"/>
        <item m="1" x="3213"/>
        <item m="1" x="3215"/>
        <item m="1" x="3216"/>
        <item m="1" x="3208"/>
        <item m="1" x="3217"/>
        <item m="1" x="3218"/>
        <item m="1" x="3219"/>
        <item m="1" x="3220"/>
        <item m="1" x="3221"/>
        <item m="1" x="3222"/>
        <item m="1" x="3223"/>
        <item m="1" x="3224"/>
        <item m="1" x="3226"/>
        <item m="1" x="3227"/>
        <item m="1" x="3228"/>
        <item m="1" x="3229"/>
        <item m="1" x="3225"/>
        <item m="1" x="3231"/>
        <item m="1" x="3233"/>
        <item m="1" x="3230"/>
        <item m="1" x="3234"/>
        <item m="1" x="3235"/>
        <item m="1" x="3232"/>
        <item m="1" x="3237"/>
        <item m="1" x="3238"/>
        <item m="1" x="3240"/>
        <item m="1" x="3236"/>
        <item m="1" x="3241"/>
        <item m="1" x="3242"/>
        <item m="1" x="3239"/>
        <item m="1" x="3244"/>
        <item m="1" x="3243"/>
        <item m="1" x="3245"/>
        <item m="1" x="3248"/>
        <item m="1" x="3246"/>
        <item m="1" x="3247"/>
        <item m="1" x="3249"/>
        <item m="1" x="3251"/>
        <item m="1" x="3254"/>
        <item m="1" x="3252"/>
        <item m="1" x="3250"/>
        <item m="1" x="3257"/>
        <item m="1" x="3253"/>
        <item m="1" x="3258"/>
        <item m="1" x="3255"/>
        <item m="1" x="3261"/>
        <item m="1" x="3263"/>
        <item m="1" x="3256"/>
        <item m="1" x="3264"/>
        <item m="1" x="3259"/>
        <item m="1" x="3262"/>
        <item m="1" x="3260"/>
        <item m="1" x="3266"/>
        <item m="1" x="3265"/>
        <item m="1" x="3267"/>
        <item m="1" x="3268"/>
        <item m="1" x="3269"/>
        <item m="1" x="3271"/>
        <item m="1" x="3272"/>
        <item m="1" x="3273"/>
        <item m="1" x="3275"/>
        <item m="1" x="3274"/>
        <item m="1" x="3277"/>
        <item m="1" x="3278"/>
        <item m="1" x="3276"/>
        <item m="1" x="3280"/>
        <item m="1" x="3281"/>
        <item m="1" x="3279"/>
        <item m="1" x="3282"/>
        <item m="1" x="3283"/>
        <item m="1" x="3284"/>
        <item m="1" x="3286"/>
        <item m="1" x="3291"/>
        <item m="1" x="3290"/>
        <item m="1" x="3289"/>
        <item m="1" x="3292"/>
        <item m="1" x="3287"/>
        <item m="1" x="3288"/>
        <item m="1" x="3293"/>
        <item m="1" x="3294"/>
        <item m="1" x="3295"/>
        <item m="1" x="3285"/>
        <item m="1" x="3296"/>
        <item m="1" x="3297"/>
        <item m="1" x="3299"/>
        <item m="1" x="3301"/>
        <item m="1" x="3304"/>
        <item m="1" x="3305"/>
        <item m="1" x="3298"/>
        <item m="1" x="3302"/>
        <item m="1" x="4322"/>
        <item m="1" x="3303"/>
        <item m="1" x="3307"/>
        <item m="1" x="3306"/>
        <item m="1" x="3308"/>
        <item m="1" x="3309"/>
        <item m="1" x="3310"/>
        <item m="1" x="3311"/>
        <item m="1" x="3312"/>
        <item m="1" x="3316"/>
        <item m="1" x="3315"/>
        <item m="1" x="3313"/>
        <item m="1" x="3318"/>
        <item m="1" x="3320"/>
        <item m="1" x="3314"/>
        <item m="1" x="4323"/>
        <item m="1" x="3321"/>
        <item m="1" x="3317"/>
        <item m="1" x="3322"/>
        <item m="1" x="3324"/>
        <item m="1" x="3325"/>
        <item m="1" x="3323"/>
        <item m="1" x="3270"/>
        <item m="1" x="3326"/>
        <item m="1" x="3327"/>
        <item m="1" x="3328"/>
        <item m="1" x="3330"/>
        <item m="1" x="3332"/>
        <item m="1" x="3329"/>
        <item m="1" x="3331"/>
        <item m="1" x="3333"/>
        <item m="1" x="3334"/>
        <item m="1" x="3335"/>
        <item m="1" x="3337"/>
        <item m="1" x="3338"/>
        <item m="1" x="3339"/>
        <item m="1" x="3340"/>
        <item m="1" x="4324"/>
        <item m="1" x="3341"/>
        <item m="1" x="3342"/>
        <item m="1" x="3343"/>
        <item m="1" x="3344"/>
        <item m="1" x="3336"/>
        <item m="1" x="3346"/>
        <item m="1" x="3347"/>
        <item m="1" x="3345"/>
        <item m="1" x="3348"/>
        <item m="1" x="3349"/>
        <item m="1" x="3352"/>
        <item m="1" x="3351"/>
        <item m="1" x="3354"/>
        <item m="1" x="3350"/>
        <item m="1" x="3355"/>
        <item m="1" x="3358"/>
        <item m="1" x="3353"/>
        <item m="1" x="3360"/>
        <item m="1" x="3361"/>
        <item m="1" x="3359"/>
        <item m="1" x="3362"/>
        <item m="1" x="3363"/>
        <item m="1" x="3357"/>
        <item m="1" x="3366"/>
        <item m="1" x="3365"/>
        <item m="1" x="3367"/>
        <item m="1" x="3368"/>
        <item m="1" x="3364"/>
        <item m="1" x="3369"/>
        <item m="1" x="3370"/>
        <item m="1" x="3371"/>
        <item m="1" x="3356"/>
        <item m="1" x="3372"/>
        <item m="1" x="3373"/>
        <item m="1" x="3375"/>
        <item m="1" x="3374"/>
        <item m="1" x="3377"/>
        <item m="1" x="3378"/>
        <item m="1" x="3376"/>
        <item m="1" x="3379"/>
        <item m="1" x="3380"/>
        <item m="1" x="3381"/>
        <item m="1" x="3383"/>
        <item m="1" x="3385"/>
        <item m="1" x="3384"/>
        <item m="1" x="3382"/>
        <item m="1" x="3386"/>
        <item m="1" x="3387"/>
        <item m="1" x="3390"/>
        <item m="1" x="3391"/>
        <item m="1" x="4325"/>
        <item m="1" x="3389"/>
        <item m="1" x="3393"/>
        <item m="1" x="3388"/>
        <item m="1" x="3394"/>
        <item m="1" x="3397"/>
        <item m="1" x="3399"/>
        <item m="1" x="3396"/>
        <item m="1" x="4326"/>
        <item m="1" x="3402"/>
        <item m="1" x="3398"/>
        <item m="1" x="3400"/>
        <item m="1" x="3401"/>
        <item m="1" x="3404"/>
        <item m="1" x="3406"/>
        <item m="1" x="3405"/>
        <item m="1" x="3411"/>
        <item m="1" x="3403"/>
        <item m="1" x="3408"/>
        <item m="1" x="3409"/>
        <item m="1" x="3407"/>
        <item m="1" x="3413"/>
        <item m="1" x="3412"/>
        <item m="1" x="3410"/>
        <item m="1" x="3415"/>
        <item m="1" x="3416"/>
        <item m="1" x="3418"/>
        <item m="1" x="3414"/>
        <item m="1" x="3419"/>
        <item m="1" x="3421"/>
        <item m="1" x="3420"/>
        <item m="1" x="3422"/>
        <item m="1" x="3425"/>
        <item m="1" x="3424"/>
        <item m="1" x="3423"/>
        <item m="1" x="3426"/>
        <item m="1" x="3427"/>
        <item m="1" x="3428"/>
        <item m="1" x="3429"/>
        <item m="1" x="3432"/>
        <item m="1" x="3433"/>
        <item m="1" x="3431"/>
        <item m="1" x="3430"/>
        <item m="1" x="3435"/>
        <item m="1" x="3436"/>
        <item m="1" x="3434"/>
        <item m="1" x="3437"/>
        <item m="1" x="3438"/>
        <item m="1" x="3439"/>
        <item m="1" x="3417"/>
        <item m="1" x="3442"/>
        <item m="1" x="3441"/>
        <item m="1" x="3440"/>
        <item m="1" x="3443"/>
        <item m="1" x="3444"/>
        <item m="1" x="3447"/>
        <item m="1" x="3445"/>
        <item m="1" x="3446"/>
        <item m="1" x="3448"/>
        <item m="1" x="3450"/>
        <item m="1" x="3449"/>
        <item m="1" x="3451"/>
        <item m="1" x="3452"/>
        <item m="1" x="3453"/>
        <item m="1" x="3454"/>
        <item m="1" x="3455"/>
        <item m="1" x="3456"/>
        <item m="1" x="3461"/>
        <item m="1" x="3458"/>
        <item m="1" x="3459"/>
        <item m="1" x="3462"/>
        <item m="1" x="3457"/>
        <item m="1" x="3460"/>
        <item m="1" x="3464"/>
        <item m="1" x="3465"/>
        <item m="1" x="3466"/>
        <item m="1" x="3467"/>
        <item m="1" x="3469"/>
        <item m="1" x="3470"/>
        <item m="1" x="3463"/>
        <item m="1" x="3468"/>
        <item m="1" x="3471"/>
        <item m="1" x="3472"/>
        <item m="1" x="3473"/>
        <item m="1" x="3474"/>
        <item m="1" x="3478"/>
        <item m="1" x="3479"/>
        <item m="1" x="4328"/>
        <item m="1" x="3477"/>
        <item m="1" x="3476"/>
        <item m="1" x="3482"/>
        <item m="1" x="3483"/>
        <item m="1" x="3484"/>
        <item m="1" x="3481"/>
        <item m="1" x="3485"/>
        <item m="1" x="3486"/>
        <item m="1" x="3488"/>
        <item m="1" x="3489"/>
        <item m="1" x="3490"/>
        <item m="1" x="3487"/>
        <item m="1" x="3491"/>
        <item m="1" x="4327"/>
        <item m="1" x="3492"/>
        <item m="1" x="3493"/>
        <item m="1" x="3494"/>
        <item m="1" x="3497"/>
        <item m="1" x="3496"/>
        <item m="1" x="3500"/>
        <item m="1" x="3499"/>
        <item m="1" x="3501"/>
        <item m="1" x="3502"/>
        <item m="1" x="3498"/>
        <item m="1" x="3503"/>
        <item m="1" x="3495"/>
        <item m="1" x="3504"/>
        <item m="1" x="3506"/>
        <item m="1" x="3507"/>
        <item m="1" x="3505"/>
        <item m="1" x="3510"/>
        <item m="1" x="3509"/>
        <item m="1" x="3508"/>
        <item m="1" x="3514"/>
        <item m="1" x="3511"/>
        <item m="1" x="4329"/>
        <item m="1" x="3512"/>
        <item m="1" x="3513"/>
        <item m="1" x="3516"/>
        <item m="1" x="3517"/>
        <item m="1" x="4331"/>
        <item m="1" x="3520"/>
        <item m="1" x="4332"/>
        <item m="1" x="4333"/>
        <item m="1" x="4330"/>
        <item m="1" x="3525"/>
        <item m="1" x="3522"/>
        <item m="1" x="3524"/>
        <item m="1" x="3528"/>
        <item m="1" x="3529"/>
        <item x="161"/>
        <item m="1" x="3118"/>
        <item m="1" x="3300"/>
        <item m="1" x="3319"/>
        <item m="1" x="3392"/>
        <item m="1" x="3395"/>
        <item m="1" x="3475"/>
        <item m="1" x="3480"/>
        <item m="1" x="3515"/>
        <item m="1" x="3518"/>
        <item m="1" x="3519"/>
        <item m="1" x="3521"/>
        <item m="1" x="3523"/>
        <item m="1" x="3526"/>
        <item m="1" x="3527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4311"/>
        <item m="1" x="3588"/>
        <item m="1" x="3589"/>
        <item m="1" x="3590"/>
        <item m="1" x="3591"/>
        <item m="1" x="3592"/>
        <item m="1" x="3593"/>
        <item m="1" x="3594"/>
        <item m="1" x="4312"/>
        <item m="1" x="3595"/>
        <item m="1" x="3596"/>
        <item m="1" x="3597"/>
        <item m="1" x="3598"/>
        <item m="1" x="3599"/>
        <item m="1" x="3600"/>
        <item m="1" x="3601"/>
        <item m="1" x="4313"/>
        <item m="1" x="3603"/>
        <item m="1" x="3604"/>
        <item m="1" x="3605"/>
        <item m="1" x="3606"/>
        <item m="1" x="4314"/>
        <item m="1" x="3607"/>
        <item m="1" x="3608"/>
        <item m="1" x="4315"/>
        <item m="1" x="3609"/>
        <item m="1" x="3610"/>
        <item m="1" x="4316"/>
        <item m="1" x="3613"/>
        <item m="1" x="3614"/>
        <item m="1" x="4317"/>
        <item m="1" x="3616"/>
        <item m="1" x="3617"/>
        <item m="1" x="3618"/>
        <item m="1" x="4318"/>
        <item m="1" x="3619"/>
        <item m="1" x="3620"/>
        <item m="1" x="3621"/>
        <item m="1" x="3622"/>
        <item m="1" x="4319"/>
        <item m="1" x="3624"/>
        <item m="1" x="4320"/>
        <item m="1" x="3626"/>
        <item m="1" x="3627"/>
        <item m="1" x="3628"/>
        <item m="1" x="3629"/>
        <item m="1" x="3630"/>
        <item m="1" x="3631"/>
        <item m="1" x="3602"/>
        <item m="1" x="3611"/>
        <item m="1" x="3612"/>
        <item m="1" x="3615"/>
        <item m="1" x="3623"/>
        <item m="1" x="3625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x="12"/>
        <item x="24"/>
        <item x="72"/>
        <item x="84"/>
        <item x="114"/>
        <item x="147"/>
        <item x="165"/>
        <item x="171"/>
        <item x="25"/>
        <item x="203"/>
        <item x="210"/>
        <item x="221"/>
        <item x="228"/>
        <item x="242"/>
        <item x="132"/>
        <item x="261"/>
        <item x="100"/>
        <item x="271"/>
        <item x="274"/>
        <item x="279"/>
        <item x="280"/>
        <item x="28"/>
        <item x="197"/>
        <item x="160"/>
        <item x="213"/>
        <item x="5"/>
        <item x="194"/>
        <item x="291"/>
        <item x="283"/>
        <item x="298"/>
        <item x="140"/>
        <item x="26"/>
        <item x="190"/>
        <item x="119"/>
        <item x="313"/>
        <item x="278"/>
        <item x="154"/>
        <item m="1" x="3950"/>
        <item x="15"/>
        <item x="67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x="0"/>
        <item x="2"/>
        <item x="4"/>
        <item x="6"/>
        <item x="8"/>
        <item x="10"/>
        <item x="14"/>
        <item x="16"/>
        <item x="18"/>
        <item x="20"/>
        <item x="22"/>
        <item x="27"/>
        <item x="29"/>
        <item x="31"/>
        <item x="35"/>
        <item x="37"/>
        <item x="39"/>
        <item x="41"/>
        <item x="43"/>
        <item x="45"/>
        <item x="47"/>
        <item x="49"/>
        <item x="51"/>
        <item x="53"/>
        <item x="55"/>
        <item x="57"/>
        <item x="59"/>
        <item x="61"/>
        <item x="44"/>
        <item x="64"/>
        <item x="66"/>
        <item x="68"/>
        <item x="70"/>
        <item x="74"/>
        <item x="76"/>
        <item x="78"/>
        <item x="80"/>
        <item x="75"/>
        <item x="86"/>
        <item x="88"/>
        <item x="19"/>
        <item x="104"/>
        <item x="106"/>
        <item x="107"/>
        <item x="82"/>
        <item x="110"/>
        <item x="112"/>
        <item x="123"/>
        <item x="116"/>
        <item x="34"/>
        <item x="125"/>
        <item x="127"/>
        <item x="129"/>
        <item x="131"/>
        <item x="133"/>
        <item x="135"/>
        <item x="137"/>
        <item x="139"/>
        <item x="71"/>
        <item x="142"/>
        <item x="143"/>
        <item x="54"/>
        <item x="149"/>
        <item x="151"/>
        <item x="153"/>
        <item x="50"/>
        <item x="155"/>
        <item x="23"/>
        <item x="157"/>
        <item x="159"/>
        <item x="163"/>
        <item x="167"/>
        <item x="169"/>
        <item x="173"/>
        <item x="21"/>
        <item x="192"/>
        <item x="136"/>
        <item x="63"/>
        <item x="62"/>
        <item x="198"/>
        <item x="200"/>
        <item x="202"/>
        <item x="205"/>
        <item x="207"/>
        <item x="174"/>
        <item x="126"/>
        <item x="128"/>
        <item x="103"/>
        <item x="214"/>
        <item x="216"/>
        <item x="218"/>
        <item x="102"/>
        <item x="138"/>
        <item x="212"/>
        <item x="224"/>
        <item x="226"/>
        <item x="120"/>
        <item x="231"/>
        <item x="232"/>
        <item x="40"/>
        <item x="235"/>
        <item x="237"/>
        <item x="239"/>
        <item x="168"/>
        <item x="209"/>
        <item x="172"/>
        <item x="185"/>
        <item x="245"/>
        <item x="246"/>
        <item x="150"/>
        <item x="179"/>
        <item x="249"/>
        <item x="36"/>
        <item x="251"/>
        <item x="69"/>
        <item x="254"/>
        <item x="255"/>
        <item x="256"/>
        <item x="257"/>
        <item x="141"/>
        <item x="258"/>
        <item x="243"/>
        <item x="176"/>
        <item x="211"/>
        <item x="263"/>
        <item x="95"/>
        <item x="166"/>
        <item x="187"/>
        <item x="60"/>
        <item x="250"/>
        <item x="79"/>
        <item x="252"/>
        <item x="145"/>
        <item x="38"/>
        <item x="276"/>
        <item x="93"/>
        <item x="121"/>
        <item x="269"/>
        <item x="234"/>
        <item x="178"/>
        <item x="208"/>
        <item x="32"/>
        <item x="158"/>
        <item x="85"/>
        <item x="99"/>
        <item x="164"/>
        <item x="11"/>
        <item x="111"/>
        <item x="217"/>
        <item x="48"/>
        <item x="295"/>
        <item x="182"/>
        <item x="33"/>
        <item x="305"/>
        <item x="83"/>
        <item x="101"/>
        <item x="193"/>
        <item x="204"/>
        <item x="146"/>
        <item x="236"/>
        <item x="184"/>
        <item x="177"/>
        <item x="312"/>
        <item x="284"/>
        <item x="188"/>
        <item x="42"/>
        <item x="248"/>
        <item x="275"/>
        <item x="30"/>
        <item x="322"/>
        <item x="58"/>
        <item x="324"/>
        <item x="247"/>
        <item x="81"/>
        <item x="260"/>
        <item x="115"/>
        <item x="219"/>
        <item m="1" x="4302"/>
        <item x="109"/>
        <item m="1" x="4303"/>
        <item x="287"/>
        <item x="325"/>
        <item m="1" x="4304"/>
        <item x="223"/>
        <item x="264"/>
        <item x="318"/>
        <item x="130"/>
        <item x="267"/>
        <item x="316"/>
        <item x="241"/>
        <item x="220"/>
        <item m="1" x="4305"/>
        <item x="227"/>
        <item x="310"/>
        <item x="65"/>
        <item x="323"/>
        <item x="233"/>
        <item m="1" x="4306"/>
        <item x="52"/>
        <item m="1" x="4307"/>
        <item m="1" x="4308"/>
        <item x="326"/>
        <item x="195"/>
        <item x="113"/>
        <item x="314"/>
        <item m="1" x="4309"/>
        <item m="1" x="4310"/>
        <item x="1"/>
        <item x="3"/>
        <item x="7"/>
        <item x="9"/>
        <item x="13"/>
        <item x="17"/>
        <item x="46"/>
        <item x="56"/>
        <item x="73"/>
        <item x="77"/>
        <item x="87"/>
        <item x="89"/>
        <item x="90"/>
        <item x="91"/>
        <item x="92"/>
        <item x="94"/>
        <item x="96"/>
        <item x="97"/>
        <item x="98"/>
        <item x="105"/>
        <item x="108"/>
        <item x="117"/>
        <item x="118"/>
        <item x="122"/>
        <item x="124"/>
        <item x="134"/>
        <item x="144"/>
        <item x="148"/>
        <item x="152"/>
        <item x="156"/>
        <item x="162"/>
        <item x="170"/>
        <item x="175"/>
        <item x="180"/>
        <item x="181"/>
        <item x="183"/>
        <item x="186"/>
        <item x="189"/>
        <item x="191"/>
        <item x="196"/>
        <item x="199"/>
        <item x="201"/>
        <item x="206"/>
        <item x="215"/>
        <item x="222"/>
        <item x="225"/>
        <item x="229"/>
        <item x="230"/>
        <item x="238"/>
        <item x="240"/>
        <item x="244"/>
        <item x="253"/>
        <item x="259"/>
        <item x="262"/>
        <item x="265"/>
        <item x="266"/>
        <item x="268"/>
        <item x="270"/>
        <item x="272"/>
        <item x="273"/>
        <item x="277"/>
        <item x="281"/>
        <item x="282"/>
        <item x="285"/>
        <item x="286"/>
        <item x="288"/>
        <item x="289"/>
        <item x="290"/>
        <item x="292"/>
        <item x="293"/>
        <item x="294"/>
        <item x="296"/>
        <item x="297"/>
        <item x="299"/>
        <item x="300"/>
        <item x="301"/>
        <item x="302"/>
        <item x="303"/>
        <item x="304"/>
        <item x="306"/>
        <item x="307"/>
        <item x="308"/>
        <item x="309"/>
        <item x="311"/>
        <item x="315"/>
        <item x="317"/>
        <item x="319"/>
        <item x="320"/>
        <item x="321"/>
        <item x="327"/>
        <item x="328"/>
        <item x="329"/>
        <item x="330"/>
        <item x="334"/>
        <item x="342"/>
        <item x="343"/>
        <item x="347"/>
        <item x="349"/>
        <item x="350"/>
        <item x="352"/>
        <item x="359"/>
        <item x="361"/>
        <item x="362"/>
        <item x="363"/>
        <item x="377"/>
        <item x="381"/>
        <item x="383"/>
        <item x="385"/>
        <item x="388"/>
        <item x="395"/>
        <item x="398"/>
        <item x="389"/>
        <item x="390"/>
        <item x="391"/>
        <item x="396"/>
        <item x="399"/>
        <item x="332"/>
        <item x="356"/>
        <item x="360"/>
        <item x="336"/>
        <item x="368"/>
        <item x="404"/>
        <item x="364"/>
        <item x="351"/>
        <item x="338"/>
        <item x="392"/>
        <item x="387"/>
        <item x="408"/>
        <item x="371"/>
        <item x="410"/>
        <item x="365"/>
        <item x="409"/>
        <item x="344"/>
        <item x="407"/>
        <item x="375"/>
        <item x="373"/>
        <item x="379"/>
        <item x="348"/>
        <item x="382"/>
        <item x="357"/>
        <item x="393"/>
        <item x="394"/>
        <item x="346"/>
        <item x="400"/>
        <item x="355"/>
        <item x="331"/>
        <item x="341"/>
        <item x="353"/>
        <item x="372"/>
        <item x="358"/>
        <item x="367"/>
        <item x="405"/>
        <item x="335"/>
        <item x="384"/>
        <item x="340"/>
        <item x="378"/>
        <item x="354"/>
        <item x="406"/>
        <item x="333"/>
        <item x="380"/>
        <item x="413"/>
        <item x="401"/>
        <item x="370"/>
        <item x="411"/>
        <item x="386"/>
        <item x="366"/>
        <item x="403"/>
        <item x="402"/>
        <item x="397"/>
        <item x="412"/>
        <item x="376"/>
        <item x="414"/>
        <item x="337"/>
        <item x="339"/>
        <item x="369"/>
        <item x="345"/>
        <item x="37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80"/>
        <item x="481"/>
        <item x="482"/>
        <item x="483"/>
        <item x="484"/>
        <item x="479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8"/>
        <item x="557"/>
        <item x="559"/>
        <item x="560"/>
        <item x="561"/>
        <item m="1" x="668"/>
        <item x="562"/>
        <item x="563"/>
        <item x="564"/>
        <item x="565"/>
        <item x="566"/>
        <item x="567"/>
        <item x="568"/>
        <item x="569"/>
        <item x="570"/>
        <item x="571"/>
        <item x="573"/>
        <item x="574"/>
        <item x="575"/>
        <item x="576"/>
        <item x="577"/>
        <item x="578"/>
        <item x="579"/>
        <item x="580"/>
        <item x="581"/>
        <item x="583"/>
        <item x="584"/>
        <item x="585"/>
        <item x="586"/>
        <item x="587"/>
        <item x="588"/>
        <item x="589"/>
        <item x="590"/>
        <item x="592"/>
        <item x="572"/>
        <item x="582"/>
        <item x="591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showAll="0">
      <items count="15">
        <item h="1" sd="0" x="0"/>
        <item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1">
    <field x="0"/>
  </rowFields>
  <rowItems count="333">
    <i>
      <x v="4016"/>
    </i>
    <i>
      <x v="4018"/>
    </i>
    <i>
      <x v="4014"/>
    </i>
    <i>
      <x v="3879"/>
    </i>
    <i>
      <x v="3845"/>
    </i>
    <i>
      <x v="3444"/>
    </i>
    <i>
      <x v="3972"/>
    </i>
    <i>
      <x v="3428"/>
    </i>
    <i>
      <x v="4015"/>
    </i>
    <i>
      <x v="3947"/>
    </i>
    <i>
      <x v="3438"/>
    </i>
    <i>
      <x v="4017"/>
    </i>
    <i>
      <x v="3410"/>
    </i>
    <i>
      <x v="3446"/>
    </i>
    <i>
      <x v="4025"/>
    </i>
    <i>
      <x v="3432"/>
    </i>
    <i>
      <x v="3952"/>
    </i>
    <i>
      <x v="3415"/>
    </i>
    <i>
      <x v="3948"/>
    </i>
    <i>
      <x v="3440"/>
    </i>
    <i>
      <x v="3872"/>
    </i>
    <i>
      <x v="3423"/>
    </i>
    <i>
      <x v="4032"/>
    </i>
    <i>
      <x v="4021"/>
    </i>
    <i>
      <x v="3959"/>
    </i>
    <i>
      <x v="3938"/>
    </i>
    <i>
      <x v="4005"/>
    </i>
    <i>
      <x v="3447"/>
    </i>
    <i>
      <x v="3818"/>
    </i>
    <i>
      <x v="3975"/>
    </i>
    <i>
      <x v="3950"/>
    </i>
    <i>
      <x v="3917"/>
    </i>
    <i>
      <x v="3919"/>
    </i>
    <i>
      <x v="4020"/>
    </i>
    <i>
      <x v="4069"/>
    </i>
    <i>
      <x v="4035"/>
    </i>
    <i>
      <x v="3443"/>
    </i>
    <i>
      <x v="3980"/>
    </i>
    <i>
      <x v="3842"/>
    </i>
    <i>
      <x v="4031"/>
    </i>
    <i>
      <x v="3866"/>
    </i>
    <i>
      <x v="4039"/>
    </i>
    <i>
      <x v="3883"/>
    </i>
    <i>
      <x v="3977"/>
    </i>
    <i>
      <x v="3891"/>
    </i>
    <i>
      <x v="3982"/>
    </i>
    <i>
      <x v="3913"/>
    </i>
    <i>
      <x v="3437"/>
    </i>
    <i>
      <x v="3914"/>
    </i>
    <i>
      <x v="3439"/>
    </i>
    <i>
      <x v="3949"/>
    </i>
    <i>
      <x v="4037"/>
    </i>
    <i>
      <x v="3407"/>
    </i>
    <i>
      <x v="4045"/>
    </i>
    <i>
      <x v="3429"/>
    </i>
    <i>
      <x v="4072"/>
    </i>
    <i>
      <x v="3430"/>
    </i>
    <i>
      <x v="3934"/>
    </i>
    <i>
      <x v="3426"/>
    </i>
    <i>
      <x v="3434"/>
    </i>
    <i>
      <x v="3812"/>
    </i>
    <i>
      <x v="3824"/>
    </i>
    <i>
      <x v="4048"/>
    </i>
    <i>
      <x v="3825"/>
    </i>
    <i>
      <x v="3966"/>
    </i>
    <i>
      <x v="3826"/>
    </i>
    <i>
      <x v="3999"/>
    </i>
    <i>
      <x v="3827"/>
    </i>
    <i>
      <x v="3816"/>
    </i>
    <i>
      <x v="3828"/>
    </i>
    <i>
      <x v="4064"/>
    </i>
    <i>
      <x v="3829"/>
    </i>
    <i>
      <x v="3958"/>
    </i>
    <i>
      <x v="3830"/>
    </i>
    <i>
      <x v="3974"/>
    </i>
    <i>
      <x v="3831"/>
    </i>
    <i>
      <x v="3991"/>
    </i>
    <i>
      <x v="3832"/>
    </i>
    <i>
      <x v="4008"/>
    </i>
    <i>
      <x v="3833"/>
    </i>
    <i>
      <x v="4024"/>
    </i>
    <i>
      <x v="3834"/>
    </i>
    <i>
      <x v="4040"/>
    </i>
    <i>
      <x v="3835"/>
    </i>
    <i>
      <x v="4056"/>
    </i>
    <i>
      <x v="3836"/>
    </i>
    <i>
      <x v="3822"/>
    </i>
    <i>
      <x v="3837"/>
    </i>
    <i>
      <x v="3954"/>
    </i>
    <i>
      <x v="3838"/>
    </i>
    <i>
      <x v="3962"/>
    </i>
    <i>
      <x v="3839"/>
    </i>
    <i>
      <x v="3970"/>
    </i>
    <i>
      <x v="3840"/>
    </i>
    <i>
      <x v="3978"/>
    </i>
    <i>
      <x v="3841"/>
    </i>
    <i>
      <x v="3987"/>
    </i>
    <i>
      <x v="3442"/>
    </i>
    <i>
      <x v="3995"/>
    </i>
    <i>
      <x v="3843"/>
    </i>
    <i>
      <x v="4003"/>
    </i>
    <i>
      <x v="3844"/>
    </i>
    <i>
      <x v="4012"/>
    </i>
    <i>
      <x v="3419"/>
    </i>
    <i>
      <x v="3813"/>
    </i>
    <i>
      <x v="3846"/>
    </i>
    <i>
      <x v="4028"/>
    </i>
    <i>
      <x v="3847"/>
    </i>
    <i>
      <x v="4036"/>
    </i>
    <i>
      <x v="3848"/>
    </i>
    <i>
      <x v="4044"/>
    </i>
    <i>
      <x v="3849"/>
    </i>
    <i>
      <x v="4052"/>
    </i>
    <i>
      <x v="3850"/>
    </i>
    <i>
      <x v="4060"/>
    </i>
    <i>
      <x v="3851"/>
    </i>
    <i>
      <x v="4068"/>
    </i>
    <i>
      <x v="3852"/>
    </i>
    <i>
      <x v="3425"/>
    </i>
    <i>
      <x v="3853"/>
    </i>
    <i>
      <x v="3427"/>
    </i>
    <i>
      <x v="3854"/>
    </i>
    <i>
      <x v="3956"/>
    </i>
    <i>
      <x v="3855"/>
    </i>
    <i>
      <x v="3960"/>
    </i>
    <i>
      <x v="3856"/>
    </i>
    <i>
      <x v="3964"/>
    </i>
    <i>
      <x v="3857"/>
    </i>
    <i>
      <x v="3968"/>
    </i>
    <i>
      <x v="3858"/>
    </i>
    <i>
      <x v="3808"/>
    </i>
    <i>
      <x v="3859"/>
    </i>
    <i>
      <x v="3976"/>
    </i>
    <i>
      <x v="3860"/>
    </i>
    <i>
      <x v="3811"/>
    </i>
    <i>
      <x v="3861"/>
    </i>
    <i>
      <x v="3984"/>
    </i>
    <i>
      <x v="3862"/>
    </i>
    <i>
      <x v="3989"/>
    </i>
    <i>
      <x v="3863"/>
    </i>
    <i>
      <x v="3993"/>
    </i>
    <i>
      <x v="3864"/>
    </i>
    <i>
      <x v="3997"/>
    </i>
    <i>
      <x v="3865"/>
    </i>
    <i>
      <x v="4001"/>
    </i>
    <i>
      <x v="3441"/>
    </i>
    <i>
      <x v="4006"/>
    </i>
    <i>
      <x v="3867"/>
    </i>
    <i>
      <x v="4010"/>
    </i>
    <i>
      <x v="3868"/>
    </i>
    <i>
      <x v="3411"/>
    </i>
    <i>
      <x v="3869"/>
    </i>
    <i>
      <x v="3436"/>
    </i>
    <i>
      <x v="3870"/>
    </i>
    <i>
      <x v="4022"/>
    </i>
    <i>
      <x v="3871"/>
    </i>
    <i>
      <x v="4026"/>
    </i>
    <i>
      <x v="3420"/>
    </i>
    <i>
      <x v="4030"/>
    </i>
    <i>
      <x v="3873"/>
    </i>
    <i>
      <x v="4034"/>
    </i>
    <i>
      <x v="3874"/>
    </i>
    <i>
      <x v="4038"/>
    </i>
    <i>
      <x v="3875"/>
    </i>
    <i>
      <x v="4042"/>
    </i>
    <i>
      <x v="3876"/>
    </i>
    <i>
      <x v="4046"/>
    </i>
    <i>
      <x v="3877"/>
    </i>
    <i>
      <x v="4050"/>
    </i>
    <i>
      <x v="3878"/>
    </i>
    <i>
      <x v="4054"/>
    </i>
    <i>
      <x v="3421"/>
    </i>
    <i>
      <x v="4058"/>
    </i>
    <i>
      <x v="3880"/>
    </i>
    <i>
      <x v="4062"/>
    </i>
    <i>
      <x v="3881"/>
    </i>
    <i>
      <x v="4066"/>
    </i>
    <i>
      <x v="3882"/>
    </i>
    <i>
      <x v="4070"/>
    </i>
    <i>
      <x v="3408"/>
    </i>
    <i>
      <x v="3823"/>
    </i>
    <i>
      <x v="3884"/>
    </i>
    <i>
      <x v="3806"/>
    </i>
    <i>
      <x v="3885"/>
    </i>
    <i>
      <x v="3951"/>
    </i>
    <i>
      <x v="3886"/>
    </i>
    <i>
      <x v="3953"/>
    </i>
    <i>
      <x v="3887"/>
    </i>
    <i>
      <x v="3955"/>
    </i>
    <i>
      <x v="3888"/>
    </i>
    <i>
      <x v="3957"/>
    </i>
    <i>
      <x v="3889"/>
    </i>
    <i>
      <x v="3807"/>
    </i>
    <i>
      <x v="3890"/>
    </i>
    <i>
      <x v="3961"/>
    </i>
    <i>
      <x v="3416"/>
    </i>
    <i>
      <x v="3963"/>
    </i>
    <i>
      <x v="3892"/>
    </i>
    <i>
      <x v="3965"/>
    </i>
    <i>
      <x v="3893"/>
    </i>
    <i>
      <x v="3967"/>
    </i>
    <i>
      <x v="3894"/>
    </i>
    <i>
      <x v="3969"/>
    </i>
    <i>
      <x v="3895"/>
    </i>
    <i>
      <x v="3971"/>
    </i>
    <i>
      <x v="3896"/>
    </i>
    <i>
      <x v="3973"/>
    </i>
    <i>
      <x v="3897"/>
    </i>
    <i>
      <x v="3809"/>
    </i>
    <i>
      <x v="3898"/>
    </i>
    <i>
      <x v="3810"/>
    </i>
    <i>
      <x v="3899"/>
    </i>
    <i>
      <x v="3979"/>
    </i>
    <i>
      <x v="3900"/>
    </i>
    <i>
      <x v="3981"/>
    </i>
    <i>
      <x v="3901"/>
    </i>
    <i>
      <x v="3983"/>
    </i>
    <i>
      <x v="3902"/>
    </i>
    <i>
      <x v="3985"/>
    </i>
    <i>
      <x v="3903"/>
    </i>
    <i>
      <x v="3988"/>
    </i>
    <i>
      <x v="3904"/>
    </i>
    <i>
      <x v="3990"/>
    </i>
    <i>
      <x v="3905"/>
    </i>
    <i>
      <x v="3992"/>
    </i>
    <i>
      <x v="3906"/>
    </i>
    <i>
      <x v="3994"/>
    </i>
    <i>
      <x v="3907"/>
    </i>
    <i>
      <x v="3996"/>
    </i>
    <i>
      <x v="3908"/>
    </i>
    <i>
      <x v="3998"/>
    </i>
    <i>
      <x v="3909"/>
    </i>
    <i>
      <x v="4000"/>
    </i>
    <i>
      <x v="3910"/>
    </i>
    <i>
      <x v="4002"/>
    </i>
    <i>
      <x v="3911"/>
    </i>
    <i>
      <x v="3431"/>
    </i>
    <i>
      <x v="3912"/>
    </i>
    <i>
      <x v="4007"/>
    </i>
    <i>
      <x v="3417"/>
    </i>
    <i>
      <x v="4009"/>
    </i>
    <i>
      <x v="3805"/>
    </i>
    <i>
      <x v="4011"/>
    </i>
    <i>
      <x v="3915"/>
    </i>
    <i>
      <x v="4013"/>
    </i>
    <i>
      <x v="3916"/>
    </i>
    <i>
      <x v="3433"/>
    </i>
    <i>
      <x v="3422"/>
    </i>
    <i>
      <x v="3435"/>
    </i>
    <i>
      <x v="3918"/>
    </i>
    <i>
      <x v="4019"/>
    </i>
    <i>
      <x v="4077"/>
    </i>
    <i>
      <x v="3814"/>
    </i>
    <i>
      <x v="4078"/>
    </i>
    <i>
      <x v="4023"/>
    </i>
    <i>
      <x v="4080"/>
    </i>
    <i>
      <x v="3413"/>
    </i>
    <i>
      <x v="4082"/>
    </i>
    <i>
      <x v="4027"/>
    </i>
    <i>
      <x v="4084"/>
    </i>
    <i>
      <x v="4029"/>
    </i>
    <i>
      <x v="4086"/>
    </i>
    <i>
      <x v="3815"/>
    </i>
    <i>
      <x v="4088"/>
    </i>
    <i>
      <x v="4033"/>
    </i>
    <i>
      <x v="4090"/>
    </i>
    <i>
      <x v="3817"/>
    </i>
    <i>
      <x v="4092"/>
    </i>
    <i>
      <x v="3418"/>
    </i>
    <i>
      <x v="4094"/>
    </i>
    <i>
      <x v="3819"/>
    </i>
    <i>
      <x v="4096"/>
    </i>
    <i>
      <x v="4041"/>
    </i>
    <i>
      <x v="4098"/>
    </i>
    <i>
      <x v="4043"/>
    </i>
    <i>
      <x v="3931"/>
    </i>
    <i>
      <x v="3820"/>
    </i>
    <i>
      <x v="3932"/>
    </i>
    <i>
      <x v="4047"/>
    </i>
    <i>
      <x v="3933"/>
    </i>
    <i>
      <x v="4049"/>
    </i>
    <i>
      <x v="4074"/>
    </i>
    <i>
      <x v="4051"/>
    </i>
    <i>
      <x v="4075"/>
    </i>
    <i>
      <x v="4053"/>
    </i>
    <i>
      <x v="3414"/>
    </i>
    <i>
      <x v="4055"/>
    </i>
    <i>
      <x v="3937"/>
    </i>
    <i>
      <x v="4057"/>
    </i>
    <i>
      <x v="3409"/>
    </i>
    <i>
      <x v="4059"/>
    </i>
    <i>
      <x v="3939"/>
    </i>
    <i>
      <x v="4061"/>
    </i>
    <i>
      <x v="3940"/>
    </i>
    <i>
      <x v="4063"/>
    </i>
    <i>
      <x v="3941"/>
    </i>
    <i>
      <x v="4065"/>
    </i>
    <i>
      <x v="3942"/>
    </i>
    <i>
      <x v="4067"/>
    </i>
    <i>
      <x v="3943"/>
    </i>
    <i>
      <x v="3821"/>
    </i>
    <i>
      <x v="3944"/>
    </i>
    <i>
      <x v="4071"/>
    </i>
    <i>
      <x v="3945"/>
    </i>
    <i>
      <x v="4073"/>
    </i>
    <i>
      <x v="3946"/>
    </i>
    <i>
      <x v="3424"/>
    </i>
    <i>
      <x v="4076"/>
    </i>
    <i>
      <x v="3935"/>
    </i>
    <i>
      <x v="3936"/>
    </i>
    <i>
      <x v="4079"/>
    </i>
    <i>
      <x v="3920"/>
    </i>
    <i>
      <x v="4081"/>
    </i>
    <i>
      <x v="3921"/>
    </i>
    <i>
      <x v="4083"/>
    </i>
    <i>
      <x v="3922"/>
    </i>
    <i>
      <x v="4085"/>
    </i>
    <i>
      <x v="3923"/>
    </i>
    <i>
      <x v="4087"/>
    </i>
    <i>
      <x v="3924"/>
    </i>
    <i>
      <x v="4089"/>
    </i>
    <i>
      <x v="3925"/>
    </i>
    <i>
      <x v="4091"/>
    </i>
    <i>
      <x v="3926"/>
    </i>
    <i>
      <x v="4093"/>
    </i>
    <i>
      <x v="3927"/>
    </i>
    <i>
      <x v="4095"/>
    </i>
    <i>
      <x v="3928"/>
    </i>
    <i>
      <x v="4097"/>
    </i>
    <i>
      <x v="3929"/>
    </i>
    <i>
      <x v="3406"/>
    </i>
    <i>
      <x v="3930"/>
    </i>
    <i t="grand">
      <x/>
    </i>
  </rowItems>
  <colItems count="1">
    <i/>
  </colItems>
  <dataFields count="1">
    <dataField name="Contagem de NOD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50C49D71-C61A-488C-8B01-42C621FD6798}" autoFormatId="16" applyNumberFormats="0" applyBorderFormats="0" applyFontFormats="0" applyPatternFormats="0" applyAlignmentFormats="0" applyWidthHeightFormats="0">
  <queryTableRefresh nextId="20">
    <queryTableFields count="19">
      <queryTableField id="1" name="Incidente" tableColumnId="1"/>
      <queryTableField id="2" name="Cidade" tableColumnId="2"/>
      <queryTableField id="3" name="NODE" tableColumnId="3"/>
      <queryTableField id="4" name="ME3 Participação Cons" tableColumnId="4"/>
      <queryTableField id="5" name="ME3 Evento Cidade" tableColumnId="5"/>
      <queryTableField id="6" name="Sistema" tableColumnId="6"/>
      <queryTableField id="7" name="Rede Rev." tableColumnId="7"/>
      <queryTableField id="8" name="Incidente.1" tableColumnId="8"/>
      <queryTableField id="9" name="Data Inicio" tableColumnId="9"/>
      <queryTableField id="10" name="Data Fechamento" tableColumnId="10"/>
      <queryTableField id="11" name="Soma de PeriodoNovo" tableColumnId="11"/>
      <queryTableField id="12" name="Soma de Ativos Afetados Rev." tableColumnId="12"/>
      <queryTableField id="13" name="Soma de Ativos Cidade" tableColumnId="13"/>
      <queryTableField id="14" name="Sintoma" tableColumnId="14"/>
      <queryTableField id="15" name="Parte Rede" tableColumnId="15"/>
      <queryTableField id="16" name="Cidade.1" tableColumnId="16"/>
      <queryTableField id="17" name="UF" tableColumnId="17"/>
      <queryTableField id="18" name="Vol Ligações" tableColumnId="18"/>
      <queryTableField id="19" name="Solução Rev." tableColumnId="1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eses__Data_Fechamento" xr10:uid="{25EFD49B-F81C-496E-B06A-4F7BDC73CD18}" sourceName="Meses (Data Fechamento)">
  <pivotTables>
    <pivotTable tabId="6" name="Tabela dinâmica1"/>
    <pivotTable tabId="6" name="Tabela dinâmica2"/>
  </pivotTables>
  <data>
    <tabular pivotCacheId="1221913592">
      <items count="14">
        <i x="1" s="1"/>
        <i x="2"/>
        <i x="3"/>
        <i x="0"/>
        <i x="4" nd="1"/>
        <i x="5" nd="1"/>
        <i x="6" nd="1"/>
        <i x="7" nd="1"/>
        <i x="8" nd="1"/>
        <i x="9" nd="1"/>
        <i x="10" nd="1"/>
        <i x="11" nd="1"/>
        <i x="12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es (Data Fechamento)" xr10:uid="{12CCD272-859B-4E23-A421-17710D6572C5}" cache="SegmentaçãodeDados_Meses__Data_Fechamento" caption="Meses (Data Fechamento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90FC475-38C5-4415-AEEA-235A3E6323FE}" name="Consolidada" displayName="Consolidada" ref="A1:S1512" tableType="queryTable" totalsRowShown="0">
  <autoFilter ref="A1:S1512" xr:uid="{C90FC475-38C5-4415-AEEA-235A3E6323FE}"/>
  <tableColumns count="19">
    <tableColumn id="1" xr3:uid="{E2E70C5E-C6F2-4F77-9F06-F18BEA15B78C}" uniqueName="1" name="Incidente" queryTableFieldId="1" dataDxfId="14"/>
    <tableColumn id="2" xr3:uid="{A7800BBA-2610-4F85-9A3B-B383AFC7CBC5}" uniqueName="2" name="Cidade" queryTableFieldId="2" dataDxfId="13"/>
    <tableColumn id="3" xr3:uid="{302039BA-E028-415B-9067-6173162F3F15}" uniqueName="3" name="NODE" queryTableFieldId="3" dataDxfId="12"/>
    <tableColumn id="4" xr3:uid="{DB808782-7846-40CC-B749-3CD2CBCFF87D}" uniqueName="4" name="ME3 Participação Cons" queryTableFieldId="4" dataDxfId="11"/>
    <tableColumn id="5" xr3:uid="{8F35A2A5-D289-4B91-AB43-E5FFBEC8C305}" uniqueName="5" name="ME3 Evento Cidade" queryTableFieldId="5" dataDxfId="10"/>
    <tableColumn id="6" xr3:uid="{1D2EFAA9-D749-46DB-9945-1697C787CA8E}" uniqueName="6" name="Sistema" queryTableFieldId="6" dataDxfId="9"/>
    <tableColumn id="7" xr3:uid="{26CB208C-CD04-4AD5-BC8D-D387BA73C436}" uniqueName="7" name="Rede Rev." queryTableFieldId="7" dataDxfId="8"/>
    <tableColumn id="8" xr3:uid="{71054217-89C5-4A8D-9C39-B82B61E4A404}" uniqueName="8" name="Incidente.1" queryTableFieldId="8" dataDxfId="7"/>
    <tableColumn id="9" xr3:uid="{18786A55-5CCB-45A6-B60A-05F8C09E7F06}" uniqueName="9" name="Data Inicio" queryTableFieldId="9" dataDxfId="6"/>
    <tableColumn id="10" xr3:uid="{60323EE5-CCE7-4AD1-ADCD-438607DA8FA4}" uniqueName="10" name="Data Fechamento" queryTableFieldId="10" dataDxfId="5"/>
    <tableColumn id="11" xr3:uid="{AC4086C3-95FD-4CEC-9E9C-ABD4F865A923}" uniqueName="11" name="Soma de PeriodoNovo" queryTableFieldId="11"/>
    <tableColumn id="12" xr3:uid="{FF911D1E-1CBD-4C09-B424-1E61BF9EDDB0}" uniqueName="12" name="Soma de Ativos Afetados Rev." queryTableFieldId="12"/>
    <tableColumn id="13" xr3:uid="{74F8A991-161E-44AC-A440-612911855E0D}" uniqueName="13" name="Soma de Ativos Cidade" queryTableFieldId="13"/>
    <tableColumn id="14" xr3:uid="{3117DC3B-4159-4EFB-9581-1EF461381E29}" uniqueName="14" name="Sintoma" queryTableFieldId="14" dataDxfId="4"/>
    <tableColumn id="15" xr3:uid="{255B57DA-E233-4ED5-91A4-42113E157F4E}" uniqueName="15" name="Parte Rede" queryTableFieldId="15" dataDxfId="3"/>
    <tableColumn id="16" xr3:uid="{8995C890-0417-4E15-BDA8-B2EEDEC2ACF5}" uniqueName="16" name="Cidade.1" queryTableFieldId="16" dataDxfId="2"/>
    <tableColumn id="17" xr3:uid="{125F9210-19FD-43CE-AA45-E414D2C25490}" uniqueName="17" name="UF" queryTableFieldId="17" dataDxfId="1"/>
    <tableColumn id="18" xr3:uid="{BE2D7A9C-BFF2-4B67-9CA4-0C4829E00C5F}" uniqueName="18" name="Vol Ligações" queryTableFieldId="18"/>
    <tableColumn id="19" xr3:uid="{A9C2417A-3597-4B47-9D0D-622997F7015E}" uniqueName="19" name="Solução Rev." queryTableFieldId="1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FA-46C1-4044-95CA-0E5475D87FBA}">
  <dimension ref="A1:S1512"/>
  <sheetViews>
    <sheetView tabSelected="1" workbookViewId="0">
      <pane ySplit="1" topLeftCell="A1495" activePane="bottomLeft" state="frozen"/>
      <selection pane="bottomLeft" activeCell="F1236" sqref="F1236"/>
    </sheetView>
  </sheetViews>
  <sheetFormatPr defaultRowHeight="14.5" x14ac:dyDescent="0.35"/>
  <cols>
    <col min="1" max="1" width="15.453125" bestFit="1" customWidth="1"/>
    <col min="2" max="2" width="17.90625" bestFit="1" customWidth="1"/>
    <col min="3" max="3" width="10.36328125" bestFit="1" customWidth="1"/>
    <col min="4" max="4" width="22.26953125" style="4" bestFit="1" customWidth="1"/>
    <col min="5" max="5" width="19.453125" style="4" bestFit="1" customWidth="1"/>
    <col min="6" max="6" width="9.6328125" bestFit="1" customWidth="1"/>
    <col min="7" max="7" width="11.26953125" bestFit="1" customWidth="1"/>
    <col min="8" max="8" width="15.453125" bestFit="1" customWidth="1"/>
    <col min="9" max="9" width="12.453125" style="6" bestFit="1" customWidth="1"/>
    <col min="10" max="10" width="18" style="6" bestFit="1" customWidth="1"/>
    <col min="11" max="11" width="21.81640625" bestFit="1" customWidth="1"/>
    <col min="12" max="12" width="28.26953125" bestFit="1" customWidth="1"/>
    <col min="13" max="13" width="22.26953125" bestFit="1" customWidth="1"/>
    <col min="14" max="14" width="10" bestFit="1" customWidth="1"/>
    <col min="15" max="15" width="12.26953125" bestFit="1" customWidth="1"/>
    <col min="16" max="16" width="17.90625" bestFit="1" customWidth="1"/>
    <col min="17" max="17" width="5.26953125" bestFit="1" customWidth="1"/>
    <col min="18" max="18" width="13.1796875" bestFit="1" customWidth="1"/>
    <col min="19" max="19" width="53" bestFit="1" customWidth="1"/>
  </cols>
  <sheetData>
    <row r="1" spans="1:19" x14ac:dyDescent="0.35">
      <c r="A1" t="s">
        <v>0</v>
      </c>
      <c r="B1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6" t="s">
        <v>8</v>
      </c>
      <c r="J1" s="6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7" t="s">
        <v>757</v>
      </c>
      <c r="B2" s="7" t="s">
        <v>23</v>
      </c>
      <c r="C2" s="7" t="s">
        <v>246</v>
      </c>
      <c r="D2" s="4">
        <v>1.2337662338007911E-2</v>
      </c>
      <c r="E2" s="4">
        <v>4.5822566754082784E-2</v>
      </c>
      <c r="F2" s="7" t="s">
        <v>19</v>
      </c>
      <c r="G2" s="7" t="s">
        <v>20</v>
      </c>
      <c r="H2" s="7" t="s">
        <v>757</v>
      </c>
      <c r="I2" s="6">
        <v>46023.599305555559</v>
      </c>
      <c r="J2" s="6">
        <v>46023.78402777778</v>
      </c>
      <c r="K2">
        <v>266</v>
      </c>
      <c r="L2">
        <v>1</v>
      </c>
      <c r="M2">
        <v>5805</v>
      </c>
      <c r="N2" s="7" t="s">
        <v>21</v>
      </c>
      <c r="O2" s="7" t="s">
        <v>22</v>
      </c>
      <c r="P2" s="7" t="s">
        <v>23</v>
      </c>
      <c r="Q2" s="7" t="s">
        <v>24</v>
      </c>
      <c r="S2" s="7" t="s">
        <v>25</v>
      </c>
    </row>
    <row r="3" spans="1:19" x14ac:dyDescent="0.35">
      <c r="A3" s="7" t="s">
        <v>744</v>
      </c>
      <c r="B3" s="7" t="s">
        <v>23</v>
      </c>
      <c r="C3" s="7" t="s">
        <v>178</v>
      </c>
      <c r="D3" s="4">
        <v>2.3844155844155845</v>
      </c>
      <c r="E3" s="4">
        <v>8.8558139534883722</v>
      </c>
      <c r="F3" s="7" t="s">
        <v>19</v>
      </c>
      <c r="G3" s="7" t="s">
        <v>20</v>
      </c>
      <c r="H3" s="7" t="s">
        <v>744</v>
      </c>
      <c r="I3" s="6">
        <v>46045.606249999997</v>
      </c>
      <c r="J3" s="6">
        <v>46045.854166666664</v>
      </c>
      <c r="K3">
        <v>357</v>
      </c>
      <c r="L3">
        <v>144</v>
      </c>
      <c r="M3">
        <v>5805</v>
      </c>
      <c r="N3" s="7" t="s">
        <v>21</v>
      </c>
      <c r="O3" s="7" t="s">
        <v>26</v>
      </c>
      <c r="P3" s="7" t="s">
        <v>23</v>
      </c>
      <c r="Q3" s="7" t="s">
        <v>24</v>
      </c>
      <c r="S3" s="7" t="s">
        <v>90</v>
      </c>
    </row>
    <row r="4" spans="1:19" x14ac:dyDescent="0.35">
      <c r="A4" s="7" t="s">
        <v>744</v>
      </c>
      <c r="B4" s="7" t="s">
        <v>23</v>
      </c>
      <c r="C4" s="7" t="s">
        <v>335</v>
      </c>
      <c r="D4" s="4">
        <v>2.3844155844155845</v>
      </c>
      <c r="E4" s="4">
        <v>8.8558139534883722</v>
      </c>
      <c r="F4" s="7" t="s">
        <v>19</v>
      </c>
      <c r="G4" s="7" t="s">
        <v>20</v>
      </c>
      <c r="H4" s="7" t="s">
        <v>744</v>
      </c>
      <c r="I4" s="6">
        <v>46045.606249999997</v>
      </c>
      <c r="J4" s="6">
        <v>46045.854166666664</v>
      </c>
      <c r="K4">
        <v>357</v>
      </c>
      <c r="L4">
        <v>144</v>
      </c>
      <c r="M4">
        <v>5805</v>
      </c>
      <c r="N4" s="7" t="s">
        <v>21</v>
      </c>
      <c r="O4" s="7" t="s">
        <v>26</v>
      </c>
      <c r="P4" s="7" t="s">
        <v>23</v>
      </c>
      <c r="Q4" s="7" t="s">
        <v>24</v>
      </c>
      <c r="S4" s="7" t="s">
        <v>90</v>
      </c>
    </row>
    <row r="5" spans="1:19" x14ac:dyDescent="0.35">
      <c r="A5" s="7" t="s">
        <v>744</v>
      </c>
      <c r="B5" s="7" t="s">
        <v>23</v>
      </c>
      <c r="C5" s="7" t="s">
        <v>535</v>
      </c>
      <c r="D5" s="4">
        <v>2.3844155844155845</v>
      </c>
      <c r="E5" s="4">
        <v>8.8558139534883722</v>
      </c>
      <c r="F5" s="7" t="s">
        <v>19</v>
      </c>
      <c r="G5" s="7" t="s">
        <v>20</v>
      </c>
      <c r="H5" s="7" t="s">
        <v>744</v>
      </c>
      <c r="I5" s="6">
        <v>46045.606249999997</v>
      </c>
      <c r="J5" s="6">
        <v>46045.854166666664</v>
      </c>
      <c r="K5">
        <v>357</v>
      </c>
      <c r="L5">
        <v>144</v>
      </c>
      <c r="M5">
        <v>5805</v>
      </c>
      <c r="N5" s="7" t="s">
        <v>21</v>
      </c>
      <c r="O5" s="7" t="s">
        <v>26</v>
      </c>
      <c r="P5" s="7" t="s">
        <v>23</v>
      </c>
      <c r="Q5" s="7" t="s">
        <v>24</v>
      </c>
      <c r="S5" s="7" t="s">
        <v>90</v>
      </c>
    </row>
    <row r="6" spans="1:19" x14ac:dyDescent="0.35">
      <c r="A6" s="7" t="s">
        <v>744</v>
      </c>
      <c r="B6" s="7" t="s">
        <v>23</v>
      </c>
      <c r="C6" s="7" t="s">
        <v>536</v>
      </c>
      <c r="D6" s="4">
        <v>2.3844155844155845</v>
      </c>
      <c r="E6" s="4">
        <v>8.8558139534883722</v>
      </c>
      <c r="F6" s="7" t="s">
        <v>19</v>
      </c>
      <c r="G6" s="7" t="s">
        <v>20</v>
      </c>
      <c r="H6" s="7" t="s">
        <v>744</v>
      </c>
      <c r="I6" s="6">
        <v>46045.606249999997</v>
      </c>
      <c r="J6" s="6">
        <v>46045.854166666664</v>
      </c>
      <c r="K6">
        <v>357</v>
      </c>
      <c r="L6">
        <v>144</v>
      </c>
      <c r="M6">
        <v>5805</v>
      </c>
      <c r="N6" s="7" t="s">
        <v>21</v>
      </c>
      <c r="O6" s="7" t="s">
        <v>26</v>
      </c>
      <c r="P6" s="7" t="s">
        <v>23</v>
      </c>
      <c r="Q6" s="7" t="s">
        <v>24</v>
      </c>
      <c r="S6" s="7" t="s">
        <v>90</v>
      </c>
    </row>
    <row r="7" spans="1:19" x14ac:dyDescent="0.35">
      <c r="A7" s="7" t="s">
        <v>744</v>
      </c>
      <c r="B7" s="7" t="s">
        <v>23</v>
      </c>
      <c r="C7" s="7" t="s">
        <v>675</v>
      </c>
      <c r="D7" s="4">
        <v>2.3844155844155845</v>
      </c>
      <c r="E7" s="4">
        <v>8.8558139534883722</v>
      </c>
      <c r="F7" s="7" t="s">
        <v>19</v>
      </c>
      <c r="G7" s="7" t="s">
        <v>20</v>
      </c>
      <c r="H7" s="7" t="s">
        <v>744</v>
      </c>
      <c r="I7" s="6">
        <v>46045.606249999997</v>
      </c>
      <c r="J7" s="6">
        <v>46045.854166666664</v>
      </c>
      <c r="K7">
        <v>357</v>
      </c>
      <c r="L7">
        <v>144</v>
      </c>
      <c r="M7">
        <v>5805</v>
      </c>
      <c r="N7" s="7" t="s">
        <v>21</v>
      </c>
      <c r="O7" s="7" t="s">
        <v>26</v>
      </c>
      <c r="P7" s="7" t="s">
        <v>23</v>
      </c>
      <c r="Q7" s="7" t="s">
        <v>24</v>
      </c>
      <c r="S7" s="7" t="s">
        <v>90</v>
      </c>
    </row>
    <row r="8" spans="1:19" x14ac:dyDescent="0.35">
      <c r="A8" s="7" t="s">
        <v>744</v>
      </c>
      <c r="B8" s="7" t="s">
        <v>23</v>
      </c>
      <c r="C8" s="7" t="s">
        <v>537</v>
      </c>
      <c r="D8" s="4">
        <v>2.3844155844155845</v>
      </c>
      <c r="E8" s="4">
        <v>8.8558139534883722</v>
      </c>
      <c r="F8" s="7" t="s">
        <v>19</v>
      </c>
      <c r="G8" s="7" t="s">
        <v>20</v>
      </c>
      <c r="H8" s="7" t="s">
        <v>744</v>
      </c>
      <c r="I8" s="6">
        <v>46045.606249999997</v>
      </c>
      <c r="J8" s="6">
        <v>46045.854166666664</v>
      </c>
      <c r="K8">
        <v>357</v>
      </c>
      <c r="L8">
        <v>144</v>
      </c>
      <c r="M8">
        <v>5805</v>
      </c>
      <c r="N8" s="7" t="s">
        <v>21</v>
      </c>
      <c r="O8" s="7" t="s">
        <v>26</v>
      </c>
      <c r="P8" s="7" t="s">
        <v>23</v>
      </c>
      <c r="Q8" s="7" t="s">
        <v>24</v>
      </c>
      <c r="S8" s="7" t="s">
        <v>90</v>
      </c>
    </row>
    <row r="9" spans="1:19" x14ac:dyDescent="0.35">
      <c r="A9" s="7" t="s">
        <v>744</v>
      </c>
      <c r="B9" s="7" t="s">
        <v>23</v>
      </c>
      <c r="C9" s="7" t="s">
        <v>651</v>
      </c>
      <c r="D9" s="4">
        <v>2.3844155844155845</v>
      </c>
      <c r="E9" s="4">
        <v>8.8558139534883722</v>
      </c>
      <c r="F9" s="7" t="s">
        <v>19</v>
      </c>
      <c r="G9" s="7" t="s">
        <v>20</v>
      </c>
      <c r="H9" s="7" t="s">
        <v>744</v>
      </c>
      <c r="I9" s="6">
        <v>46045.606249999997</v>
      </c>
      <c r="J9" s="6">
        <v>46045.854166666664</v>
      </c>
      <c r="K9">
        <v>357</v>
      </c>
      <c r="L9">
        <v>144</v>
      </c>
      <c r="M9">
        <v>5805</v>
      </c>
      <c r="N9" s="7" t="s">
        <v>21</v>
      </c>
      <c r="O9" s="7" t="s">
        <v>26</v>
      </c>
      <c r="P9" s="7" t="s">
        <v>23</v>
      </c>
      <c r="Q9" s="7" t="s">
        <v>24</v>
      </c>
      <c r="S9" s="7" t="s">
        <v>90</v>
      </c>
    </row>
    <row r="10" spans="1:19" x14ac:dyDescent="0.35">
      <c r="A10" s="7" t="s">
        <v>744</v>
      </c>
      <c r="B10" s="7" t="s">
        <v>23</v>
      </c>
      <c r="C10" s="7" t="s">
        <v>538</v>
      </c>
      <c r="D10" s="4">
        <v>2.3844155844155845</v>
      </c>
      <c r="E10" s="4">
        <v>8.8558139534883722</v>
      </c>
      <c r="F10" s="7" t="s">
        <v>19</v>
      </c>
      <c r="G10" s="7" t="s">
        <v>20</v>
      </c>
      <c r="H10" s="7" t="s">
        <v>744</v>
      </c>
      <c r="I10" s="6">
        <v>46045.606249999997</v>
      </c>
      <c r="J10" s="6">
        <v>46045.854166666664</v>
      </c>
      <c r="K10">
        <v>357</v>
      </c>
      <c r="L10">
        <v>144</v>
      </c>
      <c r="M10">
        <v>5805</v>
      </c>
      <c r="N10" s="7" t="s">
        <v>21</v>
      </c>
      <c r="O10" s="7" t="s">
        <v>26</v>
      </c>
      <c r="P10" s="7" t="s">
        <v>23</v>
      </c>
      <c r="Q10" s="7" t="s">
        <v>24</v>
      </c>
      <c r="S10" s="7" t="s">
        <v>90</v>
      </c>
    </row>
    <row r="11" spans="1:19" x14ac:dyDescent="0.35">
      <c r="A11" s="7" t="s">
        <v>744</v>
      </c>
      <c r="B11" s="7" t="s">
        <v>23</v>
      </c>
      <c r="C11" s="7" t="s">
        <v>336</v>
      </c>
      <c r="D11" s="4">
        <v>2.3844155844155845</v>
      </c>
      <c r="E11" s="4">
        <v>8.8558139534883722</v>
      </c>
      <c r="F11" s="7" t="s">
        <v>19</v>
      </c>
      <c r="G11" s="7" t="s">
        <v>20</v>
      </c>
      <c r="H11" s="7" t="s">
        <v>744</v>
      </c>
      <c r="I11" s="6">
        <v>46045.606249999997</v>
      </c>
      <c r="J11" s="6">
        <v>46045.854166666664</v>
      </c>
      <c r="K11">
        <v>357</v>
      </c>
      <c r="L11">
        <v>144</v>
      </c>
      <c r="M11">
        <v>5805</v>
      </c>
      <c r="N11" s="7" t="s">
        <v>21</v>
      </c>
      <c r="O11" s="7" t="s">
        <v>26</v>
      </c>
      <c r="P11" s="7" t="s">
        <v>23</v>
      </c>
      <c r="Q11" s="7" t="s">
        <v>24</v>
      </c>
      <c r="S11" s="7" t="s">
        <v>90</v>
      </c>
    </row>
    <row r="12" spans="1:19" x14ac:dyDescent="0.35">
      <c r="A12" s="7" t="s">
        <v>744</v>
      </c>
      <c r="B12" s="7" t="s">
        <v>23</v>
      </c>
      <c r="C12" s="7" t="s">
        <v>652</v>
      </c>
      <c r="D12" s="4">
        <v>2.3844155844155845</v>
      </c>
      <c r="E12" s="4">
        <v>8.8558139534883722</v>
      </c>
      <c r="F12" s="7" t="s">
        <v>19</v>
      </c>
      <c r="G12" s="7" t="s">
        <v>20</v>
      </c>
      <c r="H12" s="7" t="s">
        <v>744</v>
      </c>
      <c r="I12" s="6">
        <v>46045.606249999997</v>
      </c>
      <c r="J12" s="6">
        <v>46045.854166666664</v>
      </c>
      <c r="K12">
        <v>357</v>
      </c>
      <c r="L12">
        <v>144</v>
      </c>
      <c r="M12">
        <v>5805</v>
      </c>
      <c r="N12" s="7" t="s">
        <v>21</v>
      </c>
      <c r="O12" s="7" t="s">
        <v>26</v>
      </c>
      <c r="P12" s="7" t="s">
        <v>23</v>
      </c>
      <c r="Q12" s="7" t="s">
        <v>24</v>
      </c>
      <c r="S12" s="7" t="s">
        <v>90</v>
      </c>
    </row>
    <row r="13" spans="1:19" x14ac:dyDescent="0.35">
      <c r="A13" s="7" t="s">
        <v>744</v>
      </c>
      <c r="B13" s="7" t="s">
        <v>23</v>
      </c>
      <c r="C13" s="7" t="s">
        <v>337</v>
      </c>
      <c r="D13" s="4">
        <v>2.3844155844155845</v>
      </c>
      <c r="E13" s="4">
        <v>8.8558139534883722</v>
      </c>
      <c r="F13" s="7" t="s">
        <v>19</v>
      </c>
      <c r="G13" s="7" t="s">
        <v>20</v>
      </c>
      <c r="H13" s="7" t="s">
        <v>744</v>
      </c>
      <c r="I13" s="6">
        <v>46045.606249999997</v>
      </c>
      <c r="J13" s="6">
        <v>46045.854166666664</v>
      </c>
      <c r="K13">
        <v>357</v>
      </c>
      <c r="L13">
        <v>144</v>
      </c>
      <c r="M13">
        <v>5805</v>
      </c>
      <c r="N13" s="7" t="s">
        <v>21</v>
      </c>
      <c r="O13" s="7" t="s">
        <v>26</v>
      </c>
      <c r="P13" s="7" t="s">
        <v>23</v>
      </c>
      <c r="Q13" s="7" t="s">
        <v>24</v>
      </c>
      <c r="S13" s="7" t="s">
        <v>90</v>
      </c>
    </row>
    <row r="14" spans="1:19" x14ac:dyDescent="0.35">
      <c r="A14" s="7" t="s">
        <v>744</v>
      </c>
      <c r="B14" s="7" t="s">
        <v>23</v>
      </c>
      <c r="C14" s="7" t="s">
        <v>577</v>
      </c>
      <c r="D14" s="4">
        <v>2.3844155844155845</v>
      </c>
      <c r="E14" s="4">
        <v>8.8558139534883722</v>
      </c>
      <c r="F14" s="7" t="s">
        <v>19</v>
      </c>
      <c r="G14" s="7" t="s">
        <v>20</v>
      </c>
      <c r="H14" s="7" t="s">
        <v>744</v>
      </c>
      <c r="I14" s="6">
        <v>46045.606249999997</v>
      </c>
      <c r="J14" s="6">
        <v>46045.854166666664</v>
      </c>
      <c r="K14">
        <v>357</v>
      </c>
      <c r="L14">
        <v>144</v>
      </c>
      <c r="M14">
        <v>5805</v>
      </c>
      <c r="N14" s="7" t="s">
        <v>21</v>
      </c>
      <c r="O14" s="7" t="s">
        <v>26</v>
      </c>
      <c r="P14" s="7" t="s">
        <v>23</v>
      </c>
      <c r="Q14" s="7" t="s">
        <v>24</v>
      </c>
      <c r="S14" s="7" t="s">
        <v>90</v>
      </c>
    </row>
    <row r="15" spans="1:19" x14ac:dyDescent="0.35">
      <c r="A15" s="7" t="s">
        <v>744</v>
      </c>
      <c r="B15" s="7" t="s">
        <v>23</v>
      </c>
      <c r="C15" s="7" t="s">
        <v>203</v>
      </c>
      <c r="D15" s="4">
        <v>2.3844155844155845</v>
      </c>
      <c r="E15" s="4">
        <v>8.8558139534883722</v>
      </c>
      <c r="F15" s="7" t="s">
        <v>19</v>
      </c>
      <c r="G15" s="7" t="s">
        <v>20</v>
      </c>
      <c r="H15" s="7" t="s">
        <v>744</v>
      </c>
      <c r="I15" s="6">
        <v>46045.606249999997</v>
      </c>
      <c r="J15" s="6">
        <v>46045.854166666664</v>
      </c>
      <c r="K15">
        <v>357</v>
      </c>
      <c r="L15">
        <v>144</v>
      </c>
      <c r="M15">
        <v>5805</v>
      </c>
      <c r="N15" s="7" t="s">
        <v>21</v>
      </c>
      <c r="O15" s="7" t="s">
        <v>26</v>
      </c>
      <c r="P15" s="7" t="s">
        <v>23</v>
      </c>
      <c r="Q15" s="7" t="s">
        <v>24</v>
      </c>
      <c r="S15" s="7" t="s">
        <v>90</v>
      </c>
    </row>
    <row r="16" spans="1:19" x14ac:dyDescent="0.35">
      <c r="A16" s="7" t="s">
        <v>758</v>
      </c>
      <c r="B16" s="7" t="s">
        <v>23</v>
      </c>
      <c r="C16" s="7" t="s">
        <v>580</v>
      </c>
      <c r="D16" s="4">
        <v>0</v>
      </c>
      <c r="E16" s="4">
        <v>0</v>
      </c>
      <c r="F16" s="7" t="s">
        <v>19</v>
      </c>
      <c r="G16" s="7" t="s">
        <v>20</v>
      </c>
      <c r="H16" s="7" t="s">
        <v>758</v>
      </c>
      <c r="I16" s="6">
        <v>46023.717361111114</v>
      </c>
      <c r="J16" s="6">
        <v>46023.755555555559</v>
      </c>
      <c r="K16">
        <v>55</v>
      </c>
      <c r="L16">
        <v>0</v>
      </c>
      <c r="M16">
        <v>5805</v>
      </c>
      <c r="N16" s="7" t="s">
        <v>21</v>
      </c>
      <c r="O16" s="7" t="s">
        <v>22</v>
      </c>
      <c r="P16" s="7" t="s">
        <v>23</v>
      </c>
      <c r="Q16" s="7" t="s">
        <v>24</v>
      </c>
      <c r="S16" s="7" t="s">
        <v>123</v>
      </c>
    </row>
    <row r="17" spans="1:19" x14ac:dyDescent="0.35">
      <c r="A17" s="7" t="s">
        <v>984</v>
      </c>
      <c r="B17" s="7" t="s">
        <v>23</v>
      </c>
      <c r="C17" s="7" t="s">
        <v>320</v>
      </c>
      <c r="D17" s="4">
        <v>2.2408781694680284</v>
      </c>
      <c r="E17" s="4">
        <v>8.3227103072748836</v>
      </c>
      <c r="F17" s="7" t="s">
        <v>19</v>
      </c>
      <c r="G17" s="7" t="s">
        <v>20</v>
      </c>
      <c r="H17" s="7" t="s">
        <v>984</v>
      </c>
      <c r="I17" s="6">
        <v>46047.830613425926</v>
      </c>
      <c r="J17" s="6">
        <v>46048.25</v>
      </c>
      <c r="K17">
        <v>604</v>
      </c>
      <c r="L17">
        <v>80</v>
      </c>
      <c r="M17">
        <v>5805</v>
      </c>
      <c r="N17" s="7" t="s">
        <v>21</v>
      </c>
      <c r="O17" s="7" t="s">
        <v>26</v>
      </c>
      <c r="P17" s="7" t="s">
        <v>23</v>
      </c>
      <c r="Q17" s="7" t="s">
        <v>24</v>
      </c>
      <c r="S17" s="7" t="s">
        <v>351</v>
      </c>
    </row>
    <row r="18" spans="1:19" x14ac:dyDescent="0.35">
      <c r="A18" s="7" t="s">
        <v>984</v>
      </c>
      <c r="B18" s="7" t="s">
        <v>23</v>
      </c>
      <c r="C18" s="7" t="s">
        <v>503</v>
      </c>
      <c r="D18" s="4">
        <v>2.2408781694680284</v>
      </c>
      <c r="E18" s="4">
        <v>8.3227103072748836</v>
      </c>
      <c r="F18" s="7" t="s">
        <v>19</v>
      </c>
      <c r="G18" s="7" t="s">
        <v>20</v>
      </c>
      <c r="H18" s="7" t="s">
        <v>984</v>
      </c>
      <c r="I18" s="6">
        <v>46047.830613425926</v>
      </c>
      <c r="J18" s="6">
        <v>46048.25</v>
      </c>
      <c r="K18">
        <v>604</v>
      </c>
      <c r="L18">
        <v>80</v>
      </c>
      <c r="M18">
        <v>5805</v>
      </c>
      <c r="N18" s="7" t="s">
        <v>21</v>
      </c>
      <c r="O18" s="7" t="s">
        <v>26</v>
      </c>
      <c r="P18" s="7" t="s">
        <v>23</v>
      </c>
      <c r="Q18" s="7" t="s">
        <v>24</v>
      </c>
      <c r="S18" s="7" t="s">
        <v>351</v>
      </c>
    </row>
    <row r="19" spans="1:19" x14ac:dyDescent="0.35">
      <c r="A19" s="7" t="s">
        <v>984</v>
      </c>
      <c r="B19" s="7" t="s">
        <v>23</v>
      </c>
      <c r="C19" s="7" t="s">
        <v>438</v>
      </c>
      <c r="D19" s="4">
        <v>2.2408781694680284</v>
      </c>
      <c r="E19" s="4">
        <v>8.3227103072748836</v>
      </c>
      <c r="F19" s="7" t="s">
        <v>19</v>
      </c>
      <c r="G19" s="7" t="s">
        <v>20</v>
      </c>
      <c r="H19" s="7" t="s">
        <v>984</v>
      </c>
      <c r="I19" s="6">
        <v>46047.830613425926</v>
      </c>
      <c r="J19" s="6">
        <v>46048.25</v>
      </c>
      <c r="K19">
        <v>604</v>
      </c>
      <c r="L19">
        <v>80</v>
      </c>
      <c r="M19">
        <v>5805</v>
      </c>
      <c r="N19" s="7" t="s">
        <v>21</v>
      </c>
      <c r="O19" s="7" t="s">
        <v>26</v>
      </c>
      <c r="P19" s="7" t="s">
        <v>23</v>
      </c>
      <c r="Q19" s="7" t="s">
        <v>24</v>
      </c>
      <c r="S19" s="7" t="s">
        <v>351</v>
      </c>
    </row>
    <row r="20" spans="1:19" x14ac:dyDescent="0.35">
      <c r="A20" s="7" t="s">
        <v>984</v>
      </c>
      <c r="B20" s="7" t="s">
        <v>23</v>
      </c>
      <c r="C20" s="7" t="s">
        <v>439</v>
      </c>
      <c r="D20" s="4">
        <v>2.2408781694680284</v>
      </c>
      <c r="E20" s="4">
        <v>8.3227103072748836</v>
      </c>
      <c r="F20" s="7" t="s">
        <v>19</v>
      </c>
      <c r="G20" s="7" t="s">
        <v>20</v>
      </c>
      <c r="H20" s="7" t="s">
        <v>984</v>
      </c>
      <c r="I20" s="6">
        <v>46047.830613425926</v>
      </c>
      <c r="J20" s="6">
        <v>46048.25</v>
      </c>
      <c r="K20">
        <v>604</v>
      </c>
      <c r="L20">
        <v>80</v>
      </c>
      <c r="M20">
        <v>5805</v>
      </c>
      <c r="N20" s="7" t="s">
        <v>21</v>
      </c>
      <c r="O20" s="7" t="s">
        <v>26</v>
      </c>
      <c r="P20" s="7" t="s">
        <v>23</v>
      </c>
      <c r="Q20" s="7" t="s">
        <v>24</v>
      </c>
      <c r="S20" s="7" t="s">
        <v>351</v>
      </c>
    </row>
    <row r="21" spans="1:19" x14ac:dyDescent="0.35">
      <c r="A21" s="7" t="s">
        <v>984</v>
      </c>
      <c r="B21" s="7" t="s">
        <v>23</v>
      </c>
      <c r="C21" s="7" t="s">
        <v>321</v>
      </c>
      <c r="D21" s="4">
        <v>2.2408781694680284</v>
      </c>
      <c r="E21" s="4">
        <v>8.3227103072748836</v>
      </c>
      <c r="F21" s="7" t="s">
        <v>19</v>
      </c>
      <c r="G21" s="7" t="s">
        <v>20</v>
      </c>
      <c r="H21" s="7" t="s">
        <v>984</v>
      </c>
      <c r="I21" s="6">
        <v>46047.830613425926</v>
      </c>
      <c r="J21" s="6">
        <v>46048.25</v>
      </c>
      <c r="K21">
        <v>604</v>
      </c>
      <c r="L21">
        <v>80</v>
      </c>
      <c r="M21">
        <v>5805</v>
      </c>
      <c r="N21" s="7" t="s">
        <v>21</v>
      </c>
      <c r="O21" s="7" t="s">
        <v>26</v>
      </c>
      <c r="P21" s="7" t="s">
        <v>23</v>
      </c>
      <c r="Q21" s="7" t="s">
        <v>24</v>
      </c>
      <c r="S21" s="7" t="s">
        <v>351</v>
      </c>
    </row>
    <row r="22" spans="1:19" x14ac:dyDescent="0.35">
      <c r="A22" s="7" t="s">
        <v>984</v>
      </c>
      <c r="B22" s="7" t="s">
        <v>23</v>
      </c>
      <c r="C22" s="7" t="s">
        <v>522</v>
      </c>
      <c r="D22" s="4">
        <v>2.2408781694680284</v>
      </c>
      <c r="E22" s="4">
        <v>8.3227103072748836</v>
      </c>
      <c r="F22" s="7" t="s">
        <v>19</v>
      </c>
      <c r="G22" s="7" t="s">
        <v>20</v>
      </c>
      <c r="H22" s="7" t="s">
        <v>984</v>
      </c>
      <c r="I22" s="6">
        <v>46047.830613425926</v>
      </c>
      <c r="J22" s="6">
        <v>46048.25</v>
      </c>
      <c r="K22">
        <v>604</v>
      </c>
      <c r="L22">
        <v>80</v>
      </c>
      <c r="M22">
        <v>5805</v>
      </c>
      <c r="N22" s="7" t="s">
        <v>21</v>
      </c>
      <c r="O22" s="7" t="s">
        <v>26</v>
      </c>
      <c r="P22" s="7" t="s">
        <v>23</v>
      </c>
      <c r="Q22" s="7" t="s">
        <v>24</v>
      </c>
      <c r="S22" s="7" t="s">
        <v>351</v>
      </c>
    </row>
    <row r="23" spans="1:19" x14ac:dyDescent="0.35">
      <c r="A23" s="7" t="s">
        <v>984</v>
      </c>
      <c r="B23" s="7" t="s">
        <v>23</v>
      </c>
      <c r="C23" s="7" t="s">
        <v>323</v>
      </c>
      <c r="D23" s="4">
        <v>2.2408781694680284</v>
      </c>
      <c r="E23" s="4">
        <v>8.3227103072748836</v>
      </c>
      <c r="F23" s="7" t="s">
        <v>19</v>
      </c>
      <c r="G23" s="7" t="s">
        <v>20</v>
      </c>
      <c r="H23" s="7" t="s">
        <v>984</v>
      </c>
      <c r="I23" s="6">
        <v>46047.830613425926</v>
      </c>
      <c r="J23" s="6">
        <v>46048.25</v>
      </c>
      <c r="K23">
        <v>604</v>
      </c>
      <c r="L23">
        <v>80</v>
      </c>
      <c r="M23">
        <v>5805</v>
      </c>
      <c r="N23" s="7" t="s">
        <v>21</v>
      </c>
      <c r="O23" s="7" t="s">
        <v>26</v>
      </c>
      <c r="P23" s="7" t="s">
        <v>23</v>
      </c>
      <c r="Q23" s="7" t="s">
        <v>24</v>
      </c>
      <c r="S23" s="7" t="s">
        <v>351</v>
      </c>
    </row>
    <row r="24" spans="1:19" x14ac:dyDescent="0.35">
      <c r="A24" s="7" t="s">
        <v>984</v>
      </c>
      <c r="B24" s="7" t="s">
        <v>23</v>
      </c>
      <c r="C24" s="7" t="s">
        <v>324</v>
      </c>
      <c r="D24" s="4">
        <v>2.2408781694680284</v>
      </c>
      <c r="E24" s="4">
        <v>8.3227103072748836</v>
      </c>
      <c r="F24" s="7" t="s">
        <v>19</v>
      </c>
      <c r="G24" s="7" t="s">
        <v>20</v>
      </c>
      <c r="H24" s="7" t="s">
        <v>984</v>
      </c>
      <c r="I24" s="6">
        <v>46047.830613425926</v>
      </c>
      <c r="J24" s="6">
        <v>46048.25</v>
      </c>
      <c r="K24">
        <v>604</v>
      </c>
      <c r="L24">
        <v>80</v>
      </c>
      <c r="M24">
        <v>5805</v>
      </c>
      <c r="N24" s="7" t="s">
        <v>21</v>
      </c>
      <c r="O24" s="7" t="s">
        <v>26</v>
      </c>
      <c r="P24" s="7" t="s">
        <v>23</v>
      </c>
      <c r="Q24" s="7" t="s">
        <v>24</v>
      </c>
      <c r="S24" s="7" t="s">
        <v>351</v>
      </c>
    </row>
    <row r="25" spans="1:19" x14ac:dyDescent="0.35">
      <c r="A25" s="7" t="s">
        <v>984</v>
      </c>
      <c r="B25" s="7" t="s">
        <v>23</v>
      </c>
      <c r="C25" s="7" t="s">
        <v>452</v>
      </c>
      <c r="D25" s="4">
        <v>2.2408781694680284</v>
      </c>
      <c r="E25" s="4">
        <v>8.3227103072748836</v>
      </c>
      <c r="F25" s="7" t="s">
        <v>19</v>
      </c>
      <c r="G25" s="7" t="s">
        <v>20</v>
      </c>
      <c r="H25" s="7" t="s">
        <v>984</v>
      </c>
      <c r="I25" s="6">
        <v>46047.830613425926</v>
      </c>
      <c r="J25" s="6">
        <v>46048.25</v>
      </c>
      <c r="K25">
        <v>604</v>
      </c>
      <c r="L25">
        <v>80</v>
      </c>
      <c r="M25">
        <v>5805</v>
      </c>
      <c r="N25" s="7" t="s">
        <v>21</v>
      </c>
      <c r="O25" s="7" t="s">
        <v>26</v>
      </c>
      <c r="P25" s="7" t="s">
        <v>23</v>
      </c>
      <c r="Q25" s="7" t="s">
        <v>24</v>
      </c>
      <c r="S25" s="7" t="s">
        <v>351</v>
      </c>
    </row>
    <row r="26" spans="1:19" x14ac:dyDescent="0.35">
      <c r="A26" s="7" t="s">
        <v>984</v>
      </c>
      <c r="B26" s="7" t="s">
        <v>23</v>
      </c>
      <c r="C26" s="7" t="s">
        <v>524</v>
      </c>
      <c r="D26" s="4">
        <v>2.2408781694680284</v>
      </c>
      <c r="E26" s="4">
        <v>8.3227103072748836</v>
      </c>
      <c r="F26" s="7" t="s">
        <v>19</v>
      </c>
      <c r="G26" s="7" t="s">
        <v>20</v>
      </c>
      <c r="H26" s="7" t="s">
        <v>984</v>
      </c>
      <c r="I26" s="6">
        <v>46047.830613425926</v>
      </c>
      <c r="J26" s="6">
        <v>46048.25</v>
      </c>
      <c r="K26">
        <v>604</v>
      </c>
      <c r="L26">
        <v>80</v>
      </c>
      <c r="M26">
        <v>5805</v>
      </c>
      <c r="N26" s="7" t="s">
        <v>21</v>
      </c>
      <c r="O26" s="7" t="s">
        <v>26</v>
      </c>
      <c r="P26" s="7" t="s">
        <v>23</v>
      </c>
      <c r="Q26" s="7" t="s">
        <v>24</v>
      </c>
      <c r="S26" s="7" t="s">
        <v>351</v>
      </c>
    </row>
    <row r="27" spans="1:19" x14ac:dyDescent="0.35">
      <c r="A27" s="7" t="s">
        <v>984</v>
      </c>
      <c r="B27" s="7" t="s">
        <v>23</v>
      </c>
      <c r="C27" s="7" t="s">
        <v>453</v>
      </c>
      <c r="D27" s="4">
        <v>2.2408781694680284</v>
      </c>
      <c r="E27" s="4">
        <v>8.3227103072748836</v>
      </c>
      <c r="F27" s="7" t="s">
        <v>19</v>
      </c>
      <c r="G27" s="7" t="s">
        <v>20</v>
      </c>
      <c r="H27" s="7" t="s">
        <v>984</v>
      </c>
      <c r="I27" s="6">
        <v>46047.830613425926</v>
      </c>
      <c r="J27" s="6">
        <v>46048.25</v>
      </c>
      <c r="K27">
        <v>604</v>
      </c>
      <c r="L27">
        <v>80</v>
      </c>
      <c r="M27">
        <v>5805</v>
      </c>
      <c r="N27" s="7" t="s">
        <v>21</v>
      </c>
      <c r="O27" s="7" t="s">
        <v>26</v>
      </c>
      <c r="P27" s="7" t="s">
        <v>23</v>
      </c>
      <c r="Q27" s="7" t="s">
        <v>24</v>
      </c>
      <c r="S27" s="7" t="s">
        <v>351</v>
      </c>
    </row>
    <row r="28" spans="1:19" x14ac:dyDescent="0.35">
      <c r="A28" s="7" t="s">
        <v>984</v>
      </c>
      <c r="B28" s="7" t="s">
        <v>23</v>
      </c>
      <c r="C28" s="7" t="s">
        <v>269</v>
      </c>
      <c r="D28" s="4">
        <v>2.2408781694680284</v>
      </c>
      <c r="E28" s="4">
        <v>8.3227103072748836</v>
      </c>
      <c r="F28" s="7" t="s">
        <v>19</v>
      </c>
      <c r="G28" s="7" t="s">
        <v>20</v>
      </c>
      <c r="H28" s="7" t="s">
        <v>984</v>
      </c>
      <c r="I28" s="6">
        <v>46047.830613425926</v>
      </c>
      <c r="J28" s="6">
        <v>46048.25</v>
      </c>
      <c r="K28">
        <v>604</v>
      </c>
      <c r="L28">
        <v>80</v>
      </c>
      <c r="M28">
        <v>5805</v>
      </c>
      <c r="N28" s="7" t="s">
        <v>21</v>
      </c>
      <c r="O28" s="7" t="s">
        <v>26</v>
      </c>
      <c r="P28" s="7" t="s">
        <v>23</v>
      </c>
      <c r="Q28" s="7" t="s">
        <v>24</v>
      </c>
      <c r="S28" s="7" t="s">
        <v>351</v>
      </c>
    </row>
    <row r="29" spans="1:19" x14ac:dyDescent="0.35">
      <c r="A29" s="7" t="s">
        <v>984</v>
      </c>
      <c r="B29" s="7" t="s">
        <v>23</v>
      </c>
      <c r="C29" s="7" t="s">
        <v>460</v>
      </c>
      <c r="D29" s="4">
        <v>2.2408781694680284</v>
      </c>
      <c r="E29" s="4">
        <v>8.3227103072748836</v>
      </c>
      <c r="F29" s="7" t="s">
        <v>19</v>
      </c>
      <c r="G29" s="7" t="s">
        <v>20</v>
      </c>
      <c r="H29" s="7" t="s">
        <v>984</v>
      </c>
      <c r="I29" s="6">
        <v>46047.830613425926</v>
      </c>
      <c r="J29" s="6">
        <v>46048.25</v>
      </c>
      <c r="K29">
        <v>604</v>
      </c>
      <c r="L29">
        <v>80</v>
      </c>
      <c r="M29">
        <v>5805</v>
      </c>
      <c r="N29" s="7" t="s">
        <v>21</v>
      </c>
      <c r="O29" s="7" t="s">
        <v>26</v>
      </c>
      <c r="P29" s="7" t="s">
        <v>23</v>
      </c>
      <c r="Q29" s="7" t="s">
        <v>24</v>
      </c>
      <c r="S29" s="7" t="s">
        <v>351</v>
      </c>
    </row>
    <row r="30" spans="1:19" x14ac:dyDescent="0.35">
      <c r="A30" s="7" t="s">
        <v>984</v>
      </c>
      <c r="B30" s="7" t="s">
        <v>23</v>
      </c>
      <c r="C30" s="7" t="s">
        <v>410</v>
      </c>
      <c r="D30" s="4">
        <v>2.2408781694680284</v>
      </c>
      <c r="E30" s="4">
        <v>8.3227103072748836</v>
      </c>
      <c r="F30" s="7" t="s">
        <v>19</v>
      </c>
      <c r="G30" s="7" t="s">
        <v>20</v>
      </c>
      <c r="H30" s="7" t="s">
        <v>984</v>
      </c>
      <c r="I30" s="6">
        <v>46047.830613425926</v>
      </c>
      <c r="J30" s="6">
        <v>46048.25</v>
      </c>
      <c r="K30">
        <v>604</v>
      </c>
      <c r="L30">
        <v>80</v>
      </c>
      <c r="M30">
        <v>5805</v>
      </c>
      <c r="N30" s="7" t="s">
        <v>21</v>
      </c>
      <c r="O30" s="7" t="s">
        <v>26</v>
      </c>
      <c r="P30" s="7" t="s">
        <v>23</v>
      </c>
      <c r="Q30" s="7" t="s">
        <v>24</v>
      </c>
      <c r="S30" s="7" t="s">
        <v>351</v>
      </c>
    </row>
    <row r="31" spans="1:19" x14ac:dyDescent="0.35">
      <c r="A31" s="7" t="s">
        <v>984</v>
      </c>
      <c r="B31" s="7" t="s">
        <v>23</v>
      </c>
      <c r="C31" s="7" t="s">
        <v>985</v>
      </c>
      <c r="D31" s="4">
        <v>2.2408781694680284</v>
      </c>
      <c r="E31" s="4">
        <v>8.3227103072748836</v>
      </c>
      <c r="F31" s="7" t="s">
        <v>19</v>
      </c>
      <c r="G31" s="7" t="s">
        <v>20</v>
      </c>
      <c r="H31" s="7" t="s">
        <v>984</v>
      </c>
      <c r="I31" s="6">
        <v>46047.830613425926</v>
      </c>
      <c r="J31" s="6">
        <v>46048.25</v>
      </c>
      <c r="K31">
        <v>604</v>
      </c>
      <c r="L31">
        <v>80</v>
      </c>
      <c r="M31">
        <v>5805</v>
      </c>
      <c r="N31" s="7" t="s">
        <v>21</v>
      </c>
      <c r="O31" s="7" t="s">
        <v>26</v>
      </c>
      <c r="P31" s="7" t="s">
        <v>23</v>
      </c>
      <c r="Q31" s="7" t="s">
        <v>24</v>
      </c>
      <c r="S31" s="7" t="s">
        <v>351</v>
      </c>
    </row>
    <row r="32" spans="1:19" x14ac:dyDescent="0.35">
      <c r="A32" s="7" t="s">
        <v>984</v>
      </c>
      <c r="B32" s="7" t="s">
        <v>23</v>
      </c>
      <c r="C32" s="7" t="s">
        <v>519</v>
      </c>
      <c r="D32" s="4">
        <v>2.2408781694680284</v>
      </c>
      <c r="E32" s="4">
        <v>8.3227103072748836</v>
      </c>
      <c r="F32" s="7" t="s">
        <v>19</v>
      </c>
      <c r="G32" s="7" t="s">
        <v>20</v>
      </c>
      <c r="H32" s="7" t="s">
        <v>984</v>
      </c>
      <c r="I32" s="6">
        <v>46047.830613425926</v>
      </c>
      <c r="J32" s="6">
        <v>46048.25</v>
      </c>
      <c r="K32">
        <v>604</v>
      </c>
      <c r="L32">
        <v>80</v>
      </c>
      <c r="M32">
        <v>5805</v>
      </c>
      <c r="N32" s="7" t="s">
        <v>21</v>
      </c>
      <c r="O32" s="7" t="s">
        <v>26</v>
      </c>
      <c r="P32" s="7" t="s">
        <v>23</v>
      </c>
      <c r="Q32" s="7" t="s">
        <v>24</v>
      </c>
      <c r="S32" s="7" t="s">
        <v>351</v>
      </c>
    </row>
    <row r="33" spans="1:19" x14ac:dyDescent="0.35">
      <c r="A33" s="7" t="s">
        <v>759</v>
      </c>
      <c r="B33" s="7" t="s">
        <v>23</v>
      </c>
      <c r="C33" s="7" t="s">
        <v>657</v>
      </c>
      <c r="D33" s="4">
        <v>8.3441558444323025E-3</v>
      </c>
      <c r="E33" s="4">
        <v>3.099052541015684E-2</v>
      </c>
      <c r="F33" s="7" t="s">
        <v>19</v>
      </c>
      <c r="G33" s="7" t="s">
        <v>20</v>
      </c>
      <c r="H33" s="7" t="s">
        <v>759</v>
      </c>
      <c r="I33" s="6">
        <v>46024.373680555553</v>
      </c>
      <c r="J33" s="6">
        <v>46024.498611111114</v>
      </c>
      <c r="K33">
        <v>180</v>
      </c>
      <c r="L33">
        <v>1</v>
      </c>
      <c r="M33">
        <v>5805</v>
      </c>
      <c r="N33" s="7" t="s">
        <v>21</v>
      </c>
      <c r="O33" s="7" t="s">
        <v>22</v>
      </c>
      <c r="P33" s="7" t="s">
        <v>23</v>
      </c>
      <c r="Q33" s="7" t="s">
        <v>24</v>
      </c>
      <c r="S33" s="7" t="s">
        <v>123</v>
      </c>
    </row>
    <row r="34" spans="1:19" x14ac:dyDescent="0.35">
      <c r="A34" s="7" t="s">
        <v>726</v>
      </c>
      <c r="B34" s="7" t="s">
        <v>84</v>
      </c>
      <c r="C34" s="7" t="s">
        <v>120</v>
      </c>
      <c r="D34" s="4">
        <v>2.1110621521335808</v>
      </c>
      <c r="E34" s="4">
        <v>34.247178329571106</v>
      </c>
      <c r="F34" s="7" t="s">
        <v>19</v>
      </c>
      <c r="G34" s="7" t="s">
        <v>20</v>
      </c>
      <c r="H34" s="7" t="s">
        <v>726</v>
      </c>
      <c r="I34" s="6">
        <v>46042.259548611109</v>
      </c>
      <c r="J34" s="6">
        <v>46042.536805555559</v>
      </c>
      <c r="K34">
        <v>399</v>
      </c>
      <c r="L34">
        <v>114</v>
      </c>
      <c r="M34">
        <v>1329</v>
      </c>
      <c r="N34" s="7" t="s">
        <v>21</v>
      </c>
      <c r="O34" s="7" t="s">
        <v>26</v>
      </c>
      <c r="P34" s="7" t="s">
        <v>84</v>
      </c>
      <c r="Q34" s="7" t="s">
        <v>24</v>
      </c>
      <c r="S34" s="7" t="s">
        <v>73</v>
      </c>
    </row>
    <row r="35" spans="1:19" x14ac:dyDescent="0.35">
      <c r="A35" s="7" t="s">
        <v>726</v>
      </c>
      <c r="B35" s="7" t="s">
        <v>84</v>
      </c>
      <c r="C35" s="7" t="s">
        <v>137</v>
      </c>
      <c r="D35" s="4">
        <v>2.1110621521335808</v>
      </c>
      <c r="E35" s="4">
        <v>34.247178329571106</v>
      </c>
      <c r="F35" s="7" t="s">
        <v>19</v>
      </c>
      <c r="G35" s="7" t="s">
        <v>20</v>
      </c>
      <c r="H35" s="7" t="s">
        <v>726</v>
      </c>
      <c r="I35" s="6">
        <v>46042.259548611109</v>
      </c>
      <c r="J35" s="6">
        <v>46042.536805555559</v>
      </c>
      <c r="K35">
        <v>399</v>
      </c>
      <c r="L35">
        <v>114</v>
      </c>
      <c r="M35">
        <v>1329</v>
      </c>
      <c r="N35" s="7" t="s">
        <v>21</v>
      </c>
      <c r="O35" s="7" t="s">
        <v>26</v>
      </c>
      <c r="P35" s="7" t="s">
        <v>84</v>
      </c>
      <c r="Q35" s="7" t="s">
        <v>24</v>
      </c>
      <c r="S35" s="7" t="s">
        <v>73</v>
      </c>
    </row>
    <row r="36" spans="1:19" x14ac:dyDescent="0.35">
      <c r="A36" s="7" t="s">
        <v>726</v>
      </c>
      <c r="B36" s="7" t="s">
        <v>84</v>
      </c>
      <c r="C36" s="7" t="s">
        <v>356</v>
      </c>
      <c r="D36" s="4">
        <v>2.1110621521335808</v>
      </c>
      <c r="E36" s="4">
        <v>34.247178329571106</v>
      </c>
      <c r="F36" s="7" t="s">
        <v>19</v>
      </c>
      <c r="G36" s="7" t="s">
        <v>20</v>
      </c>
      <c r="H36" s="7" t="s">
        <v>726</v>
      </c>
      <c r="I36" s="6">
        <v>46042.259548611109</v>
      </c>
      <c r="J36" s="6">
        <v>46042.536805555559</v>
      </c>
      <c r="K36">
        <v>399</v>
      </c>
      <c r="L36">
        <v>114</v>
      </c>
      <c r="M36">
        <v>1329</v>
      </c>
      <c r="N36" s="7" t="s">
        <v>21</v>
      </c>
      <c r="O36" s="7" t="s">
        <v>26</v>
      </c>
      <c r="P36" s="7" t="s">
        <v>84</v>
      </c>
      <c r="Q36" s="7" t="s">
        <v>24</v>
      </c>
      <c r="S36" s="7" t="s">
        <v>73</v>
      </c>
    </row>
    <row r="37" spans="1:19" x14ac:dyDescent="0.35">
      <c r="A37" s="7" t="s">
        <v>726</v>
      </c>
      <c r="B37" s="7" t="s">
        <v>84</v>
      </c>
      <c r="C37" s="7" t="s">
        <v>155</v>
      </c>
      <c r="D37" s="4">
        <v>2.1110621521335808</v>
      </c>
      <c r="E37" s="4">
        <v>34.247178329571106</v>
      </c>
      <c r="F37" s="7" t="s">
        <v>19</v>
      </c>
      <c r="G37" s="7" t="s">
        <v>20</v>
      </c>
      <c r="H37" s="7" t="s">
        <v>726</v>
      </c>
      <c r="I37" s="6">
        <v>46042.259548611109</v>
      </c>
      <c r="J37" s="6">
        <v>46042.536805555559</v>
      </c>
      <c r="K37">
        <v>399</v>
      </c>
      <c r="L37">
        <v>114</v>
      </c>
      <c r="M37">
        <v>1329</v>
      </c>
      <c r="N37" s="7" t="s">
        <v>21</v>
      </c>
      <c r="O37" s="7" t="s">
        <v>26</v>
      </c>
      <c r="P37" s="7" t="s">
        <v>84</v>
      </c>
      <c r="Q37" s="7" t="s">
        <v>24</v>
      </c>
      <c r="S37" s="7" t="s">
        <v>73</v>
      </c>
    </row>
    <row r="38" spans="1:19" x14ac:dyDescent="0.35">
      <c r="A38" s="7" t="s">
        <v>726</v>
      </c>
      <c r="B38" s="7" t="s">
        <v>84</v>
      </c>
      <c r="C38" s="7" t="s">
        <v>162</v>
      </c>
      <c r="D38" s="4">
        <v>2.1110621521335808</v>
      </c>
      <c r="E38" s="4">
        <v>34.247178329571106</v>
      </c>
      <c r="F38" s="7" t="s">
        <v>19</v>
      </c>
      <c r="G38" s="7" t="s">
        <v>20</v>
      </c>
      <c r="H38" s="7" t="s">
        <v>726</v>
      </c>
      <c r="I38" s="6">
        <v>46042.259548611109</v>
      </c>
      <c r="J38" s="6">
        <v>46042.536805555559</v>
      </c>
      <c r="K38">
        <v>399</v>
      </c>
      <c r="L38">
        <v>114</v>
      </c>
      <c r="M38">
        <v>1329</v>
      </c>
      <c r="N38" s="7" t="s">
        <v>21</v>
      </c>
      <c r="O38" s="7" t="s">
        <v>26</v>
      </c>
      <c r="P38" s="7" t="s">
        <v>84</v>
      </c>
      <c r="Q38" s="7" t="s">
        <v>24</v>
      </c>
      <c r="S38" s="7" t="s">
        <v>73</v>
      </c>
    </row>
    <row r="39" spans="1:19" x14ac:dyDescent="0.35">
      <c r="A39" s="7" t="s">
        <v>726</v>
      </c>
      <c r="B39" s="7" t="s">
        <v>84</v>
      </c>
      <c r="C39" s="7" t="s">
        <v>526</v>
      </c>
      <c r="D39" s="4">
        <v>2.1110621521335808</v>
      </c>
      <c r="E39" s="4">
        <v>34.247178329571106</v>
      </c>
      <c r="F39" s="7" t="s">
        <v>19</v>
      </c>
      <c r="G39" s="7" t="s">
        <v>20</v>
      </c>
      <c r="H39" s="7" t="s">
        <v>726</v>
      </c>
      <c r="I39" s="6">
        <v>46042.259548611109</v>
      </c>
      <c r="J39" s="6">
        <v>46042.536805555559</v>
      </c>
      <c r="K39">
        <v>399</v>
      </c>
      <c r="L39">
        <v>114</v>
      </c>
      <c r="M39">
        <v>1329</v>
      </c>
      <c r="N39" s="7" t="s">
        <v>21</v>
      </c>
      <c r="O39" s="7" t="s">
        <v>26</v>
      </c>
      <c r="P39" s="7" t="s">
        <v>84</v>
      </c>
      <c r="Q39" s="7" t="s">
        <v>24</v>
      </c>
      <c r="S39" s="7" t="s">
        <v>73</v>
      </c>
    </row>
    <row r="40" spans="1:19" x14ac:dyDescent="0.35">
      <c r="A40" s="7" t="s">
        <v>760</v>
      </c>
      <c r="B40" s="7" t="s">
        <v>27</v>
      </c>
      <c r="C40" s="7" t="s">
        <v>368</v>
      </c>
      <c r="D40" s="4">
        <v>1.1486549165742628E-2</v>
      </c>
      <c r="E40" s="4">
        <v>0.44783001810743406</v>
      </c>
      <c r="F40" s="7" t="s">
        <v>19</v>
      </c>
      <c r="G40" s="7" t="s">
        <v>20</v>
      </c>
      <c r="H40" s="7" t="s">
        <v>760</v>
      </c>
      <c r="I40" s="6">
        <v>46024.423229166663</v>
      </c>
      <c r="J40" s="6">
        <v>46024.480555555558</v>
      </c>
      <c r="K40">
        <v>83</v>
      </c>
      <c r="L40">
        <v>3</v>
      </c>
      <c r="M40">
        <v>553</v>
      </c>
      <c r="N40" s="7" t="s">
        <v>21</v>
      </c>
      <c r="O40" s="7" t="s">
        <v>22</v>
      </c>
      <c r="P40" s="7" t="s">
        <v>27</v>
      </c>
      <c r="Q40" s="7" t="s">
        <v>24</v>
      </c>
      <c r="S40" s="7" t="s">
        <v>40</v>
      </c>
    </row>
    <row r="41" spans="1:19" x14ac:dyDescent="0.35">
      <c r="A41" s="7" t="s">
        <v>1039</v>
      </c>
      <c r="B41" s="7" t="s">
        <v>23</v>
      </c>
      <c r="C41" s="7" t="s">
        <v>388</v>
      </c>
      <c r="D41" s="4">
        <v>1.8115800866349177</v>
      </c>
      <c r="E41" s="4">
        <v>6.7282802184063435</v>
      </c>
      <c r="F41" s="7" t="s">
        <v>19</v>
      </c>
      <c r="G41" s="7" t="s">
        <v>20</v>
      </c>
      <c r="H41" s="7" t="s">
        <v>1039</v>
      </c>
      <c r="I41" s="6">
        <v>46051.109733796293</v>
      </c>
      <c r="J41" s="6">
        <v>46051.303472222222</v>
      </c>
      <c r="K41">
        <v>279</v>
      </c>
      <c r="L41">
        <v>140</v>
      </c>
      <c r="M41">
        <v>5805</v>
      </c>
      <c r="N41" s="7" t="s">
        <v>21</v>
      </c>
      <c r="O41" s="7" t="s">
        <v>26</v>
      </c>
      <c r="P41" s="7" t="s">
        <v>23</v>
      </c>
      <c r="Q41" s="7" t="s">
        <v>24</v>
      </c>
      <c r="S41" s="7" t="s">
        <v>90</v>
      </c>
    </row>
    <row r="42" spans="1:19" x14ac:dyDescent="0.35">
      <c r="A42" s="7" t="s">
        <v>1039</v>
      </c>
      <c r="B42" s="7" t="s">
        <v>23</v>
      </c>
      <c r="C42" s="7" t="s">
        <v>385</v>
      </c>
      <c r="D42" s="4">
        <v>1.8115800866349177</v>
      </c>
      <c r="E42" s="4">
        <v>6.7282802184063435</v>
      </c>
      <c r="F42" s="7" t="s">
        <v>19</v>
      </c>
      <c r="G42" s="7" t="s">
        <v>20</v>
      </c>
      <c r="H42" s="7" t="s">
        <v>1039</v>
      </c>
      <c r="I42" s="6">
        <v>46051.109733796293</v>
      </c>
      <c r="J42" s="6">
        <v>46051.303472222222</v>
      </c>
      <c r="K42">
        <v>279</v>
      </c>
      <c r="L42">
        <v>140</v>
      </c>
      <c r="M42">
        <v>5805</v>
      </c>
      <c r="N42" s="7" t="s">
        <v>21</v>
      </c>
      <c r="O42" s="7" t="s">
        <v>26</v>
      </c>
      <c r="P42" s="7" t="s">
        <v>23</v>
      </c>
      <c r="Q42" s="7" t="s">
        <v>24</v>
      </c>
      <c r="S42" s="7" t="s">
        <v>90</v>
      </c>
    </row>
    <row r="43" spans="1:19" x14ac:dyDescent="0.35">
      <c r="A43" s="7" t="s">
        <v>1039</v>
      </c>
      <c r="B43" s="7" t="s">
        <v>23</v>
      </c>
      <c r="C43" s="7" t="s">
        <v>387</v>
      </c>
      <c r="D43" s="4">
        <v>1.8115800866349177</v>
      </c>
      <c r="E43" s="4">
        <v>6.7282802184063435</v>
      </c>
      <c r="F43" s="7" t="s">
        <v>19</v>
      </c>
      <c r="G43" s="7" t="s">
        <v>20</v>
      </c>
      <c r="H43" s="7" t="s">
        <v>1039</v>
      </c>
      <c r="I43" s="6">
        <v>46051.109733796293</v>
      </c>
      <c r="J43" s="6">
        <v>46051.303472222222</v>
      </c>
      <c r="K43">
        <v>279</v>
      </c>
      <c r="L43">
        <v>140</v>
      </c>
      <c r="M43">
        <v>5805</v>
      </c>
      <c r="N43" s="7" t="s">
        <v>21</v>
      </c>
      <c r="O43" s="7" t="s">
        <v>26</v>
      </c>
      <c r="P43" s="7" t="s">
        <v>23</v>
      </c>
      <c r="Q43" s="7" t="s">
        <v>24</v>
      </c>
      <c r="S43" s="7" t="s">
        <v>90</v>
      </c>
    </row>
    <row r="44" spans="1:19" x14ac:dyDescent="0.35">
      <c r="A44" s="7" t="s">
        <v>1039</v>
      </c>
      <c r="B44" s="7" t="s">
        <v>23</v>
      </c>
      <c r="C44" s="7" t="s">
        <v>386</v>
      </c>
      <c r="D44" s="4">
        <v>1.8115800866349177</v>
      </c>
      <c r="E44" s="4">
        <v>6.7282802184063435</v>
      </c>
      <c r="F44" s="7" t="s">
        <v>19</v>
      </c>
      <c r="G44" s="7" t="s">
        <v>20</v>
      </c>
      <c r="H44" s="7" t="s">
        <v>1039</v>
      </c>
      <c r="I44" s="6">
        <v>46051.109733796293</v>
      </c>
      <c r="J44" s="6">
        <v>46051.303472222222</v>
      </c>
      <c r="K44">
        <v>279</v>
      </c>
      <c r="L44">
        <v>140</v>
      </c>
      <c r="M44">
        <v>5805</v>
      </c>
      <c r="N44" s="7" t="s">
        <v>21</v>
      </c>
      <c r="O44" s="7" t="s">
        <v>26</v>
      </c>
      <c r="P44" s="7" t="s">
        <v>23</v>
      </c>
      <c r="Q44" s="7" t="s">
        <v>24</v>
      </c>
      <c r="S44" s="7" t="s">
        <v>90</v>
      </c>
    </row>
    <row r="45" spans="1:19" x14ac:dyDescent="0.35">
      <c r="A45" s="7" t="s">
        <v>1039</v>
      </c>
      <c r="B45" s="7" t="s">
        <v>23</v>
      </c>
      <c r="C45" s="7" t="s">
        <v>115</v>
      </c>
      <c r="D45" s="4">
        <v>1.8115800866349177</v>
      </c>
      <c r="E45" s="4">
        <v>6.7282802184063435</v>
      </c>
      <c r="F45" s="7" t="s">
        <v>19</v>
      </c>
      <c r="G45" s="7" t="s">
        <v>20</v>
      </c>
      <c r="H45" s="7" t="s">
        <v>1039</v>
      </c>
      <c r="I45" s="6">
        <v>46051.109733796293</v>
      </c>
      <c r="J45" s="6">
        <v>46051.303472222222</v>
      </c>
      <c r="K45">
        <v>279</v>
      </c>
      <c r="L45">
        <v>140</v>
      </c>
      <c r="M45">
        <v>5805</v>
      </c>
      <c r="N45" s="7" t="s">
        <v>21</v>
      </c>
      <c r="O45" s="7" t="s">
        <v>26</v>
      </c>
      <c r="P45" s="7" t="s">
        <v>23</v>
      </c>
      <c r="Q45" s="7" t="s">
        <v>24</v>
      </c>
      <c r="S45" s="7" t="s">
        <v>90</v>
      </c>
    </row>
    <row r="46" spans="1:19" x14ac:dyDescent="0.35">
      <c r="A46" s="7" t="s">
        <v>1039</v>
      </c>
      <c r="B46" s="7" t="s">
        <v>23</v>
      </c>
      <c r="C46" s="7" t="s">
        <v>389</v>
      </c>
      <c r="D46" s="4">
        <v>1.8115800866349177</v>
      </c>
      <c r="E46" s="4">
        <v>6.7282802184063435</v>
      </c>
      <c r="F46" s="7" t="s">
        <v>19</v>
      </c>
      <c r="G46" s="7" t="s">
        <v>20</v>
      </c>
      <c r="H46" s="7" t="s">
        <v>1039</v>
      </c>
      <c r="I46" s="6">
        <v>46051.109733796293</v>
      </c>
      <c r="J46" s="6">
        <v>46051.303472222222</v>
      </c>
      <c r="K46">
        <v>279</v>
      </c>
      <c r="L46">
        <v>140</v>
      </c>
      <c r="M46">
        <v>5805</v>
      </c>
      <c r="N46" s="7" t="s">
        <v>21</v>
      </c>
      <c r="O46" s="7" t="s">
        <v>26</v>
      </c>
      <c r="P46" s="7" t="s">
        <v>23</v>
      </c>
      <c r="Q46" s="7" t="s">
        <v>24</v>
      </c>
      <c r="S46" s="7" t="s">
        <v>90</v>
      </c>
    </row>
    <row r="47" spans="1:19" x14ac:dyDescent="0.35">
      <c r="A47" s="7" t="s">
        <v>1039</v>
      </c>
      <c r="B47" s="7" t="s">
        <v>23</v>
      </c>
      <c r="C47" s="7" t="s">
        <v>393</v>
      </c>
      <c r="D47" s="4">
        <v>1.8115800866349177</v>
      </c>
      <c r="E47" s="4">
        <v>6.7282802184063435</v>
      </c>
      <c r="F47" s="7" t="s">
        <v>19</v>
      </c>
      <c r="G47" s="7" t="s">
        <v>20</v>
      </c>
      <c r="H47" s="7" t="s">
        <v>1039</v>
      </c>
      <c r="I47" s="6">
        <v>46051.109733796293</v>
      </c>
      <c r="J47" s="6">
        <v>46051.303472222222</v>
      </c>
      <c r="K47">
        <v>279</v>
      </c>
      <c r="L47">
        <v>140</v>
      </c>
      <c r="M47">
        <v>5805</v>
      </c>
      <c r="N47" s="7" t="s">
        <v>21</v>
      </c>
      <c r="O47" s="7" t="s">
        <v>26</v>
      </c>
      <c r="P47" s="7" t="s">
        <v>23</v>
      </c>
      <c r="Q47" s="7" t="s">
        <v>24</v>
      </c>
      <c r="S47" s="7" t="s">
        <v>90</v>
      </c>
    </row>
    <row r="48" spans="1:19" x14ac:dyDescent="0.35">
      <c r="A48" s="7" t="s">
        <v>1039</v>
      </c>
      <c r="B48" s="7" t="s">
        <v>23</v>
      </c>
      <c r="C48" s="7" t="s">
        <v>395</v>
      </c>
      <c r="D48" s="4">
        <v>1.8115800866349177</v>
      </c>
      <c r="E48" s="4">
        <v>6.7282802184063435</v>
      </c>
      <c r="F48" s="7" t="s">
        <v>19</v>
      </c>
      <c r="G48" s="7" t="s">
        <v>20</v>
      </c>
      <c r="H48" s="7" t="s">
        <v>1039</v>
      </c>
      <c r="I48" s="6">
        <v>46051.109733796293</v>
      </c>
      <c r="J48" s="6">
        <v>46051.303472222222</v>
      </c>
      <c r="K48">
        <v>279</v>
      </c>
      <c r="L48">
        <v>140</v>
      </c>
      <c r="M48">
        <v>5805</v>
      </c>
      <c r="N48" s="7" t="s">
        <v>21</v>
      </c>
      <c r="O48" s="7" t="s">
        <v>26</v>
      </c>
      <c r="P48" s="7" t="s">
        <v>23</v>
      </c>
      <c r="Q48" s="7" t="s">
        <v>24</v>
      </c>
      <c r="S48" s="7" t="s">
        <v>90</v>
      </c>
    </row>
    <row r="49" spans="1:19" x14ac:dyDescent="0.35">
      <c r="A49" s="7" t="s">
        <v>1039</v>
      </c>
      <c r="B49" s="7" t="s">
        <v>23</v>
      </c>
      <c r="C49" s="7" t="s">
        <v>568</v>
      </c>
      <c r="D49" s="4">
        <v>1.8115800866349177</v>
      </c>
      <c r="E49" s="4">
        <v>6.7282802184063435</v>
      </c>
      <c r="F49" s="7" t="s">
        <v>19</v>
      </c>
      <c r="G49" s="7" t="s">
        <v>20</v>
      </c>
      <c r="H49" s="7" t="s">
        <v>1039</v>
      </c>
      <c r="I49" s="6">
        <v>46051.109733796293</v>
      </c>
      <c r="J49" s="6">
        <v>46051.303472222222</v>
      </c>
      <c r="K49">
        <v>279</v>
      </c>
      <c r="L49">
        <v>140</v>
      </c>
      <c r="M49">
        <v>5805</v>
      </c>
      <c r="N49" s="7" t="s">
        <v>21</v>
      </c>
      <c r="O49" s="7" t="s">
        <v>26</v>
      </c>
      <c r="P49" s="7" t="s">
        <v>23</v>
      </c>
      <c r="Q49" s="7" t="s">
        <v>24</v>
      </c>
      <c r="S49" s="7" t="s">
        <v>90</v>
      </c>
    </row>
    <row r="50" spans="1:19" x14ac:dyDescent="0.35">
      <c r="A50" s="7" t="s">
        <v>1039</v>
      </c>
      <c r="B50" s="7" t="s">
        <v>23</v>
      </c>
      <c r="C50" s="7" t="s">
        <v>560</v>
      </c>
      <c r="D50" s="4">
        <v>1.8115800866349177</v>
      </c>
      <c r="E50" s="4">
        <v>6.7282802184063435</v>
      </c>
      <c r="F50" s="7" t="s">
        <v>19</v>
      </c>
      <c r="G50" s="7" t="s">
        <v>20</v>
      </c>
      <c r="H50" s="7" t="s">
        <v>1039</v>
      </c>
      <c r="I50" s="6">
        <v>46051.109733796293</v>
      </c>
      <c r="J50" s="6">
        <v>46051.303472222222</v>
      </c>
      <c r="K50">
        <v>279</v>
      </c>
      <c r="L50">
        <v>140</v>
      </c>
      <c r="M50">
        <v>5805</v>
      </c>
      <c r="N50" s="7" t="s">
        <v>21</v>
      </c>
      <c r="O50" s="7" t="s">
        <v>26</v>
      </c>
      <c r="P50" s="7" t="s">
        <v>23</v>
      </c>
      <c r="Q50" s="7" t="s">
        <v>24</v>
      </c>
      <c r="S50" s="7" t="s">
        <v>90</v>
      </c>
    </row>
    <row r="51" spans="1:19" x14ac:dyDescent="0.35">
      <c r="A51" s="7" t="s">
        <v>761</v>
      </c>
      <c r="B51" s="7" t="s">
        <v>68</v>
      </c>
      <c r="C51" s="7" t="s">
        <v>183</v>
      </c>
      <c r="D51" s="4">
        <v>4.1844465063128047E-3</v>
      </c>
      <c r="E51" s="4">
        <v>4.5221386805064698E-2</v>
      </c>
      <c r="F51" s="7" t="s">
        <v>19</v>
      </c>
      <c r="G51" s="7" t="s">
        <v>20</v>
      </c>
      <c r="H51" s="7" t="s">
        <v>761</v>
      </c>
      <c r="I51" s="6">
        <v>46024.454016203701</v>
      </c>
      <c r="J51" s="6">
        <v>46024.51666666667</v>
      </c>
      <c r="K51">
        <v>90</v>
      </c>
      <c r="L51">
        <v>1</v>
      </c>
      <c r="M51">
        <v>1995</v>
      </c>
      <c r="N51" s="7" t="s">
        <v>21</v>
      </c>
      <c r="O51" s="7" t="s">
        <v>22</v>
      </c>
      <c r="P51" s="7" t="s">
        <v>68</v>
      </c>
      <c r="Q51" s="7" t="s">
        <v>24</v>
      </c>
      <c r="S51" s="7" t="s">
        <v>56</v>
      </c>
    </row>
    <row r="52" spans="1:19" x14ac:dyDescent="0.35">
      <c r="A52" s="7" t="s">
        <v>1061</v>
      </c>
      <c r="B52" s="7" t="s">
        <v>23</v>
      </c>
      <c r="C52" s="7" t="s">
        <v>182</v>
      </c>
      <c r="D52" s="4">
        <v>1.7096382188857817</v>
      </c>
      <c r="E52" s="4">
        <v>6.349664082545643</v>
      </c>
      <c r="F52" s="7" t="s">
        <v>19</v>
      </c>
      <c r="G52" s="7" t="s">
        <v>20</v>
      </c>
      <c r="H52" s="7" t="s">
        <v>1061</v>
      </c>
      <c r="I52" s="6">
        <v>46052.255173611113</v>
      </c>
      <c r="J52" s="6">
        <v>46052.347916666666</v>
      </c>
      <c r="K52">
        <v>134</v>
      </c>
      <c r="L52">
        <v>276</v>
      </c>
      <c r="M52">
        <v>5805</v>
      </c>
      <c r="N52" s="7" t="s">
        <v>21</v>
      </c>
      <c r="O52" s="7" t="s">
        <v>26</v>
      </c>
      <c r="P52" s="7" t="s">
        <v>23</v>
      </c>
      <c r="Q52" s="7" t="s">
        <v>24</v>
      </c>
      <c r="S52" s="7" t="s">
        <v>73</v>
      </c>
    </row>
    <row r="53" spans="1:19" x14ac:dyDescent="0.35">
      <c r="A53" s="7" t="s">
        <v>1061</v>
      </c>
      <c r="B53" s="7" t="s">
        <v>23</v>
      </c>
      <c r="C53" s="7" t="s">
        <v>645</v>
      </c>
      <c r="D53" s="4">
        <v>1.7096382188857817</v>
      </c>
      <c r="E53" s="4">
        <v>6.349664082545643</v>
      </c>
      <c r="F53" s="7" t="s">
        <v>19</v>
      </c>
      <c r="G53" s="7" t="s">
        <v>20</v>
      </c>
      <c r="H53" s="7" t="s">
        <v>1061</v>
      </c>
      <c r="I53" s="6">
        <v>46052.255173611113</v>
      </c>
      <c r="J53" s="6">
        <v>46052.347916666666</v>
      </c>
      <c r="K53">
        <v>134</v>
      </c>
      <c r="L53">
        <v>276</v>
      </c>
      <c r="M53">
        <v>5805</v>
      </c>
      <c r="N53" s="7" t="s">
        <v>21</v>
      </c>
      <c r="O53" s="7" t="s">
        <v>26</v>
      </c>
      <c r="P53" s="7" t="s">
        <v>23</v>
      </c>
      <c r="Q53" s="7" t="s">
        <v>24</v>
      </c>
      <c r="S53" s="7" t="s">
        <v>73</v>
      </c>
    </row>
    <row r="54" spans="1:19" x14ac:dyDescent="0.35">
      <c r="A54" s="7" t="s">
        <v>1061</v>
      </c>
      <c r="B54" s="7" t="s">
        <v>23</v>
      </c>
      <c r="C54" s="7" t="s">
        <v>416</v>
      </c>
      <c r="D54" s="4">
        <v>1.7096382188857817</v>
      </c>
      <c r="E54" s="4">
        <v>6.349664082545643</v>
      </c>
      <c r="F54" s="7" t="s">
        <v>19</v>
      </c>
      <c r="G54" s="7" t="s">
        <v>20</v>
      </c>
      <c r="H54" s="7" t="s">
        <v>1061</v>
      </c>
      <c r="I54" s="6">
        <v>46052.255173611113</v>
      </c>
      <c r="J54" s="6">
        <v>46052.347916666666</v>
      </c>
      <c r="K54">
        <v>134</v>
      </c>
      <c r="L54">
        <v>276</v>
      </c>
      <c r="M54">
        <v>5805</v>
      </c>
      <c r="N54" s="7" t="s">
        <v>21</v>
      </c>
      <c r="O54" s="7" t="s">
        <v>26</v>
      </c>
      <c r="P54" s="7" t="s">
        <v>23</v>
      </c>
      <c r="Q54" s="7" t="s">
        <v>24</v>
      </c>
      <c r="S54" s="7" t="s">
        <v>73</v>
      </c>
    </row>
    <row r="55" spans="1:19" x14ac:dyDescent="0.35">
      <c r="A55" s="7" t="s">
        <v>1061</v>
      </c>
      <c r="B55" s="7" t="s">
        <v>23</v>
      </c>
      <c r="C55" s="7" t="s">
        <v>181</v>
      </c>
      <c r="D55" s="4">
        <v>1.7096382188857817</v>
      </c>
      <c r="E55" s="4">
        <v>6.349664082545643</v>
      </c>
      <c r="F55" s="7" t="s">
        <v>19</v>
      </c>
      <c r="G55" s="7" t="s">
        <v>20</v>
      </c>
      <c r="H55" s="7" t="s">
        <v>1061</v>
      </c>
      <c r="I55" s="6">
        <v>46052.255173611113</v>
      </c>
      <c r="J55" s="6">
        <v>46052.347916666666</v>
      </c>
      <c r="K55">
        <v>134</v>
      </c>
      <c r="L55">
        <v>276</v>
      </c>
      <c r="M55">
        <v>5805</v>
      </c>
      <c r="N55" s="7" t="s">
        <v>21</v>
      </c>
      <c r="O55" s="7" t="s">
        <v>26</v>
      </c>
      <c r="P55" s="7" t="s">
        <v>23</v>
      </c>
      <c r="Q55" s="7" t="s">
        <v>24</v>
      </c>
      <c r="S55" s="7" t="s">
        <v>73</v>
      </c>
    </row>
    <row r="56" spans="1:19" x14ac:dyDescent="0.35">
      <c r="A56" s="7" t="s">
        <v>1061</v>
      </c>
      <c r="B56" s="7" t="s">
        <v>23</v>
      </c>
      <c r="C56" s="7" t="s">
        <v>492</v>
      </c>
      <c r="D56" s="4">
        <v>1.7096382188857817</v>
      </c>
      <c r="E56" s="4">
        <v>6.349664082545643</v>
      </c>
      <c r="F56" s="7" t="s">
        <v>19</v>
      </c>
      <c r="G56" s="7" t="s">
        <v>20</v>
      </c>
      <c r="H56" s="7" t="s">
        <v>1061</v>
      </c>
      <c r="I56" s="6">
        <v>46052.255173611113</v>
      </c>
      <c r="J56" s="6">
        <v>46052.347916666666</v>
      </c>
      <c r="K56">
        <v>134</v>
      </c>
      <c r="L56">
        <v>276</v>
      </c>
      <c r="M56">
        <v>5805</v>
      </c>
      <c r="N56" s="7" t="s">
        <v>21</v>
      </c>
      <c r="O56" s="7" t="s">
        <v>26</v>
      </c>
      <c r="P56" s="7" t="s">
        <v>23</v>
      </c>
      <c r="Q56" s="7" t="s">
        <v>24</v>
      </c>
      <c r="S56" s="7" t="s">
        <v>73</v>
      </c>
    </row>
    <row r="57" spans="1:19" x14ac:dyDescent="0.35">
      <c r="A57" s="7" t="s">
        <v>1061</v>
      </c>
      <c r="B57" s="7" t="s">
        <v>23</v>
      </c>
      <c r="C57" s="7" t="s">
        <v>567</v>
      </c>
      <c r="D57" s="4">
        <v>1.7096382188857817</v>
      </c>
      <c r="E57" s="4">
        <v>6.349664082545643</v>
      </c>
      <c r="F57" s="7" t="s">
        <v>19</v>
      </c>
      <c r="G57" s="7" t="s">
        <v>20</v>
      </c>
      <c r="H57" s="7" t="s">
        <v>1061</v>
      </c>
      <c r="I57" s="6">
        <v>46052.255173611113</v>
      </c>
      <c r="J57" s="6">
        <v>46052.347916666666</v>
      </c>
      <c r="K57">
        <v>134</v>
      </c>
      <c r="L57">
        <v>276</v>
      </c>
      <c r="M57">
        <v>5805</v>
      </c>
      <c r="N57" s="7" t="s">
        <v>21</v>
      </c>
      <c r="O57" s="7" t="s">
        <v>26</v>
      </c>
      <c r="P57" s="7" t="s">
        <v>23</v>
      </c>
      <c r="Q57" s="7" t="s">
        <v>24</v>
      </c>
      <c r="S57" s="7" t="s">
        <v>73</v>
      </c>
    </row>
    <row r="58" spans="1:19" x14ac:dyDescent="0.35">
      <c r="A58" s="7" t="s">
        <v>1061</v>
      </c>
      <c r="B58" s="7" t="s">
        <v>23</v>
      </c>
      <c r="C58" s="7" t="s">
        <v>496</v>
      </c>
      <c r="D58" s="4">
        <v>1.7096382188857817</v>
      </c>
      <c r="E58" s="4">
        <v>6.349664082545643</v>
      </c>
      <c r="F58" s="7" t="s">
        <v>19</v>
      </c>
      <c r="G58" s="7" t="s">
        <v>20</v>
      </c>
      <c r="H58" s="7" t="s">
        <v>1061</v>
      </c>
      <c r="I58" s="6">
        <v>46052.255173611113</v>
      </c>
      <c r="J58" s="6">
        <v>46052.347916666666</v>
      </c>
      <c r="K58">
        <v>134</v>
      </c>
      <c r="L58">
        <v>276</v>
      </c>
      <c r="M58">
        <v>5805</v>
      </c>
      <c r="N58" s="7" t="s">
        <v>21</v>
      </c>
      <c r="O58" s="7" t="s">
        <v>26</v>
      </c>
      <c r="P58" s="7" t="s">
        <v>23</v>
      </c>
      <c r="Q58" s="7" t="s">
        <v>24</v>
      </c>
      <c r="S58" s="7" t="s">
        <v>73</v>
      </c>
    </row>
    <row r="59" spans="1:19" x14ac:dyDescent="0.35">
      <c r="A59" s="7" t="s">
        <v>1061</v>
      </c>
      <c r="B59" s="7" t="s">
        <v>23</v>
      </c>
      <c r="C59" s="7" t="s">
        <v>643</v>
      </c>
      <c r="D59" s="4">
        <v>1.7096382188857817</v>
      </c>
      <c r="E59" s="4">
        <v>6.349664082545643</v>
      </c>
      <c r="F59" s="7" t="s">
        <v>19</v>
      </c>
      <c r="G59" s="7" t="s">
        <v>20</v>
      </c>
      <c r="H59" s="7" t="s">
        <v>1061</v>
      </c>
      <c r="I59" s="6">
        <v>46052.255173611113</v>
      </c>
      <c r="J59" s="6">
        <v>46052.347916666666</v>
      </c>
      <c r="K59">
        <v>134</v>
      </c>
      <c r="L59">
        <v>276</v>
      </c>
      <c r="M59">
        <v>5805</v>
      </c>
      <c r="N59" s="7" t="s">
        <v>21</v>
      </c>
      <c r="O59" s="7" t="s">
        <v>26</v>
      </c>
      <c r="P59" s="7" t="s">
        <v>23</v>
      </c>
      <c r="Q59" s="7" t="s">
        <v>24</v>
      </c>
      <c r="S59" s="7" t="s">
        <v>73</v>
      </c>
    </row>
    <row r="60" spans="1:19" x14ac:dyDescent="0.35">
      <c r="A60" s="7" t="s">
        <v>1061</v>
      </c>
      <c r="B60" s="7" t="s">
        <v>23</v>
      </c>
      <c r="C60" s="7" t="s">
        <v>493</v>
      </c>
      <c r="D60" s="4">
        <v>1.7096382188857817</v>
      </c>
      <c r="E60" s="4">
        <v>6.349664082545643</v>
      </c>
      <c r="F60" s="7" t="s">
        <v>19</v>
      </c>
      <c r="G60" s="7" t="s">
        <v>20</v>
      </c>
      <c r="H60" s="7" t="s">
        <v>1061</v>
      </c>
      <c r="I60" s="6">
        <v>46052.255173611113</v>
      </c>
      <c r="J60" s="6">
        <v>46052.347916666666</v>
      </c>
      <c r="K60">
        <v>134</v>
      </c>
      <c r="L60">
        <v>276</v>
      </c>
      <c r="M60">
        <v>5805</v>
      </c>
      <c r="N60" s="7" t="s">
        <v>21</v>
      </c>
      <c r="O60" s="7" t="s">
        <v>26</v>
      </c>
      <c r="P60" s="7" t="s">
        <v>23</v>
      </c>
      <c r="Q60" s="7" t="s">
        <v>24</v>
      </c>
      <c r="S60" s="7" t="s">
        <v>73</v>
      </c>
    </row>
    <row r="61" spans="1:19" x14ac:dyDescent="0.35">
      <c r="A61" s="7" t="s">
        <v>1061</v>
      </c>
      <c r="B61" s="7" t="s">
        <v>23</v>
      </c>
      <c r="C61" s="7" t="s">
        <v>483</v>
      </c>
      <c r="D61" s="4">
        <v>1.7096382188857817</v>
      </c>
      <c r="E61" s="4">
        <v>6.349664082545643</v>
      </c>
      <c r="F61" s="7" t="s">
        <v>19</v>
      </c>
      <c r="G61" s="7" t="s">
        <v>20</v>
      </c>
      <c r="H61" s="7" t="s">
        <v>1061</v>
      </c>
      <c r="I61" s="6">
        <v>46052.255173611113</v>
      </c>
      <c r="J61" s="6">
        <v>46052.347916666666</v>
      </c>
      <c r="K61">
        <v>134</v>
      </c>
      <c r="L61">
        <v>276</v>
      </c>
      <c r="M61">
        <v>5805</v>
      </c>
      <c r="N61" s="7" t="s">
        <v>21</v>
      </c>
      <c r="O61" s="7" t="s">
        <v>26</v>
      </c>
      <c r="P61" s="7" t="s">
        <v>23</v>
      </c>
      <c r="Q61" s="7" t="s">
        <v>24</v>
      </c>
      <c r="S61" s="7" t="s">
        <v>73</v>
      </c>
    </row>
    <row r="62" spans="1:19" x14ac:dyDescent="0.35">
      <c r="A62" s="7" t="s">
        <v>1061</v>
      </c>
      <c r="B62" s="7" t="s">
        <v>23</v>
      </c>
      <c r="C62" s="7" t="s">
        <v>629</v>
      </c>
      <c r="D62" s="4">
        <v>1.7096382188857817</v>
      </c>
      <c r="E62" s="4">
        <v>6.349664082545643</v>
      </c>
      <c r="F62" s="7" t="s">
        <v>19</v>
      </c>
      <c r="G62" s="7" t="s">
        <v>20</v>
      </c>
      <c r="H62" s="7" t="s">
        <v>1061</v>
      </c>
      <c r="I62" s="6">
        <v>46052.255173611113</v>
      </c>
      <c r="J62" s="6">
        <v>46052.347916666666</v>
      </c>
      <c r="K62">
        <v>134</v>
      </c>
      <c r="L62">
        <v>276</v>
      </c>
      <c r="M62">
        <v>5805</v>
      </c>
      <c r="N62" s="7" t="s">
        <v>21</v>
      </c>
      <c r="O62" s="7" t="s">
        <v>26</v>
      </c>
      <c r="P62" s="7" t="s">
        <v>23</v>
      </c>
      <c r="Q62" s="7" t="s">
        <v>24</v>
      </c>
      <c r="S62" s="7" t="s">
        <v>73</v>
      </c>
    </row>
    <row r="63" spans="1:19" x14ac:dyDescent="0.35">
      <c r="A63" s="7" t="s">
        <v>1061</v>
      </c>
      <c r="B63" s="7" t="s">
        <v>23</v>
      </c>
      <c r="C63" s="7" t="s">
        <v>644</v>
      </c>
      <c r="D63" s="4">
        <v>1.7096382188857817</v>
      </c>
      <c r="E63" s="4">
        <v>6.349664082545643</v>
      </c>
      <c r="F63" s="7" t="s">
        <v>19</v>
      </c>
      <c r="G63" s="7" t="s">
        <v>20</v>
      </c>
      <c r="H63" s="7" t="s">
        <v>1061</v>
      </c>
      <c r="I63" s="6">
        <v>46052.255173611113</v>
      </c>
      <c r="J63" s="6">
        <v>46052.347916666666</v>
      </c>
      <c r="K63">
        <v>134</v>
      </c>
      <c r="L63">
        <v>276</v>
      </c>
      <c r="M63">
        <v>5805</v>
      </c>
      <c r="N63" s="7" t="s">
        <v>21</v>
      </c>
      <c r="O63" s="7" t="s">
        <v>26</v>
      </c>
      <c r="P63" s="7" t="s">
        <v>23</v>
      </c>
      <c r="Q63" s="7" t="s">
        <v>24</v>
      </c>
      <c r="S63" s="7" t="s">
        <v>73</v>
      </c>
    </row>
    <row r="64" spans="1:19" x14ac:dyDescent="0.35">
      <c r="A64" s="7" t="s">
        <v>1061</v>
      </c>
      <c r="B64" s="7" t="s">
        <v>23</v>
      </c>
      <c r="C64" s="7" t="s">
        <v>339</v>
      </c>
      <c r="D64" s="4">
        <v>1.7096382188857817</v>
      </c>
      <c r="E64" s="4">
        <v>6.349664082545643</v>
      </c>
      <c r="F64" s="7" t="s">
        <v>19</v>
      </c>
      <c r="G64" s="7" t="s">
        <v>20</v>
      </c>
      <c r="H64" s="7" t="s">
        <v>1061</v>
      </c>
      <c r="I64" s="6">
        <v>46052.255173611113</v>
      </c>
      <c r="J64" s="6">
        <v>46052.347916666666</v>
      </c>
      <c r="K64">
        <v>134</v>
      </c>
      <c r="L64">
        <v>276</v>
      </c>
      <c r="M64">
        <v>5805</v>
      </c>
      <c r="N64" s="7" t="s">
        <v>21</v>
      </c>
      <c r="O64" s="7" t="s">
        <v>26</v>
      </c>
      <c r="P64" s="7" t="s">
        <v>23</v>
      </c>
      <c r="Q64" s="7" t="s">
        <v>24</v>
      </c>
      <c r="S64" s="7" t="s">
        <v>73</v>
      </c>
    </row>
    <row r="65" spans="1:19" x14ac:dyDescent="0.35">
      <c r="A65" s="7" t="s">
        <v>1061</v>
      </c>
      <c r="B65" s="7" t="s">
        <v>23</v>
      </c>
      <c r="C65" s="7" t="s">
        <v>494</v>
      </c>
      <c r="D65" s="4">
        <v>1.7096382188857817</v>
      </c>
      <c r="E65" s="4">
        <v>6.349664082545643</v>
      </c>
      <c r="F65" s="7" t="s">
        <v>19</v>
      </c>
      <c r="G65" s="7" t="s">
        <v>20</v>
      </c>
      <c r="H65" s="7" t="s">
        <v>1061</v>
      </c>
      <c r="I65" s="6">
        <v>46052.255173611113</v>
      </c>
      <c r="J65" s="6">
        <v>46052.347916666666</v>
      </c>
      <c r="K65">
        <v>134</v>
      </c>
      <c r="L65">
        <v>276</v>
      </c>
      <c r="M65">
        <v>5805</v>
      </c>
      <c r="N65" s="7" t="s">
        <v>21</v>
      </c>
      <c r="O65" s="7" t="s">
        <v>26</v>
      </c>
      <c r="P65" s="7" t="s">
        <v>23</v>
      </c>
      <c r="Q65" s="7" t="s">
        <v>24</v>
      </c>
      <c r="S65" s="7" t="s">
        <v>73</v>
      </c>
    </row>
    <row r="66" spans="1:19" x14ac:dyDescent="0.35">
      <c r="A66" s="7" t="s">
        <v>1061</v>
      </c>
      <c r="B66" s="7" t="s">
        <v>23</v>
      </c>
      <c r="C66" s="7" t="s">
        <v>497</v>
      </c>
      <c r="D66" s="4">
        <v>1.7096382188857817</v>
      </c>
      <c r="E66" s="4">
        <v>6.349664082545643</v>
      </c>
      <c r="F66" s="7" t="s">
        <v>19</v>
      </c>
      <c r="G66" s="7" t="s">
        <v>20</v>
      </c>
      <c r="H66" s="7" t="s">
        <v>1061</v>
      </c>
      <c r="I66" s="6">
        <v>46052.255173611113</v>
      </c>
      <c r="J66" s="6">
        <v>46052.347916666666</v>
      </c>
      <c r="K66">
        <v>134</v>
      </c>
      <c r="L66">
        <v>276</v>
      </c>
      <c r="M66">
        <v>5805</v>
      </c>
      <c r="N66" s="7" t="s">
        <v>21</v>
      </c>
      <c r="O66" s="7" t="s">
        <v>26</v>
      </c>
      <c r="P66" s="7" t="s">
        <v>23</v>
      </c>
      <c r="Q66" s="7" t="s">
        <v>24</v>
      </c>
      <c r="S66" s="7" t="s">
        <v>73</v>
      </c>
    </row>
    <row r="67" spans="1:19" x14ac:dyDescent="0.35">
      <c r="A67" s="7" t="s">
        <v>1061</v>
      </c>
      <c r="B67" s="7" t="s">
        <v>23</v>
      </c>
      <c r="C67" s="7" t="s">
        <v>498</v>
      </c>
      <c r="D67" s="4">
        <v>1.7096382188857817</v>
      </c>
      <c r="E67" s="4">
        <v>6.349664082545643</v>
      </c>
      <c r="F67" s="7" t="s">
        <v>19</v>
      </c>
      <c r="G67" s="7" t="s">
        <v>20</v>
      </c>
      <c r="H67" s="7" t="s">
        <v>1061</v>
      </c>
      <c r="I67" s="6">
        <v>46052.255173611113</v>
      </c>
      <c r="J67" s="6">
        <v>46052.347916666666</v>
      </c>
      <c r="K67">
        <v>134</v>
      </c>
      <c r="L67">
        <v>276</v>
      </c>
      <c r="M67">
        <v>5805</v>
      </c>
      <c r="N67" s="7" t="s">
        <v>21</v>
      </c>
      <c r="O67" s="7" t="s">
        <v>26</v>
      </c>
      <c r="P67" s="7" t="s">
        <v>23</v>
      </c>
      <c r="Q67" s="7" t="s">
        <v>24</v>
      </c>
      <c r="S67" s="7" t="s">
        <v>73</v>
      </c>
    </row>
    <row r="68" spans="1:19" x14ac:dyDescent="0.35">
      <c r="A68" s="7" t="s">
        <v>1061</v>
      </c>
      <c r="B68" s="7" t="s">
        <v>23</v>
      </c>
      <c r="C68" s="7" t="s">
        <v>646</v>
      </c>
      <c r="D68" s="4">
        <v>1.7096382188857817</v>
      </c>
      <c r="E68" s="4">
        <v>6.349664082545643</v>
      </c>
      <c r="F68" s="7" t="s">
        <v>19</v>
      </c>
      <c r="G68" s="7" t="s">
        <v>20</v>
      </c>
      <c r="H68" s="7" t="s">
        <v>1061</v>
      </c>
      <c r="I68" s="6">
        <v>46052.255173611113</v>
      </c>
      <c r="J68" s="6">
        <v>46052.347916666666</v>
      </c>
      <c r="K68">
        <v>134</v>
      </c>
      <c r="L68">
        <v>276</v>
      </c>
      <c r="M68">
        <v>5805</v>
      </c>
      <c r="N68" s="7" t="s">
        <v>21</v>
      </c>
      <c r="O68" s="7" t="s">
        <v>26</v>
      </c>
      <c r="P68" s="7" t="s">
        <v>23</v>
      </c>
      <c r="Q68" s="7" t="s">
        <v>24</v>
      </c>
      <c r="S68" s="7" t="s">
        <v>73</v>
      </c>
    </row>
    <row r="69" spans="1:19" x14ac:dyDescent="0.35">
      <c r="A69" s="7" t="s">
        <v>1061</v>
      </c>
      <c r="B69" s="7" t="s">
        <v>23</v>
      </c>
      <c r="C69" s="7" t="s">
        <v>647</v>
      </c>
      <c r="D69" s="4">
        <v>1.7096382188857817</v>
      </c>
      <c r="E69" s="4">
        <v>6.349664082545643</v>
      </c>
      <c r="F69" s="7" t="s">
        <v>19</v>
      </c>
      <c r="G69" s="7" t="s">
        <v>20</v>
      </c>
      <c r="H69" s="7" t="s">
        <v>1061</v>
      </c>
      <c r="I69" s="6">
        <v>46052.255173611113</v>
      </c>
      <c r="J69" s="6">
        <v>46052.347916666666</v>
      </c>
      <c r="K69">
        <v>134</v>
      </c>
      <c r="L69">
        <v>276</v>
      </c>
      <c r="M69">
        <v>5805</v>
      </c>
      <c r="N69" s="7" t="s">
        <v>21</v>
      </c>
      <c r="O69" s="7" t="s">
        <v>26</v>
      </c>
      <c r="P69" s="7" t="s">
        <v>23</v>
      </c>
      <c r="Q69" s="7" t="s">
        <v>24</v>
      </c>
      <c r="S69" s="7" t="s">
        <v>73</v>
      </c>
    </row>
    <row r="70" spans="1:19" x14ac:dyDescent="0.35">
      <c r="A70" s="7" t="s">
        <v>762</v>
      </c>
      <c r="B70" s="7" t="s">
        <v>68</v>
      </c>
      <c r="C70" s="7" t="s">
        <v>599</v>
      </c>
      <c r="D70" s="4">
        <v>2.5417439705227433E-3</v>
      </c>
      <c r="E70" s="4">
        <v>2.746867168143877E-2</v>
      </c>
      <c r="F70" s="7" t="s">
        <v>19</v>
      </c>
      <c r="G70" s="7" t="s">
        <v>20</v>
      </c>
      <c r="H70" s="7" t="s">
        <v>762</v>
      </c>
      <c r="I70" s="6">
        <v>46024.469583333332</v>
      </c>
      <c r="J70" s="6">
        <v>46024.507638888892</v>
      </c>
      <c r="K70">
        <v>55</v>
      </c>
      <c r="L70">
        <v>1</v>
      </c>
      <c r="M70">
        <v>1995</v>
      </c>
      <c r="N70" s="7" t="s">
        <v>21</v>
      </c>
      <c r="O70" s="7" t="s">
        <v>35</v>
      </c>
      <c r="P70" s="7" t="s">
        <v>68</v>
      </c>
      <c r="Q70" s="7" t="s">
        <v>24</v>
      </c>
      <c r="S70" s="7" t="s">
        <v>36</v>
      </c>
    </row>
    <row r="71" spans="1:19" x14ac:dyDescent="0.35">
      <c r="A71" s="7" t="s">
        <v>919</v>
      </c>
      <c r="B71" s="7" t="s">
        <v>59</v>
      </c>
      <c r="C71" s="7" t="s">
        <v>464</v>
      </c>
      <c r="D71" s="4">
        <v>1.7039192949513282</v>
      </c>
      <c r="E71" s="4">
        <v>20.500279017383168</v>
      </c>
      <c r="F71" s="7" t="s">
        <v>19</v>
      </c>
      <c r="G71" s="7" t="s">
        <v>20</v>
      </c>
      <c r="H71" s="7" t="s">
        <v>919</v>
      </c>
      <c r="I71" s="6">
        <v>46041.11996527778</v>
      </c>
      <c r="J71" s="6">
        <v>46041.34375</v>
      </c>
      <c r="K71">
        <v>322</v>
      </c>
      <c r="L71">
        <v>114</v>
      </c>
      <c r="M71">
        <v>1792</v>
      </c>
      <c r="N71" s="7" t="s">
        <v>21</v>
      </c>
      <c r="O71" s="7" t="s">
        <v>26</v>
      </c>
      <c r="P71" s="7" t="s">
        <v>59</v>
      </c>
      <c r="Q71" s="7" t="s">
        <v>24</v>
      </c>
      <c r="S71" s="7" t="s">
        <v>1059</v>
      </c>
    </row>
    <row r="72" spans="1:19" x14ac:dyDescent="0.35">
      <c r="A72" s="7" t="s">
        <v>919</v>
      </c>
      <c r="B72" s="7" t="s">
        <v>59</v>
      </c>
      <c r="C72" s="7" t="s">
        <v>463</v>
      </c>
      <c r="D72" s="4">
        <v>1.7039192949513282</v>
      </c>
      <c r="E72" s="4">
        <v>20.500279017383168</v>
      </c>
      <c r="F72" s="7" t="s">
        <v>19</v>
      </c>
      <c r="G72" s="7" t="s">
        <v>20</v>
      </c>
      <c r="H72" s="7" t="s">
        <v>919</v>
      </c>
      <c r="I72" s="6">
        <v>46041.11996527778</v>
      </c>
      <c r="J72" s="6">
        <v>46041.34375</v>
      </c>
      <c r="K72">
        <v>322</v>
      </c>
      <c r="L72">
        <v>114</v>
      </c>
      <c r="M72">
        <v>1792</v>
      </c>
      <c r="N72" s="7" t="s">
        <v>21</v>
      </c>
      <c r="O72" s="7" t="s">
        <v>26</v>
      </c>
      <c r="P72" s="7" t="s">
        <v>59</v>
      </c>
      <c r="Q72" s="7" t="s">
        <v>24</v>
      </c>
      <c r="S72" s="7" t="s">
        <v>1059</v>
      </c>
    </row>
    <row r="73" spans="1:19" x14ac:dyDescent="0.35">
      <c r="A73" s="7" t="s">
        <v>919</v>
      </c>
      <c r="B73" s="7" t="s">
        <v>59</v>
      </c>
      <c r="C73" s="7" t="s">
        <v>529</v>
      </c>
      <c r="D73" s="4">
        <v>1.7039192949513282</v>
      </c>
      <c r="E73" s="4">
        <v>20.500279017383168</v>
      </c>
      <c r="F73" s="7" t="s">
        <v>19</v>
      </c>
      <c r="G73" s="7" t="s">
        <v>20</v>
      </c>
      <c r="H73" s="7" t="s">
        <v>919</v>
      </c>
      <c r="I73" s="6">
        <v>46041.11996527778</v>
      </c>
      <c r="J73" s="6">
        <v>46041.34375</v>
      </c>
      <c r="K73">
        <v>322</v>
      </c>
      <c r="L73">
        <v>114</v>
      </c>
      <c r="M73">
        <v>1792</v>
      </c>
      <c r="N73" s="7" t="s">
        <v>21</v>
      </c>
      <c r="O73" s="7" t="s">
        <v>26</v>
      </c>
      <c r="P73" s="7" t="s">
        <v>59</v>
      </c>
      <c r="Q73" s="7" t="s">
        <v>24</v>
      </c>
      <c r="S73" s="7" t="s">
        <v>1059</v>
      </c>
    </row>
    <row r="74" spans="1:19" x14ac:dyDescent="0.35">
      <c r="A74" s="7" t="s">
        <v>919</v>
      </c>
      <c r="B74" s="7" t="s">
        <v>59</v>
      </c>
      <c r="C74" s="7" t="s">
        <v>543</v>
      </c>
      <c r="D74" s="4">
        <v>1.7039192949513282</v>
      </c>
      <c r="E74" s="4">
        <v>20.500279017383168</v>
      </c>
      <c r="F74" s="7" t="s">
        <v>19</v>
      </c>
      <c r="G74" s="7" t="s">
        <v>20</v>
      </c>
      <c r="H74" s="7" t="s">
        <v>919</v>
      </c>
      <c r="I74" s="6">
        <v>46041.11996527778</v>
      </c>
      <c r="J74" s="6">
        <v>46041.34375</v>
      </c>
      <c r="K74">
        <v>322</v>
      </c>
      <c r="L74">
        <v>114</v>
      </c>
      <c r="M74">
        <v>1792</v>
      </c>
      <c r="N74" s="7" t="s">
        <v>21</v>
      </c>
      <c r="O74" s="7" t="s">
        <v>26</v>
      </c>
      <c r="P74" s="7" t="s">
        <v>59</v>
      </c>
      <c r="Q74" s="7" t="s">
        <v>24</v>
      </c>
      <c r="S74" s="7" t="s">
        <v>1059</v>
      </c>
    </row>
    <row r="75" spans="1:19" x14ac:dyDescent="0.35">
      <c r="A75" s="7" t="s">
        <v>919</v>
      </c>
      <c r="B75" s="7" t="s">
        <v>59</v>
      </c>
      <c r="C75" s="7" t="s">
        <v>592</v>
      </c>
      <c r="D75" s="4">
        <v>1.7039192949513282</v>
      </c>
      <c r="E75" s="4">
        <v>20.500279017383168</v>
      </c>
      <c r="F75" s="7" t="s">
        <v>19</v>
      </c>
      <c r="G75" s="7" t="s">
        <v>20</v>
      </c>
      <c r="H75" s="7" t="s">
        <v>919</v>
      </c>
      <c r="I75" s="6">
        <v>46041.11996527778</v>
      </c>
      <c r="J75" s="6">
        <v>46041.34375</v>
      </c>
      <c r="K75">
        <v>322</v>
      </c>
      <c r="L75">
        <v>114</v>
      </c>
      <c r="M75">
        <v>1792</v>
      </c>
      <c r="N75" s="7" t="s">
        <v>21</v>
      </c>
      <c r="O75" s="7" t="s">
        <v>26</v>
      </c>
      <c r="P75" s="7" t="s">
        <v>59</v>
      </c>
      <c r="Q75" s="7" t="s">
        <v>24</v>
      </c>
      <c r="S75" s="7" t="s">
        <v>1059</v>
      </c>
    </row>
    <row r="76" spans="1:19" x14ac:dyDescent="0.35">
      <c r="A76" s="7" t="s">
        <v>919</v>
      </c>
      <c r="B76" s="7" t="s">
        <v>59</v>
      </c>
      <c r="C76" s="7" t="s">
        <v>623</v>
      </c>
      <c r="D76" s="4">
        <v>1.7039192949513282</v>
      </c>
      <c r="E76" s="4">
        <v>20.500279017383168</v>
      </c>
      <c r="F76" s="7" t="s">
        <v>19</v>
      </c>
      <c r="G76" s="7" t="s">
        <v>20</v>
      </c>
      <c r="H76" s="7" t="s">
        <v>919</v>
      </c>
      <c r="I76" s="6">
        <v>46041.11996527778</v>
      </c>
      <c r="J76" s="6">
        <v>46041.34375</v>
      </c>
      <c r="K76">
        <v>322</v>
      </c>
      <c r="L76">
        <v>114</v>
      </c>
      <c r="M76">
        <v>1792</v>
      </c>
      <c r="N76" s="7" t="s">
        <v>21</v>
      </c>
      <c r="O76" s="7" t="s">
        <v>26</v>
      </c>
      <c r="P76" s="7" t="s">
        <v>59</v>
      </c>
      <c r="Q76" s="7" t="s">
        <v>24</v>
      </c>
      <c r="S76" s="7" t="s">
        <v>1059</v>
      </c>
    </row>
    <row r="77" spans="1:19" x14ac:dyDescent="0.35">
      <c r="A77" s="7" t="s">
        <v>686</v>
      </c>
      <c r="B77" s="7" t="s">
        <v>135</v>
      </c>
      <c r="C77" s="7" t="s">
        <v>684</v>
      </c>
      <c r="D77" s="4">
        <v>9.0058750692402489E-4</v>
      </c>
      <c r="E77" s="4">
        <v>3.4859365618100498E-2</v>
      </c>
      <c r="F77" s="7" t="s">
        <v>19</v>
      </c>
      <c r="G77" s="7" t="s">
        <v>20</v>
      </c>
      <c r="H77" s="7" t="s">
        <v>686</v>
      </c>
      <c r="I77" s="6">
        <v>46024.487905092596</v>
      </c>
      <c r="J77" s="6">
        <v>46024.501388888886</v>
      </c>
      <c r="K77">
        <v>19</v>
      </c>
      <c r="L77">
        <v>1</v>
      </c>
      <c r="M77">
        <v>557</v>
      </c>
      <c r="N77" s="7" t="s">
        <v>21</v>
      </c>
      <c r="O77" s="7" t="s">
        <v>22</v>
      </c>
      <c r="P77" s="7" t="s">
        <v>135</v>
      </c>
      <c r="Q77" s="7" t="s">
        <v>24</v>
      </c>
      <c r="S77" s="7" t="s">
        <v>123</v>
      </c>
    </row>
    <row r="78" spans="1:19" x14ac:dyDescent="0.35">
      <c r="A78" s="7" t="s">
        <v>1006</v>
      </c>
      <c r="B78" s="7" t="s">
        <v>61</v>
      </c>
      <c r="C78" s="7" t="s">
        <v>606</v>
      </c>
      <c r="D78" s="4">
        <v>1.4128215832466429</v>
      </c>
      <c r="E78" s="4">
        <v>40.505895392018111</v>
      </c>
      <c r="F78" s="7" t="s">
        <v>19</v>
      </c>
      <c r="G78" s="7" t="s">
        <v>20</v>
      </c>
      <c r="H78" s="7" t="s">
        <v>1006</v>
      </c>
      <c r="I78" s="6">
        <v>46049.646307870367</v>
      </c>
      <c r="J78" s="6">
        <v>46049.804166666669</v>
      </c>
      <c r="K78">
        <v>227</v>
      </c>
      <c r="L78">
        <v>134</v>
      </c>
      <c r="M78">
        <v>752</v>
      </c>
      <c r="N78" s="7" t="s">
        <v>21</v>
      </c>
      <c r="O78" s="7" t="s">
        <v>26</v>
      </c>
      <c r="P78" s="7" t="s">
        <v>61</v>
      </c>
      <c r="Q78" s="7" t="s">
        <v>24</v>
      </c>
      <c r="S78" s="7" t="s">
        <v>90</v>
      </c>
    </row>
    <row r="79" spans="1:19" x14ac:dyDescent="0.35">
      <c r="A79" s="7" t="s">
        <v>1006</v>
      </c>
      <c r="B79" s="7" t="s">
        <v>61</v>
      </c>
      <c r="C79" s="7" t="s">
        <v>338</v>
      </c>
      <c r="D79" s="4">
        <v>1.4128215832466429</v>
      </c>
      <c r="E79" s="4">
        <v>40.505895392018111</v>
      </c>
      <c r="F79" s="7" t="s">
        <v>19</v>
      </c>
      <c r="G79" s="7" t="s">
        <v>20</v>
      </c>
      <c r="H79" s="7" t="s">
        <v>1006</v>
      </c>
      <c r="I79" s="6">
        <v>46049.646307870367</v>
      </c>
      <c r="J79" s="6">
        <v>46049.804166666669</v>
      </c>
      <c r="K79">
        <v>227</v>
      </c>
      <c r="L79">
        <v>134</v>
      </c>
      <c r="M79">
        <v>752</v>
      </c>
      <c r="N79" s="7" t="s">
        <v>21</v>
      </c>
      <c r="O79" s="7" t="s">
        <v>26</v>
      </c>
      <c r="P79" s="7" t="s">
        <v>61</v>
      </c>
      <c r="Q79" s="7" t="s">
        <v>24</v>
      </c>
      <c r="S79" s="7" t="s">
        <v>90</v>
      </c>
    </row>
    <row r="80" spans="1:19" x14ac:dyDescent="0.35">
      <c r="A80" s="7" t="s">
        <v>1006</v>
      </c>
      <c r="B80" s="7" t="s">
        <v>61</v>
      </c>
      <c r="C80" s="7" t="s">
        <v>619</v>
      </c>
      <c r="D80" s="4">
        <v>1.4128215832466429</v>
      </c>
      <c r="E80" s="4">
        <v>40.505895392018111</v>
      </c>
      <c r="F80" s="7" t="s">
        <v>19</v>
      </c>
      <c r="G80" s="7" t="s">
        <v>20</v>
      </c>
      <c r="H80" s="7" t="s">
        <v>1006</v>
      </c>
      <c r="I80" s="6">
        <v>46049.646307870367</v>
      </c>
      <c r="J80" s="6">
        <v>46049.804166666669</v>
      </c>
      <c r="K80">
        <v>227</v>
      </c>
      <c r="L80">
        <v>134</v>
      </c>
      <c r="M80">
        <v>752</v>
      </c>
      <c r="N80" s="7" t="s">
        <v>21</v>
      </c>
      <c r="O80" s="7" t="s">
        <v>26</v>
      </c>
      <c r="P80" s="7" t="s">
        <v>61</v>
      </c>
      <c r="Q80" s="7" t="s">
        <v>24</v>
      </c>
      <c r="S80" s="7" t="s">
        <v>90</v>
      </c>
    </row>
    <row r="81" spans="1:19" x14ac:dyDescent="0.35">
      <c r="A81" s="7" t="s">
        <v>1006</v>
      </c>
      <c r="B81" s="7" t="s">
        <v>61</v>
      </c>
      <c r="C81" s="7" t="s">
        <v>62</v>
      </c>
      <c r="D81" s="4">
        <v>1.4128215832466429</v>
      </c>
      <c r="E81" s="4">
        <v>40.505895392018111</v>
      </c>
      <c r="F81" s="7" t="s">
        <v>19</v>
      </c>
      <c r="G81" s="7" t="s">
        <v>20</v>
      </c>
      <c r="H81" s="7" t="s">
        <v>1006</v>
      </c>
      <c r="I81" s="6">
        <v>46049.646307870367</v>
      </c>
      <c r="J81" s="6">
        <v>46049.804166666669</v>
      </c>
      <c r="K81">
        <v>227</v>
      </c>
      <c r="L81">
        <v>134</v>
      </c>
      <c r="M81">
        <v>752</v>
      </c>
      <c r="N81" s="7" t="s">
        <v>21</v>
      </c>
      <c r="O81" s="7" t="s">
        <v>26</v>
      </c>
      <c r="P81" s="7" t="s">
        <v>61</v>
      </c>
      <c r="Q81" s="7" t="s">
        <v>24</v>
      </c>
      <c r="S81" s="7" t="s">
        <v>90</v>
      </c>
    </row>
    <row r="82" spans="1:19" x14ac:dyDescent="0.35">
      <c r="A82" s="7" t="s">
        <v>1006</v>
      </c>
      <c r="B82" s="7" t="s">
        <v>61</v>
      </c>
      <c r="C82" s="7" t="s">
        <v>1007</v>
      </c>
      <c r="D82" s="4">
        <v>1.4128215832466429</v>
      </c>
      <c r="E82" s="4">
        <v>40.505895392018111</v>
      </c>
      <c r="F82" s="7" t="s">
        <v>19</v>
      </c>
      <c r="G82" s="7" t="s">
        <v>20</v>
      </c>
      <c r="H82" s="7" t="s">
        <v>1006</v>
      </c>
      <c r="I82" s="6">
        <v>46049.646307870367</v>
      </c>
      <c r="J82" s="6">
        <v>46049.804166666669</v>
      </c>
      <c r="K82">
        <v>227</v>
      </c>
      <c r="L82">
        <v>134</v>
      </c>
      <c r="M82">
        <v>752</v>
      </c>
      <c r="N82" s="7" t="s">
        <v>21</v>
      </c>
      <c r="O82" s="7" t="s">
        <v>26</v>
      </c>
      <c r="P82" s="7" t="s">
        <v>61</v>
      </c>
      <c r="Q82" s="7" t="s">
        <v>24</v>
      </c>
      <c r="S82" s="7" t="s">
        <v>90</v>
      </c>
    </row>
    <row r="83" spans="1:19" x14ac:dyDescent="0.35">
      <c r="A83" s="7" t="s">
        <v>1006</v>
      </c>
      <c r="B83" s="7" t="s">
        <v>61</v>
      </c>
      <c r="C83" s="7" t="s">
        <v>618</v>
      </c>
      <c r="D83" s="4">
        <v>1.4128215832466429</v>
      </c>
      <c r="E83" s="4">
        <v>40.505895392018111</v>
      </c>
      <c r="F83" s="7" t="s">
        <v>19</v>
      </c>
      <c r="G83" s="7" t="s">
        <v>20</v>
      </c>
      <c r="H83" s="7" t="s">
        <v>1006</v>
      </c>
      <c r="I83" s="6">
        <v>46049.646307870367</v>
      </c>
      <c r="J83" s="6">
        <v>46049.804166666669</v>
      </c>
      <c r="K83">
        <v>227</v>
      </c>
      <c r="L83">
        <v>134</v>
      </c>
      <c r="M83">
        <v>752</v>
      </c>
      <c r="N83" s="7" t="s">
        <v>21</v>
      </c>
      <c r="O83" s="7" t="s">
        <v>26</v>
      </c>
      <c r="P83" s="7" t="s">
        <v>61</v>
      </c>
      <c r="Q83" s="7" t="s">
        <v>24</v>
      </c>
      <c r="S83" s="7" t="s">
        <v>90</v>
      </c>
    </row>
    <row r="84" spans="1:19" x14ac:dyDescent="0.35">
      <c r="A84" s="7" t="s">
        <v>1006</v>
      </c>
      <c r="B84" s="7" t="s">
        <v>61</v>
      </c>
      <c r="C84" s="7" t="s">
        <v>254</v>
      </c>
      <c r="D84" s="4">
        <v>1.4128215832466429</v>
      </c>
      <c r="E84" s="4">
        <v>40.505895392018111</v>
      </c>
      <c r="F84" s="7" t="s">
        <v>19</v>
      </c>
      <c r="G84" s="7" t="s">
        <v>20</v>
      </c>
      <c r="H84" s="7" t="s">
        <v>1006</v>
      </c>
      <c r="I84" s="6">
        <v>46049.646307870367</v>
      </c>
      <c r="J84" s="6">
        <v>46049.804166666669</v>
      </c>
      <c r="K84">
        <v>227</v>
      </c>
      <c r="L84">
        <v>134</v>
      </c>
      <c r="M84">
        <v>752</v>
      </c>
      <c r="N84" s="7" t="s">
        <v>21</v>
      </c>
      <c r="O84" s="7" t="s">
        <v>26</v>
      </c>
      <c r="P84" s="7" t="s">
        <v>61</v>
      </c>
      <c r="Q84" s="7" t="s">
        <v>24</v>
      </c>
      <c r="S84" s="7" t="s">
        <v>90</v>
      </c>
    </row>
    <row r="85" spans="1:19" x14ac:dyDescent="0.35">
      <c r="A85" s="7" t="s">
        <v>1006</v>
      </c>
      <c r="B85" s="7" t="s">
        <v>61</v>
      </c>
      <c r="C85" s="7" t="s">
        <v>383</v>
      </c>
      <c r="D85" s="4">
        <v>1.4128215832466429</v>
      </c>
      <c r="E85" s="4">
        <v>40.505895392018111</v>
      </c>
      <c r="F85" s="7" t="s">
        <v>19</v>
      </c>
      <c r="G85" s="7" t="s">
        <v>20</v>
      </c>
      <c r="H85" s="7" t="s">
        <v>1006</v>
      </c>
      <c r="I85" s="6">
        <v>46049.646307870367</v>
      </c>
      <c r="J85" s="6">
        <v>46049.804166666669</v>
      </c>
      <c r="K85">
        <v>227</v>
      </c>
      <c r="L85">
        <v>134</v>
      </c>
      <c r="M85">
        <v>752</v>
      </c>
      <c r="N85" s="7" t="s">
        <v>21</v>
      </c>
      <c r="O85" s="7" t="s">
        <v>26</v>
      </c>
      <c r="P85" s="7" t="s">
        <v>61</v>
      </c>
      <c r="Q85" s="7" t="s">
        <v>24</v>
      </c>
      <c r="S85" s="7" t="s">
        <v>90</v>
      </c>
    </row>
    <row r="86" spans="1:19" x14ac:dyDescent="0.35">
      <c r="A86" s="7" t="s">
        <v>763</v>
      </c>
      <c r="B86" s="7" t="s">
        <v>268</v>
      </c>
      <c r="C86" s="7" t="s">
        <v>764</v>
      </c>
      <c r="D86" s="4">
        <v>1.0989486705339021E-2</v>
      </c>
      <c r="E86" s="4">
        <v>0.65091575100854204</v>
      </c>
      <c r="F86" s="7" t="s">
        <v>19</v>
      </c>
      <c r="G86" s="7" t="s">
        <v>20</v>
      </c>
      <c r="H86" s="7" t="s">
        <v>763</v>
      </c>
      <c r="I86" s="6">
        <v>46024.50608796296</v>
      </c>
      <c r="J86" s="6">
        <v>46024.547222222223</v>
      </c>
      <c r="K86">
        <v>59</v>
      </c>
      <c r="L86">
        <v>4</v>
      </c>
      <c r="M86">
        <v>364</v>
      </c>
      <c r="N86" s="7" t="s">
        <v>21</v>
      </c>
      <c r="O86" s="7" t="s">
        <v>35</v>
      </c>
      <c r="P86" s="7" t="s">
        <v>268</v>
      </c>
      <c r="Q86" s="7" t="s">
        <v>24</v>
      </c>
      <c r="S86" s="7" t="s">
        <v>36</v>
      </c>
    </row>
    <row r="87" spans="1:19" x14ac:dyDescent="0.35">
      <c r="A87" s="7" t="s">
        <v>745</v>
      </c>
      <c r="B87" s="7" t="s">
        <v>44</v>
      </c>
      <c r="C87" s="7" t="s">
        <v>363</v>
      </c>
      <c r="D87" s="4">
        <v>1.1181679035310594</v>
      </c>
      <c r="E87" s="4">
        <v>73.950000000397665</v>
      </c>
      <c r="F87" s="7" t="s">
        <v>19</v>
      </c>
      <c r="G87" s="7" t="s">
        <v>20</v>
      </c>
      <c r="H87" s="7" t="s">
        <v>745</v>
      </c>
      <c r="I87" s="6">
        <v>46046.70548611111</v>
      </c>
      <c r="J87" s="6">
        <v>46046.897916666669</v>
      </c>
      <c r="K87">
        <v>277</v>
      </c>
      <c r="L87">
        <v>87</v>
      </c>
      <c r="M87">
        <v>326</v>
      </c>
      <c r="N87" s="7" t="s">
        <v>21</v>
      </c>
      <c r="O87" s="7" t="s">
        <v>26</v>
      </c>
      <c r="P87" s="7" t="s">
        <v>44</v>
      </c>
      <c r="Q87" s="7" t="s">
        <v>24</v>
      </c>
      <c r="S87" s="7" t="s">
        <v>351</v>
      </c>
    </row>
    <row r="88" spans="1:19" x14ac:dyDescent="0.35">
      <c r="A88" s="7" t="s">
        <v>745</v>
      </c>
      <c r="B88" s="7" t="s">
        <v>44</v>
      </c>
      <c r="C88" s="7" t="s">
        <v>128</v>
      </c>
      <c r="D88" s="4">
        <v>1.1181679035310594</v>
      </c>
      <c r="E88" s="4">
        <v>73.950000000397665</v>
      </c>
      <c r="F88" s="7" t="s">
        <v>19</v>
      </c>
      <c r="G88" s="7" t="s">
        <v>20</v>
      </c>
      <c r="H88" s="7" t="s">
        <v>745</v>
      </c>
      <c r="I88" s="6">
        <v>46046.70548611111</v>
      </c>
      <c r="J88" s="6">
        <v>46046.897916666669</v>
      </c>
      <c r="K88">
        <v>277</v>
      </c>
      <c r="L88">
        <v>87</v>
      </c>
      <c r="M88">
        <v>326</v>
      </c>
      <c r="N88" s="7" t="s">
        <v>21</v>
      </c>
      <c r="O88" s="7" t="s">
        <v>26</v>
      </c>
      <c r="P88" s="7" t="s">
        <v>44</v>
      </c>
      <c r="Q88" s="7" t="s">
        <v>24</v>
      </c>
      <c r="S88" s="7" t="s">
        <v>351</v>
      </c>
    </row>
    <row r="89" spans="1:19" x14ac:dyDescent="0.35">
      <c r="A89" s="7" t="s">
        <v>745</v>
      </c>
      <c r="B89" s="7" t="s">
        <v>44</v>
      </c>
      <c r="C89" s="7" t="s">
        <v>54</v>
      </c>
      <c r="D89" s="4">
        <v>1.1181679035310594</v>
      </c>
      <c r="E89" s="4">
        <v>73.950000000397665</v>
      </c>
      <c r="F89" s="7" t="s">
        <v>19</v>
      </c>
      <c r="G89" s="7" t="s">
        <v>20</v>
      </c>
      <c r="H89" s="7" t="s">
        <v>745</v>
      </c>
      <c r="I89" s="6">
        <v>46046.70548611111</v>
      </c>
      <c r="J89" s="6">
        <v>46046.897916666669</v>
      </c>
      <c r="K89">
        <v>277</v>
      </c>
      <c r="L89">
        <v>87</v>
      </c>
      <c r="M89">
        <v>326</v>
      </c>
      <c r="N89" s="7" t="s">
        <v>21</v>
      </c>
      <c r="O89" s="7" t="s">
        <v>26</v>
      </c>
      <c r="P89" s="7" t="s">
        <v>44</v>
      </c>
      <c r="Q89" s="7" t="s">
        <v>24</v>
      </c>
      <c r="S89" s="7" t="s">
        <v>351</v>
      </c>
    </row>
    <row r="90" spans="1:19" x14ac:dyDescent="0.35">
      <c r="A90" s="7" t="s">
        <v>745</v>
      </c>
      <c r="B90" s="7" t="s">
        <v>44</v>
      </c>
      <c r="C90" s="7" t="s">
        <v>746</v>
      </c>
      <c r="D90" s="4">
        <v>1.1181679035310594</v>
      </c>
      <c r="E90" s="4">
        <v>73.950000000397665</v>
      </c>
      <c r="F90" s="7" t="s">
        <v>19</v>
      </c>
      <c r="G90" s="7" t="s">
        <v>20</v>
      </c>
      <c r="H90" s="7" t="s">
        <v>745</v>
      </c>
      <c r="I90" s="6">
        <v>46046.70548611111</v>
      </c>
      <c r="J90" s="6">
        <v>46046.897916666669</v>
      </c>
      <c r="K90">
        <v>277</v>
      </c>
      <c r="L90">
        <v>87</v>
      </c>
      <c r="M90">
        <v>326</v>
      </c>
      <c r="N90" s="7" t="s">
        <v>21</v>
      </c>
      <c r="O90" s="7" t="s">
        <v>26</v>
      </c>
      <c r="P90" s="7" t="s">
        <v>44</v>
      </c>
      <c r="Q90" s="7" t="s">
        <v>24</v>
      </c>
      <c r="S90" s="7" t="s">
        <v>351</v>
      </c>
    </row>
    <row r="91" spans="1:19" x14ac:dyDescent="0.35">
      <c r="A91" s="7" t="s">
        <v>745</v>
      </c>
      <c r="B91" s="7" t="s">
        <v>44</v>
      </c>
      <c r="C91" s="7" t="s">
        <v>130</v>
      </c>
      <c r="D91" s="4">
        <v>1.1181679035310594</v>
      </c>
      <c r="E91" s="4">
        <v>73.950000000397665</v>
      </c>
      <c r="F91" s="7" t="s">
        <v>19</v>
      </c>
      <c r="G91" s="7" t="s">
        <v>20</v>
      </c>
      <c r="H91" s="7" t="s">
        <v>745</v>
      </c>
      <c r="I91" s="6">
        <v>46046.70548611111</v>
      </c>
      <c r="J91" s="6">
        <v>46046.897916666669</v>
      </c>
      <c r="K91">
        <v>277</v>
      </c>
      <c r="L91">
        <v>87</v>
      </c>
      <c r="M91">
        <v>326</v>
      </c>
      <c r="N91" s="7" t="s">
        <v>21</v>
      </c>
      <c r="O91" s="7" t="s">
        <v>26</v>
      </c>
      <c r="P91" s="7" t="s">
        <v>44</v>
      </c>
      <c r="Q91" s="7" t="s">
        <v>24</v>
      </c>
      <c r="S91" s="7" t="s">
        <v>351</v>
      </c>
    </row>
    <row r="92" spans="1:19" x14ac:dyDescent="0.35">
      <c r="A92" s="7" t="s">
        <v>745</v>
      </c>
      <c r="B92" s="7" t="s">
        <v>44</v>
      </c>
      <c r="C92" s="7" t="s">
        <v>45</v>
      </c>
      <c r="D92" s="4">
        <v>1.1181679035310594</v>
      </c>
      <c r="E92" s="4">
        <v>73.950000000397665</v>
      </c>
      <c r="F92" s="7" t="s">
        <v>19</v>
      </c>
      <c r="G92" s="7" t="s">
        <v>20</v>
      </c>
      <c r="H92" s="7" t="s">
        <v>745</v>
      </c>
      <c r="I92" s="6">
        <v>46046.70548611111</v>
      </c>
      <c r="J92" s="6">
        <v>46046.897916666669</v>
      </c>
      <c r="K92">
        <v>277</v>
      </c>
      <c r="L92">
        <v>87</v>
      </c>
      <c r="M92">
        <v>326</v>
      </c>
      <c r="N92" s="7" t="s">
        <v>21</v>
      </c>
      <c r="O92" s="7" t="s">
        <v>26</v>
      </c>
      <c r="P92" s="7" t="s">
        <v>44</v>
      </c>
      <c r="Q92" s="7" t="s">
        <v>24</v>
      </c>
      <c r="S92" s="7" t="s">
        <v>351</v>
      </c>
    </row>
    <row r="93" spans="1:19" x14ac:dyDescent="0.35">
      <c r="A93" s="7" t="s">
        <v>745</v>
      </c>
      <c r="B93" s="7" t="s">
        <v>44</v>
      </c>
      <c r="C93" s="7" t="s">
        <v>504</v>
      </c>
      <c r="D93" s="4">
        <v>1.1181679035310594</v>
      </c>
      <c r="E93" s="4">
        <v>73.950000000397665</v>
      </c>
      <c r="F93" s="7" t="s">
        <v>19</v>
      </c>
      <c r="G93" s="7" t="s">
        <v>20</v>
      </c>
      <c r="H93" s="7" t="s">
        <v>745</v>
      </c>
      <c r="I93" s="6">
        <v>46046.70548611111</v>
      </c>
      <c r="J93" s="6">
        <v>46046.897916666669</v>
      </c>
      <c r="K93">
        <v>277</v>
      </c>
      <c r="L93">
        <v>87</v>
      </c>
      <c r="M93">
        <v>326</v>
      </c>
      <c r="N93" s="7" t="s">
        <v>21</v>
      </c>
      <c r="O93" s="7" t="s">
        <v>26</v>
      </c>
      <c r="P93" s="7" t="s">
        <v>44</v>
      </c>
      <c r="Q93" s="7" t="s">
        <v>24</v>
      </c>
      <c r="S93" s="7" t="s">
        <v>351</v>
      </c>
    </row>
    <row r="94" spans="1:19" x14ac:dyDescent="0.35">
      <c r="A94" s="7" t="s">
        <v>765</v>
      </c>
      <c r="B94" s="7" t="s">
        <v>84</v>
      </c>
      <c r="C94" s="7" t="s">
        <v>236</v>
      </c>
      <c r="D94" s="4">
        <v>3.7005256647192259E-3</v>
      </c>
      <c r="E94" s="4">
        <v>6.0032605967905578E-2</v>
      </c>
      <c r="F94" s="7" t="s">
        <v>19</v>
      </c>
      <c r="G94" s="7" t="s">
        <v>20</v>
      </c>
      <c r="H94" s="7" t="s">
        <v>765</v>
      </c>
      <c r="I94" s="6">
        <v>46024.521678240744</v>
      </c>
      <c r="J94" s="6">
        <v>46024.57708333333</v>
      </c>
      <c r="K94">
        <v>80</v>
      </c>
      <c r="L94">
        <v>1</v>
      </c>
      <c r="M94">
        <v>1329</v>
      </c>
      <c r="N94" s="7" t="s">
        <v>21</v>
      </c>
      <c r="O94" s="7" t="s">
        <v>35</v>
      </c>
      <c r="P94" s="7" t="s">
        <v>84</v>
      </c>
      <c r="Q94" s="7" t="s">
        <v>24</v>
      </c>
      <c r="S94" s="7" t="s">
        <v>36</v>
      </c>
    </row>
    <row r="95" spans="1:19" x14ac:dyDescent="0.35">
      <c r="A95" s="7" t="s">
        <v>992</v>
      </c>
      <c r="B95" s="7" t="s">
        <v>23</v>
      </c>
      <c r="C95" s="7" t="s">
        <v>293</v>
      </c>
      <c r="D95" s="4">
        <v>1.0192424242469396</v>
      </c>
      <c r="E95" s="4">
        <v>3.7855067470739052</v>
      </c>
      <c r="F95" s="7" t="s">
        <v>19</v>
      </c>
      <c r="G95" s="7" t="s">
        <v>20</v>
      </c>
      <c r="H95" s="7" t="s">
        <v>992</v>
      </c>
      <c r="I95" s="6">
        <v>46048.615810185183</v>
      </c>
      <c r="J95" s="6">
        <v>46048.771527777775</v>
      </c>
      <c r="K95">
        <v>224</v>
      </c>
      <c r="L95">
        <v>98</v>
      </c>
      <c r="M95">
        <v>5805</v>
      </c>
      <c r="N95" s="7" t="s">
        <v>21</v>
      </c>
      <c r="O95" s="7" t="s">
        <v>26</v>
      </c>
      <c r="P95" s="7" t="s">
        <v>23</v>
      </c>
      <c r="Q95" s="7" t="s">
        <v>24</v>
      </c>
      <c r="S95" s="7" t="s">
        <v>90</v>
      </c>
    </row>
    <row r="96" spans="1:19" x14ac:dyDescent="0.35">
      <c r="A96" s="7" t="s">
        <v>992</v>
      </c>
      <c r="B96" s="7" t="s">
        <v>23</v>
      </c>
      <c r="C96" s="7" t="s">
        <v>170</v>
      </c>
      <c r="D96" s="4">
        <v>1.0192424242469396</v>
      </c>
      <c r="E96" s="4">
        <v>3.7855067470739052</v>
      </c>
      <c r="F96" s="7" t="s">
        <v>19</v>
      </c>
      <c r="G96" s="7" t="s">
        <v>20</v>
      </c>
      <c r="H96" s="7" t="s">
        <v>992</v>
      </c>
      <c r="I96" s="6">
        <v>46048.615810185183</v>
      </c>
      <c r="J96" s="6">
        <v>46048.771527777775</v>
      </c>
      <c r="K96">
        <v>224</v>
      </c>
      <c r="L96">
        <v>98</v>
      </c>
      <c r="M96">
        <v>5805</v>
      </c>
      <c r="N96" s="7" t="s">
        <v>21</v>
      </c>
      <c r="O96" s="7" t="s">
        <v>26</v>
      </c>
      <c r="P96" s="7" t="s">
        <v>23</v>
      </c>
      <c r="Q96" s="7" t="s">
        <v>24</v>
      </c>
      <c r="S96" s="7" t="s">
        <v>90</v>
      </c>
    </row>
    <row r="97" spans="1:19" x14ac:dyDescent="0.35">
      <c r="A97" s="7" t="s">
        <v>992</v>
      </c>
      <c r="B97" s="7" t="s">
        <v>23</v>
      </c>
      <c r="C97" s="7" t="s">
        <v>278</v>
      </c>
      <c r="D97" s="4">
        <v>1.0192424242469396</v>
      </c>
      <c r="E97" s="4">
        <v>3.7855067470739052</v>
      </c>
      <c r="F97" s="7" t="s">
        <v>19</v>
      </c>
      <c r="G97" s="7" t="s">
        <v>20</v>
      </c>
      <c r="H97" s="7" t="s">
        <v>992</v>
      </c>
      <c r="I97" s="6">
        <v>46048.615810185183</v>
      </c>
      <c r="J97" s="6">
        <v>46048.771527777775</v>
      </c>
      <c r="K97">
        <v>224</v>
      </c>
      <c r="L97">
        <v>98</v>
      </c>
      <c r="M97">
        <v>5805</v>
      </c>
      <c r="N97" s="7" t="s">
        <v>21</v>
      </c>
      <c r="O97" s="7" t="s">
        <v>26</v>
      </c>
      <c r="P97" s="7" t="s">
        <v>23</v>
      </c>
      <c r="Q97" s="7" t="s">
        <v>24</v>
      </c>
      <c r="S97" s="7" t="s">
        <v>90</v>
      </c>
    </row>
    <row r="98" spans="1:19" x14ac:dyDescent="0.35">
      <c r="A98" s="7" t="s">
        <v>992</v>
      </c>
      <c r="B98" s="7" t="s">
        <v>23</v>
      </c>
      <c r="C98" s="7" t="s">
        <v>469</v>
      </c>
      <c r="D98" s="4">
        <v>1.0192424242469396</v>
      </c>
      <c r="E98" s="4">
        <v>3.7855067470739052</v>
      </c>
      <c r="F98" s="7" t="s">
        <v>19</v>
      </c>
      <c r="G98" s="7" t="s">
        <v>20</v>
      </c>
      <c r="H98" s="7" t="s">
        <v>992</v>
      </c>
      <c r="I98" s="6">
        <v>46048.615810185183</v>
      </c>
      <c r="J98" s="6">
        <v>46048.771527777775</v>
      </c>
      <c r="K98">
        <v>224</v>
      </c>
      <c r="L98">
        <v>98</v>
      </c>
      <c r="M98">
        <v>5805</v>
      </c>
      <c r="N98" s="7" t="s">
        <v>21</v>
      </c>
      <c r="O98" s="7" t="s">
        <v>26</v>
      </c>
      <c r="P98" s="7" t="s">
        <v>23</v>
      </c>
      <c r="Q98" s="7" t="s">
        <v>24</v>
      </c>
      <c r="S98" s="7" t="s">
        <v>90</v>
      </c>
    </row>
    <row r="99" spans="1:19" x14ac:dyDescent="0.35">
      <c r="A99" s="7" t="s">
        <v>992</v>
      </c>
      <c r="B99" s="7" t="s">
        <v>23</v>
      </c>
      <c r="C99" s="7" t="s">
        <v>176</v>
      </c>
      <c r="D99" s="4">
        <v>1.0192424242469396</v>
      </c>
      <c r="E99" s="4">
        <v>3.7855067470739052</v>
      </c>
      <c r="F99" s="7" t="s">
        <v>19</v>
      </c>
      <c r="G99" s="7" t="s">
        <v>20</v>
      </c>
      <c r="H99" s="7" t="s">
        <v>992</v>
      </c>
      <c r="I99" s="6">
        <v>46048.615810185183</v>
      </c>
      <c r="J99" s="6">
        <v>46048.771527777775</v>
      </c>
      <c r="K99">
        <v>224</v>
      </c>
      <c r="L99">
        <v>98</v>
      </c>
      <c r="M99">
        <v>5805</v>
      </c>
      <c r="N99" s="7" t="s">
        <v>21</v>
      </c>
      <c r="O99" s="7" t="s">
        <v>26</v>
      </c>
      <c r="P99" s="7" t="s">
        <v>23</v>
      </c>
      <c r="Q99" s="7" t="s">
        <v>24</v>
      </c>
      <c r="S99" s="7" t="s">
        <v>90</v>
      </c>
    </row>
    <row r="100" spans="1:19" x14ac:dyDescent="0.35">
      <c r="A100" s="7" t="s">
        <v>992</v>
      </c>
      <c r="B100" s="7" t="s">
        <v>23</v>
      </c>
      <c r="C100" s="7" t="s">
        <v>277</v>
      </c>
      <c r="D100" s="4">
        <v>1.0192424242469396</v>
      </c>
      <c r="E100" s="4">
        <v>3.7855067470739052</v>
      </c>
      <c r="F100" s="7" t="s">
        <v>19</v>
      </c>
      <c r="G100" s="7" t="s">
        <v>20</v>
      </c>
      <c r="H100" s="7" t="s">
        <v>992</v>
      </c>
      <c r="I100" s="6">
        <v>46048.615810185183</v>
      </c>
      <c r="J100" s="6">
        <v>46048.771527777775</v>
      </c>
      <c r="K100">
        <v>224</v>
      </c>
      <c r="L100">
        <v>98</v>
      </c>
      <c r="M100">
        <v>5805</v>
      </c>
      <c r="N100" s="7" t="s">
        <v>21</v>
      </c>
      <c r="O100" s="7" t="s">
        <v>26</v>
      </c>
      <c r="P100" s="7" t="s">
        <v>23</v>
      </c>
      <c r="Q100" s="7" t="s">
        <v>24</v>
      </c>
      <c r="S100" s="7" t="s">
        <v>90</v>
      </c>
    </row>
    <row r="101" spans="1:19" x14ac:dyDescent="0.35">
      <c r="A101" s="7" t="s">
        <v>992</v>
      </c>
      <c r="B101" s="7" t="s">
        <v>23</v>
      </c>
      <c r="C101" s="7" t="s">
        <v>993</v>
      </c>
      <c r="D101" s="4">
        <v>1.0192424242469396</v>
      </c>
      <c r="E101" s="4">
        <v>3.7855067470739052</v>
      </c>
      <c r="F101" s="7" t="s">
        <v>19</v>
      </c>
      <c r="G101" s="7" t="s">
        <v>20</v>
      </c>
      <c r="H101" s="7" t="s">
        <v>992</v>
      </c>
      <c r="I101" s="6">
        <v>46048.615810185183</v>
      </c>
      <c r="J101" s="6">
        <v>46048.771527777775</v>
      </c>
      <c r="K101">
        <v>224</v>
      </c>
      <c r="L101">
        <v>98</v>
      </c>
      <c r="M101">
        <v>5805</v>
      </c>
      <c r="N101" s="7" t="s">
        <v>21</v>
      </c>
      <c r="O101" s="7" t="s">
        <v>26</v>
      </c>
      <c r="P101" s="7" t="s">
        <v>23</v>
      </c>
      <c r="Q101" s="7" t="s">
        <v>24</v>
      </c>
      <c r="S101" s="7" t="s">
        <v>90</v>
      </c>
    </row>
    <row r="102" spans="1:19" x14ac:dyDescent="0.35">
      <c r="A102" s="7" t="s">
        <v>992</v>
      </c>
      <c r="B102" s="7" t="s">
        <v>23</v>
      </c>
      <c r="C102" s="7" t="s">
        <v>177</v>
      </c>
      <c r="D102" s="4">
        <v>1.0192424242469396</v>
      </c>
      <c r="E102" s="4">
        <v>3.7855067470739052</v>
      </c>
      <c r="F102" s="7" t="s">
        <v>19</v>
      </c>
      <c r="G102" s="7" t="s">
        <v>20</v>
      </c>
      <c r="H102" s="7" t="s">
        <v>992</v>
      </c>
      <c r="I102" s="6">
        <v>46048.615810185183</v>
      </c>
      <c r="J102" s="6">
        <v>46048.771527777775</v>
      </c>
      <c r="K102">
        <v>224</v>
      </c>
      <c r="L102">
        <v>98</v>
      </c>
      <c r="M102">
        <v>5805</v>
      </c>
      <c r="N102" s="7" t="s">
        <v>21</v>
      </c>
      <c r="O102" s="7" t="s">
        <v>26</v>
      </c>
      <c r="P102" s="7" t="s">
        <v>23</v>
      </c>
      <c r="Q102" s="7" t="s">
        <v>24</v>
      </c>
      <c r="S102" s="7" t="s">
        <v>90</v>
      </c>
    </row>
    <row r="103" spans="1:19" x14ac:dyDescent="0.35">
      <c r="A103" s="7" t="s">
        <v>992</v>
      </c>
      <c r="B103" s="7" t="s">
        <v>23</v>
      </c>
      <c r="C103" s="7" t="s">
        <v>276</v>
      </c>
      <c r="D103" s="4">
        <v>1.0192424242469396</v>
      </c>
      <c r="E103" s="4">
        <v>3.7855067470739052</v>
      </c>
      <c r="F103" s="7" t="s">
        <v>19</v>
      </c>
      <c r="G103" s="7" t="s">
        <v>20</v>
      </c>
      <c r="H103" s="7" t="s">
        <v>992</v>
      </c>
      <c r="I103" s="6">
        <v>46048.615810185183</v>
      </c>
      <c r="J103" s="6">
        <v>46048.771527777775</v>
      </c>
      <c r="K103">
        <v>224</v>
      </c>
      <c r="L103">
        <v>98</v>
      </c>
      <c r="M103">
        <v>5805</v>
      </c>
      <c r="N103" s="7" t="s">
        <v>21</v>
      </c>
      <c r="O103" s="7" t="s">
        <v>26</v>
      </c>
      <c r="P103" s="7" t="s">
        <v>23</v>
      </c>
      <c r="Q103" s="7" t="s">
        <v>24</v>
      </c>
      <c r="S103" s="7" t="s">
        <v>90</v>
      </c>
    </row>
    <row r="104" spans="1:19" x14ac:dyDescent="0.35">
      <c r="A104" s="7" t="s">
        <v>992</v>
      </c>
      <c r="B104" s="7" t="s">
        <v>23</v>
      </c>
      <c r="C104" s="7" t="s">
        <v>300</v>
      </c>
      <c r="D104" s="4">
        <v>1.0192424242469396</v>
      </c>
      <c r="E104" s="4">
        <v>3.7855067470739052</v>
      </c>
      <c r="F104" s="7" t="s">
        <v>19</v>
      </c>
      <c r="G104" s="7" t="s">
        <v>20</v>
      </c>
      <c r="H104" s="7" t="s">
        <v>992</v>
      </c>
      <c r="I104" s="6">
        <v>46048.615810185183</v>
      </c>
      <c r="J104" s="6">
        <v>46048.771527777775</v>
      </c>
      <c r="K104">
        <v>224</v>
      </c>
      <c r="L104">
        <v>98</v>
      </c>
      <c r="M104">
        <v>5805</v>
      </c>
      <c r="N104" s="7" t="s">
        <v>21</v>
      </c>
      <c r="O104" s="7" t="s">
        <v>26</v>
      </c>
      <c r="P104" s="7" t="s">
        <v>23</v>
      </c>
      <c r="Q104" s="7" t="s">
        <v>24</v>
      </c>
      <c r="S104" s="7" t="s">
        <v>90</v>
      </c>
    </row>
    <row r="105" spans="1:19" x14ac:dyDescent="0.35">
      <c r="A105" s="7" t="s">
        <v>992</v>
      </c>
      <c r="B105" s="7" t="s">
        <v>23</v>
      </c>
      <c r="C105" s="7" t="s">
        <v>162</v>
      </c>
      <c r="D105" s="4">
        <v>1.0192424242469396</v>
      </c>
      <c r="E105" s="4">
        <v>3.7855067470739052</v>
      </c>
      <c r="F105" s="7" t="s">
        <v>19</v>
      </c>
      <c r="G105" s="7" t="s">
        <v>20</v>
      </c>
      <c r="H105" s="7" t="s">
        <v>992</v>
      </c>
      <c r="I105" s="6">
        <v>46048.615810185183</v>
      </c>
      <c r="J105" s="6">
        <v>46048.771527777775</v>
      </c>
      <c r="K105">
        <v>224</v>
      </c>
      <c r="L105">
        <v>98</v>
      </c>
      <c r="M105">
        <v>5805</v>
      </c>
      <c r="N105" s="7" t="s">
        <v>21</v>
      </c>
      <c r="O105" s="7" t="s">
        <v>26</v>
      </c>
      <c r="P105" s="7" t="s">
        <v>23</v>
      </c>
      <c r="Q105" s="7" t="s">
        <v>24</v>
      </c>
      <c r="S105" s="7" t="s">
        <v>90</v>
      </c>
    </row>
    <row r="106" spans="1:19" x14ac:dyDescent="0.35">
      <c r="A106" s="7" t="s">
        <v>992</v>
      </c>
      <c r="B106" s="7" t="s">
        <v>23</v>
      </c>
      <c r="C106" s="7" t="s">
        <v>359</v>
      </c>
      <c r="D106" s="4">
        <v>1.0192424242469396</v>
      </c>
      <c r="E106" s="4">
        <v>3.7855067470739052</v>
      </c>
      <c r="F106" s="7" t="s">
        <v>19</v>
      </c>
      <c r="G106" s="7" t="s">
        <v>20</v>
      </c>
      <c r="H106" s="7" t="s">
        <v>992</v>
      </c>
      <c r="I106" s="6">
        <v>46048.615810185183</v>
      </c>
      <c r="J106" s="6">
        <v>46048.771527777775</v>
      </c>
      <c r="K106">
        <v>224</v>
      </c>
      <c r="L106">
        <v>98</v>
      </c>
      <c r="M106">
        <v>5805</v>
      </c>
      <c r="N106" s="7" t="s">
        <v>21</v>
      </c>
      <c r="O106" s="7" t="s">
        <v>26</v>
      </c>
      <c r="P106" s="7" t="s">
        <v>23</v>
      </c>
      <c r="Q106" s="7" t="s">
        <v>24</v>
      </c>
      <c r="S106" s="7" t="s">
        <v>90</v>
      </c>
    </row>
    <row r="107" spans="1:19" x14ac:dyDescent="0.35">
      <c r="A107" s="7" t="s">
        <v>992</v>
      </c>
      <c r="B107" s="7" t="s">
        <v>23</v>
      </c>
      <c r="C107" s="7" t="s">
        <v>120</v>
      </c>
      <c r="D107" s="4">
        <v>1.0192424242469396</v>
      </c>
      <c r="E107" s="4">
        <v>3.7855067470739052</v>
      </c>
      <c r="F107" s="7" t="s">
        <v>19</v>
      </c>
      <c r="G107" s="7" t="s">
        <v>20</v>
      </c>
      <c r="H107" s="7" t="s">
        <v>992</v>
      </c>
      <c r="I107" s="6">
        <v>46048.615810185183</v>
      </c>
      <c r="J107" s="6">
        <v>46048.771527777775</v>
      </c>
      <c r="K107">
        <v>224</v>
      </c>
      <c r="L107">
        <v>98</v>
      </c>
      <c r="M107">
        <v>5805</v>
      </c>
      <c r="N107" s="7" t="s">
        <v>21</v>
      </c>
      <c r="O107" s="7" t="s">
        <v>26</v>
      </c>
      <c r="P107" s="7" t="s">
        <v>23</v>
      </c>
      <c r="Q107" s="7" t="s">
        <v>24</v>
      </c>
      <c r="S107" s="7" t="s">
        <v>90</v>
      </c>
    </row>
    <row r="108" spans="1:19" x14ac:dyDescent="0.35">
      <c r="A108" s="7" t="s">
        <v>992</v>
      </c>
      <c r="B108" s="7" t="s">
        <v>23</v>
      </c>
      <c r="C108" s="7" t="s">
        <v>345</v>
      </c>
      <c r="D108" s="4">
        <v>1.0192424242469396</v>
      </c>
      <c r="E108" s="4">
        <v>3.7855067470739052</v>
      </c>
      <c r="F108" s="7" t="s">
        <v>19</v>
      </c>
      <c r="G108" s="7" t="s">
        <v>20</v>
      </c>
      <c r="H108" s="7" t="s">
        <v>992</v>
      </c>
      <c r="I108" s="6">
        <v>46048.615810185183</v>
      </c>
      <c r="J108" s="6">
        <v>46048.771527777775</v>
      </c>
      <c r="K108">
        <v>224</v>
      </c>
      <c r="L108">
        <v>98</v>
      </c>
      <c r="M108">
        <v>5805</v>
      </c>
      <c r="N108" s="7" t="s">
        <v>21</v>
      </c>
      <c r="O108" s="7" t="s">
        <v>26</v>
      </c>
      <c r="P108" s="7" t="s">
        <v>23</v>
      </c>
      <c r="Q108" s="7" t="s">
        <v>24</v>
      </c>
      <c r="S108" s="7" t="s">
        <v>90</v>
      </c>
    </row>
    <row r="109" spans="1:19" x14ac:dyDescent="0.35">
      <c r="A109" s="7" t="s">
        <v>992</v>
      </c>
      <c r="B109" s="7" t="s">
        <v>23</v>
      </c>
      <c r="C109" s="7" t="s">
        <v>382</v>
      </c>
      <c r="D109" s="4">
        <v>1.0192424242469396</v>
      </c>
      <c r="E109" s="4">
        <v>3.7855067470739052</v>
      </c>
      <c r="F109" s="7" t="s">
        <v>19</v>
      </c>
      <c r="G109" s="7" t="s">
        <v>20</v>
      </c>
      <c r="H109" s="7" t="s">
        <v>992</v>
      </c>
      <c r="I109" s="6">
        <v>46048.615810185183</v>
      </c>
      <c r="J109" s="6">
        <v>46048.771527777775</v>
      </c>
      <c r="K109">
        <v>224</v>
      </c>
      <c r="L109">
        <v>98</v>
      </c>
      <c r="M109">
        <v>5805</v>
      </c>
      <c r="N109" s="7" t="s">
        <v>21</v>
      </c>
      <c r="O109" s="7" t="s">
        <v>26</v>
      </c>
      <c r="P109" s="7" t="s">
        <v>23</v>
      </c>
      <c r="Q109" s="7" t="s">
        <v>24</v>
      </c>
      <c r="S109" s="7" t="s">
        <v>90</v>
      </c>
    </row>
    <row r="110" spans="1:19" x14ac:dyDescent="0.35">
      <c r="A110" s="7" t="s">
        <v>992</v>
      </c>
      <c r="B110" s="7" t="s">
        <v>23</v>
      </c>
      <c r="C110" s="7" t="s">
        <v>279</v>
      </c>
      <c r="D110" s="4">
        <v>1.0192424242469396</v>
      </c>
      <c r="E110" s="4">
        <v>3.7855067470739052</v>
      </c>
      <c r="F110" s="7" t="s">
        <v>19</v>
      </c>
      <c r="G110" s="7" t="s">
        <v>20</v>
      </c>
      <c r="H110" s="7" t="s">
        <v>992</v>
      </c>
      <c r="I110" s="6">
        <v>46048.615810185183</v>
      </c>
      <c r="J110" s="6">
        <v>46048.771527777775</v>
      </c>
      <c r="K110">
        <v>224</v>
      </c>
      <c r="L110">
        <v>98</v>
      </c>
      <c r="M110">
        <v>5805</v>
      </c>
      <c r="N110" s="7" t="s">
        <v>21</v>
      </c>
      <c r="O110" s="7" t="s">
        <v>26</v>
      </c>
      <c r="P110" s="7" t="s">
        <v>23</v>
      </c>
      <c r="Q110" s="7" t="s">
        <v>24</v>
      </c>
      <c r="S110" s="7" t="s">
        <v>90</v>
      </c>
    </row>
    <row r="111" spans="1:19" x14ac:dyDescent="0.35">
      <c r="A111" s="7" t="s">
        <v>992</v>
      </c>
      <c r="B111" s="7" t="s">
        <v>23</v>
      </c>
      <c r="C111" s="7" t="s">
        <v>146</v>
      </c>
      <c r="D111" s="4">
        <v>1.0192424242469396</v>
      </c>
      <c r="E111" s="4">
        <v>3.7855067470739052</v>
      </c>
      <c r="F111" s="7" t="s">
        <v>19</v>
      </c>
      <c r="G111" s="7" t="s">
        <v>20</v>
      </c>
      <c r="H111" s="7" t="s">
        <v>992</v>
      </c>
      <c r="I111" s="6">
        <v>46048.615810185183</v>
      </c>
      <c r="J111" s="6">
        <v>46048.771527777775</v>
      </c>
      <c r="K111">
        <v>224</v>
      </c>
      <c r="L111">
        <v>98</v>
      </c>
      <c r="M111">
        <v>5805</v>
      </c>
      <c r="N111" s="7" t="s">
        <v>21</v>
      </c>
      <c r="O111" s="7" t="s">
        <v>26</v>
      </c>
      <c r="P111" s="7" t="s">
        <v>23</v>
      </c>
      <c r="Q111" s="7" t="s">
        <v>24</v>
      </c>
      <c r="S111" s="7" t="s">
        <v>90</v>
      </c>
    </row>
    <row r="112" spans="1:19" x14ac:dyDescent="0.35">
      <c r="A112" s="7" t="s">
        <v>992</v>
      </c>
      <c r="B112" s="7" t="s">
        <v>23</v>
      </c>
      <c r="C112" s="7" t="s">
        <v>147</v>
      </c>
      <c r="D112" s="4">
        <v>1.0192424242469396</v>
      </c>
      <c r="E112" s="4">
        <v>3.7855067470739052</v>
      </c>
      <c r="F112" s="7" t="s">
        <v>19</v>
      </c>
      <c r="G112" s="7" t="s">
        <v>20</v>
      </c>
      <c r="H112" s="7" t="s">
        <v>992</v>
      </c>
      <c r="I112" s="6">
        <v>46048.615810185183</v>
      </c>
      <c r="J112" s="6">
        <v>46048.771527777775</v>
      </c>
      <c r="K112">
        <v>224</v>
      </c>
      <c r="L112">
        <v>98</v>
      </c>
      <c r="M112">
        <v>5805</v>
      </c>
      <c r="N112" s="7" t="s">
        <v>21</v>
      </c>
      <c r="O112" s="7" t="s">
        <v>26</v>
      </c>
      <c r="P112" s="7" t="s">
        <v>23</v>
      </c>
      <c r="Q112" s="7" t="s">
        <v>24</v>
      </c>
      <c r="S112" s="7" t="s">
        <v>90</v>
      </c>
    </row>
    <row r="113" spans="1:19" x14ac:dyDescent="0.35">
      <c r="A113" s="7" t="s">
        <v>766</v>
      </c>
      <c r="B113" s="7" t="s">
        <v>23</v>
      </c>
      <c r="C113" s="7" t="s">
        <v>436</v>
      </c>
      <c r="D113" s="4">
        <v>9.5183982684904217E-3</v>
      </c>
      <c r="E113" s="4">
        <v>3.5351708297786992E-2</v>
      </c>
      <c r="F113" s="7" t="s">
        <v>19</v>
      </c>
      <c r="G113" s="7" t="s">
        <v>20</v>
      </c>
      <c r="H113" s="7" t="s">
        <v>766</v>
      </c>
      <c r="I113" s="6">
        <v>46024.708182870374</v>
      </c>
      <c r="J113" s="6">
        <v>46024.850694444445</v>
      </c>
      <c r="K113">
        <v>205</v>
      </c>
      <c r="L113">
        <v>1</v>
      </c>
      <c r="M113">
        <v>5805</v>
      </c>
      <c r="N113" s="7" t="s">
        <v>21</v>
      </c>
      <c r="O113" s="7" t="s">
        <v>22</v>
      </c>
      <c r="P113" s="7" t="s">
        <v>23</v>
      </c>
      <c r="Q113" s="7" t="s">
        <v>24</v>
      </c>
      <c r="S113" s="7" t="s">
        <v>123</v>
      </c>
    </row>
    <row r="114" spans="1:19" x14ac:dyDescent="0.35">
      <c r="A114" s="7" t="s">
        <v>801</v>
      </c>
      <c r="B114" s="7" t="s">
        <v>23</v>
      </c>
      <c r="C114" s="7" t="s">
        <v>530</v>
      </c>
      <c r="D114" s="4">
        <v>0.89182900434190582</v>
      </c>
      <c r="E114" s="4">
        <v>3.3122882572974142</v>
      </c>
      <c r="F114" s="7" t="s">
        <v>19</v>
      </c>
      <c r="G114" s="7" t="s">
        <v>20</v>
      </c>
      <c r="H114" s="7" t="s">
        <v>801</v>
      </c>
      <c r="I114" s="6">
        <v>46028.75508101852</v>
      </c>
      <c r="J114" s="6">
        <v>46028.945833333331</v>
      </c>
      <c r="K114">
        <v>275</v>
      </c>
      <c r="L114">
        <v>70</v>
      </c>
      <c r="M114">
        <v>5805</v>
      </c>
      <c r="N114" s="7" t="s">
        <v>21</v>
      </c>
      <c r="O114" s="7" t="s">
        <v>26</v>
      </c>
      <c r="P114" s="7" t="s">
        <v>23</v>
      </c>
      <c r="Q114" s="7" t="s">
        <v>24</v>
      </c>
      <c r="S114" s="7" t="s">
        <v>73</v>
      </c>
    </row>
    <row r="115" spans="1:19" x14ac:dyDescent="0.35">
      <c r="A115" s="7" t="s">
        <v>801</v>
      </c>
      <c r="B115" s="7" t="s">
        <v>23</v>
      </c>
      <c r="C115" s="7" t="s">
        <v>572</v>
      </c>
      <c r="D115" s="4">
        <v>0.89182900434190582</v>
      </c>
      <c r="E115" s="4">
        <v>3.3122882572974142</v>
      </c>
      <c r="F115" s="7" t="s">
        <v>19</v>
      </c>
      <c r="G115" s="7" t="s">
        <v>20</v>
      </c>
      <c r="H115" s="7" t="s">
        <v>801</v>
      </c>
      <c r="I115" s="6">
        <v>46028.75508101852</v>
      </c>
      <c r="J115" s="6">
        <v>46028.945833333331</v>
      </c>
      <c r="K115">
        <v>275</v>
      </c>
      <c r="L115">
        <v>70</v>
      </c>
      <c r="M115">
        <v>5805</v>
      </c>
      <c r="N115" s="7" t="s">
        <v>21</v>
      </c>
      <c r="O115" s="7" t="s">
        <v>26</v>
      </c>
      <c r="P115" s="7" t="s">
        <v>23</v>
      </c>
      <c r="Q115" s="7" t="s">
        <v>24</v>
      </c>
      <c r="S115" s="7" t="s">
        <v>73</v>
      </c>
    </row>
    <row r="116" spans="1:19" x14ac:dyDescent="0.35">
      <c r="A116" s="7" t="s">
        <v>801</v>
      </c>
      <c r="B116" s="7" t="s">
        <v>23</v>
      </c>
      <c r="C116" s="7" t="s">
        <v>448</v>
      </c>
      <c r="D116" s="4">
        <v>0.89182900434190582</v>
      </c>
      <c r="E116" s="4">
        <v>3.3122882572974142</v>
      </c>
      <c r="F116" s="7" t="s">
        <v>19</v>
      </c>
      <c r="G116" s="7" t="s">
        <v>20</v>
      </c>
      <c r="H116" s="7" t="s">
        <v>801</v>
      </c>
      <c r="I116" s="6">
        <v>46028.75508101852</v>
      </c>
      <c r="J116" s="6">
        <v>46028.945833333331</v>
      </c>
      <c r="K116">
        <v>275</v>
      </c>
      <c r="L116">
        <v>70</v>
      </c>
      <c r="M116">
        <v>5805</v>
      </c>
      <c r="N116" s="7" t="s">
        <v>21</v>
      </c>
      <c r="O116" s="7" t="s">
        <v>26</v>
      </c>
      <c r="P116" s="7" t="s">
        <v>23</v>
      </c>
      <c r="Q116" s="7" t="s">
        <v>24</v>
      </c>
      <c r="S116" s="7" t="s">
        <v>73</v>
      </c>
    </row>
    <row r="117" spans="1:19" x14ac:dyDescent="0.35">
      <c r="A117" s="7" t="s">
        <v>801</v>
      </c>
      <c r="B117" s="7" t="s">
        <v>23</v>
      </c>
      <c r="C117" s="7" t="s">
        <v>570</v>
      </c>
      <c r="D117" s="4">
        <v>0.89182900434190582</v>
      </c>
      <c r="E117" s="4">
        <v>3.3122882572974142</v>
      </c>
      <c r="F117" s="7" t="s">
        <v>19</v>
      </c>
      <c r="G117" s="7" t="s">
        <v>20</v>
      </c>
      <c r="H117" s="7" t="s">
        <v>801</v>
      </c>
      <c r="I117" s="6">
        <v>46028.75508101852</v>
      </c>
      <c r="J117" s="6">
        <v>46028.945833333331</v>
      </c>
      <c r="K117">
        <v>275</v>
      </c>
      <c r="L117">
        <v>70</v>
      </c>
      <c r="M117">
        <v>5805</v>
      </c>
      <c r="N117" s="7" t="s">
        <v>21</v>
      </c>
      <c r="O117" s="7" t="s">
        <v>26</v>
      </c>
      <c r="P117" s="7" t="s">
        <v>23</v>
      </c>
      <c r="Q117" s="7" t="s">
        <v>24</v>
      </c>
      <c r="S117" s="7" t="s">
        <v>73</v>
      </c>
    </row>
    <row r="118" spans="1:19" x14ac:dyDescent="0.35">
      <c r="A118" s="7" t="s">
        <v>801</v>
      </c>
      <c r="B118" s="7" t="s">
        <v>23</v>
      </c>
      <c r="C118" s="7" t="s">
        <v>573</v>
      </c>
      <c r="D118" s="4">
        <v>0.89182900434190582</v>
      </c>
      <c r="E118" s="4">
        <v>3.3122882572974142</v>
      </c>
      <c r="F118" s="7" t="s">
        <v>19</v>
      </c>
      <c r="G118" s="7" t="s">
        <v>20</v>
      </c>
      <c r="H118" s="7" t="s">
        <v>801</v>
      </c>
      <c r="I118" s="6">
        <v>46028.75508101852</v>
      </c>
      <c r="J118" s="6">
        <v>46028.945833333331</v>
      </c>
      <c r="K118">
        <v>275</v>
      </c>
      <c r="L118">
        <v>70</v>
      </c>
      <c r="M118">
        <v>5805</v>
      </c>
      <c r="N118" s="7" t="s">
        <v>21</v>
      </c>
      <c r="O118" s="7" t="s">
        <v>26</v>
      </c>
      <c r="P118" s="7" t="s">
        <v>23</v>
      </c>
      <c r="Q118" s="7" t="s">
        <v>24</v>
      </c>
      <c r="S118" s="7" t="s">
        <v>73</v>
      </c>
    </row>
    <row r="119" spans="1:19" x14ac:dyDescent="0.35">
      <c r="A119" s="7" t="s">
        <v>801</v>
      </c>
      <c r="B119" s="7" t="s">
        <v>23</v>
      </c>
      <c r="C119" s="7" t="s">
        <v>206</v>
      </c>
      <c r="D119" s="4">
        <v>0.89182900434190582</v>
      </c>
      <c r="E119" s="4">
        <v>3.3122882572974142</v>
      </c>
      <c r="F119" s="7" t="s">
        <v>19</v>
      </c>
      <c r="G119" s="7" t="s">
        <v>20</v>
      </c>
      <c r="H119" s="7" t="s">
        <v>801</v>
      </c>
      <c r="I119" s="6">
        <v>46028.75508101852</v>
      </c>
      <c r="J119" s="6">
        <v>46028.945833333331</v>
      </c>
      <c r="K119">
        <v>275</v>
      </c>
      <c r="L119">
        <v>70</v>
      </c>
      <c r="M119">
        <v>5805</v>
      </c>
      <c r="N119" s="7" t="s">
        <v>21</v>
      </c>
      <c r="O119" s="7" t="s">
        <v>26</v>
      </c>
      <c r="P119" s="7" t="s">
        <v>23</v>
      </c>
      <c r="Q119" s="7" t="s">
        <v>24</v>
      </c>
      <c r="S119" s="7" t="s">
        <v>73</v>
      </c>
    </row>
    <row r="120" spans="1:19" x14ac:dyDescent="0.35">
      <c r="A120" s="7" t="s">
        <v>801</v>
      </c>
      <c r="B120" s="7" t="s">
        <v>23</v>
      </c>
      <c r="C120" s="7" t="s">
        <v>370</v>
      </c>
      <c r="D120" s="4">
        <v>0.89182900434190582</v>
      </c>
      <c r="E120" s="4">
        <v>3.3122882572974142</v>
      </c>
      <c r="F120" s="7" t="s">
        <v>19</v>
      </c>
      <c r="G120" s="7" t="s">
        <v>20</v>
      </c>
      <c r="H120" s="7" t="s">
        <v>801</v>
      </c>
      <c r="I120" s="6">
        <v>46028.75508101852</v>
      </c>
      <c r="J120" s="6">
        <v>46028.945833333331</v>
      </c>
      <c r="K120">
        <v>275</v>
      </c>
      <c r="L120">
        <v>70</v>
      </c>
      <c r="M120">
        <v>5805</v>
      </c>
      <c r="N120" s="7" t="s">
        <v>21</v>
      </c>
      <c r="O120" s="7" t="s">
        <v>26</v>
      </c>
      <c r="P120" s="7" t="s">
        <v>23</v>
      </c>
      <c r="Q120" s="7" t="s">
        <v>24</v>
      </c>
      <c r="S120" s="7" t="s">
        <v>73</v>
      </c>
    </row>
    <row r="121" spans="1:19" x14ac:dyDescent="0.35">
      <c r="A121" s="7" t="s">
        <v>801</v>
      </c>
      <c r="B121" s="7" t="s">
        <v>23</v>
      </c>
      <c r="C121" s="7" t="s">
        <v>371</v>
      </c>
      <c r="D121" s="4">
        <v>0.89182900434190582</v>
      </c>
      <c r="E121" s="4">
        <v>3.3122882572974142</v>
      </c>
      <c r="F121" s="7" t="s">
        <v>19</v>
      </c>
      <c r="G121" s="7" t="s">
        <v>20</v>
      </c>
      <c r="H121" s="7" t="s">
        <v>801</v>
      </c>
      <c r="I121" s="6">
        <v>46028.75508101852</v>
      </c>
      <c r="J121" s="6">
        <v>46028.945833333331</v>
      </c>
      <c r="K121">
        <v>275</v>
      </c>
      <c r="L121">
        <v>70</v>
      </c>
      <c r="M121">
        <v>5805</v>
      </c>
      <c r="N121" s="7" t="s">
        <v>21</v>
      </c>
      <c r="O121" s="7" t="s">
        <v>26</v>
      </c>
      <c r="P121" s="7" t="s">
        <v>23</v>
      </c>
      <c r="Q121" s="7" t="s">
        <v>24</v>
      </c>
      <c r="S121" s="7" t="s">
        <v>73</v>
      </c>
    </row>
    <row r="122" spans="1:19" x14ac:dyDescent="0.35">
      <c r="A122" s="7" t="s">
        <v>801</v>
      </c>
      <c r="B122" s="7" t="s">
        <v>23</v>
      </c>
      <c r="C122" s="7" t="s">
        <v>372</v>
      </c>
      <c r="D122" s="4">
        <v>0.89182900434190582</v>
      </c>
      <c r="E122" s="4">
        <v>3.3122882572974142</v>
      </c>
      <c r="F122" s="7" t="s">
        <v>19</v>
      </c>
      <c r="G122" s="7" t="s">
        <v>20</v>
      </c>
      <c r="H122" s="7" t="s">
        <v>801</v>
      </c>
      <c r="I122" s="6">
        <v>46028.75508101852</v>
      </c>
      <c r="J122" s="6">
        <v>46028.945833333331</v>
      </c>
      <c r="K122">
        <v>275</v>
      </c>
      <c r="L122">
        <v>70</v>
      </c>
      <c r="M122">
        <v>5805</v>
      </c>
      <c r="N122" s="7" t="s">
        <v>21</v>
      </c>
      <c r="O122" s="7" t="s">
        <v>26</v>
      </c>
      <c r="P122" s="7" t="s">
        <v>23</v>
      </c>
      <c r="Q122" s="7" t="s">
        <v>24</v>
      </c>
      <c r="S122" s="7" t="s">
        <v>73</v>
      </c>
    </row>
    <row r="123" spans="1:19" x14ac:dyDescent="0.35">
      <c r="A123" s="7" t="s">
        <v>801</v>
      </c>
      <c r="B123" s="7" t="s">
        <v>23</v>
      </c>
      <c r="C123" s="7" t="s">
        <v>444</v>
      </c>
      <c r="D123" s="4">
        <v>0.89182900434190582</v>
      </c>
      <c r="E123" s="4">
        <v>3.3122882572974142</v>
      </c>
      <c r="F123" s="7" t="s">
        <v>19</v>
      </c>
      <c r="G123" s="7" t="s">
        <v>20</v>
      </c>
      <c r="H123" s="7" t="s">
        <v>801</v>
      </c>
      <c r="I123" s="6">
        <v>46028.75508101852</v>
      </c>
      <c r="J123" s="6">
        <v>46028.945833333331</v>
      </c>
      <c r="K123">
        <v>275</v>
      </c>
      <c r="L123">
        <v>70</v>
      </c>
      <c r="M123">
        <v>5805</v>
      </c>
      <c r="N123" s="7" t="s">
        <v>21</v>
      </c>
      <c r="O123" s="7" t="s">
        <v>26</v>
      </c>
      <c r="P123" s="7" t="s">
        <v>23</v>
      </c>
      <c r="Q123" s="7" t="s">
        <v>24</v>
      </c>
      <c r="S123" s="7" t="s">
        <v>73</v>
      </c>
    </row>
    <row r="124" spans="1:19" x14ac:dyDescent="0.35">
      <c r="A124" s="7" t="s">
        <v>801</v>
      </c>
      <c r="B124" s="7" t="s">
        <v>23</v>
      </c>
      <c r="C124" s="7" t="s">
        <v>411</v>
      </c>
      <c r="D124" s="4">
        <v>0.89182900434190582</v>
      </c>
      <c r="E124" s="4">
        <v>3.3122882572974142</v>
      </c>
      <c r="F124" s="7" t="s">
        <v>19</v>
      </c>
      <c r="G124" s="7" t="s">
        <v>20</v>
      </c>
      <c r="H124" s="7" t="s">
        <v>801</v>
      </c>
      <c r="I124" s="6">
        <v>46028.75508101852</v>
      </c>
      <c r="J124" s="6">
        <v>46028.945833333331</v>
      </c>
      <c r="K124">
        <v>275</v>
      </c>
      <c r="L124">
        <v>70</v>
      </c>
      <c r="M124">
        <v>5805</v>
      </c>
      <c r="N124" s="7" t="s">
        <v>21</v>
      </c>
      <c r="O124" s="7" t="s">
        <v>26</v>
      </c>
      <c r="P124" s="7" t="s">
        <v>23</v>
      </c>
      <c r="Q124" s="7" t="s">
        <v>24</v>
      </c>
      <c r="S124" s="7" t="s">
        <v>73</v>
      </c>
    </row>
    <row r="125" spans="1:19" x14ac:dyDescent="0.35">
      <c r="A125" s="7" t="s">
        <v>801</v>
      </c>
      <c r="B125" s="7" t="s">
        <v>23</v>
      </c>
      <c r="C125" s="7" t="s">
        <v>571</v>
      </c>
      <c r="D125" s="4">
        <v>0.89182900434190582</v>
      </c>
      <c r="E125" s="4">
        <v>3.3122882572974142</v>
      </c>
      <c r="F125" s="7" t="s">
        <v>19</v>
      </c>
      <c r="G125" s="7" t="s">
        <v>20</v>
      </c>
      <c r="H125" s="7" t="s">
        <v>801</v>
      </c>
      <c r="I125" s="6">
        <v>46028.75508101852</v>
      </c>
      <c r="J125" s="6">
        <v>46028.945833333331</v>
      </c>
      <c r="K125">
        <v>275</v>
      </c>
      <c r="L125">
        <v>70</v>
      </c>
      <c r="M125">
        <v>5805</v>
      </c>
      <c r="N125" s="7" t="s">
        <v>21</v>
      </c>
      <c r="O125" s="7" t="s">
        <v>26</v>
      </c>
      <c r="P125" s="7" t="s">
        <v>23</v>
      </c>
      <c r="Q125" s="7" t="s">
        <v>24</v>
      </c>
      <c r="S125" s="7" t="s">
        <v>73</v>
      </c>
    </row>
    <row r="126" spans="1:19" x14ac:dyDescent="0.35">
      <c r="A126" s="7" t="s">
        <v>801</v>
      </c>
      <c r="B126" s="7" t="s">
        <v>23</v>
      </c>
      <c r="C126" s="7" t="s">
        <v>331</v>
      </c>
      <c r="D126" s="4">
        <v>0.89182900434190582</v>
      </c>
      <c r="E126" s="4">
        <v>3.3122882572974142</v>
      </c>
      <c r="F126" s="7" t="s">
        <v>19</v>
      </c>
      <c r="G126" s="7" t="s">
        <v>20</v>
      </c>
      <c r="H126" s="7" t="s">
        <v>801</v>
      </c>
      <c r="I126" s="6">
        <v>46028.75508101852</v>
      </c>
      <c r="J126" s="6">
        <v>46028.945833333331</v>
      </c>
      <c r="K126">
        <v>275</v>
      </c>
      <c r="L126">
        <v>70</v>
      </c>
      <c r="M126">
        <v>5805</v>
      </c>
      <c r="N126" s="7" t="s">
        <v>21</v>
      </c>
      <c r="O126" s="7" t="s">
        <v>26</v>
      </c>
      <c r="P126" s="7" t="s">
        <v>23</v>
      </c>
      <c r="Q126" s="7" t="s">
        <v>24</v>
      </c>
      <c r="S126" s="7" t="s">
        <v>73</v>
      </c>
    </row>
    <row r="127" spans="1:19" x14ac:dyDescent="0.35">
      <c r="A127" s="7" t="s">
        <v>801</v>
      </c>
      <c r="B127" s="7" t="s">
        <v>23</v>
      </c>
      <c r="C127" s="7" t="s">
        <v>369</v>
      </c>
      <c r="D127" s="4">
        <v>0.89182900434190582</v>
      </c>
      <c r="E127" s="4">
        <v>3.3122882572974142</v>
      </c>
      <c r="F127" s="7" t="s">
        <v>19</v>
      </c>
      <c r="G127" s="7" t="s">
        <v>20</v>
      </c>
      <c r="H127" s="7" t="s">
        <v>801</v>
      </c>
      <c r="I127" s="6">
        <v>46028.75508101852</v>
      </c>
      <c r="J127" s="6">
        <v>46028.945833333331</v>
      </c>
      <c r="K127">
        <v>275</v>
      </c>
      <c r="L127">
        <v>70</v>
      </c>
      <c r="M127">
        <v>5805</v>
      </c>
      <c r="N127" s="7" t="s">
        <v>21</v>
      </c>
      <c r="O127" s="7" t="s">
        <v>26</v>
      </c>
      <c r="P127" s="7" t="s">
        <v>23</v>
      </c>
      <c r="Q127" s="7" t="s">
        <v>24</v>
      </c>
      <c r="S127" s="7" t="s">
        <v>73</v>
      </c>
    </row>
    <row r="128" spans="1:19" x14ac:dyDescent="0.35">
      <c r="A128" s="7" t="s">
        <v>767</v>
      </c>
      <c r="B128" s="7" t="s">
        <v>23</v>
      </c>
      <c r="C128" s="7" t="s">
        <v>490</v>
      </c>
      <c r="D128" s="4">
        <v>2.569573283789883E-3</v>
      </c>
      <c r="E128" s="4">
        <v>9.5434969851007547E-3</v>
      </c>
      <c r="F128" s="7" t="s">
        <v>19</v>
      </c>
      <c r="G128" s="7" t="s">
        <v>20</v>
      </c>
      <c r="H128" s="7" t="s">
        <v>767</v>
      </c>
      <c r="I128" s="6">
        <v>46024.764305555553</v>
      </c>
      <c r="J128" s="6">
        <v>46024.802777777775</v>
      </c>
      <c r="K128">
        <v>55</v>
      </c>
      <c r="L128">
        <v>1</v>
      </c>
      <c r="M128">
        <v>5805</v>
      </c>
      <c r="N128" s="7" t="s">
        <v>21</v>
      </c>
      <c r="O128" s="7" t="s">
        <v>22</v>
      </c>
      <c r="P128" s="7" t="s">
        <v>23</v>
      </c>
      <c r="Q128" s="7" t="s">
        <v>24</v>
      </c>
      <c r="S128" s="7" t="s">
        <v>51</v>
      </c>
    </row>
    <row r="129" spans="1:19" x14ac:dyDescent="0.35">
      <c r="A129" s="7" t="s">
        <v>838</v>
      </c>
      <c r="B129" s="7" t="s">
        <v>23</v>
      </c>
      <c r="C129" s="7" t="s">
        <v>438</v>
      </c>
      <c r="D129" s="4">
        <v>0.81808982681628162</v>
      </c>
      <c r="E129" s="4">
        <v>3.0384180303460866</v>
      </c>
      <c r="F129" s="7" t="s">
        <v>19</v>
      </c>
      <c r="G129" s="7" t="s">
        <v>20</v>
      </c>
      <c r="H129" s="7" t="s">
        <v>838</v>
      </c>
      <c r="I129" s="6">
        <v>46034.175266203703</v>
      </c>
      <c r="J129" s="6">
        <v>46034.343055555553</v>
      </c>
      <c r="K129">
        <v>242</v>
      </c>
      <c r="L129">
        <v>73</v>
      </c>
      <c r="M129">
        <v>5805</v>
      </c>
      <c r="N129" s="7" t="s">
        <v>21</v>
      </c>
      <c r="O129" s="7" t="s">
        <v>26</v>
      </c>
      <c r="P129" s="7" t="s">
        <v>23</v>
      </c>
      <c r="Q129" s="7" t="s">
        <v>24</v>
      </c>
      <c r="S129" s="7" t="s">
        <v>73</v>
      </c>
    </row>
    <row r="130" spans="1:19" x14ac:dyDescent="0.35">
      <c r="A130" s="7" t="s">
        <v>838</v>
      </c>
      <c r="B130" s="7" t="s">
        <v>23</v>
      </c>
      <c r="C130" s="7" t="s">
        <v>322</v>
      </c>
      <c r="D130" s="4">
        <v>0.81808982681628162</v>
      </c>
      <c r="E130" s="4">
        <v>3.0384180303460866</v>
      </c>
      <c r="F130" s="7" t="s">
        <v>19</v>
      </c>
      <c r="G130" s="7" t="s">
        <v>20</v>
      </c>
      <c r="H130" s="7" t="s">
        <v>838</v>
      </c>
      <c r="I130" s="6">
        <v>46034.175266203703</v>
      </c>
      <c r="J130" s="6">
        <v>46034.343055555553</v>
      </c>
      <c r="K130">
        <v>242</v>
      </c>
      <c r="L130">
        <v>73</v>
      </c>
      <c r="M130">
        <v>5805</v>
      </c>
      <c r="N130" s="7" t="s">
        <v>21</v>
      </c>
      <c r="O130" s="7" t="s">
        <v>26</v>
      </c>
      <c r="P130" s="7" t="s">
        <v>23</v>
      </c>
      <c r="Q130" s="7" t="s">
        <v>24</v>
      </c>
      <c r="S130" s="7" t="s">
        <v>73</v>
      </c>
    </row>
    <row r="131" spans="1:19" x14ac:dyDescent="0.35">
      <c r="A131" s="7" t="s">
        <v>838</v>
      </c>
      <c r="B131" s="7" t="s">
        <v>23</v>
      </c>
      <c r="C131" s="7" t="s">
        <v>320</v>
      </c>
      <c r="D131" s="4">
        <v>0.81808982681628162</v>
      </c>
      <c r="E131" s="4">
        <v>3.0384180303460866</v>
      </c>
      <c r="F131" s="7" t="s">
        <v>19</v>
      </c>
      <c r="G131" s="7" t="s">
        <v>20</v>
      </c>
      <c r="H131" s="7" t="s">
        <v>838</v>
      </c>
      <c r="I131" s="6">
        <v>46034.175266203703</v>
      </c>
      <c r="J131" s="6">
        <v>46034.343055555553</v>
      </c>
      <c r="K131">
        <v>242</v>
      </c>
      <c r="L131">
        <v>73</v>
      </c>
      <c r="M131">
        <v>5805</v>
      </c>
      <c r="N131" s="7" t="s">
        <v>21</v>
      </c>
      <c r="O131" s="7" t="s">
        <v>26</v>
      </c>
      <c r="P131" s="7" t="s">
        <v>23</v>
      </c>
      <c r="Q131" s="7" t="s">
        <v>24</v>
      </c>
      <c r="S131" s="7" t="s">
        <v>73</v>
      </c>
    </row>
    <row r="132" spans="1:19" x14ac:dyDescent="0.35">
      <c r="A132" s="7" t="s">
        <v>838</v>
      </c>
      <c r="B132" s="7" t="s">
        <v>23</v>
      </c>
      <c r="C132" s="7" t="s">
        <v>439</v>
      </c>
      <c r="D132" s="4">
        <v>0.81808982681628162</v>
      </c>
      <c r="E132" s="4">
        <v>3.0384180303460866</v>
      </c>
      <c r="F132" s="7" t="s">
        <v>19</v>
      </c>
      <c r="G132" s="7" t="s">
        <v>20</v>
      </c>
      <c r="H132" s="7" t="s">
        <v>838</v>
      </c>
      <c r="I132" s="6">
        <v>46034.175266203703</v>
      </c>
      <c r="J132" s="6">
        <v>46034.343055555553</v>
      </c>
      <c r="K132">
        <v>242</v>
      </c>
      <c r="L132">
        <v>73</v>
      </c>
      <c r="M132">
        <v>5805</v>
      </c>
      <c r="N132" s="7" t="s">
        <v>21</v>
      </c>
      <c r="O132" s="7" t="s">
        <v>26</v>
      </c>
      <c r="P132" s="7" t="s">
        <v>23</v>
      </c>
      <c r="Q132" s="7" t="s">
        <v>24</v>
      </c>
      <c r="S132" s="7" t="s">
        <v>73</v>
      </c>
    </row>
    <row r="133" spans="1:19" x14ac:dyDescent="0.35">
      <c r="A133" s="7" t="s">
        <v>838</v>
      </c>
      <c r="B133" s="7" t="s">
        <v>23</v>
      </c>
      <c r="C133" s="7" t="s">
        <v>519</v>
      </c>
      <c r="D133" s="4">
        <v>0.81808982681628162</v>
      </c>
      <c r="E133" s="4">
        <v>3.0384180303460866</v>
      </c>
      <c r="F133" s="7" t="s">
        <v>19</v>
      </c>
      <c r="G133" s="7" t="s">
        <v>20</v>
      </c>
      <c r="H133" s="7" t="s">
        <v>838</v>
      </c>
      <c r="I133" s="6">
        <v>46034.175266203703</v>
      </c>
      <c r="J133" s="6">
        <v>46034.343055555553</v>
      </c>
      <c r="K133">
        <v>242</v>
      </c>
      <c r="L133">
        <v>73</v>
      </c>
      <c r="M133">
        <v>5805</v>
      </c>
      <c r="N133" s="7" t="s">
        <v>21</v>
      </c>
      <c r="O133" s="7" t="s">
        <v>26</v>
      </c>
      <c r="P133" s="7" t="s">
        <v>23</v>
      </c>
      <c r="Q133" s="7" t="s">
        <v>24</v>
      </c>
      <c r="S133" s="7" t="s">
        <v>73</v>
      </c>
    </row>
    <row r="134" spans="1:19" x14ac:dyDescent="0.35">
      <c r="A134" s="7" t="s">
        <v>838</v>
      </c>
      <c r="B134" s="7" t="s">
        <v>23</v>
      </c>
      <c r="C134" s="7" t="s">
        <v>323</v>
      </c>
      <c r="D134" s="4">
        <v>0.81808982681628162</v>
      </c>
      <c r="E134" s="4">
        <v>3.0384180303460866</v>
      </c>
      <c r="F134" s="7" t="s">
        <v>19</v>
      </c>
      <c r="G134" s="7" t="s">
        <v>20</v>
      </c>
      <c r="H134" s="7" t="s">
        <v>838</v>
      </c>
      <c r="I134" s="6">
        <v>46034.175266203703</v>
      </c>
      <c r="J134" s="6">
        <v>46034.343055555553</v>
      </c>
      <c r="K134">
        <v>242</v>
      </c>
      <c r="L134">
        <v>73</v>
      </c>
      <c r="M134">
        <v>5805</v>
      </c>
      <c r="N134" s="7" t="s">
        <v>21</v>
      </c>
      <c r="O134" s="7" t="s">
        <v>26</v>
      </c>
      <c r="P134" s="7" t="s">
        <v>23</v>
      </c>
      <c r="Q134" s="7" t="s">
        <v>24</v>
      </c>
      <c r="S134" s="7" t="s">
        <v>73</v>
      </c>
    </row>
    <row r="135" spans="1:19" x14ac:dyDescent="0.35">
      <c r="A135" s="7" t="s">
        <v>838</v>
      </c>
      <c r="B135" s="7" t="s">
        <v>23</v>
      </c>
      <c r="C135" s="7" t="s">
        <v>452</v>
      </c>
      <c r="D135" s="4">
        <v>0.81808982681628162</v>
      </c>
      <c r="E135" s="4">
        <v>3.0384180303460866</v>
      </c>
      <c r="F135" s="7" t="s">
        <v>19</v>
      </c>
      <c r="G135" s="7" t="s">
        <v>20</v>
      </c>
      <c r="H135" s="7" t="s">
        <v>838</v>
      </c>
      <c r="I135" s="6">
        <v>46034.175266203703</v>
      </c>
      <c r="J135" s="6">
        <v>46034.343055555553</v>
      </c>
      <c r="K135">
        <v>242</v>
      </c>
      <c r="L135">
        <v>73</v>
      </c>
      <c r="M135">
        <v>5805</v>
      </c>
      <c r="N135" s="7" t="s">
        <v>21</v>
      </c>
      <c r="O135" s="7" t="s">
        <v>26</v>
      </c>
      <c r="P135" s="7" t="s">
        <v>23</v>
      </c>
      <c r="Q135" s="7" t="s">
        <v>24</v>
      </c>
      <c r="S135" s="7" t="s">
        <v>73</v>
      </c>
    </row>
    <row r="136" spans="1:19" x14ac:dyDescent="0.35">
      <c r="A136" s="7" t="s">
        <v>838</v>
      </c>
      <c r="B136" s="7" t="s">
        <v>23</v>
      </c>
      <c r="C136" s="7" t="s">
        <v>524</v>
      </c>
      <c r="D136" s="4">
        <v>0.81808982681628162</v>
      </c>
      <c r="E136" s="4">
        <v>3.0384180303460866</v>
      </c>
      <c r="F136" s="7" t="s">
        <v>19</v>
      </c>
      <c r="G136" s="7" t="s">
        <v>20</v>
      </c>
      <c r="H136" s="7" t="s">
        <v>838</v>
      </c>
      <c r="I136" s="6">
        <v>46034.175266203703</v>
      </c>
      <c r="J136" s="6">
        <v>46034.343055555553</v>
      </c>
      <c r="K136">
        <v>242</v>
      </c>
      <c r="L136">
        <v>73</v>
      </c>
      <c r="M136">
        <v>5805</v>
      </c>
      <c r="N136" s="7" t="s">
        <v>21</v>
      </c>
      <c r="O136" s="7" t="s">
        <v>26</v>
      </c>
      <c r="P136" s="7" t="s">
        <v>23</v>
      </c>
      <c r="Q136" s="7" t="s">
        <v>24</v>
      </c>
      <c r="S136" s="7" t="s">
        <v>73</v>
      </c>
    </row>
    <row r="137" spans="1:19" x14ac:dyDescent="0.35">
      <c r="A137" s="7" t="s">
        <v>838</v>
      </c>
      <c r="B137" s="7" t="s">
        <v>23</v>
      </c>
      <c r="C137" s="7" t="s">
        <v>453</v>
      </c>
      <c r="D137" s="4">
        <v>0.81808982681628162</v>
      </c>
      <c r="E137" s="4">
        <v>3.0384180303460866</v>
      </c>
      <c r="F137" s="7" t="s">
        <v>19</v>
      </c>
      <c r="G137" s="7" t="s">
        <v>20</v>
      </c>
      <c r="H137" s="7" t="s">
        <v>838</v>
      </c>
      <c r="I137" s="6">
        <v>46034.175266203703</v>
      </c>
      <c r="J137" s="6">
        <v>46034.343055555553</v>
      </c>
      <c r="K137">
        <v>242</v>
      </c>
      <c r="L137">
        <v>73</v>
      </c>
      <c r="M137">
        <v>5805</v>
      </c>
      <c r="N137" s="7" t="s">
        <v>21</v>
      </c>
      <c r="O137" s="7" t="s">
        <v>26</v>
      </c>
      <c r="P137" s="7" t="s">
        <v>23</v>
      </c>
      <c r="Q137" s="7" t="s">
        <v>24</v>
      </c>
      <c r="S137" s="7" t="s">
        <v>73</v>
      </c>
    </row>
    <row r="138" spans="1:19" x14ac:dyDescent="0.35">
      <c r="A138" s="7" t="s">
        <v>838</v>
      </c>
      <c r="B138" s="7" t="s">
        <v>23</v>
      </c>
      <c r="C138" s="7" t="s">
        <v>522</v>
      </c>
      <c r="D138" s="4">
        <v>0.81808982681628162</v>
      </c>
      <c r="E138" s="4">
        <v>3.0384180303460866</v>
      </c>
      <c r="F138" s="7" t="s">
        <v>19</v>
      </c>
      <c r="G138" s="7" t="s">
        <v>20</v>
      </c>
      <c r="H138" s="7" t="s">
        <v>838</v>
      </c>
      <c r="I138" s="6">
        <v>46034.175266203703</v>
      </c>
      <c r="J138" s="6">
        <v>46034.343055555553</v>
      </c>
      <c r="K138">
        <v>242</v>
      </c>
      <c r="L138">
        <v>73</v>
      </c>
      <c r="M138">
        <v>5805</v>
      </c>
      <c r="N138" s="7" t="s">
        <v>21</v>
      </c>
      <c r="O138" s="7" t="s">
        <v>26</v>
      </c>
      <c r="P138" s="7" t="s">
        <v>23</v>
      </c>
      <c r="Q138" s="7" t="s">
        <v>24</v>
      </c>
      <c r="S138" s="7" t="s">
        <v>73</v>
      </c>
    </row>
    <row r="139" spans="1:19" x14ac:dyDescent="0.35">
      <c r="A139" s="7" t="s">
        <v>838</v>
      </c>
      <c r="B139" s="7" t="s">
        <v>23</v>
      </c>
      <c r="C139" s="7" t="s">
        <v>523</v>
      </c>
      <c r="D139" s="4">
        <v>0.81808982681628162</v>
      </c>
      <c r="E139" s="4">
        <v>3.0384180303460866</v>
      </c>
      <c r="F139" s="7" t="s">
        <v>19</v>
      </c>
      <c r="G139" s="7" t="s">
        <v>20</v>
      </c>
      <c r="H139" s="7" t="s">
        <v>838</v>
      </c>
      <c r="I139" s="6">
        <v>46034.175266203703</v>
      </c>
      <c r="J139" s="6">
        <v>46034.343055555553</v>
      </c>
      <c r="K139">
        <v>242</v>
      </c>
      <c r="L139">
        <v>73</v>
      </c>
      <c r="M139">
        <v>5805</v>
      </c>
      <c r="N139" s="7" t="s">
        <v>21</v>
      </c>
      <c r="O139" s="7" t="s">
        <v>26</v>
      </c>
      <c r="P139" s="7" t="s">
        <v>23</v>
      </c>
      <c r="Q139" s="7" t="s">
        <v>24</v>
      </c>
      <c r="S139" s="7" t="s">
        <v>73</v>
      </c>
    </row>
    <row r="140" spans="1:19" x14ac:dyDescent="0.35">
      <c r="A140" s="7" t="s">
        <v>838</v>
      </c>
      <c r="B140" s="7" t="s">
        <v>23</v>
      </c>
      <c r="C140" s="7" t="s">
        <v>269</v>
      </c>
      <c r="D140" s="4">
        <v>0.81808982681628162</v>
      </c>
      <c r="E140" s="4">
        <v>3.0384180303460866</v>
      </c>
      <c r="F140" s="7" t="s">
        <v>19</v>
      </c>
      <c r="G140" s="7" t="s">
        <v>20</v>
      </c>
      <c r="H140" s="7" t="s">
        <v>838</v>
      </c>
      <c r="I140" s="6">
        <v>46034.175266203703</v>
      </c>
      <c r="J140" s="6">
        <v>46034.343055555553</v>
      </c>
      <c r="K140">
        <v>242</v>
      </c>
      <c r="L140">
        <v>73</v>
      </c>
      <c r="M140">
        <v>5805</v>
      </c>
      <c r="N140" s="7" t="s">
        <v>21</v>
      </c>
      <c r="O140" s="7" t="s">
        <v>26</v>
      </c>
      <c r="P140" s="7" t="s">
        <v>23</v>
      </c>
      <c r="Q140" s="7" t="s">
        <v>24</v>
      </c>
      <c r="S140" s="7" t="s">
        <v>73</v>
      </c>
    </row>
    <row r="141" spans="1:19" x14ac:dyDescent="0.35">
      <c r="A141" s="7" t="s">
        <v>838</v>
      </c>
      <c r="B141" s="7" t="s">
        <v>23</v>
      </c>
      <c r="C141" s="7" t="s">
        <v>201</v>
      </c>
      <c r="D141" s="4">
        <v>0.81808982681628162</v>
      </c>
      <c r="E141" s="4">
        <v>3.0384180303460866</v>
      </c>
      <c r="F141" s="7" t="s">
        <v>19</v>
      </c>
      <c r="G141" s="7" t="s">
        <v>20</v>
      </c>
      <c r="H141" s="7" t="s">
        <v>838</v>
      </c>
      <c r="I141" s="6">
        <v>46034.175266203703</v>
      </c>
      <c r="J141" s="6">
        <v>46034.343055555553</v>
      </c>
      <c r="K141">
        <v>242</v>
      </c>
      <c r="L141">
        <v>73</v>
      </c>
      <c r="M141">
        <v>5805</v>
      </c>
      <c r="N141" s="7" t="s">
        <v>21</v>
      </c>
      <c r="O141" s="7" t="s">
        <v>26</v>
      </c>
      <c r="P141" s="7" t="s">
        <v>23</v>
      </c>
      <c r="Q141" s="7" t="s">
        <v>24</v>
      </c>
      <c r="S141" s="7" t="s">
        <v>73</v>
      </c>
    </row>
    <row r="142" spans="1:19" x14ac:dyDescent="0.35">
      <c r="A142" s="7" t="s">
        <v>838</v>
      </c>
      <c r="B142" s="7" t="s">
        <v>23</v>
      </c>
      <c r="C142" s="7" t="s">
        <v>252</v>
      </c>
      <c r="D142" s="4">
        <v>0.81808982681628162</v>
      </c>
      <c r="E142" s="4">
        <v>3.0384180303460866</v>
      </c>
      <c r="F142" s="7" t="s">
        <v>19</v>
      </c>
      <c r="G142" s="7" t="s">
        <v>20</v>
      </c>
      <c r="H142" s="7" t="s">
        <v>838</v>
      </c>
      <c r="I142" s="6">
        <v>46034.175266203703</v>
      </c>
      <c r="J142" s="6">
        <v>46034.343055555553</v>
      </c>
      <c r="K142">
        <v>242</v>
      </c>
      <c r="L142">
        <v>73</v>
      </c>
      <c r="M142">
        <v>5805</v>
      </c>
      <c r="N142" s="7" t="s">
        <v>21</v>
      </c>
      <c r="O142" s="7" t="s">
        <v>26</v>
      </c>
      <c r="P142" s="7" t="s">
        <v>23</v>
      </c>
      <c r="Q142" s="7" t="s">
        <v>24</v>
      </c>
      <c r="S142" s="7" t="s">
        <v>73</v>
      </c>
    </row>
    <row r="143" spans="1:19" x14ac:dyDescent="0.35">
      <c r="A143" s="7" t="s">
        <v>838</v>
      </c>
      <c r="B143" s="7" t="s">
        <v>23</v>
      </c>
      <c r="C143" s="7" t="s">
        <v>520</v>
      </c>
      <c r="D143" s="4">
        <v>0.81808982681628162</v>
      </c>
      <c r="E143" s="4">
        <v>3.0384180303460866</v>
      </c>
      <c r="F143" s="7" t="s">
        <v>19</v>
      </c>
      <c r="G143" s="7" t="s">
        <v>20</v>
      </c>
      <c r="H143" s="7" t="s">
        <v>838</v>
      </c>
      <c r="I143" s="6">
        <v>46034.175266203703</v>
      </c>
      <c r="J143" s="6">
        <v>46034.343055555553</v>
      </c>
      <c r="K143">
        <v>242</v>
      </c>
      <c r="L143">
        <v>73</v>
      </c>
      <c r="M143">
        <v>5805</v>
      </c>
      <c r="N143" s="7" t="s">
        <v>21</v>
      </c>
      <c r="O143" s="7" t="s">
        <v>26</v>
      </c>
      <c r="P143" s="7" t="s">
        <v>23</v>
      </c>
      <c r="Q143" s="7" t="s">
        <v>24</v>
      </c>
      <c r="S143" s="7" t="s">
        <v>73</v>
      </c>
    </row>
    <row r="144" spans="1:19" x14ac:dyDescent="0.35">
      <c r="A144" s="7" t="s">
        <v>838</v>
      </c>
      <c r="B144" s="7" t="s">
        <v>23</v>
      </c>
      <c r="C144" s="7" t="s">
        <v>656</v>
      </c>
      <c r="D144" s="4">
        <v>0.81808982681628162</v>
      </c>
      <c r="E144" s="4">
        <v>3.0384180303460866</v>
      </c>
      <c r="F144" s="7" t="s">
        <v>19</v>
      </c>
      <c r="G144" s="7" t="s">
        <v>20</v>
      </c>
      <c r="H144" s="7" t="s">
        <v>838</v>
      </c>
      <c r="I144" s="6">
        <v>46034.175266203703</v>
      </c>
      <c r="J144" s="6">
        <v>46034.343055555553</v>
      </c>
      <c r="K144">
        <v>242</v>
      </c>
      <c r="L144">
        <v>73</v>
      </c>
      <c r="M144">
        <v>5805</v>
      </c>
      <c r="N144" s="7" t="s">
        <v>21</v>
      </c>
      <c r="O144" s="7" t="s">
        <v>26</v>
      </c>
      <c r="P144" s="7" t="s">
        <v>23</v>
      </c>
      <c r="Q144" s="7" t="s">
        <v>24</v>
      </c>
      <c r="S144" s="7" t="s">
        <v>73</v>
      </c>
    </row>
    <row r="145" spans="1:19" x14ac:dyDescent="0.35">
      <c r="A145" s="7" t="s">
        <v>768</v>
      </c>
      <c r="B145" s="7" t="s">
        <v>23</v>
      </c>
      <c r="C145" s="7" t="s">
        <v>391</v>
      </c>
      <c r="D145" s="4">
        <v>0.11480519482399404</v>
      </c>
      <c r="E145" s="4">
        <v>0.42639104227481683</v>
      </c>
      <c r="F145" s="7" t="s">
        <v>19</v>
      </c>
      <c r="G145" s="7" t="s">
        <v>20</v>
      </c>
      <c r="H145" s="7" t="s">
        <v>768</v>
      </c>
      <c r="I145" s="6">
        <v>46024.889027777775</v>
      </c>
      <c r="J145" s="6">
        <v>46024.939583333333</v>
      </c>
      <c r="K145">
        <v>73</v>
      </c>
      <c r="L145">
        <v>34</v>
      </c>
      <c r="M145">
        <v>5805</v>
      </c>
      <c r="N145" s="7" t="s">
        <v>21</v>
      </c>
      <c r="O145" s="7" t="s">
        <v>35</v>
      </c>
      <c r="P145" s="7" t="s">
        <v>23</v>
      </c>
      <c r="Q145" s="7" t="s">
        <v>24</v>
      </c>
      <c r="S145" s="7" t="s">
        <v>139</v>
      </c>
    </row>
    <row r="146" spans="1:19" x14ac:dyDescent="0.35">
      <c r="A146" s="7" t="s">
        <v>831</v>
      </c>
      <c r="B146" s="7" t="s">
        <v>23</v>
      </c>
      <c r="C146" s="7" t="s">
        <v>485</v>
      </c>
      <c r="D146" s="4">
        <v>0.80326530611581393</v>
      </c>
      <c r="E146" s="4">
        <v>2.9833591731019724</v>
      </c>
      <c r="F146" s="7" t="s">
        <v>19</v>
      </c>
      <c r="G146" s="7" t="s">
        <v>20</v>
      </c>
      <c r="H146" s="7" t="s">
        <v>831</v>
      </c>
      <c r="I146" s="6">
        <v>46032.057592592595</v>
      </c>
      <c r="J146" s="6">
        <v>46032.39166666667</v>
      </c>
      <c r="K146">
        <v>481</v>
      </c>
      <c r="L146">
        <v>36</v>
      </c>
      <c r="M146">
        <v>5805</v>
      </c>
      <c r="N146" s="7" t="s">
        <v>21</v>
      </c>
      <c r="O146" s="7" t="s">
        <v>26</v>
      </c>
      <c r="P146" s="7" t="s">
        <v>23</v>
      </c>
      <c r="Q146" s="7" t="s">
        <v>24</v>
      </c>
      <c r="S146" s="7" t="s">
        <v>351</v>
      </c>
    </row>
    <row r="147" spans="1:19" x14ac:dyDescent="0.35">
      <c r="A147" s="7" t="s">
        <v>831</v>
      </c>
      <c r="B147" s="7" t="s">
        <v>23</v>
      </c>
      <c r="C147" s="7" t="s">
        <v>210</v>
      </c>
      <c r="D147" s="4">
        <v>0.80326530611581393</v>
      </c>
      <c r="E147" s="4">
        <v>2.9833591731019724</v>
      </c>
      <c r="F147" s="7" t="s">
        <v>19</v>
      </c>
      <c r="G147" s="7" t="s">
        <v>20</v>
      </c>
      <c r="H147" s="7" t="s">
        <v>831</v>
      </c>
      <c r="I147" s="6">
        <v>46032.057592592595</v>
      </c>
      <c r="J147" s="6">
        <v>46032.39166666667</v>
      </c>
      <c r="K147">
        <v>481</v>
      </c>
      <c r="L147">
        <v>36</v>
      </c>
      <c r="M147">
        <v>5805</v>
      </c>
      <c r="N147" s="7" t="s">
        <v>21</v>
      </c>
      <c r="O147" s="7" t="s">
        <v>26</v>
      </c>
      <c r="P147" s="7" t="s">
        <v>23</v>
      </c>
      <c r="Q147" s="7" t="s">
        <v>24</v>
      </c>
      <c r="S147" s="7" t="s">
        <v>351</v>
      </c>
    </row>
    <row r="148" spans="1:19" x14ac:dyDescent="0.35">
      <c r="A148" s="7" t="s">
        <v>831</v>
      </c>
      <c r="B148" s="7" t="s">
        <v>23</v>
      </c>
      <c r="C148" s="7" t="s">
        <v>58</v>
      </c>
      <c r="D148" s="4">
        <v>0.80326530611581393</v>
      </c>
      <c r="E148" s="4">
        <v>2.9833591731019724</v>
      </c>
      <c r="F148" s="7" t="s">
        <v>19</v>
      </c>
      <c r="G148" s="7" t="s">
        <v>20</v>
      </c>
      <c r="H148" s="7" t="s">
        <v>831</v>
      </c>
      <c r="I148" s="6">
        <v>46032.057592592595</v>
      </c>
      <c r="J148" s="6">
        <v>46032.39166666667</v>
      </c>
      <c r="K148">
        <v>481</v>
      </c>
      <c r="L148">
        <v>36</v>
      </c>
      <c r="M148">
        <v>5805</v>
      </c>
      <c r="N148" s="7" t="s">
        <v>21</v>
      </c>
      <c r="O148" s="7" t="s">
        <v>26</v>
      </c>
      <c r="P148" s="7" t="s">
        <v>23</v>
      </c>
      <c r="Q148" s="7" t="s">
        <v>24</v>
      </c>
      <c r="S148" s="7" t="s">
        <v>351</v>
      </c>
    </row>
    <row r="149" spans="1:19" x14ac:dyDescent="0.35">
      <c r="A149" s="7" t="s">
        <v>831</v>
      </c>
      <c r="B149" s="7" t="s">
        <v>23</v>
      </c>
      <c r="C149" s="7" t="s">
        <v>412</v>
      </c>
      <c r="D149" s="4">
        <v>0.80326530611581393</v>
      </c>
      <c r="E149" s="4">
        <v>2.9833591731019724</v>
      </c>
      <c r="F149" s="7" t="s">
        <v>19</v>
      </c>
      <c r="G149" s="7" t="s">
        <v>20</v>
      </c>
      <c r="H149" s="7" t="s">
        <v>831</v>
      </c>
      <c r="I149" s="6">
        <v>46032.057592592595</v>
      </c>
      <c r="J149" s="6">
        <v>46032.39166666667</v>
      </c>
      <c r="K149">
        <v>481</v>
      </c>
      <c r="L149">
        <v>36</v>
      </c>
      <c r="M149">
        <v>5805</v>
      </c>
      <c r="N149" s="7" t="s">
        <v>21</v>
      </c>
      <c r="O149" s="7" t="s">
        <v>26</v>
      </c>
      <c r="P149" s="7" t="s">
        <v>23</v>
      </c>
      <c r="Q149" s="7" t="s">
        <v>24</v>
      </c>
      <c r="S149" s="7" t="s">
        <v>351</v>
      </c>
    </row>
    <row r="150" spans="1:19" x14ac:dyDescent="0.35">
      <c r="A150" s="7" t="s">
        <v>687</v>
      </c>
      <c r="B150" s="7" t="s">
        <v>37</v>
      </c>
      <c r="C150" s="7" t="s">
        <v>769</v>
      </c>
      <c r="D150" s="4">
        <v>5.1677489179793007E-2</v>
      </c>
      <c r="E150" s="4">
        <v>1.0744133719540379</v>
      </c>
      <c r="F150" s="7" t="s">
        <v>19</v>
      </c>
      <c r="G150" s="7" t="s">
        <v>20</v>
      </c>
      <c r="H150" s="7" t="s">
        <v>687</v>
      </c>
      <c r="I150" s="6">
        <v>46025.042071759257</v>
      </c>
      <c r="J150" s="6">
        <v>46025.119444444441</v>
      </c>
      <c r="K150">
        <v>111</v>
      </c>
      <c r="L150">
        <v>10</v>
      </c>
      <c r="M150">
        <v>1037</v>
      </c>
      <c r="N150" s="7" t="s">
        <v>21</v>
      </c>
      <c r="O150" s="7" t="s">
        <v>22</v>
      </c>
      <c r="P150" s="7" t="s">
        <v>37</v>
      </c>
      <c r="Q150" s="7" t="s">
        <v>24</v>
      </c>
      <c r="S150" s="7" t="s">
        <v>69</v>
      </c>
    </row>
    <row r="151" spans="1:19" x14ac:dyDescent="0.35">
      <c r="A151" s="7" t="s">
        <v>687</v>
      </c>
      <c r="B151" s="7" t="s">
        <v>37</v>
      </c>
      <c r="C151" s="7" t="s">
        <v>688</v>
      </c>
      <c r="D151" s="4">
        <v>5.1677489179793007E-2</v>
      </c>
      <c r="E151" s="4">
        <v>1.0744133719540379</v>
      </c>
      <c r="F151" s="7" t="s">
        <v>19</v>
      </c>
      <c r="G151" s="7" t="s">
        <v>20</v>
      </c>
      <c r="H151" s="7" t="s">
        <v>687</v>
      </c>
      <c r="I151" s="6">
        <v>46025.042071759257</v>
      </c>
      <c r="J151" s="6">
        <v>46025.119444444441</v>
      </c>
      <c r="K151">
        <v>111</v>
      </c>
      <c r="L151">
        <v>10</v>
      </c>
      <c r="M151">
        <v>1037</v>
      </c>
      <c r="N151" s="7" t="s">
        <v>21</v>
      </c>
      <c r="O151" s="7" t="s">
        <v>22</v>
      </c>
      <c r="P151" s="7" t="s">
        <v>37</v>
      </c>
      <c r="Q151" s="7" t="s">
        <v>24</v>
      </c>
      <c r="S151" s="7" t="s">
        <v>69</v>
      </c>
    </row>
    <row r="152" spans="1:19" x14ac:dyDescent="0.35">
      <c r="A152" s="7" t="s">
        <v>699</v>
      </c>
      <c r="B152" s="7" t="s">
        <v>229</v>
      </c>
      <c r="C152" s="7" t="s">
        <v>243</v>
      </c>
      <c r="D152" s="4">
        <v>0.65654916513386374</v>
      </c>
      <c r="E152" s="4">
        <v>65.838139536214427</v>
      </c>
      <c r="F152" s="7" t="s">
        <v>19</v>
      </c>
      <c r="G152" s="7" t="s">
        <v>20</v>
      </c>
      <c r="H152" s="7" t="s">
        <v>699</v>
      </c>
      <c r="I152" s="6">
        <v>46034.130312499998</v>
      </c>
      <c r="J152" s="6">
        <v>46034.4375</v>
      </c>
      <c r="K152">
        <v>442</v>
      </c>
      <c r="L152">
        <v>32</v>
      </c>
      <c r="M152">
        <v>215</v>
      </c>
      <c r="N152" s="7" t="s">
        <v>21</v>
      </c>
      <c r="O152" s="7" t="s">
        <v>26</v>
      </c>
      <c r="P152" s="7" t="s">
        <v>229</v>
      </c>
      <c r="Q152" s="7" t="s">
        <v>24</v>
      </c>
      <c r="S152" s="7" t="s">
        <v>73</v>
      </c>
    </row>
    <row r="153" spans="1:19" x14ac:dyDescent="0.35">
      <c r="A153" s="7" t="s">
        <v>699</v>
      </c>
      <c r="B153" s="7" t="s">
        <v>229</v>
      </c>
      <c r="C153" s="7" t="s">
        <v>700</v>
      </c>
      <c r="D153" s="4">
        <v>0.65654916513386374</v>
      </c>
      <c r="E153" s="4">
        <v>65.838139536214427</v>
      </c>
      <c r="F153" s="7" t="s">
        <v>19</v>
      </c>
      <c r="G153" s="7" t="s">
        <v>20</v>
      </c>
      <c r="H153" s="7" t="s">
        <v>699</v>
      </c>
      <c r="I153" s="6">
        <v>46034.130312499998</v>
      </c>
      <c r="J153" s="6">
        <v>46034.4375</v>
      </c>
      <c r="K153">
        <v>442</v>
      </c>
      <c r="L153">
        <v>32</v>
      </c>
      <c r="M153">
        <v>215</v>
      </c>
      <c r="N153" s="7" t="s">
        <v>21</v>
      </c>
      <c r="O153" s="7" t="s">
        <v>26</v>
      </c>
      <c r="P153" s="7" t="s">
        <v>229</v>
      </c>
      <c r="Q153" s="7" t="s">
        <v>24</v>
      </c>
      <c r="S153" s="7" t="s">
        <v>73</v>
      </c>
    </row>
    <row r="154" spans="1:19" x14ac:dyDescent="0.35">
      <c r="A154" s="7" t="s">
        <v>699</v>
      </c>
      <c r="B154" s="7" t="s">
        <v>229</v>
      </c>
      <c r="C154" s="7" t="s">
        <v>244</v>
      </c>
      <c r="D154" s="4">
        <v>0.65654916513386374</v>
      </c>
      <c r="E154" s="4">
        <v>65.838139536214427</v>
      </c>
      <c r="F154" s="7" t="s">
        <v>19</v>
      </c>
      <c r="G154" s="7" t="s">
        <v>20</v>
      </c>
      <c r="H154" s="7" t="s">
        <v>699</v>
      </c>
      <c r="I154" s="6">
        <v>46034.130312499998</v>
      </c>
      <c r="J154" s="6">
        <v>46034.4375</v>
      </c>
      <c r="K154">
        <v>442</v>
      </c>
      <c r="L154">
        <v>32</v>
      </c>
      <c r="M154">
        <v>215</v>
      </c>
      <c r="N154" s="7" t="s">
        <v>21</v>
      </c>
      <c r="O154" s="7" t="s">
        <v>26</v>
      </c>
      <c r="P154" s="7" t="s">
        <v>229</v>
      </c>
      <c r="Q154" s="7" t="s">
        <v>24</v>
      </c>
      <c r="S154" s="7" t="s">
        <v>73</v>
      </c>
    </row>
    <row r="155" spans="1:19" x14ac:dyDescent="0.35">
      <c r="A155" s="7" t="s">
        <v>699</v>
      </c>
      <c r="B155" s="7" t="s">
        <v>229</v>
      </c>
      <c r="C155" s="7" t="s">
        <v>701</v>
      </c>
      <c r="D155" s="4">
        <v>0.65654916513386374</v>
      </c>
      <c r="E155" s="4">
        <v>65.838139536214427</v>
      </c>
      <c r="F155" s="7" t="s">
        <v>19</v>
      </c>
      <c r="G155" s="7" t="s">
        <v>20</v>
      </c>
      <c r="H155" s="7" t="s">
        <v>699</v>
      </c>
      <c r="I155" s="6">
        <v>46034.130312499998</v>
      </c>
      <c r="J155" s="6">
        <v>46034.4375</v>
      </c>
      <c r="K155">
        <v>442</v>
      </c>
      <c r="L155">
        <v>32</v>
      </c>
      <c r="M155">
        <v>215</v>
      </c>
      <c r="N155" s="7" t="s">
        <v>21</v>
      </c>
      <c r="O155" s="7" t="s">
        <v>26</v>
      </c>
      <c r="P155" s="7" t="s">
        <v>229</v>
      </c>
      <c r="Q155" s="7" t="s">
        <v>24</v>
      </c>
      <c r="S155" s="7" t="s">
        <v>73</v>
      </c>
    </row>
    <row r="156" spans="1:19" x14ac:dyDescent="0.35">
      <c r="A156" s="7" t="s">
        <v>699</v>
      </c>
      <c r="B156" s="7" t="s">
        <v>229</v>
      </c>
      <c r="C156" s="7" t="s">
        <v>296</v>
      </c>
      <c r="D156" s="4">
        <v>0.65654916513386374</v>
      </c>
      <c r="E156" s="4">
        <v>65.838139536214427</v>
      </c>
      <c r="F156" s="7" t="s">
        <v>19</v>
      </c>
      <c r="G156" s="7" t="s">
        <v>20</v>
      </c>
      <c r="H156" s="7" t="s">
        <v>699</v>
      </c>
      <c r="I156" s="6">
        <v>46034.130312499998</v>
      </c>
      <c r="J156" s="6">
        <v>46034.4375</v>
      </c>
      <c r="K156">
        <v>442</v>
      </c>
      <c r="L156">
        <v>32</v>
      </c>
      <c r="M156">
        <v>215</v>
      </c>
      <c r="N156" s="7" t="s">
        <v>21</v>
      </c>
      <c r="O156" s="7" t="s">
        <v>26</v>
      </c>
      <c r="P156" s="7" t="s">
        <v>229</v>
      </c>
      <c r="Q156" s="7" t="s">
        <v>24</v>
      </c>
      <c r="S156" s="7" t="s">
        <v>73</v>
      </c>
    </row>
    <row r="157" spans="1:19" x14ac:dyDescent="0.35">
      <c r="A157" s="7" t="s">
        <v>735</v>
      </c>
      <c r="B157" s="7" t="s">
        <v>23</v>
      </c>
      <c r="C157" s="7" t="s">
        <v>954</v>
      </c>
      <c r="D157" s="4">
        <v>0.64570191712680236</v>
      </c>
      <c r="E157" s="4">
        <v>2.3981625035751697</v>
      </c>
      <c r="F157" s="7" t="s">
        <v>19</v>
      </c>
      <c r="G157" s="7" t="s">
        <v>20</v>
      </c>
      <c r="H157" s="7" t="s">
        <v>735</v>
      </c>
      <c r="I157" s="6">
        <v>46044.894421296296</v>
      </c>
      <c r="J157" s="6">
        <v>46045.136111111111</v>
      </c>
      <c r="K157">
        <v>348</v>
      </c>
      <c r="L157">
        <v>40</v>
      </c>
      <c r="M157">
        <v>5805</v>
      </c>
      <c r="N157" s="7" t="s">
        <v>21</v>
      </c>
      <c r="O157" s="7" t="s">
        <v>26</v>
      </c>
      <c r="P157" s="7" t="s">
        <v>23</v>
      </c>
      <c r="Q157" s="7" t="s">
        <v>24</v>
      </c>
      <c r="S157" s="7" t="s">
        <v>73</v>
      </c>
    </row>
    <row r="158" spans="1:19" x14ac:dyDescent="0.35">
      <c r="A158" s="7" t="s">
        <v>735</v>
      </c>
      <c r="B158" s="7" t="s">
        <v>23</v>
      </c>
      <c r="C158" s="7" t="s">
        <v>473</v>
      </c>
      <c r="D158" s="4">
        <v>0.64570191712680236</v>
      </c>
      <c r="E158" s="4">
        <v>2.3981625035751697</v>
      </c>
      <c r="F158" s="7" t="s">
        <v>19</v>
      </c>
      <c r="G158" s="7" t="s">
        <v>20</v>
      </c>
      <c r="H158" s="7" t="s">
        <v>735</v>
      </c>
      <c r="I158" s="6">
        <v>46044.894421296296</v>
      </c>
      <c r="J158" s="6">
        <v>46045.136111111111</v>
      </c>
      <c r="K158">
        <v>348</v>
      </c>
      <c r="L158">
        <v>40</v>
      </c>
      <c r="M158">
        <v>5805</v>
      </c>
      <c r="N158" s="7" t="s">
        <v>21</v>
      </c>
      <c r="O158" s="7" t="s">
        <v>26</v>
      </c>
      <c r="P158" s="7" t="s">
        <v>23</v>
      </c>
      <c r="Q158" s="7" t="s">
        <v>24</v>
      </c>
      <c r="S158" s="7" t="s">
        <v>73</v>
      </c>
    </row>
    <row r="159" spans="1:19" x14ac:dyDescent="0.35">
      <c r="A159" s="7" t="s">
        <v>735</v>
      </c>
      <c r="B159" s="7" t="s">
        <v>23</v>
      </c>
      <c r="C159" s="7" t="s">
        <v>955</v>
      </c>
      <c r="D159" s="4">
        <v>0.64570191712680236</v>
      </c>
      <c r="E159" s="4">
        <v>2.3981625035751697</v>
      </c>
      <c r="F159" s="7" t="s">
        <v>19</v>
      </c>
      <c r="G159" s="7" t="s">
        <v>20</v>
      </c>
      <c r="H159" s="7" t="s">
        <v>735</v>
      </c>
      <c r="I159" s="6">
        <v>46044.894421296296</v>
      </c>
      <c r="J159" s="6">
        <v>46045.136111111111</v>
      </c>
      <c r="K159">
        <v>348</v>
      </c>
      <c r="L159">
        <v>40</v>
      </c>
      <c r="M159">
        <v>5805</v>
      </c>
      <c r="N159" s="7" t="s">
        <v>21</v>
      </c>
      <c r="O159" s="7" t="s">
        <v>26</v>
      </c>
      <c r="P159" s="7" t="s">
        <v>23</v>
      </c>
      <c r="Q159" s="7" t="s">
        <v>24</v>
      </c>
      <c r="S159" s="7" t="s">
        <v>73</v>
      </c>
    </row>
    <row r="160" spans="1:19" x14ac:dyDescent="0.35">
      <c r="A160" s="7" t="s">
        <v>735</v>
      </c>
      <c r="B160" s="7" t="s">
        <v>23</v>
      </c>
      <c r="C160" s="7" t="s">
        <v>666</v>
      </c>
      <c r="D160" s="4">
        <v>0.64570191712680236</v>
      </c>
      <c r="E160" s="4">
        <v>2.3981625035751697</v>
      </c>
      <c r="F160" s="7" t="s">
        <v>19</v>
      </c>
      <c r="G160" s="7" t="s">
        <v>20</v>
      </c>
      <c r="H160" s="7" t="s">
        <v>735</v>
      </c>
      <c r="I160" s="6">
        <v>46044.894421296296</v>
      </c>
      <c r="J160" s="6">
        <v>46045.136111111111</v>
      </c>
      <c r="K160">
        <v>348</v>
      </c>
      <c r="L160">
        <v>40</v>
      </c>
      <c r="M160">
        <v>5805</v>
      </c>
      <c r="N160" s="7" t="s">
        <v>21</v>
      </c>
      <c r="O160" s="7" t="s">
        <v>26</v>
      </c>
      <c r="P160" s="7" t="s">
        <v>23</v>
      </c>
      <c r="Q160" s="7" t="s">
        <v>24</v>
      </c>
      <c r="S160" s="7" t="s">
        <v>73</v>
      </c>
    </row>
    <row r="161" spans="1:19" x14ac:dyDescent="0.35">
      <c r="A161" s="7" t="s">
        <v>735</v>
      </c>
      <c r="B161" s="7" t="s">
        <v>23</v>
      </c>
      <c r="C161" s="7" t="s">
        <v>524</v>
      </c>
      <c r="D161" s="4">
        <v>0.64570191712680236</v>
      </c>
      <c r="E161" s="4">
        <v>2.3981625035751697</v>
      </c>
      <c r="F161" s="7" t="s">
        <v>19</v>
      </c>
      <c r="G161" s="7" t="s">
        <v>20</v>
      </c>
      <c r="H161" s="7" t="s">
        <v>735</v>
      </c>
      <c r="I161" s="6">
        <v>46044.894421296296</v>
      </c>
      <c r="J161" s="6">
        <v>46045.136111111111</v>
      </c>
      <c r="K161">
        <v>348</v>
      </c>
      <c r="L161">
        <v>40</v>
      </c>
      <c r="M161">
        <v>5805</v>
      </c>
      <c r="N161" s="7" t="s">
        <v>21</v>
      </c>
      <c r="O161" s="7" t="s">
        <v>26</v>
      </c>
      <c r="P161" s="7" t="s">
        <v>23</v>
      </c>
      <c r="Q161" s="7" t="s">
        <v>24</v>
      </c>
      <c r="S161" s="7" t="s">
        <v>73</v>
      </c>
    </row>
    <row r="162" spans="1:19" x14ac:dyDescent="0.35">
      <c r="A162" s="7" t="s">
        <v>735</v>
      </c>
      <c r="B162" s="7" t="s">
        <v>23</v>
      </c>
      <c r="C162" s="7" t="s">
        <v>518</v>
      </c>
      <c r="D162" s="4">
        <v>0.64570191712680236</v>
      </c>
      <c r="E162" s="4">
        <v>2.3981625035751697</v>
      </c>
      <c r="F162" s="7" t="s">
        <v>19</v>
      </c>
      <c r="G162" s="7" t="s">
        <v>20</v>
      </c>
      <c r="H162" s="7" t="s">
        <v>735</v>
      </c>
      <c r="I162" s="6">
        <v>46044.894421296296</v>
      </c>
      <c r="J162" s="6">
        <v>46045.136111111111</v>
      </c>
      <c r="K162">
        <v>348</v>
      </c>
      <c r="L162">
        <v>40</v>
      </c>
      <c r="M162">
        <v>5805</v>
      </c>
      <c r="N162" s="7" t="s">
        <v>21</v>
      </c>
      <c r="O162" s="7" t="s">
        <v>26</v>
      </c>
      <c r="P162" s="7" t="s">
        <v>23</v>
      </c>
      <c r="Q162" s="7" t="s">
        <v>24</v>
      </c>
      <c r="S162" s="7" t="s">
        <v>73</v>
      </c>
    </row>
    <row r="163" spans="1:19" x14ac:dyDescent="0.35">
      <c r="A163" s="7" t="s">
        <v>735</v>
      </c>
      <c r="B163" s="7" t="s">
        <v>23</v>
      </c>
      <c r="C163" s="7" t="s">
        <v>674</v>
      </c>
      <c r="D163" s="4">
        <v>0.64570191712680236</v>
      </c>
      <c r="E163" s="4">
        <v>2.3981625035751697</v>
      </c>
      <c r="F163" s="7" t="s">
        <v>19</v>
      </c>
      <c r="G163" s="7" t="s">
        <v>20</v>
      </c>
      <c r="H163" s="7" t="s">
        <v>735</v>
      </c>
      <c r="I163" s="6">
        <v>46044.894421296296</v>
      </c>
      <c r="J163" s="6">
        <v>46045.136111111111</v>
      </c>
      <c r="K163">
        <v>348</v>
      </c>
      <c r="L163">
        <v>40</v>
      </c>
      <c r="M163">
        <v>5805</v>
      </c>
      <c r="N163" s="7" t="s">
        <v>21</v>
      </c>
      <c r="O163" s="7" t="s">
        <v>26</v>
      </c>
      <c r="P163" s="7" t="s">
        <v>23</v>
      </c>
      <c r="Q163" s="7" t="s">
        <v>24</v>
      </c>
      <c r="S163" s="7" t="s">
        <v>73</v>
      </c>
    </row>
    <row r="164" spans="1:19" x14ac:dyDescent="0.35">
      <c r="A164" s="7" t="s">
        <v>735</v>
      </c>
      <c r="B164" s="7" t="s">
        <v>23</v>
      </c>
      <c r="C164" s="7" t="s">
        <v>736</v>
      </c>
      <c r="D164" s="4">
        <v>0.64570191712680236</v>
      </c>
      <c r="E164" s="4">
        <v>2.3981625035751697</v>
      </c>
      <c r="F164" s="7" t="s">
        <v>19</v>
      </c>
      <c r="G164" s="7" t="s">
        <v>20</v>
      </c>
      <c r="H164" s="7" t="s">
        <v>735</v>
      </c>
      <c r="I164" s="6">
        <v>46044.894421296296</v>
      </c>
      <c r="J164" s="6">
        <v>46045.136111111111</v>
      </c>
      <c r="K164">
        <v>348</v>
      </c>
      <c r="L164">
        <v>40</v>
      </c>
      <c r="M164">
        <v>5805</v>
      </c>
      <c r="N164" s="7" t="s">
        <v>21</v>
      </c>
      <c r="O164" s="7" t="s">
        <v>26</v>
      </c>
      <c r="P164" s="7" t="s">
        <v>23</v>
      </c>
      <c r="Q164" s="7" t="s">
        <v>24</v>
      </c>
      <c r="S164" s="7" t="s">
        <v>73</v>
      </c>
    </row>
    <row r="165" spans="1:19" x14ac:dyDescent="0.35">
      <c r="A165" s="7" t="s">
        <v>770</v>
      </c>
      <c r="B165" s="7" t="s">
        <v>118</v>
      </c>
      <c r="C165" s="7" t="s">
        <v>129</v>
      </c>
      <c r="D165" s="4">
        <v>2.1645021644560881E-2</v>
      </c>
      <c r="E165" s="4">
        <v>0.51622418877957144</v>
      </c>
      <c r="F165" s="7" t="s">
        <v>19</v>
      </c>
      <c r="G165" s="7" t="s">
        <v>20</v>
      </c>
      <c r="H165" s="7" t="s">
        <v>770</v>
      </c>
      <c r="I165" s="6">
        <v>46025.096990740742</v>
      </c>
      <c r="J165" s="6">
        <v>46025.259027777778</v>
      </c>
      <c r="K165">
        <v>233</v>
      </c>
      <c r="L165">
        <v>2</v>
      </c>
      <c r="M165">
        <v>904</v>
      </c>
      <c r="N165" s="7" t="s">
        <v>21</v>
      </c>
      <c r="O165" s="7" t="s">
        <v>22</v>
      </c>
      <c r="P165" s="7" t="s">
        <v>118</v>
      </c>
      <c r="Q165" s="7" t="s">
        <v>24</v>
      </c>
      <c r="S165" s="7" t="s">
        <v>49</v>
      </c>
    </row>
    <row r="166" spans="1:19" x14ac:dyDescent="0.35">
      <c r="A166" s="7" t="s">
        <v>719</v>
      </c>
      <c r="B166" s="7" t="s">
        <v>124</v>
      </c>
      <c r="C166" s="7" t="s">
        <v>634</v>
      </c>
      <c r="D166" s="4">
        <v>0.62668599256613255</v>
      </c>
      <c r="E166" s="4">
        <v>43.726051779047957</v>
      </c>
      <c r="F166" s="7" t="s">
        <v>19</v>
      </c>
      <c r="G166" s="7" t="s">
        <v>20</v>
      </c>
      <c r="H166" s="7" t="s">
        <v>719</v>
      </c>
      <c r="I166" s="6">
        <v>46040.394571759258</v>
      </c>
      <c r="J166" s="6">
        <v>46040.530555555553</v>
      </c>
      <c r="K166">
        <v>196</v>
      </c>
      <c r="L166">
        <v>69</v>
      </c>
      <c r="M166">
        <v>309</v>
      </c>
      <c r="N166" s="7" t="s">
        <v>21</v>
      </c>
      <c r="O166" s="7" t="s">
        <v>26</v>
      </c>
      <c r="P166" s="7" t="s">
        <v>124</v>
      </c>
      <c r="Q166" s="7" t="s">
        <v>24</v>
      </c>
      <c r="S166" s="7" t="s">
        <v>116</v>
      </c>
    </row>
    <row r="167" spans="1:19" x14ac:dyDescent="0.35">
      <c r="A167" s="7" t="s">
        <v>719</v>
      </c>
      <c r="B167" s="7" t="s">
        <v>124</v>
      </c>
      <c r="C167" s="7" t="s">
        <v>640</v>
      </c>
      <c r="D167" s="4">
        <v>0.62668599256613255</v>
      </c>
      <c r="E167" s="4">
        <v>43.726051779047957</v>
      </c>
      <c r="F167" s="7" t="s">
        <v>19</v>
      </c>
      <c r="G167" s="7" t="s">
        <v>20</v>
      </c>
      <c r="H167" s="7" t="s">
        <v>719</v>
      </c>
      <c r="I167" s="6">
        <v>46040.394571759258</v>
      </c>
      <c r="J167" s="6">
        <v>46040.530555555553</v>
      </c>
      <c r="K167">
        <v>196</v>
      </c>
      <c r="L167">
        <v>69</v>
      </c>
      <c r="M167">
        <v>309</v>
      </c>
      <c r="N167" s="7" t="s">
        <v>21</v>
      </c>
      <c r="O167" s="7" t="s">
        <v>26</v>
      </c>
      <c r="P167" s="7" t="s">
        <v>124</v>
      </c>
      <c r="Q167" s="7" t="s">
        <v>24</v>
      </c>
      <c r="S167" s="7" t="s">
        <v>116</v>
      </c>
    </row>
    <row r="168" spans="1:19" x14ac:dyDescent="0.35">
      <c r="A168" s="7" t="s">
        <v>719</v>
      </c>
      <c r="B168" s="7" t="s">
        <v>124</v>
      </c>
      <c r="C168" s="7" t="s">
        <v>297</v>
      </c>
      <c r="D168" s="4">
        <v>0.62668599256613255</v>
      </c>
      <c r="E168" s="4">
        <v>43.726051779047957</v>
      </c>
      <c r="F168" s="7" t="s">
        <v>19</v>
      </c>
      <c r="G168" s="7" t="s">
        <v>20</v>
      </c>
      <c r="H168" s="7" t="s">
        <v>719</v>
      </c>
      <c r="I168" s="6">
        <v>46040.394571759258</v>
      </c>
      <c r="J168" s="6">
        <v>46040.530555555553</v>
      </c>
      <c r="K168">
        <v>196</v>
      </c>
      <c r="L168">
        <v>69</v>
      </c>
      <c r="M168">
        <v>309</v>
      </c>
      <c r="N168" s="7" t="s">
        <v>21</v>
      </c>
      <c r="O168" s="7" t="s">
        <v>26</v>
      </c>
      <c r="P168" s="7" t="s">
        <v>124</v>
      </c>
      <c r="Q168" s="7" t="s">
        <v>24</v>
      </c>
      <c r="S168" s="7" t="s">
        <v>116</v>
      </c>
    </row>
    <row r="169" spans="1:19" x14ac:dyDescent="0.35">
      <c r="A169" s="7" t="s">
        <v>719</v>
      </c>
      <c r="B169" s="7" t="s">
        <v>124</v>
      </c>
      <c r="C169" s="7" t="s">
        <v>639</v>
      </c>
      <c r="D169" s="4">
        <v>0.62668599256613255</v>
      </c>
      <c r="E169" s="4">
        <v>43.726051779047957</v>
      </c>
      <c r="F169" s="7" t="s">
        <v>19</v>
      </c>
      <c r="G169" s="7" t="s">
        <v>20</v>
      </c>
      <c r="H169" s="7" t="s">
        <v>719</v>
      </c>
      <c r="I169" s="6">
        <v>46040.394571759258</v>
      </c>
      <c r="J169" s="6">
        <v>46040.530555555553</v>
      </c>
      <c r="K169">
        <v>196</v>
      </c>
      <c r="L169">
        <v>69</v>
      </c>
      <c r="M169">
        <v>309</v>
      </c>
      <c r="N169" s="7" t="s">
        <v>21</v>
      </c>
      <c r="O169" s="7" t="s">
        <v>26</v>
      </c>
      <c r="P169" s="7" t="s">
        <v>124</v>
      </c>
      <c r="Q169" s="7" t="s">
        <v>24</v>
      </c>
      <c r="S169" s="7" t="s">
        <v>116</v>
      </c>
    </row>
    <row r="170" spans="1:19" x14ac:dyDescent="0.35">
      <c r="A170" s="7" t="s">
        <v>719</v>
      </c>
      <c r="B170" s="7" t="s">
        <v>124</v>
      </c>
      <c r="C170" s="7" t="s">
        <v>562</v>
      </c>
      <c r="D170" s="4">
        <v>0.62668599256613255</v>
      </c>
      <c r="E170" s="4">
        <v>43.726051779047957</v>
      </c>
      <c r="F170" s="7" t="s">
        <v>19</v>
      </c>
      <c r="G170" s="7" t="s">
        <v>20</v>
      </c>
      <c r="H170" s="7" t="s">
        <v>719</v>
      </c>
      <c r="I170" s="6">
        <v>46040.394571759258</v>
      </c>
      <c r="J170" s="6">
        <v>46040.530555555553</v>
      </c>
      <c r="K170">
        <v>196</v>
      </c>
      <c r="L170">
        <v>69</v>
      </c>
      <c r="M170">
        <v>309</v>
      </c>
      <c r="N170" s="7" t="s">
        <v>21</v>
      </c>
      <c r="O170" s="7" t="s">
        <v>26</v>
      </c>
      <c r="P170" s="7" t="s">
        <v>124</v>
      </c>
      <c r="Q170" s="7" t="s">
        <v>24</v>
      </c>
      <c r="S170" s="7" t="s">
        <v>116</v>
      </c>
    </row>
    <row r="171" spans="1:19" x14ac:dyDescent="0.35">
      <c r="A171" s="7" t="s">
        <v>719</v>
      </c>
      <c r="B171" s="7" t="s">
        <v>124</v>
      </c>
      <c r="C171" s="7" t="s">
        <v>637</v>
      </c>
      <c r="D171" s="4">
        <v>0.62668599256613255</v>
      </c>
      <c r="E171" s="4">
        <v>43.726051779047957</v>
      </c>
      <c r="F171" s="7" t="s">
        <v>19</v>
      </c>
      <c r="G171" s="7" t="s">
        <v>20</v>
      </c>
      <c r="H171" s="7" t="s">
        <v>719</v>
      </c>
      <c r="I171" s="6">
        <v>46040.394571759258</v>
      </c>
      <c r="J171" s="6">
        <v>46040.530555555553</v>
      </c>
      <c r="K171">
        <v>196</v>
      </c>
      <c r="L171">
        <v>69</v>
      </c>
      <c r="M171">
        <v>309</v>
      </c>
      <c r="N171" s="7" t="s">
        <v>21</v>
      </c>
      <c r="O171" s="7" t="s">
        <v>26</v>
      </c>
      <c r="P171" s="7" t="s">
        <v>124</v>
      </c>
      <c r="Q171" s="7" t="s">
        <v>24</v>
      </c>
      <c r="S171" s="7" t="s">
        <v>116</v>
      </c>
    </row>
    <row r="172" spans="1:19" x14ac:dyDescent="0.35">
      <c r="A172" s="7" t="s">
        <v>719</v>
      </c>
      <c r="B172" s="7" t="s">
        <v>124</v>
      </c>
      <c r="C172" s="7" t="s">
        <v>638</v>
      </c>
      <c r="D172" s="4">
        <v>0.62668599256613255</v>
      </c>
      <c r="E172" s="4">
        <v>43.726051779047957</v>
      </c>
      <c r="F172" s="7" t="s">
        <v>19</v>
      </c>
      <c r="G172" s="7" t="s">
        <v>20</v>
      </c>
      <c r="H172" s="7" t="s">
        <v>719</v>
      </c>
      <c r="I172" s="6">
        <v>46040.394571759258</v>
      </c>
      <c r="J172" s="6">
        <v>46040.530555555553</v>
      </c>
      <c r="K172">
        <v>196</v>
      </c>
      <c r="L172">
        <v>69</v>
      </c>
      <c r="M172">
        <v>309</v>
      </c>
      <c r="N172" s="7" t="s">
        <v>21</v>
      </c>
      <c r="O172" s="7" t="s">
        <v>26</v>
      </c>
      <c r="P172" s="7" t="s">
        <v>124</v>
      </c>
      <c r="Q172" s="7" t="s">
        <v>24</v>
      </c>
      <c r="S172" s="7" t="s">
        <v>116</v>
      </c>
    </row>
    <row r="173" spans="1:19" x14ac:dyDescent="0.35">
      <c r="A173" s="7" t="s">
        <v>719</v>
      </c>
      <c r="B173" s="7" t="s">
        <v>124</v>
      </c>
      <c r="C173" s="7" t="s">
        <v>636</v>
      </c>
      <c r="D173" s="4">
        <v>0.62668599256613255</v>
      </c>
      <c r="E173" s="4">
        <v>43.726051779047957</v>
      </c>
      <c r="F173" s="7" t="s">
        <v>19</v>
      </c>
      <c r="G173" s="7" t="s">
        <v>20</v>
      </c>
      <c r="H173" s="7" t="s">
        <v>719</v>
      </c>
      <c r="I173" s="6">
        <v>46040.394571759258</v>
      </c>
      <c r="J173" s="6">
        <v>46040.530555555553</v>
      </c>
      <c r="K173">
        <v>196</v>
      </c>
      <c r="L173">
        <v>69</v>
      </c>
      <c r="M173">
        <v>309</v>
      </c>
      <c r="N173" s="7" t="s">
        <v>21</v>
      </c>
      <c r="O173" s="7" t="s">
        <v>26</v>
      </c>
      <c r="P173" s="7" t="s">
        <v>124</v>
      </c>
      <c r="Q173" s="7" t="s">
        <v>24</v>
      </c>
      <c r="S173" s="7" t="s">
        <v>116</v>
      </c>
    </row>
    <row r="174" spans="1:19" x14ac:dyDescent="0.35">
      <c r="A174" s="7" t="s">
        <v>719</v>
      </c>
      <c r="B174" s="7" t="s">
        <v>124</v>
      </c>
      <c r="C174" s="7" t="s">
        <v>721</v>
      </c>
      <c r="D174" s="4">
        <v>0.62668599256613255</v>
      </c>
      <c r="E174" s="4">
        <v>43.726051779047957</v>
      </c>
      <c r="F174" s="7" t="s">
        <v>19</v>
      </c>
      <c r="G174" s="7" t="s">
        <v>20</v>
      </c>
      <c r="H174" s="7" t="s">
        <v>719</v>
      </c>
      <c r="I174" s="6">
        <v>46040.394571759258</v>
      </c>
      <c r="J174" s="6">
        <v>46040.530555555553</v>
      </c>
      <c r="K174">
        <v>196</v>
      </c>
      <c r="L174">
        <v>69</v>
      </c>
      <c r="M174">
        <v>309</v>
      </c>
      <c r="N174" s="7" t="s">
        <v>21</v>
      </c>
      <c r="O174" s="7" t="s">
        <v>26</v>
      </c>
      <c r="P174" s="7" t="s">
        <v>124</v>
      </c>
      <c r="Q174" s="7" t="s">
        <v>24</v>
      </c>
      <c r="S174" s="7" t="s">
        <v>116</v>
      </c>
    </row>
    <row r="175" spans="1:19" x14ac:dyDescent="0.35">
      <c r="A175" s="7" t="s">
        <v>719</v>
      </c>
      <c r="B175" s="7" t="s">
        <v>124</v>
      </c>
      <c r="C175" s="7" t="s">
        <v>561</v>
      </c>
      <c r="D175" s="4">
        <v>0.62668599256613255</v>
      </c>
      <c r="E175" s="4">
        <v>43.726051779047957</v>
      </c>
      <c r="F175" s="7" t="s">
        <v>19</v>
      </c>
      <c r="G175" s="7" t="s">
        <v>20</v>
      </c>
      <c r="H175" s="7" t="s">
        <v>719</v>
      </c>
      <c r="I175" s="6">
        <v>46040.394571759258</v>
      </c>
      <c r="J175" s="6">
        <v>46040.530555555553</v>
      </c>
      <c r="K175">
        <v>196</v>
      </c>
      <c r="L175">
        <v>69</v>
      </c>
      <c r="M175">
        <v>309</v>
      </c>
      <c r="N175" s="7" t="s">
        <v>21</v>
      </c>
      <c r="O175" s="7" t="s">
        <v>26</v>
      </c>
      <c r="P175" s="7" t="s">
        <v>124</v>
      </c>
      <c r="Q175" s="7" t="s">
        <v>24</v>
      </c>
      <c r="S175" s="7" t="s">
        <v>116</v>
      </c>
    </row>
    <row r="176" spans="1:19" x14ac:dyDescent="0.35">
      <c r="A176" s="7" t="s">
        <v>719</v>
      </c>
      <c r="B176" s="7" t="s">
        <v>124</v>
      </c>
      <c r="C176" s="7" t="s">
        <v>720</v>
      </c>
      <c r="D176" s="4">
        <v>0.62668599256613255</v>
      </c>
      <c r="E176" s="4">
        <v>43.726051779047957</v>
      </c>
      <c r="F176" s="7" t="s">
        <v>19</v>
      </c>
      <c r="G176" s="7" t="s">
        <v>20</v>
      </c>
      <c r="H176" s="7" t="s">
        <v>719</v>
      </c>
      <c r="I176" s="6">
        <v>46040.394571759258</v>
      </c>
      <c r="J176" s="6">
        <v>46040.530555555553</v>
      </c>
      <c r="K176">
        <v>196</v>
      </c>
      <c r="L176">
        <v>69</v>
      </c>
      <c r="M176">
        <v>309</v>
      </c>
      <c r="N176" s="7" t="s">
        <v>21</v>
      </c>
      <c r="O176" s="7" t="s">
        <v>26</v>
      </c>
      <c r="P176" s="7" t="s">
        <v>124</v>
      </c>
      <c r="Q176" s="7" t="s">
        <v>24</v>
      </c>
      <c r="S176" s="7" t="s">
        <v>116</v>
      </c>
    </row>
    <row r="177" spans="1:19" x14ac:dyDescent="0.35">
      <c r="A177" s="7" t="s">
        <v>719</v>
      </c>
      <c r="B177" s="7" t="s">
        <v>124</v>
      </c>
      <c r="C177" s="7" t="s">
        <v>304</v>
      </c>
      <c r="D177" s="4">
        <v>0.62668599256613255</v>
      </c>
      <c r="E177" s="4">
        <v>43.726051779047957</v>
      </c>
      <c r="F177" s="7" t="s">
        <v>19</v>
      </c>
      <c r="G177" s="7" t="s">
        <v>20</v>
      </c>
      <c r="H177" s="7" t="s">
        <v>719</v>
      </c>
      <c r="I177" s="6">
        <v>46040.394571759258</v>
      </c>
      <c r="J177" s="6">
        <v>46040.530555555553</v>
      </c>
      <c r="K177">
        <v>196</v>
      </c>
      <c r="L177">
        <v>69</v>
      </c>
      <c r="M177">
        <v>309</v>
      </c>
      <c r="N177" s="7" t="s">
        <v>21</v>
      </c>
      <c r="O177" s="7" t="s">
        <v>26</v>
      </c>
      <c r="P177" s="7" t="s">
        <v>124</v>
      </c>
      <c r="Q177" s="7" t="s">
        <v>24</v>
      </c>
      <c r="S177" s="7" t="s">
        <v>116</v>
      </c>
    </row>
    <row r="178" spans="1:19" x14ac:dyDescent="0.35">
      <c r="A178" s="7" t="s">
        <v>771</v>
      </c>
      <c r="B178" s="7" t="s">
        <v>84</v>
      </c>
      <c r="C178" s="7" t="s">
        <v>264</v>
      </c>
      <c r="D178" s="4">
        <v>3.7036178104842086E-3</v>
      </c>
      <c r="E178" s="4">
        <v>6.0082768994762628E-2</v>
      </c>
      <c r="F178" s="7" t="s">
        <v>19</v>
      </c>
      <c r="G178" s="7" t="s">
        <v>20</v>
      </c>
      <c r="H178" s="7" t="s">
        <v>771</v>
      </c>
      <c r="I178" s="6">
        <v>46025.250104166669</v>
      </c>
      <c r="J178" s="6">
        <v>46025.305555555555</v>
      </c>
      <c r="K178">
        <v>80</v>
      </c>
      <c r="L178">
        <v>1</v>
      </c>
      <c r="M178">
        <v>1329</v>
      </c>
      <c r="N178" s="7" t="s">
        <v>21</v>
      </c>
      <c r="O178" s="7" t="s">
        <v>22</v>
      </c>
      <c r="P178" s="7" t="s">
        <v>84</v>
      </c>
      <c r="Q178" s="7" t="s">
        <v>24</v>
      </c>
      <c r="S178" s="7" t="s">
        <v>286</v>
      </c>
    </row>
    <row r="179" spans="1:19" x14ac:dyDescent="0.35">
      <c r="A179" s="7" t="s">
        <v>942</v>
      </c>
      <c r="B179" s="7" t="s">
        <v>23</v>
      </c>
      <c r="C179" s="7" t="s">
        <v>264</v>
      </c>
      <c r="D179" s="4">
        <v>0.56614100185528748</v>
      </c>
      <c r="E179" s="4">
        <v>2.1026701119724374</v>
      </c>
      <c r="F179" s="7" t="s">
        <v>19</v>
      </c>
      <c r="G179" s="7" t="s">
        <v>20</v>
      </c>
      <c r="H179" s="7" t="s">
        <v>942</v>
      </c>
      <c r="I179" s="6">
        <v>46043.570833333331</v>
      </c>
      <c r="J179" s="6">
        <v>46043.820138888892</v>
      </c>
      <c r="K179">
        <v>359</v>
      </c>
      <c r="L179">
        <v>34</v>
      </c>
      <c r="M179">
        <v>5805</v>
      </c>
      <c r="N179" s="7" t="s">
        <v>21</v>
      </c>
      <c r="O179" s="7" t="s">
        <v>26</v>
      </c>
      <c r="P179" s="7" t="s">
        <v>23</v>
      </c>
      <c r="Q179" s="7" t="s">
        <v>24</v>
      </c>
      <c r="S179" s="7" t="s">
        <v>73</v>
      </c>
    </row>
    <row r="180" spans="1:19" x14ac:dyDescent="0.35">
      <c r="A180" s="7" t="s">
        <v>942</v>
      </c>
      <c r="B180" s="7" t="s">
        <v>23</v>
      </c>
      <c r="C180" s="7" t="s">
        <v>143</v>
      </c>
      <c r="D180" s="4">
        <v>0.56614100185528748</v>
      </c>
      <c r="E180" s="4">
        <v>2.1026701119724374</v>
      </c>
      <c r="F180" s="7" t="s">
        <v>19</v>
      </c>
      <c r="G180" s="7" t="s">
        <v>20</v>
      </c>
      <c r="H180" s="7" t="s">
        <v>942</v>
      </c>
      <c r="I180" s="6">
        <v>46043.570833333331</v>
      </c>
      <c r="J180" s="6">
        <v>46043.820138888892</v>
      </c>
      <c r="K180">
        <v>359</v>
      </c>
      <c r="L180">
        <v>34</v>
      </c>
      <c r="M180">
        <v>5805</v>
      </c>
      <c r="N180" s="7" t="s">
        <v>21</v>
      </c>
      <c r="O180" s="7" t="s">
        <v>26</v>
      </c>
      <c r="P180" s="7" t="s">
        <v>23</v>
      </c>
      <c r="Q180" s="7" t="s">
        <v>24</v>
      </c>
      <c r="S180" s="7" t="s">
        <v>73</v>
      </c>
    </row>
    <row r="181" spans="1:19" x14ac:dyDescent="0.35">
      <c r="A181" s="7" t="s">
        <v>942</v>
      </c>
      <c r="B181" s="7" t="s">
        <v>23</v>
      </c>
      <c r="C181" s="7" t="s">
        <v>658</v>
      </c>
      <c r="D181" s="4">
        <v>0.56614100185528748</v>
      </c>
      <c r="E181" s="4">
        <v>2.1026701119724374</v>
      </c>
      <c r="F181" s="7" t="s">
        <v>19</v>
      </c>
      <c r="G181" s="7" t="s">
        <v>20</v>
      </c>
      <c r="H181" s="7" t="s">
        <v>942</v>
      </c>
      <c r="I181" s="6">
        <v>46043.570833333331</v>
      </c>
      <c r="J181" s="6">
        <v>46043.820138888892</v>
      </c>
      <c r="K181">
        <v>359</v>
      </c>
      <c r="L181">
        <v>34</v>
      </c>
      <c r="M181">
        <v>5805</v>
      </c>
      <c r="N181" s="7" t="s">
        <v>21</v>
      </c>
      <c r="O181" s="7" t="s">
        <v>26</v>
      </c>
      <c r="P181" s="7" t="s">
        <v>23</v>
      </c>
      <c r="Q181" s="7" t="s">
        <v>24</v>
      </c>
      <c r="S181" s="7" t="s">
        <v>73</v>
      </c>
    </row>
    <row r="182" spans="1:19" x14ac:dyDescent="0.35">
      <c r="A182" s="7" t="s">
        <v>772</v>
      </c>
      <c r="B182" s="7" t="s">
        <v>79</v>
      </c>
      <c r="C182" s="7" t="s">
        <v>482</v>
      </c>
      <c r="D182" s="4">
        <v>8.6028911564879268E-2</v>
      </c>
      <c r="E182" s="4">
        <v>6.1620708748797242</v>
      </c>
      <c r="F182" s="7" t="s">
        <v>19</v>
      </c>
      <c r="G182" s="7" t="s">
        <v>20</v>
      </c>
      <c r="H182" s="7" t="s">
        <v>772</v>
      </c>
      <c r="I182" s="6">
        <v>46025.2502662037</v>
      </c>
      <c r="J182" s="6">
        <v>46025.367361111108</v>
      </c>
      <c r="K182">
        <v>169</v>
      </c>
      <c r="L182">
        <v>11</v>
      </c>
      <c r="M182">
        <v>301</v>
      </c>
      <c r="N182" s="7" t="s">
        <v>21</v>
      </c>
      <c r="O182" s="7" t="s">
        <v>26</v>
      </c>
      <c r="P182" s="7" t="s">
        <v>79</v>
      </c>
      <c r="Q182" s="7" t="s">
        <v>24</v>
      </c>
      <c r="S182" s="7" t="s">
        <v>90</v>
      </c>
    </row>
    <row r="183" spans="1:19" x14ac:dyDescent="0.35">
      <c r="A183" s="7" t="s">
        <v>772</v>
      </c>
      <c r="B183" s="7" t="s">
        <v>79</v>
      </c>
      <c r="C183" s="7" t="s">
        <v>307</v>
      </c>
      <c r="D183" s="4">
        <v>8.6028911564879268E-2</v>
      </c>
      <c r="E183" s="4">
        <v>6.1620708748797242</v>
      </c>
      <c r="F183" s="7" t="s">
        <v>19</v>
      </c>
      <c r="G183" s="7" t="s">
        <v>20</v>
      </c>
      <c r="H183" s="7" t="s">
        <v>772</v>
      </c>
      <c r="I183" s="6">
        <v>46025.2502662037</v>
      </c>
      <c r="J183" s="6">
        <v>46025.367361111108</v>
      </c>
      <c r="K183">
        <v>169</v>
      </c>
      <c r="L183">
        <v>11</v>
      </c>
      <c r="M183">
        <v>301</v>
      </c>
      <c r="N183" s="7" t="s">
        <v>21</v>
      </c>
      <c r="O183" s="7" t="s">
        <v>26</v>
      </c>
      <c r="P183" s="7" t="s">
        <v>79</v>
      </c>
      <c r="Q183" s="7" t="s">
        <v>24</v>
      </c>
      <c r="S183" s="7" t="s">
        <v>90</v>
      </c>
    </row>
    <row r="184" spans="1:19" x14ac:dyDescent="0.35">
      <c r="A184" s="7" t="s">
        <v>772</v>
      </c>
      <c r="B184" s="7" t="s">
        <v>79</v>
      </c>
      <c r="C184" s="7" t="s">
        <v>127</v>
      </c>
      <c r="D184" s="4">
        <v>8.6028911564879268E-2</v>
      </c>
      <c r="E184" s="4">
        <v>6.1620708748797242</v>
      </c>
      <c r="F184" s="7" t="s">
        <v>19</v>
      </c>
      <c r="G184" s="7" t="s">
        <v>20</v>
      </c>
      <c r="H184" s="7" t="s">
        <v>772</v>
      </c>
      <c r="I184" s="6">
        <v>46025.2502662037</v>
      </c>
      <c r="J184" s="6">
        <v>46025.367361111108</v>
      </c>
      <c r="K184">
        <v>169</v>
      </c>
      <c r="L184">
        <v>11</v>
      </c>
      <c r="M184">
        <v>301</v>
      </c>
      <c r="N184" s="7" t="s">
        <v>21</v>
      </c>
      <c r="O184" s="7" t="s">
        <v>26</v>
      </c>
      <c r="P184" s="7" t="s">
        <v>79</v>
      </c>
      <c r="Q184" s="7" t="s">
        <v>24</v>
      </c>
      <c r="S184" s="7" t="s">
        <v>90</v>
      </c>
    </row>
    <row r="185" spans="1:19" x14ac:dyDescent="0.35">
      <c r="A185" s="7" t="s">
        <v>913</v>
      </c>
      <c r="B185" s="7" t="s">
        <v>79</v>
      </c>
      <c r="C185" s="7" t="s">
        <v>521</v>
      </c>
      <c r="D185" s="4">
        <v>0.53315398888817966</v>
      </c>
      <c r="E185" s="4">
        <v>38.188704320362639</v>
      </c>
      <c r="F185" s="7" t="s">
        <v>19</v>
      </c>
      <c r="G185" s="7" t="s">
        <v>20</v>
      </c>
      <c r="H185" s="7" t="s">
        <v>913</v>
      </c>
      <c r="I185" s="6">
        <v>46040.40148148148</v>
      </c>
      <c r="J185" s="6">
        <v>46040.549305555556</v>
      </c>
      <c r="K185">
        <v>213</v>
      </c>
      <c r="L185">
        <v>54</v>
      </c>
      <c r="M185">
        <v>301</v>
      </c>
      <c r="N185" s="7" t="s">
        <v>21</v>
      </c>
      <c r="O185" s="7" t="s">
        <v>26</v>
      </c>
      <c r="P185" s="7" t="s">
        <v>79</v>
      </c>
      <c r="Q185" s="7" t="s">
        <v>24</v>
      </c>
      <c r="S185" s="7" t="s">
        <v>116</v>
      </c>
    </row>
    <row r="186" spans="1:19" x14ac:dyDescent="0.35">
      <c r="A186" s="7" t="s">
        <v>913</v>
      </c>
      <c r="B186" s="7" t="s">
        <v>79</v>
      </c>
      <c r="C186" s="7" t="s">
        <v>193</v>
      </c>
      <c r="D186" s="4">
        <v>0.53315398888817966</v>
      </c>
      <c r="E186" s="4">
        <v>38.188704320362639</v>
      </c>
      <c r="F186" s="7" t="s">
        <v>19</v>
      </c>
      <c r="G186" s="7" t="s">
        <v>20</v>
      </c>
      <c r="H186" s="7" t="s">
        <v>913</v>
      </c>
      <c r="I186" s="6">
        <v>46040.40148148148</v>
      </c>
      <c r="J186" s="6">
        <v>46040.549305555556</v>
      </c>
      <c r="K186">
        <v>213</v>
      </c>
      <c r="L186">
        <v>54</v>
      </c>
      <c r="M186">
        <v>301</v>
      </c>
      <c r="N186" s="7" t="s">
        <v>21</v>
      </c>
      <c r="O186" s="7" t="s">
        <v>26</v>
      </c>
      <c r="P186" s="7" t="s">
        <v>79</v>
      </c>
      <c r="Q186" s="7" t="s">
        <v>24</v>
      </c>
      <c r="S186" s="7" t="s">
        <v>116</v>
      </c>
    </row>
    <row r="187" spans="1:19" x14ac:dyDescent="0.35">
      <c r="A187" s="7" t="s">
        <v>913</v>
      </c>
      <c r="B187" s="7" t="s">
        <v>79</v>
      </c>
      <c r="C187" s="7" t="s">
        <v>88</v>
      </c>
      <c r="D187" s="4">
        <v>0.53315398888817966</v>
      </c>
      <c r="E187" s="4">
        <v>38.188704320362639</v>
      </c>
      <c r="F187" s="7" t="s">
        <v>19</v>
      </c>
      <c r="G187" s="7" t="s">
        <v>20</v>
      </c>
      <c r="H187" s="7" t="s">
        <v>913</v>
      </c>
      <c r="I187" s="6">
        <v>46040.40148148148</v>
      </c>
      <c r="J187" s="6">
        <v>46040.549305555556</v>
      </c>
      <c r="K187">
        <v>213</v>
      </c>
      <c r="L187">
        <v>54</v>
      </c>
      <c r="M187">
        <v>301</v>
      </c>
      <c r="N187" s="7" t="s">
        <v>21</v>
      </c>
      <c r="O187" s="7" t="s">
        <v>26</v>
      </c>
      <c r="P187" s="7" t="s">
        <v>79</v>
      </c>
      <c r="Q187" s="7" t="s">
        <v>24</v>
      </c>
      <c r="S187" s="7" t="s">
        <v>116</v>
      </c>
    </row>
    <row r="188" spans="1:19" x14ac:dyDescent="0.35">
      <c r="A188" s="7" t="s">
        <v>913</v>
      </c>
      <c r="B188" s="7" t="s">
        <v>79</v>
      </c>
      <c r="C188" s="7" t="s">
        <v>298</v>
      </c>
      <c r="D188" s="4">
        <v>0.53315398888817966</v>
      </c>
      <c r="E188" s="4">
        <v>38.188704320362639</v>
      </c>
      <c r="F188" s="7" t="s">
        <v>19</v>
      </c>
      <c r="G188" s="7" t="s">
        <v>20</v>
      </c>
      <c r="H188" s="7" t="s">
        <v>913</v>
      </c>
      <c r="I188" s="6">
        <v>46040.40148148148</v>
      </c>
      <c r="J188" s="6">
        <v>46040.549305555556</v>
      </c>
      <c r="K188">
        <v>213</v>
      </c>
      <c r="L188">
        <v>54</v>
      </c>
      <c r="M188">
        <v>301</v>
      </c>
      <c r="N188" s="7" t="s">
        <v>21</v>
      </c>
      <c r="O188" s="7" t="s">
        <v>26</v>
      </c>
      <c r="P188" s="7" t="s">
        <v>79</v>
      </c>
      <c r="Q188" s="7" t="s">
        <v>24</v>
      </c>
      <c r="S188" s="7" t="s">
        <v>116</v>
      </c>
    </row>
    <row r="189" spans="1:19" x14ac:dyDescent="0.35">
      <c r="A189" s="7" t="s">
        <v>913</v>
      </c>
      <c r="B189" s="7" t="s">
        <v>79</v>
      </c>
      <c r="C189" s="7" t="s">
        <v>209</v>
      </c>
      <c r="D189" s="4">
        <v>0.53315398888817966</v>
      </c>
      <c r="E189" s="4">
        <v>38.188704320362639</v>
      </c>
      <c r="F189" s="7" t="s">
        <v>19</v>
      </c>
      <c r="G189" s="7" t="s">
        <v>20</v>
      </c>
      <c r="H189" s="7" t="s">
        <v>913</v>
      </c>
      <c r="I189" s="6">
        <v>46040.40148148148</v>
      </c>
      <c r="J189" s="6">
        <v>46040.549305555556</v>
      </c>
      <c r="K189">
        <v>213</v>
      </c>
      <c r="L189">
        <v>54</v>
      </c>
      <c r="M189">
        <v>301</v>
      </c>
      <c r="N189" s="7" t="s">
        <v>21</v>
      </c>
      <c r="O189" s="7" t="s">
        <v>26</v>
      </c>
      <c r="P189" s="7" t="s">
        <v>79</v>
      </c>
      <c r="Q189" s="7" t="s">
        <v>24</v>
      </c>
      <c r="S189" s="7" t="s">
        <v>116</v>
      </c>
    </row>
    <row r="190" spans="1:19" x14ac:dyDescent="0.35">
      <c r="A190" s="7" t="s">
        <v>913</v>
      </c>
      <c r="B190" s="7" t="s">
        <v>79</v>
      </c>
      <c r="C190" s="7" t="s">
        <v>107</v>
      </c>
      <c r="D190" s="4">
        <v>0.53315398888817966</v>
      </c>
      <c r="E190" s="4">
        <v>38.188704320362639</v>
      </c>
      <c r="F190" s="7" t="s">
        <v>19</v>
      </c>
      <c r="G190" s="7" t="s">
        <v>20</v>
      </c>
      <c r="H190" s="7" t="s">
        <v>913</v>
      </c>
      <c r="I190" s="6">
        <v>46040.40148148148</v>
      </c>
      <c r="J190" s="6">
        <v>46040.549305555556</v>
      </c>
      <c r="K190">
        <v>213</v>
      </c>
      <c r="L190">
        <v>54</v>
      </c>
      <c r="M190">
        <v>301</v>
      </c>
      <c r="N190" s="7" t="s">
        <v>21</v>
      </c>
      <c r="O190" s="7" t="s">
        <v>26</v>
      </c>
      <c r="P190" s="7" t="s">
        <v>79</v>
      </c>
      <c r="Q190" s="7" t="s">
        <v>24</v>
      </c>
      <c r="S190" s="7" t="s">
        <v>116</v>
      </c>
    </row>
    <row r="191" spans="1:19" x14ac:dyDescent="0.35">
      <c r="A191" s="7" t="s">
        <v>913</v>
      </c>
      <c r="B191" s="7" t="s">
        <v>79</v>
      </c>
      <c r="C191" s="7" t="s">
        <v>128</v>
      </c>
      <c r="D191" s="4">
        <v>0.53315398888817966</v>
      </c>
      <c r="E191" s="4">
        <v>38.188704320362639</v>
      </c>
      <c r="F191" s="7" t="s">
        <v>19</v>
      </c>
      <c r="G191" s="7" t="s">
        <v>20</v>
      </c>
      <c r="H191" s="7" t="s">
        <v>913</v>
      </c>
      <c r="I191" s="6">
        <v>46040.40148148148</v>
      </c>
      <c r="J191" s="6">
        <v>46040.549305555556</v>
      </c>
      <c r="K191">
        <v>213</v>
      </c>
      <c r="L191">
        <v>54</v>
      </c>
      <c r="M191">
        <v>301</v>
      </c>
      <c r="N191" s="7" t="s">
        <v>21</v>
      </c>
      <c r="O191" s="7" t="s">
        <v>26</v>
      </c>
      <c r="P191" s="7" t="s">
        <v>79</v>
      </c>
      <c r="Q191" s="7" t="s">
        <v>24</v>
      </c>
      <c r="S191" s="7" t="s">
        <v>116</v>
      </c>
    </row>
    <row r="192" spans="1:19" x14ac:dyDescent="0.35">
      <c r="A192" s="7" t="s">
        <v>913</v>
      </c>
      <c r="B192" s="7" t="s">
        <v>79</v>
      </c>
      <c r="C192" s="7" t="s">
        <v>305</v>
      </c>
      <c r="D192" s="4">
        <v>0.53315398888817966</v>
      </c>
      <c r="E192" s="4">
        <v>38.188704320362639</v>
      </c>
      <c r="F192" s="7" t="s">
        <v>19</v>
      </c>
      <c r="G192" s="7" t="s">
        <v>20</v>
      </c>
      <c r="H192" s="7" t="s">
        <v>913</v>
      </c>
      <c r="I192" s="6">
        <v>46040.40148148148</v>
      </c>
      <c r="J192" s="6">
        <v>46040.549305555556</v>
      </c>
      <c r="K192">
        <v>213</v>
      </c>
      <c r="L192">
        <v>54</v>
      </c>
      <c r="M192">
        <v>301</v>
      </c>
      <c r="N192" s="7" t="s">
        <v>21</v>
      </c>
      <c r="O192" s="7" t="s">
        <v>26</v>
      </c>
      <c r="P192" s="7" t="s">
        <v>79</v>
      </c>
      <c r="Q192" s="7" t="s">
        <v>24</v>
      </c>
      <c r="S192" s="7" t="s">
        <v>116</v>
      </c>
    </row>
    <row r="193" spans="1:19" x14ac:dyDescent="0.35">
      <c r="A193" s="7" t="s">
        <v>913</v>
      </c>
      <c r="B193" s="7" t="s">
        <v>79</v>
      </c>
      <c r="C193" s="7" t="s">
        <v>434</v>
      </c>
      <c r="D193" s="4">
        <v>0.53315398888817966</v>
      </c>
      <c r="E193" s="4">
        <v>38.188704320362639</v>
      </c>
      <c r="F193" s="7" t="s">
        <v>19</v>
      </c>
      <c r="G193" s="7" t="s">
        <v>20</v>
      </c>
      <c r="H193" s="7" t="s">
        <v>913</v>
      </c>
      <c r="I193" s="6">
        <v>46040.40148148148</v>
      </c>
      <c r="J193" s="6">
        <v>46040.549305555556</v>
      </c>
      <c r="K193">
        <v>213</v>
      </c>
      <c r="L193">
        <v>54</v>
      </c>
      <c r="M193">
        <v>301</v>
      </c>
      <c r="N193" s="7" t="s">
        <v>21</v>
      </c>
      <c r="O193" s="7" t="s">
        <v>26</v>
      </c>
      <c r="P193" s="7" t="s">
        <v>79</v>
      </c>
      <c r="Q193" s="7" t="s">
        <v>24</v>
      </c>
      <c r="S193" s="7" t="s">
        <v>116</v>
      </c>
    </row>
    <row r="194" spans="1:19" x14ac:dyDescent="0.35">
      <c r="A194" s="7" t="s">
        <v>913</v>
      </c>
      <c r="B194" s="7" t="s">
        <v>79</v>
      </c>
      <c r="C194" s="7" t="s">
        <v>81</v>
      </c>
      <c r="D194" s="4">
        <v>0.53315398888817966</v>
      </c>
      <c r="E194" s="4">
        <v>38.188704320362639</v>
      </c>
      <c r="F194" s="7" t="s">
        <v>19</v>
      </c>
      <c r="G194" s="7" t="s">
        <v>20</v>
      </c>
      <c r="H194" s="7" t="s">
        <v>913</v>
      </c>
      <c r="I194" s="6">
        <v>46040.40148148148</v>
      </c>
      <c r="J194" s="6">
        <v>46040.549305555556</v>
      </c>
      <c r="K194">
        <v>213</v>
      </c>
      <c r="L194">
        <v>54</v>
      </c>
      <c r="M194">
        <v>301</v>
      </c>
      <c r="N194" s="7" t="s">
        <v>21</v>
      </c>
      <c r="O194" s="7" t="s">
        <v>26</v>
      </c>
      <c r="P194" s="7" t="s">
        <v>79</v>
      </c>
      <c r="Q194" s="7" t="s">
        <v>24</v>
      </c>
      <c r="S194" s="7" t="s">
        <v>116</v>
      </c>
    </row>
    <row r="195" spans="1:19" x14ac:dyDescent="0.35">
      <c r="A195" s="7" t="s">
        <v>926</v>
      </c>
      <c r="B195" s="7" t="s">
        <v>37</v>
      </c>
      <c r="C195" s="7" t="s">
        <v>108</v>
      </c>
      <c r="D195" s="4">
        <v>0.41397263451491473</v>
      </c>
      <c r="E195" s="4">
        <v>8.6067984572242633</v>
      </c>
      <c r="F195" s="7" t="s">
        <v>19</v>
      </c>
      <c r="G195" s="7" t="s">
        <v>20</v>
      </c>
      <c r="H195" s="7" t="s">
        <v>926</v>
      </c>
      <c r="I195" s="6">
        <v>46041.703645833331</v>
      </c>
      <c r="J195" s="6">
        <v>46042.029861111114</v>
      </c>
      <c r="K195">
        <v>470</v>
      </c>
      <c r="L195">
        <v>19</v>
      </c>
      <c r="M195">
        <v>1037</v>
      </c>
      <c r="N195" s="7" t="s">
        <v>21</v>
      </c>
      <c r="O195" s="7" t="s">
        <v>26</v>
      </c>
      <c r="P195" s="7" t="s">
        <v>37</v>
      </c>
      <c r="Q195" s="7" t="s">
        <v>24</v>
      </c>
      <c r="S195" s="7" t="s">
        <v>73</v>
      </c>
    </row>
    <row r="196" spans="1:19" x14ac:dyDescent="0.35">
      <c r="A196" s="7" t="s">
        <v>926</v>
      </c>
      <c r="B196" s="7" t="s">
        <v>37</v>
      </c>
      <c r="C196" s="7" t="s">
        <v>748</v>
      </c>
      <c r="D196" s="4">
        <v>0.41397263451491473</v>
      </c>
      <c r="E196" s="4">
        <v>8.6067984572242633</v>
      </c>
      <c r="F196" s="7" t="s">
        <v>19</v>
      </c>
      <c r="G196" s="7" t="s">
        <v>20</v>
      </c>
      <c r="H196" s="7" t="s">
        <v>926</v>
      </c>
      <c r="I196" s="6">
        <v>46041.703645833331</v>
      </c>
      <c r="J196" s="6">
        <v>46042.029861111114</v>
      </c>
      <c r="K196">
        <v>470</v>
      </c>
      <c r="L196">
        <v>19</v>
      </c>
      <c r="M196">
        <v>1037</v>
      </c>
      <c r="N196" s="7" t="s">
        <v>21</v>
      </c>
      <c r="O196" s="7" t="s">
        <v>26</v>
      </c>
      <c r="P196" s="7" t="s">
        <v>37</v>
      </c>
      <c r="Q196" s="7" t="s">
        <v>24</v>
      </c>
      <c r="S196" s="7" t="s">
        <v>73</v>
      </c>
    </row>
    <row r="197" spans="1:19" x14ac:dyDescent="0.35">
      <c r="A197" s="7" t="s">
        <v>926</v>
      </c>
      <c r="B197" s="7" t="s">
        <v>37</v>
      </c>
      <c r="C197" s="7" t="s">
        <v>451</v>
      </c>
      <c r="D197" s="4">
        <v>0.41397263451491473</v>
      </c>
      <c r="E197" s="4">
        <v>8.6067984572242633</v>
      </c>
      <c r="F197" s="7" t="s">
        <v>19</v>
      </c>
      <c r="G197" s="7" t="s">
        <v>20</v>
      </c>
      <c r="H197" s="7" t="s">
        <v>926</v>
      </c>
      <c r="I197" s="6">
        <v>46041.703645833331</v>
      </c>
      <c r="J197" s="6">
        <v>46042.029861111114</v>
      </c>
      <c r="K197">
        <v>470</v>
      </c>
      <c r="L197">
        <v>19</v>
      </c>
      <c r="M197">
        <v>1037</v>
      </c>
      <c r="N197" s="7" t="s">
        <v>21</v>
      </c>
      <c r="O197" s="7" t="s">
        <v>26</v>
      </c>
      <c r="P197" s="7" t="s">
        <v>37</v>
      </c>
      <c r="Q197" s="7" t="s">
        <v>24</v>
      </c>
      <c r="S197" s="7" t="s">
        <v>73</v>
      </c>
    </row>
    <row r="198" spans="1:19" x14ac:dyDescent="0.35">
      <c r="A198" s="7" t="s">
        <v>811</v>
      </c>
      <c r="B198" s="7" t="s">
        <v>23</v>
      </c>
      <c r="C198" s="7" t="s">
        <v>164</v>
      </c>
      <c r="D198" s="4">
        <v>0.39591836734693875</v>
      </c>
      <c r="E198" s="4">
        <v>1.4704565030146426</v>
      </c>
      <c r="F198" s="7" t="s">
        <v>19</v>
      </c>
      <c r="G198" s="7" t="s">
        <v>20</v>
      </c>
      <c r="H198" s="7" t="s">
        <v>811</v>
      </c>
      <c r="I198" s="6">
        <v>46030.256249999999</v>
      </c>
      <c r="J198" s="6">
        <v>46030.525694444441</v>
      </c>
      <c r="K198">
        <v>388</v>
      </c>
      <c r="L198">
        <v>22</v>
      </c>
      <c r="M198">
        <v>5805</v>
      </c>
      <c r="N198" s="7" t="s">
        <v>21</v>
      </c>
      <c r="O198" s="7" t="s">
        <v>26</v>
      </c>
      <c r="P198" s="7" t="s">
        <v>23</v>
      </c>
      <c r="Q198" s="7" t="s">
        <v>24</v>
      </c>
      <c r="S198" s="7" t="s">
        <v>351</v>
      </c>
    </row>
    <row r="199" spans="1:19" x14ac:dyDescent="0.35">
      <c r="A199" s="7" t="s">
        <v>773</v>
      </c>
      <c r="B199" s="7" t="s">
        <v>84</v>
      </c>
      <c r="C199" s="7" t="s">
        <v>188</v>
      </c>
      <c r="D199" s="4">
        <v>1.1332714905986539E-3</v>
      </c>
      <c r="E199" s="4">
        <v>1.838475044191646E-2</v>
      </c>
      <c r="F199" s="7" t="s">
        <v>19</v>
      </c>
      <c r="G199" s="7" t="s">
        <v>20</v>
      </c>
      <c r="H199" s="7" t="s">
        <v>773</v>
      </c>
      <c r="I199" s="6">
        <v>46025.381099537037</v>
      </c>
      <c r="J199" s="6">
        <v>46025.38958333333</v>
      </c>
      <c r="K199">
        <v>12</v>
      </c>
      <c r="L199">
        <v>2</v>
      </c>
      <c r="M199">
        <v>1329</v>
      </c>
      <c r="N199" s="7" t="s">
        <v>21</v>
      </c>
      <c r="O199" s="7" t="s">
        <v>22</v>
      </c>
      <c r="P199" s="7" t="s">
        <v>84</v>
      </c>
      <c r="Q199" s="7" t="s">
        <v>24</v>
      </c>
      <c r="S199" s="7" t="s">
        <v>112</v>
      </c>
    </row>
    <row r="200" spans="1:19" x14ac:dyDescent="0.35">
      <c r="A200" s="7" t="s">
        <v>882</v>
      </c>
      <c r="B200" s="7" t="s">
        <v>23</v>
      </c>
      <c r="C200" s="7" t="s">
        <v>643</v>
      </c>
      <c r="D200" s="4">
        <v>0.3667594310518264</v>
      </c>
      <c r="E200" s="4">
        <v>1.3621590583079031</v>
      </c>
      <c r="F200" s="7" t="s">
        <v>19</v>
      </c>
      <c r="G200" s="7" t="s">
        <v>20</v>
      </c>
      <c r="H200" s="7" t="s">
        <v>882</v>
      </c>
      <c r="I200" s="6">
        <v>46037.273842592593</v>
      </c>
      <c r="J200" s="6">
        <v>46037.463194444441</v>
      </c>
      <c r="K200">
        <v>273</v>
      </c>
      <c r="L200">
        <v>29</v>
      </c>
      <c r="M200">
        <v>5805</v>
      </c>
      <c r="N200" s="7" t="s">
        <v>21</v>
      </c>
      <c r="O200" s="7" t="s">
        <v>26</v>
      </c>
      <c r="P200" s="7" t="s">
        <v>23</v>
      </c>
      <c r="Q200" s="7" t="s">
        <v>24</v>
      </c>
      <c r="S200" s="7" t="s">
        <v>90</v>
      </c>
    </row>
    <row r="201" spans="1:19" x14ac:dyDescent="0.35">
      <c r="A201" s="7" t="s">
        <v>882</v>
      </c>
      <c r="B201" s="7" t="s">
        <v>23</v>
      </c>
      <c r="C201" s="7" t="s">
        <v>642</v>
      </c>
      <c r="D201" s="4">
        <v>0.3667594310518264</v>
      </c>
      <c r="E201" s="4">
        <v>1.3621590583079031</v>
      </c>
      <c r="F201" s="7" t="s">
        <v>19</v>
      </c>
      <c r="G201" s="7" t="s">
        <v>20</v>
      </c>
      <c r="H201" s="7" t="s">
        <v>882</v>
      </c>
      <c r="I201" s="6">
        <v>46037.273842592593</v>
      </c>
      <c r="J201" s="6">
        <v>46037.463194444441</v>
      </c>
      <c r="K201">
        <v>273</v>
      </c>
      <c r="L201">
        <v>29</v>
      </c>
      <c r="M201">
        <v>5805</v>
      </c>
      <c r="N201" s="7" t="s">
        <v>21</v>
      </c>
      <c r="O201" s="7" t="s">
        <v>26</v>
      </c>
      <c r="P201" s="7" t="s">
        <v>23</v>
      </c>
      <c r="Q201" s="7" t="s">
        <v>24</v>
      </c>
      <c r="S201" s="7" t="s">
        <v>90</v>
      </c>
    </row>
    <row r="202" spans="1:19" x14ac:dyDescent="0.35">
      <c r="A202" s="7" t="s">
        <v>882</v>
      </c>
      <c r="B202" s="7" t="s">
        <v>23</v>
      </c>
      <c r="C202" s="7" t="s">
        <v>339</v>
      </c>
      <c r="D202" s="4">
        <v>0.3667594310518264</v>
      </c>
      <c r="E202" s="4">
        <v>1.3621590583079031</v>
      </c>
      <c r="F202" s="7" t="s">
        <v>19</v>
      </c>
      <c r="G202" s="7" t="s">
        <v>20</v>
      </c>
      <c r="H202" s="7" t="s">
        <v>882</v>
      </c>
      <c r="I202" s="6">
        <v>46037.273842592593</v>
      </c>
      <c r="J202" s="6">
        <v>46037.463194444441</v>
      </c>
      <c r="K202">
        <v>273</v>
      </c>
      <c r="L202">
        <v>29</v>
      </c>
      <c r="M202">
        <v>5805</v>
      </c>
      <c r="N202" s="7" t="s">
        <v>21</v>
      </c>
      <c r="O202" s="7" t="s">
        <v>26</v>
      </c>
      <c r="P202" s="7" t="s">
        <v>23</v>
      </c>
      <c r="Q202" s="7" t="s">
        <v>24</v>
      </c>
      <c r="S202" s="7" t="s">
        <v>90</v>
      </c>
    </row>
    <row r="203" spans="1:19" x14ac:dyDescent="0.35">
      <c r="A203" s="7" t="s">
        <v>774</v>
      </c>
      <c r="B203" s="7" t="s">
        <v>27</v>
      </c>
      <c r="C203" s="7" t="s">
        <v>168</v>
      </c>
      <c r="D203" s="4">
        <v>5.1171923319572425E-2</v>
      </c>
      <c r="E203" s="4">
        <v>1.9950572635985198</v>
      </c>
      <c r="F203" s="7" t="s">
        <v>19</v>
      </c>
      <c r="G203" s="7" t="s">
        <v>20</v>
      </c>
      <c r="H203" s="7" t="s">
        <v>774</v>
      </c>
      <c r="I203" s="6">
        <v>46025.385509259257</v>
      </c>
      <c r="J203" s="6">
        <v>46025.444444444445</v>
      </c>
      <c r="K203">
        <v>85</v>
      </c>
      <c r="L203">
        <v>13</v>
      </c>
      <c r="M203">
        <v>553</v>
      </c>
      <c r="N203" s="7" t="s">
        <v>21</v>
      </c>
      <c r="O203" s="7" t="s">
        <v>22</v>
      </c>
      <c r="P203" s="7" t="s">
        <v>27</v>
      </c>
      <c r="Q203" s="7" t="s">
        <v>24</v>
      </c>
      <c r="S203" s="7" t="s">
        <v>286</v>
      </c>
    </row>
    <row r="204" spans="1:19" x14ac:dyDescent="0.35">
      <c r="A204" s="7" t="s">
        <v>903</v>
      </c>
      <c r="B204" s="7" t="s">
        <v>233</v>
      </c>
      <c r="C204" s="7" t="s">
        <v>329</v>
      </c>
      <c r="D204" s="4">
        <v>0.3571590909395706</v>
      </c>
      <c r="E204" s="4">
        <v>38.501750003285707</v>
      </c>
      <c r="F204" s="7" t="s">
        <v>19</v>
      </c>
      <c r="G204" s="7" t="s">
        <v>20</v>
      </c>
      <c r="H204" s="7" t="s">
        <v>903</v>
      </c>
      <c r="I204" s="6">
        <v>46038.387395833335</v>
      </c>
      <c r="J204" s="6">
        <v>46038.496527777781</v>
      </c>
      <c r="K204">
        <v>157</v>
      </c>
      <c r="L204">
        <v>49</v>
      </c>
      <c r="M204">
        <v>200</v>
      </c>
      <c r="N204" s="7" t="s">
        <v>21</v>
      </c>
      <c r="O204" s="7" t="s">
        <v>26</v>
      </c>
      <c r="P204" s="7" t="s">
        <v>233</v>
      </c>
      <c r="Q204" s="7" t="s">
        <v>24</v>
      </c>
      <c r="S204" s="7" t="s">
        <v>73</v>
      </c>
    </row>
    <row r="205" spans="1:19" x14ac:dyDescent="0.35">
      <c r="A205" s="7" t="s">
        <v>903</v>
      </c>
      <c r="B205" s="7" t="s">
        <v>233</v>
      </c>
      <c r="C205" s="7" t="s">
        <v>466</v>
      </c>
      <c r="D205" s="4">
        <v>0.3571590909395706</v>
      </c>
      <c r="E205" s="4">
        <v>38.501750003285707</v>
      </c>
      <c r="F205" s="7" t="s">
        <v>19</v>
      </c>
      <c r="G205" s="7" t="s">
        <v>20</v>
      </c>
      <c r="H205" s="7" t="s">
        <v>903</v>
      </c>
      <c r="I205" s="6">
        <v>46038.387395833335</v>
      </c>
      <c r="J205" s="6">
        <v>46038.496527777781</v>
      </c>
      <c r="K205">
        <v>157</v>
      </c>
      <c r="L205">
        <v>49</v>
      </c>
      <c r="M205">
        <v>200</v>
      </c>
      <c r="N205" s="7" t="s">
        <v>21</v>
      </c>
      <c r="O205" s="7" t="s">
        <v>26</v>
      </c>
      <c r="P205" s="7" t="s">
        <v>233</v>
      </c>
      <c r="Q205" s="7" t="s">
        <v>24</v>
      </c>
      <c r="S205" s="7" t="s">
        <v>73</v>
      </c>
    </row>
    <row r="206" spans="1:19" x14ac:dyDescent="0.35">
      <c r="A206" s="7" t="s">
        <v>903</v>
      </c>
      <c r="B206" s="7" t="s">
        <v>233</v>
      </c>
      <c r="C206" s="7" t="s">
        <v>467</v>
      </c>
      <c r="D206" s="4">
        <v>0.3571590909395706</v>
      </c>
      <c r="E206" s="4">
        <v>38.501750003285707</v>
      </c>
      <c r="F206" s="7" t="s">
        <v>19</v>
      </c>
      <c r="G206" s="7" t="s">
        <v>20</v>
      </c>
      <c r="H206" s="7" t="s">
        <v>903</v>
      </c>
      <c r="I206" s="6">
        <v>46038.387395833335</v>
      </c>
      <c r="J206" s="6">
        <v>46038.496527777781</v>
      </c>
      <c r="K206">
        <v>157</v>
      </c>
      <c r="L206">
        <v>49</v>
      </c>
      <c r="M206">
        <v>200</v>
      </c>
      <c r="N206" s="7" t="s">
        <v>21</v>
      </c>
      <c r="O206" s="7" t="s">
        <v>26</v>
      </c>
      <c r="P206" s="7" t="s">
        <v>233</v>
      </c>
      <c r="Q206" s="7" t="s">
        <v>24</v>
      </c>
      <c r="S206" s="7" t="s">
        <v>73</v>
      </c>
    </row>
    <row r="207" spans="1:19" x14ac:dyDescent="0.35">
      <c r="A207" s="7" t="s">
        <v>775</v>
      </c>
      <c r="B207" s="7" t="s">
        <v>233</v>
      </c>
      <c r="C207" s="7" t="s">
        <v>329</v>
      </c>
      <c r="D207" s="4">
        <v>3.6742424243345778E-3</v>
      </c>
      <c r="E207" s="4">
        <v>0.39608333334326745</v>
      </c>
      <c r="F207" s="7" t="s">
        <v>19</v>
      </c>
      <c r="G207" s="7" t="s">
        <v>20</v>
      </c>
      <c r="H207" s="7" t="s">
        <v>775</v>
      </c>
      <c r="I207" s="6">
        <v>46025.388043981482</v>
      </c>
      <c r="J207" s="6">
        <v>46025.443055555559</v>
      </c>
      <c r="K207">
        <v>79</v>
      </c>
      <c r="L207">
        <v>1</v>
      </c>
      <c r="M207">
        <v>200</v>
      </c>
      <c r="N207" s="7" t="s">
        <v>21</v>
      </c>
      <c r="O207" s="7" t="s">
        <v>35</v>
      </c>
      <c r="P207" s="7" t="s">
        <v>233</v>
      </c>
      <c r="Q207" s="7" t="s">
        <v>24</v>
      </c>
      <c r="S207" s="7" t="s">
        <v>139</v>
      </c>
    </row>
    <row r="208" spans="1:19" x14ac:dyDescent="0.35">
      <c r="A208" s="7" t="s">
        <v>864</v>
      </c>
      <c r="B208" s="7" t="s">
        <v>84</v>
      </c>
      <c r="C208" s="7" t="s">
        <v>264</v>
      </c>
      <c r="D208" s="4">
        <v>0.35094155843347202</v>
      </c>
      <c r="E208" s="4">
        <v>5.6932279908394703</v>
      </c>
      <c r="F208" s="7" t="s">
        <v>19</v>
      </c>
      <c r="G208" s="7" t="s">
        <v>20</v>
      </c>
      <c r="H208" s="7" t="s">
        <v>864</v>
      </c>
      <c r="I208" s="6">
        <v>46035.940810185188</v>
      </c>
      <c r="J208" s="6">
        <v>46036.135416666664</v>
      </c>
      <c r="K208">
        <v>280</v>
      </c>
      <c r="L208">
        <v>27</v>
      </c>
      <c r="M208">
        <v>1329</v>
      </c>
      <c r="N208" s="7" t="s">
        <v>21</v>
      </c>
      <c r="O208" s="7" t="s">
        <v>26</v>
      </c>
      <c r="P208" s="7" t="s">
        <v>84</v>
      </c>
      <c r="Q208" s="7" t="s">
        <v>24</v>
      </c>
      <c r="S208" s="7" t="s">
        <v>73</v>
      </c>
    </row>
    <row r="209" spans="1:19" x14ac:dyDescent="0.35">
      <c r="A209" s="7" t="s">
        <v>776</v>
      </c>
      <c r="B209" s="7" t="s">
        <v>84</v>
      </c>
      <c r="C209" s="7" t="s">
        <v>117</v>
      </c>
      <c r="D209" s="4">
        <v>3.3310142236870604E-3</v>
      </c>
      <c r="E209" s="4">
        <v>5.4038123899693771E-2</v>
      </c>
      <c r="F209" s="7" t="s">
        <v>19</v>
      </c>
      <c r="G209" s="7" t="s">
        <v>20</v>
      </c>
      <c r="H209" s="7" t="s">
        <v>776</v>
      </c>
      <c r="I209" s="6">
        <v>46025.409155092595</v>
      </c>
      <c r="J209" s="6">
        <v>46025.459027777775</v>
      </c>
      <c r="K209">
        <v>72</v>
      </c>
      <c r="L209">
        <v>1</v>
      </c>
      <c r="M209">
        <v>1329</v>
      </c>
      <c r="N209" s="7" t="s">
        <v>21</v>
      </c>
      <c r="O209" s="7" t="s">
        <v>22</v>
      </c>
      <c r="P209" s="7" t="s">
        <v>84</v>
      </c>
      <c r="Q209" s="7" t="s">
        <v>24</v>
      </c>
      <c r="S209" s="7" t="s">
        <v>51</v>
      </c>
    </row>
    <row r="210" spans="1:19" x14ac:dyDescent="0.35">
      <c r="A210" s="7" t="s">
        <v>939</v>
      </c>
      <c r="B210" s="7" t="s">
        <v>23</v>
      </c>
      <c r="C210" s="7" t="s">
        <v>386</v>
      </c>
      <c r="D210" s="4">
        <v>0.34632034636066328</v>
      </c>
      <c r="E210" s="4">
        <v>1.2862474879476142</v>
      </c>
      <c r="F210" s="7" t="s">
        <v>19</v>
      </c>
      <c r="G210" s="7" t="s">
        <v>20</v>
      </c>
      <c r="H210" s="7" t="s">
        <v>939</v>
      </c>
      <c r="I210" s="6">
        <v>46043.238425925927</v>
      </c>
      <c r="J210" s="6">
        <v>46043.268055555556</v>
      </c>
      <c r="K210">
        <v>43</v>
      </c>
      <c r="L210">
        <v>175</v>
      </c>
      <c r="M210">
        <v>5805</v>
      </c>
      <c r="N210" s="7" t="s">
        <v>21</v>
      </c>
      <c r="O210" s="7" t="s">
        <v>26</v>
      </c>
      <c r="P210" s="7" t="s">
        <v>23</v>
      </c>
      <c r="Q210" s="7" t="s">
        <v>24</v>
      </c>
      <c r="S210" s="7" t="s">
        <v>256</v>
      </c>
    </row>
    <row r="211" spans="1:19" x14ac:dyDescent="0.35">
      <c r="A211" s="7" t="s">
        <v>939</v>
      </c>
      <c r="B211" s="7" t="s">
        <v>23</v>
      </c>
      <c r="C211" s="7" t="s">
        <v>385</v>
      </c>
      <c r="D211" s="4">
        <v>0.34632034636066328</v>
      </c>
      <c r="E211" s="4">
        <v>1.2862474879476142</v>
      </c>
      <c r="F211" s="7" t="s">
        <v>19</v>
      </c>
      <c r="G211" s="7" t="s">
        <v>20</v>
      </c>
      <c r="H211" s="7" t="s">
        <v>939</v>
      </c>
      <c r="I211" s="6">
        <v>46043.238425925927</v>
      </c>
      <c r="J211" s="6">
        <v>46043.268055555556</v>
      </c>
      <c r="K211">
        <v>43</v>
      </c>
      <c r="L211">
        <v>175</v>
      </c>
      <c r="M211">
        <v>5805</v>
      </c>
      <c r="N211" s="7" t="s">
        <v>21</v>
      </c>
      <c r="O211" s="7" t="s">
        <v>26</v>
      </c>
      <c r="P211" s="7" t="s">
        <v>23</v>
      </c>
      <c r="Q211" s="7" t="s">
        <v>24</v>
      </c>
      <c r="S211" s="7" t="s">
        <v>256</v>
      </c>
    </row>
    <row r="212" spans="1:19" x14ac:dyDescent="0.35">
      <c r="A212" s="7" t="s">
        <v>939</v>
      </c>
      <c r="B212" s="7" t="s">
        <v>23</v>
      </c>
      <c r="C212" s="7" t="s">
        <v>387</v>
      </c>
      <c r="D212" s="4">
        <v>0.34632034636066328</v>
      </c>
      <c r="E212" s="4">
        <v>1.2862474879476142</v>
      </c>
      <c r="F212" s="7" t="s">
        <v>19</v>
      </c>
      <c r="G212" s="7" t="s">
        <v>20</v>
      </c>
      <c r="H212" s="7" t="s">
        <v>939</v>
      </c>
      <c r="I212" s="6">
        <v>46043.238425925927</v>
      </c>
      <c r="J212" s="6">
        <v>46043.268055555556</v>
      </c>
      <c r="K212">
        <v>43</v>
      </c>
      <c r="L212">
        <v>175</v>
      </c>
      <c r="M212">
        <v>5805</v>
      </c>
      <c r="N212" s="7" t="s">
        <v>21</v>
      </c>
      <c r="O212" s="7" t="s">
        <v>26</v>
      </c>
      <c r="P212" s="7" t="s">
        <v>23</v>
      </c>
      <c r="Q212" s="7" t="s">
        <v>24</v>
      </c>
      <c r="S212" s="7" t="s">
        <v>256</v>
      </c>
    </row>
    <row r="213" spans="1:19" x14ac:dyDescent="0.35">
      <c r="A213" s="7" t="s">
        <v>939</v>
      </c>
      <c r="B213" s="7" t="s">
        <v>23</v>
      </c>
      <c r="C213" s="7" t="s">
        <v>115</v>
      </c>
      <c r="D213" s="4">
        <v>0.34632034636066328</v>
      </c>
      <c r="E213" s="4">
        <v>1.2862474879476142</v>
      </c>
      <c r="F213" s="7" t="s">
        <v>19</v>
      </c>
      <c r="G213" s="7" t="s">
        <v>20</v>
      </c>
      <c r="H213" s="7" t="s">
        <v>939</v>
      </c>
      <c r="I213" s="6">
        <v>46043.238425925927</v>
      </c>
      <c r="J213" s="6">
        <v>46043.268055555556</v>
      </c>
      <c r="K213">
        <v>43</v>
      </c>
      <c r="L213">
        <v>175</v>
      </c>
      <c r="M213">
        <v>5805</v>
      </c>
      <c r="N213" s="7" t="s">
        <v>21</v>
      </c>
      <c r="O213" s="7" t="s">
        <v>26</v>
      </c>
      <c r="P213" s="7" t="s">
        <v>23</v>
      </c>
      <c r="Q213" s="7" t="s">
        <v>24</v>
      </c>
      <c r="S213" s="7" t="s">
        <v>256</v>
      </c>
    </row>
    <row r="214" spans="1:19" x14ac:dyDescent="0.35">
      <c r="A214" s="7" t="s">
        <v>939</v>
      </c>
      <c r="B214" s="7" t="s">
        <v>23</v>
      </c>
      <c r="C214" s="7" t="s">
        <v>388</v>
      </c>
      <c r="D214" s="4">
        <v>0.34632034636066328</v>
      </c>
      <c r="E214" s="4">
        <v>1.2862474879476142</v>
      </c>
      <c r="F214" s="7" t="s">
        <v>19</v>
      </c>
      <c r="G214" s="7" t="s">
        <v>20</v>
      </c>
      <c r="H214" s="7" t="s">
        <v>939</v>
      </c>
      <c r="I214" s="6">
        <v>46043.238425925927</v>
      </c>
      <c r="J214" s="6">
        <v>46043.268055555556</v>
      </c>
      <c r="K214">
        <v>43</v>
      </c>
      <c r="L214">
        <v>175</v>
      </c>
      <c r="M214">
        <v>5805</v>
      </c>
      <c r="N214" s="7" t="s">
        <v>21</v>
      </c>
      <c r="O214" s="7" t="s">
        <v>26</v>
      </c>
      <c r="P214" s="7" t="s">
        <v>23</v>
      </c>
      <c r="Q214" s="7" t="s">
        <v>24</v>
      </c>
      <c r="S214" s="7" t="s">
        <v>256</v>
      </c>
    </row>
    <row r="215" spans="1:19" x14ac:dyDescent="0.35">
      <c r="A215" s="7" t="s">
        <v>939</v>
      </c>
      <c r="B215" s="7" t="s">
        <v>23</v>
      </c>
      <c r="C215" s="7" t="s">
        <v>141</v>
      </c>
      <c r="D215" s="4">
        <v>0.34632034636066328</v>
      </c>
      <c r="E215" s="4">
        <v>1.2862474879476142</v>
      </c>
      <c r="F215" s="7" t="s">
        <v>19</v>
      </c>
      <c r="G215" s="7" t="s">
        <v>20</v>
      </c>
      <c r="H215" s="7" t="s">
        <v>939</v>
      </c>
      <c r="I215" s="6">
        <v>46043.238425925927</v>
      </c>
      <c r="J215" s="6">
        <v>46043.268055555556</v>
      </c>
      <c r="K215">
        <v>43</v>
      </c>
      <c r="L215">
        <v>175</v>
      </c>
      <c r="M215">
        <v>5805</v>
      </c>
      <c r="N215" s="7" t="s">
        <v>21</v>
      </c>
      <c r="O215" s="7" t="s">
        <v>26</v>
      </c>
      <c r="P215" s="7" t="s">
        <v>23</v>
      </c>
      <c r="Q215" s="7" t="s">
        <v>24</v>
      </c>
      <c r="S215" s="7" t="s">
        <v>256</v>
      </c>
    </row>
    <row r="216" spans="1:19" x14ac:dyDescent="0.35">
      <c r="A216" s="7" t="s">
        <v>939</v>
      </c>
      <c r="B216" s="7" t="s">
        <v>23</v>
      </c>
      <c r="C216" s="7" t="s">
        <v>393</v>
      </c>
      <c r="D216" s="4">
        <v>0.34632034636066328</v>
      </c>
      <c r="E216" s="4">
        <v>1.2862474879476142</v>
      </c>
      <c r="F216" s="7" t="s">
        <v>19</v>
      </c>
      <c r="G216" s="7" t="s">
        <v>20</v>
      </c>
      <c r="H216" s="7" t="s">
        <v>939</v>
      </c>
      <c r="I216" s="6">
        <v>46043.238425925927</v>
      </c>
      <c r="J216" s="6">
        <v>46043.268055555556</v>
      </c>
      <c r="K216">
        <v>43</v>
      </c>
      <c r="L216">
        <v>175</v>
      </c>
      <c r="M216">
        <v>5805</v>
      </c>
      <c r="N216" s="7" t="s">
        <v>21</v>
      </c>
      <c r="O216" s="7" t="s">
        <v>26</v>
      </c>
      <c r="P216" s="7" t="s">
        <v>23</v>
      </c>
      <c r="Q216" s="7" t="s">
        <v>24</v>
      </c>
      <c r="S216" s="7" t="s">
        <v>256</v>
      </c>
    </row>
    <row r="217" spans="1:19" x14ac:dyDescent="0.35">
      <c r="A217" s="7" t="s">
        <v>939</v>
      </c>
      <c r="B217" s="7" t="s">
        <v>23</v>
      </c>
      <c r="C217" s="7" t="s">
        <v>394</v>
      </c>
      <c r="D217" s="4">
        <v>0.34632034636066328</v>
      </c>
      <c r="E217" s="4">
        <v>1.2862474879476142</v>
      </c>
      <c r="F217" s="7" t="s">
        <v>19</v>
      </c>
      <c r="G217" s="7" t="s">
        <v>20</v>
      </c>
      <c r="H217" s="7" t="s">
        <v>939</v>
      </c>
      <c r="I217" s="6">
        <v>46043.238425925927</v>
      </c>
      <c r="J217" s="6">
        <v>46043.268055555556</v>
      </c>
      <c r="K217">
        <v>43</v>
      </c>
      <c r="L217">
        <v>175</v>
      </c>
      <c r="M217">
        <v>5805</v>
      </c>
      <c r="N217" s="7" t="s">
        <v>21</v>
      </c>
      <c r="O217" s="7" t="s">
        <v>26</v>
      </c>
      <c r="P217" s="7" t="s">
        <v>23</v>
      </c>
      <c r="Q217" s="7" t="s">
        <v>24</v>
      </c>
      <c r="S217" s="7" t="s">
        <v>256</v>
      </c>
    </row>
    <row r="218" spans="1:19" x14ac:dyDescent="0.35">
      <c r="A218" s="7" t="s">
        <v>939</v>
      </c>
      <c r="B218" s="7" t="s">
        <v>23</v>
      </c>
      <c r="C218" s="7" t="s">
        <v>395</v>
      </c>
      <c r="D218" s="4">
        <v>0.34632034636066328</v>
      </c>
      <c r="E218" s="4">
        <v>1.2862474879476142</v>
      </c>
      <c r="F218" s="7" t="s">
        <v>19</v>
      </c>
      <c r="G218" s="7" t="s">
        <v>20</v>
      </c>
      <c r="H218" s="7" t="s">
        <v>939</v>
      </c>
      <c r="I218" s="6">
        <v>46043.238425925927</v>
      </c>
      <c r="J218" s="6">
        <v>46043.268055555556</v>
      </c>
      <c r="K218">
        <v>43</v>
      </c>
      <c r="L218">
        <v>175</v>
      </c>
      <c r="M218">
        <v>5805</v>
      </c>
      <c r="N218" s="7" t="s">
        <v>21</v>
      </c>
      <c r="O218" s="7" t="s">
        <v>26</v>
      </c>
      <c r="P218" s="7" t="s">
        <v>23</v>
      </c>
      <c r="Q218" s="7" t="s">
        <v>24</v>
      </c>
      <c r="S218" s="7" t="s">
        <v>256</v>
      </c>
    </row>
    <row r="219" spans="1:19" x14ac:dyDescent="0.35">
      <c r="A219" s="7" t="s">
        <v>939</v>
      </c>
      <c r="B219" s="7" t="s">
        <v>23</v>
      </c>
      <c r="C219" s="7" t="s">
        <v>568</v>
      </c>
      <c r="D219" s="4">
        <v>0.34632034636066328</v>
      </c>
      <c r="E219" s="4">
        <v>1.2862474879476142</v>
      </c>
      <c r="F219" s="7" t="s">
        <v>19</v>
      </c>
      <c r="G219" s="7" t="s">
        <v>20</v>
      </c>
      <c r="H219" s="7" t="s">
        <v>939</v>
      </c>
      <c r="I219" s="6">
        <v>46043.238425925927</v>
      </c>
      <c r="J219" s="6">
        <v>46043.268055555556</v>
      </c>
      <c r="K219">
        <v>43</v>
      </c>
      <c r="L219">
        <v>175</v>
      </c>
      <c r="M219">
        <v>5805</v>
      </c>
      <c r="N219" s="7" t="s">
        <v>21</v>
      </c>
      <c r="O219" s="7" t="s">
        <v>26</v>
      </c>
      <c r="P219" s="7" t="s">
        <v>23</v>
      </c>
      <c r="Q219" s="7" t="s">
        <v>24</v>
      </c>
      <c r="S219" s="7" t="s">
        <v>256</v>
      </c>
    </row>
    <row r="220" spans="1:19" x14ac:dyDescent="0.35">
      <c r="A220" s="7" t="s">
        <v>939</v>
      </c>
      <c r="B220" s="7" t="s">
        <v>23</v>
      </c>
      <c r="C220" s="7" t="s">
        <v>396</v>
      </c>
      <c r="D220" s="4">
        <v>0.34632034636066328</v>
      </c>
      <c r="E220" s="4">
        <v>1.2862474879476142</v>
      </c>
      <c r="F220" s="7" t="s">
        <v>19</v>
      </c>
      <c r="G220" s="7" t="s">
        <v>20</v>
      </c>
      <c r="H220" s="7" t="s">
        <v>939</v>
      </c>
      <c r="I220" s="6">
        <v>46043.238425925927</v>
      </c>
      <c r="J220" s="6">
        <v>46043.268055555556</v>
      </c>
      <c r="K220">
        <v>43</v>
      </c>
      <c r="L220">
        <v>175</v>
      </c>
      <c r="M220">
        <v>5805</v>
      </c>
      <c r="N220" s="7" t="s">
        <v>21</v>
      </c>
      <c r="O220" s="7" t="s">
        <v>26</v>
      </c>
      <c r="P220" s="7" t="s">
        <v>23</v>
      </c>
      <c r="Q220" s="7" t="s">
        <v>24</v>
      </c>
      <c r="S220" s="7" t="s">
        <v>256</v>
      </c>
    </row>
    <row r="221" spans="1:19" x14ac:dyDescent="0.35">
      <c r="A221" s="7" t="s">
        <v>939</v>
      </c>
      <c r="B221" s="7" t="s">
        <v>23</v>
      </c>
      <c r="C221" s="7" t="s">
        <v>560</v>
      </c>
      <c r="D221" s="4">
        <v>0.34632034636066328</v>
      </c>
      <c r="E221" s="4">
        <v>1.2862474879476142</v>
      </c>
      <c r="F221" s="7" t="s">
        <v>19</v>
      </c>
      <c r="G221" s="7" t="s">
        <v>20</v>
      </c>
      <c r="H221" s="7" t="s">
        <v>939</v>
      </c>
      <c r="I221" s="6">
        <v>46043.238425925927</v>
      </c>
      <c r="J221" s="6">
        <v>46043.268055555556</v>
      </c>
      <c r="K221">
        <v>43</v>
      </c>
      <c r="L221">
        <v>175</v>
      </c>
      <c r="M221">
        <v>5805</v>
      </c>
      <c r="N221" s="7" t="s">
        <v>21</v>
      </c>
      <c r="O221" s="7" t="s">
        <v>26</v>
      </c>
      <c r="P221" s="7" t="s">
        <v>23</v>
      </c>
      <c r="Q221" s="7" t="s">
        <v>24</v>
      </c>
      <c r="S221" s="7" t="s">
        <v>256</v>
      </c>
    </row>
    <row r="222" spans="1:19" x14ac:dyDescent="0.35">
      <c r="A222" s="7" t="s">
        <v>777</v>
      </c>
      <c r="B222" s="7" t="s">
        <v>79</v>
      </c>
      <c r="C222" s="7" t="s">
        <v>82</v>
      </c>
      <c r="D222" s="4">
        <v>1.0345547310040368E-2</v>
      </c>
      <c r="E222" s="4">
        <v>0.74102990034707761</v>
      </c>
      <c r="F222" s="7" t="s">
        <v>19</v>
      </c>
      <c r="G222" s="7" t="s">
        <v>20</v>
      </c>
      <c r="H222" s="7" t="s">
        <v>777</v>
      </c>
      <c r="I222" s="6">
        <v>46025.424270833333</v>
      </c>
      <c r="J222" s="6">
        <v>46025.57916666667</v>
      </c>
      <c r="K222">
        <v>223</v>
      </c>
      <c r="L222">
        <v>1</v>
      </c>
      <c r="M222">
        <v>301</v>
      </c>
      <c r="N222" s="7" t="s">
        <v>21</v>
      </c>
      <c r="O222" s="7" t="s">
        <v>22</v>
      </c>
      <c r="P222" s="7" t="s">
        <v>79</v>
      </c>
      <c r="Q222" s="7" t="s">
        <v>24</v>
      </c>
      <c r="S222" s="7" t="s">
        <v>25</v>
      </c>
    </row>
    <row r="223" spans="1:19" x14ac:dyDescent="0.35">
      <c r="A223" s="7" t="s">
        <v>789</v>
      </c>
      <c r="B223" s="7" t="s">
        <v>84</v>
      </c>
      <c r="C223" s="7" t="s">
        <v>157</v>
      </c>
      <c r="D223" s="4">
        <v>0.34384199134134624</v>
      </c>
      <c r="E223" s="4">
        <v>5.5780536744314713</v>
      </c>
      <c r="F223" s="7" t="s">
        <v>19</v>
      </c>
      <c r="G223" s="7" t="s">
        <v>20</v>
      </c>
      <c r="H223" s="7" t="s">
        <v>789</v>
      </c>
      <c r="I223" s="6">
        <v>46027.705196759256</v>
      </c>
      <c r="J223" s="6">
        <v>46028.072916666664</v>
      </c>
      <c r="K223">
        <v>530</v>
      </c>
      <c r="L223">
        <v>14</v>
      </c>
      <c r="M223">
        <v>1329</v>
      </c>
      <c r="N223" s="7" t="s">
        <v>21</v>
      </c>
      <c r="O223" s="7" t="s">
        <v>26</v>
      </c>
      <c r="P223" s="7" t="s">
        <v>84</v>
      </c>
      <c r="Q223" s="7" t="s">
        <v>24</v>
      </c>
      <c r="S223" s="7" t="s">
        <v>508</v>
      </c>
    </row>
    <row r="224" spans="1:19" x14ac:dyDescent="0.35">
      <c r="A224" s="7" t="s">
        <v>778</v>
      </c>
      <c r="B224" s="7" t="s">
        <v>39</v>
      </c>
      <c r="C224" s="7" t="s">
        <v>151</v>
      </c>
      <c r="D224" s="4">
        <v>3.8358070495398454E-3</v>
      </c>
      <c r="E224" s="4">
        <v>7.1170395858932076E-2</v>
      </c>
      <c r="F224" s="7" t="s">
        <v>19</v>
      </c>
      <c r="G224" s="7" t="s">
        <v>20</v>
      </c>
      <c r="H224" s="7" t="s">
        <v>778</v>
      </c>
      <c r="I224" s="6">
        <v>46025.472673611112</v>
      </c>
      <c r="J224" s="6">
        <v>46025.501388888886</v>
      </c>
      <c r="K224">
        <v>41</v>
      </c>
      <c r="L224">
        <v>2</v>
      </c>
      <c r="M224">
        <v>1162</v>
      </c>
      <c r="N224" s="7" t="s">
        <v>21</v>
      </c>
      <c r="O224" s="7" t="s">
        <v>22</v>
      </c>
      <c r="P224" s="7" t="s">
        <v>39</v>
      </c>
      <c r="Q224" s="7" t="s">
        <v>24</v>
      </c>
      <c r="S224" s="7" t="s">
        <v>123</v>
      </c>
    </row>
    <row r="225" spans="1:19" x14ac:dyDescent="0.35">
      <c r="A225" s="7" t="s">
        <v>1002</v>
      </c>
      <c r="B225" s="7" t="s">
        <v>23</v>
      </c>
      <c r="C225" s="7" t="s">
        <v>538</v>
      </c>
      <c r="D225" s="4">
        <v>0.331261595548001</v>
      </c>
      <c r="E225" s="4">
        <v>1.2303186907863741</v>
      </c>
      <c r="F225" s="7" t="s">
        <v>19</v>
      </c>
      <c r="G225" s="7" t="s">
        <v>20</v>
      </c>
      <c r="H225" s="7" t="s">
        <v>1002</v>
      </c>
      <c r="I225" s="6">
        <v>46049.431250000001</v>
      </c>
      <c r="J225" s="6">
        <v>46051.911111111112</v>
      </c>
      <c r="K225">
        <v>3571</v>
      </c>
      <c r="L225">
        <v>2</v>
      </c>
      <c r="M225">
        <v>5805</v>
      </c>
      <c r="N225" s="7" t="s">
        <v>21</v>
      </c>
      <c r="O225" s="7" t="s">
        <v>26</v>
      </c>
      <c r="P225" s="7" t="s">
        <v>23</v>
      </c>
      <c r="Q225" s="7" t="s">
        <v>24</v>
      </c>
      <c r="S225" s="7" t="s">
        <v>693</v>
      </c>
    </row>
    <row r="226" spans="1:19" x14ac:dyDescent="0.35">
      <c r="A226" s="7" t="s">
        <v>779</v>
      </c>
      <c r="B226" s="7" t="s">
        <v>42</v>
      </c>
      <c r="C226" s="7" t="s">
        <v>780</v>
      </c>
      <c r="D226" s="4">
        <v>1.9302721088665757E-3</v>
      </c>
      <c r="E226" s="4">
        <v>9.2894345239203951E-2</v>
      </c>
      <c r="F226" s="7" t="s">
        <v>19</v>
      </c>
      <c r="G226" s="7" t="s">
        <v>20</v>
      </c>
      <c r="H226" s="7" t="s">
        <v>779</v>
      </c>
      <c r="I226" s="6">
        <v>46025.846099537041</v>
      </c>
      <c r="J226" s="6">
        <v>46025.875</v>
      </c>
      <c r="K226">
        <v>42</v>
      </c>
      <c r="L226">
        <v>1</v>
      </c>
      <c r="M226">
        <v>448</v>
      </c>
      <c r="N226" s="7" t="s">
        <v>21</v>
      </c>
      <c r="O226" s="7" t="s">
        <v>22</v>
      </c>
      <c r="P226" s="7" t="s">
        <v>42</v>
      </c>
      <c r="Q226" s="7" t="s">
        <v>24</v>
      </c>
      <c r="S226" s="7" t="s">
        <v>40</v>
      </c>
    </row>
    <row r="227" spans="1:19" x14ac:dyDescent="0.35">
      <c r="A227" s="7" t="s">
        <v>923</v>
      </c>
      <c r="B227" s="7" t="s">
        <v>84</v>
      </c>
      <c r="C227" s="7" t="s">
        <v>258</v>
      </c>
      <c r="D227" s="4">
        <v>0.31682513914622212</v>
      </c>
      <c r="E227" s="4">
        <v>5.1397667419056052</v>
      </c>
      <c r="F227" s="7" t="s">
        <v>19</v>
      </c>
      <c r="G227" s="7" t="s">
        <v>20</v>
      </c>
      <c r="H227" s="7" t="s">
        <v>923</v>
      </c>
      <c r="I227" s="6">
        <v>46041.367789351854</v>
      </c>
      <c r="J227" s="6">
        <v>46041.684027777781</v>
      </c>
      <c r="K227">
        <v>455</v>
      </c>
      <c r="L227">
        <v>15</v>
      </c>
      <c r="M227">
        <v>1329</v>
      </c>
      <c r="N227" s="7" t="s">
        <v>21</v>
      </c>
      <c r="O227" s="7" t="s">
        <v>26</v>
      </c>
      <c r="P227" s="7" t="s">
        <v>84</v>
      </c>
      <c r="Q227" s="7" t="s">
        <v>24</v>
      </c>
      <c r="S227" s="7" t="s">
        <v>351</v>
      </c>
    </row>
    <row r="228" spans="1:19" x14ac:dyDescent="0.35">
      <c r="A228" s="7" t="s">
        <v>781</v>
      </c>
      <c r="B228" s="7" t="s">
        <v>23</v>
      </c>
      <c r="C228" s="7" t="s">
        <v>253</v>
      </c>
      <c r="D228" s="4">
        <v>1.0833333333149026E-2</v>
      </c>
      <c r="E228" s="4">
        <v>4.0235429226992768E-2</v>
      </c>
      <c r="F228" s="7" t="s">
        <v>19</v>
      </c>
      <c r="G228" s="7" t="s">
        <v>20</v>
      </c>
      <c r="H228" s="7" t="s">
        <v>781</v>
      </c>
      <c r="I228" s="6">
        <v>46026.336261574077</v>
      </c>
      <c r="J228" s="6">
        <v>46026.417361111111</v>
      </c>
      <c r="K228">
        <v>117</v>
      </c>
      <c r="L228">
        <v>2</v>
      </c>
      <c r="M228">
        <v>5805</v>
      </c>
      <c r="N228" s="7" t="s">
        <v>21</v>
      </c>
      <c r="O228" s="7" t="s">
        <v>35</v>
      </c>
      <c r="P228" s="7" t="s">
        <v>23</v>
      </c>
      <c r="Q228" s="7" t="s">
        <v>24</v>
      </c>
      <c r="S228" s="7" t="s">
        <v>36</v>
      </c>
    </row>
    <row r="229" spans="1:19" x14ac:dyDescent="0.35">
      <c r="A229" s="7" t="s">
        <v>829</v>
      </c>
      <c r="B229" s="7" t="s">
        <v>59</v>
      </c>
      <c r="C229" s="7" t="s">
        <v>145</v>
      </c>
      <c r="D229" s="4">
        <v>0.31602504637942463</v>
      </c>
      <c r="E229" s="4">
        <v>3.8021763392524526</v>
      </c>
      <c r="F229" s="7" t="s">
        <v>19</v>
      </c>
      <c r="G229" s="7" t="s">
        <v>20</v>
      </c>
      <c r="H229" s="7" t="s">
        <v>829</v>
      </c>
      <c r="I229" s="6">
        <v>46031.879618055558</v>
      </c>
      <c r="J229" s="6">
        <v>46032.352777777778</v>
      </c>
      <c r="K229">
        <v>681</v>
      </c>
      <c r="L229">
        <v>10</v>
      </c>
      <c r="M229">
        <v>1792</v>
      </c>
      <c r="N229" s="7" t="s">
        <v>21</v>
      </c>
      <c r="O229" s="7" t="s">
        <v>35</v>
      </c>
      <c r="P229" s="7" t="s">
        <v>59</v>
      </c>
      <c r="Q229" s="7" t="s">
        <v>24</v>
      </c>
      <c r="S229" s="7" t="s">
        <v>327</v>
      </c>
    </row>
    <row r="230" spans="1:19" x14ac:dyDescent="0.35">
      <c r="A230" s="7" t="s">
        <v>782</v>
      </c>
      <c r="B230" s="7" t="s">
        <v>23</v>
      </c>
      <c r="C230" s="7" t="s">
        <v>301</v>
      </c>
      <c r="D230" s="4">
        <v>3.6920222638655241E-3</v>
      </c>
      <c r="E230" s="4">
        <v>1.3712316969671094E-2</v>
      </c>
      <c r="F230" s="7" t="s">
        <v>19</v>
      </c>
      <c r="G230" s="7" t="s">
        <v>20</v>
      </c>
      <c r="H230" s="7" t="s">
        <v>782</v>
      </c>
      <c r="I230" s="6">
        <v>46026.345416666663</v>
      </c>
      <c r="J230" s="6">
        <v>46026.400694444441</v>
      </c>
      <c r="K230">
        <v>80</v>
      </c>
      <c r="L230">
        <v>1</v>
      </c>
      <c r="M230">
        <v>5805</v>
      </c>
      <c r="N230" s="7" t="s">
        <v>21</v>
      </c>
      <c r="O230" s="7" t="s">
        <v>22</v>
      </c>
      <c r="P230" s="7" t="s">
        <v>23</v>
      </c>
      <c r="Q230" s="7" t="s">
        <v>24</v>
      </c>
      <c r="S230" s="7" t="s">
        <v>112</v>
      </c>
    </row>
    <row r="231" spans="1:19" x14ac:dyDescent="0.35">
      <c r="A231" s="7" t="s">
        <v>975</v>
      </c>
      <c r="B231" s="7" t="s">
        <v>23</v>
      </c>
      <c r="C231" s="7" t="s">
        <v>509</v>
      </c>
      <c r="D231" s="4">
        <v>0.2922665429794003</v>
      </c>
      <c r="E231" s="4">
        <v>1.0854895205229751</v>
      </c>
      <c r="F231" s="7" t="s">
        <v>19</v>
      </c>
      <c r="G231" s="7" t="s">
        <v>20</v>
      </c>
      <c r="H231" s="7" t="s">
        <v>975</v>
      </c>
      <c r="I231" s="6">
        <v>46046.56925925926</v>
      </c>
      <c r="J231" s="6">
        <v>46046.710416666669</v>
      </c>
      <c r="K231">
        <v>203</v>
      </c>
      <c r="L231">
        <v>31</v>
      </c>
      <c r="M231">
        <v>5805</v>
      </c>
      <c r="N231" s="7" t="s">
        <v>21</v>
      </c>
      <c r="O231" s="7" t="s">
        <v>26</v>
      </c>
      <c r="P231" s="7" t="s">
        <v>23</v>
      </c>
      <c r="Q231" s="7" t="s">
        <v>24</v>
      </c>
      <c r="S231" s="7" t="s">
        <v>90</v>
      </c>
    </row>
    <row r="232" spans="1:19" x14ac:dyDescent="0.35">
      <c r="A232" s="7" t="s">
        <v>975</v>
      </c>
      <c r="B232" s="7" t="s">
        <v>23</v>
      </c>
      <c r="C232" s="7" t="s">
        <v>271</v>
      </c>
      <c r="D232" s="4">
        <v>0.2922665429794003</v>
      </c>
      <c r="E232" s="4">
        <v>1.0854895205229751</v>
      </c>
      <c r="F232" s="7" t="s">
        <v>19</v>
      </c>
      <c r="G232" s="7" t="s">
        <v>20</v>
      </c>
      <c r="H232" s="7" t="s">
        <v>975</v>
      </c>
      <c r="I232" s="6">
        <v>46046.56925925926</v>
      </c>
      <c r="J232" s="6">
        <v>46046.710416666669</v>
      </c>
      <c r="K232">
        <v>203</v>
      </c>
      <c r="L232">
        <v>31</v>
      </c>
      <c r="M232">
        <v>5805</v>
      </c>
      <c r="N232" s="7" t="s">
        <v>21</v>
      </c>
      <c r="O232" s="7" t="s">
        <v>26</v>
      </c>
      <c r="P232" s="7" t="s">
        <v>23</v>
      </c>
      <c r="Q232" s="7" t="s">
        <v>24</v>
      </c>
      <c r="S232" s="7" t="s">
        <v>90</v>
      </c>
    </row>
    <row r="233" spans="1:19" x14ac:dyDescent="0.35">
      <c r="A233" s="7" t="s">
        <v>975</v>
      </c>
      <c r="B233" s="7" t="s">
        <v>23</v>
      </c>
      <c r="C233" s="7" t="s">
        <v>270</v>
      </c>
      <c r="D233" s="4">
        <v>0.2922665429794003</v>
      </c>
      <c r="E233" s="4">
        <v>1.0854895205229751</v>
      </c>
      <c r="F233" s="7" t="s">
        <v>19</v>
      </c>
      <c r="G233" s="7" t="s">
        <v>20</v>
      </c>
      <c r="H233" s="7" t="s">
        <v>975</v>
      </c>
      <c r="I233" s="6">
        <v>46046.56925925926</v>
      </c>
      <c r="J233" s="6">
        <v>46046.710416666669</v>
      </c>
      <c r="K233">
        <v>203</v>
      </c>
      <c r="L233">
        <v>31</v>
      </c>
      <c r="M233">
        <v>5805</v>
      </c>
      <c r="N233" s="7" t="s">
        <v>21</v>
      </c>
      <c r="O233" s="7" t="s">
        <v>26</v>
      </c>
      <c r="P233" s="7" t="s">
        <v>23</v>
      </c>
      <c r="Q233" s="7" t="s">
        <v>24</v>
      </c>
      <c r="S233" s="7" t="s">
        <v>90</v>
      </c>
    </row>
    <row r="234" spans="1:19" x14ac:dyDescent="0.35">
      <c r="A234" s="7" t="s">
        <v>783</v>
      </c>
      <c r="B234" s="7" t="s">
        <v>23</v>
      </c>
      <c r="C234" s="7" t="s">
        <v>569</v>
      </c>
      <c r="D234" s="4">
        <v>5.3641001851140674E-3</v>
      </c>
      <c r="E234" s="4">
        <v>1.9922480618614867E-2</v>
      </c>
      <c r="F234" s="7" t="s">
        <v>19</v>
      </c>
      <c r="G234" s="7" t="s">
        <v>20</v>
      </c>
      <c r="H234" s="7" t="s">
        <v>783</v>
      </c>
      <c r="I234" s="6">
        <v>46026.834270833337</v>
      </c>
      <c r="J234" s="6">
        <v>46026.914583333331</v>
      </c>
      <c r="K234">
        <v>116</v>
      </c>
      <c r="L234">
        <v>1</v>
      </c>
      <c r="M234">
        <v>5805</v>
      </c>
      <c r="N234" s="7" t="s">
        <v>21</v>
      </c>
      <c r="O234" s="7" t="s">
        <v>22</v>
      </c>
      <c r="P234" s="7" t="s">
        <v>23</v>
      </c>
      <c r="Q234" s="7" t="s">
        <v>24</v>
      </c>
      <c r="S234" s="7" t="s">
        <v>40</v>
      </c>
    </row>
    <row r="235" spans="1:19" x14ac:dyDescent="0.35">
      <c r="A235" s="7" t="s">
        <v>825</v>
      </c>
      <c r="B235" s="7" t="s">
        <v>68</v>
      </c>
      <c r="C235" s="7" t="s">
        <v>663</v>
      </c>
      <c r="D235" s="4">
        <v>0.29064935064548025</v>
      </c>
      <c r="E235" s="4">
        <v>3.1410526315371197</v>
      </c>
      <c r="F235" s="7" t="s">
        <v>19</v>
      </c>
      <c r="G235" s="7" t="s">
        <v>20</v>
      </c>
      <c r="H235" s="7" t="s">
        <v>825</v>
      </c>
      <c r="I235" s="6">
        <v>46031.462638888886</v>
      </c>
      <c r="J235" s="6">
        <v>46031.618055555555</v>
      </c>
      <c r="K235">
        <v>224</v>
      </c>
      <c r="L235">
        <v>28</v>
      </c>
      <c r="M235">
        <v>1995</v>
      </c>
      <c r="N235" s="7" t="s">
        <v>21</v>
      </c>
      <c r="O235" s="7" t="s">
        <v>26</v>
      </c>
      <c r="P235" s="7" t="s">
        <v>68</v>
      </c>
      <c r="Q235" s="7" t="s">
        <v>24</v>
      </c>
      <c r="S235" s="7" t="s">
        <v>28</v>
      </c>
    </row>
    <row r="236" spans="1:19" x14ac:dyDescent="0.35">
      <c r="A236" s="7" t="s">
        <v>825</v>
      </c>
      <c r="B236" s="7" t="s">
        <v>68</v>
      </c>
      <c r="C236" s="7" t="s">
        <v>574</v>
      </c>
      <c r="D236" s="4">
        <v>0.29064935064548025</v>
      </c>
      <c r="E236" s="4">
        <v>3.1410526315371197</v>
      </c>
      <c r="F236" s="7" t="s">
        <v>19</v>
      </c>
      <c r="G236" s="7" t="s">
        <v>20</v>
      </c>
      <c r="H236" s="7" t="s">
        <v>825</v>
      </c>
      <c r="I236" s="6">
        <v>46031.462638888886</v>
      </c>
      <c r="J236" s="6">
        <v>46031.618055555555</v>
      </c>
      <c r="K236">
        <v>224</v>
      </c>
      <c r="L236">
        <v>28</v>
      </c>
      <c r="M236">
        <v>1995</v>
      </c>
      <c r="N236" s="7" t="s">
        <v>21</v>
      </c>
      <c r="O236" s="7" t="s">
        <v>26</v>
      </c>
      <c r="P236" s="7" t="s">
        <v>68</v>
      </c>
      <c r="Q236" s="7" t="s">
        <v>24</v>
      </c>
      <c r="S236" s="7" t="s">
        <v>28</v>
      </c>
    </row>
    <row r="237" spans="1:19" x14ac:dyDescent="0.35">
      <c r="A237" s="7" t="s">
        <v>784</v>
      </c>
      <c r="B237" s="7" t="s">
        <v>23</v>
      </c>
      <c r="C237" s="7" t="s">
        <v>146</v>
      </c>
      <c r="D237" s="4">
        <v>9.4225417432100521E-3</v>
      </c>
      <c r="E237" s="4">
        <v>3.4995693364962742E-2</v>
      </c>
      <c r="F237" s="7" t="s">
        <v>19</v>
      </c>
      <c r="G237" s="7" t="s">
        <v>20</v>
      </c>
      <c r="H237" s="7" t="s">
        <v>784</v>
      </c>
      <c r="I237" s="6">
        <v>46027.354062500002</v>
      </c>
      <c r="J237" s="6">
        <v>46027.495138888888</v>
      </c>
      <c r="K237">
        <v>203</v>
      </c>
      <c r="L237">
        <v>1</v>
      </c>
      <c r="M237">
        <v>5805</v>
      </c>
      <c r="N237" s="7" t="s">
        <v>21</v>
      </c>
      <c r="O237" s="7" t="s">
        <v>22</v>
      </c>
      <c r="P237" s="7" t="s">
        <v>23</v>
      </c>
      <c r="Q237" s="7" t="s">
        <v>24</v>
      </c>
      <c r="S237" s="7" t="s">
        <v>25</v>
      </c>
    </row>
    <row r="238" spans="1:19" x14ac:dyDescent="0.35">
      <c r="A238" s="7" t="s">
        <v>1013</v>
      </c>
      <c r="B238" s="7" t="s">
        <v>23</v>
      </c>
      <c r="C238" s="7" t="s">
        <v>334</v>
      </c>
      <c r="D238" s="4">
        <v>0.27717996288802826</v>
      </c>
      <c r="E238" s="4">
        <v>1.0294573643179827</v>
      </c>
      <c r="F238" s="7" t="s">
        <v>19</v>
      </c>
      <c r="G238" s="7" t="s">
        <v>20</v>
      </c>
      <c r="H238" s="7" t="s">
        <v>1013</v>
      </c>
      <c r="I238" s="6">
        <v>46049.904861111114</v>
      </c>
      <c r="J238" s="6">
        <v>46050.135416666664</v>
      </c>
      <c r="K238">
        <v>332</v>
      </c>
      <c r="L238">
        <v>18</v>
      </c>
      <c r="M238">
        <v>5805</v>
      </c>
      <c r="N238" s="7" t="s">
        <v>21</v>
      </c>
      <c r="O238" s="7" t="s">
        <v>22</v>
      </c>
      <c r="P238" s="7" t="s">
        <v>23</v>
      </c>
      <c r="Q238" s="7" t="s">
        <v>24</v>
      </c>
      <c r="S238" s="7" t="s">
        <v>257</v>
      </c>
    </row>
    <row r="239" spans="1:19" x14ac:dyDescent="0.35">
      <c r="A239" s="7" t="s">
        <v>1013</v>
      </c>
      <c r="B239" s="7" t="s">
        <v>23</v>
      </c>
      <c r="C239" s="7" t="s">
        <v>220</v>
      </c>
      <c r="D239" s="4">
        <v>0.27717996288802826</v>
      </c>
      <c r="E239" s="4">
        <v>1.0294573643179827</v>
      </c>
      <c r="F239" s="7" t="s">
        <v>19</v>
      </c>
      <c r="G239" s="7" t="s">
        <v>20</v>
      </c>
      <c r="H239" s="7" t="s">
        <v>1013</v>
      </c>
      <c r="I239" s="6">
        <v>46049.904861111114</v>
      </c>
      <c r="J239" s="6">
        <v>46050.135416666664</v>
      </c>
      <c r="K239">
        <v>332</v>
      </c>
      <c r="L239">
        <v>18</v>
      </c>
      <c r="M239">
        <v>5805</v>
      </c>
      <c r="N239" s="7" t="s">
        <v>21</v>
      </c>
      <c r="O239" s="7" t="s">
        <v>22</v>
      </c>
      <c r="P239" s="7" t="s">
        <v>23</v>
      </c>
      <c r="Q239" s="7" t="s">
        <v>24</v>
      </c>
      <c r="S239" s="7" t="s">
        <v>257</v>
      </c>
    </row>
    <row r="240" spans="1:19" x14ac:dyDescent="0.35">
      <c r="A240" s="7" t="s">
        <v>785</v>
      </c>
      <c r="B240" s="7" t="s">
        <v>23</v>
      </c>
      <c r="C240" s="7" t="s">
        <v>399</v>
      </c>
      <c r="D240" s="4">
        <v>1.3914656771799627E-4</v>
      </c>
      <c r="E240" s="4">
        <v>5.1679586563307489E-4</v>
      </c>
      <c r="F240" s="7" t="s">
        <v>19</v>
      </c>
      <c r="G240" s="7" t="s">
        <v>20</v>
      </c>
      <c r="H240" s="7" t="s">
        <v>785</v>
      </c>
      <c r="I240" s="6">
        <v>46027.365972222222</v>
      </c>
      <c r="J240" s="6">
        <v>46027.368055555555</v>
      </c>
      <c r="K240">
        <v>3</v>
      </c>
      <c r="L240">
        <v>1</v>
      </c>
      <c r="M240">
        <v>5805</v>
      </c>
      <c r="N240" s="7" t="s">
        <v>21</v>
      </c>
      <c r="O240" s="7" t="s">
        <v>22</v>
      </c>
      <c r="P240" s="7" t="s">
        <v>23</v>
      </c>
      <c r="Q240" s="7" t="s">
        <v>24</v>
      </c>
      <c r="S240" s="7" t="s">
        <v>123</v>
      </c>
    </row>
    <row r="241" spans="1:19" x14ac:dyDescent="0.35">
      <c r="A241" s="7" t="s">
        <v>944</v>
      </c>
      <c r="B241" s="7" t="s">
        <v>27</v>
      </c>
      <c r="C241" s="7" t="s">
        <v>307</v>
      </c>
      <c r="D241" s="4">
        <v>0.25950216449734953</v>
      </c>
      <c r="E241" s="4">
        <v>10.117299577871348</v>
      </c>
      <c r="F241" s="7" t="s">
        <v>19</v>
      </c>
      <c r="G241" s="7" t="s">
        <v>20</v>
      </c>
      <c r="H241" s="7" t="s">
        <v>944</v>
      </c>
      <c r="I241" s="6">
        <v>46043.722592592596</v>
      </c>
      <c r="J241" s="6">
        <v>46043.927083333336</v>
      </c>
      <c r="K241">
        <v>294</v>
      </c>
      <c r="L241">
        <v>19</v>
      </c>
      <c r="M241">
        <v>553</v>
      </c>
      <c r="N241" s="7" t="s">
        <v>21</v>
      </c>
      <c r="O241" s="7" t="s">
        <v>26</v>
      </c>
      <c r="P241" s="7" t="s">
        <v>27</v>
      </c>
      <c r="Q241" s="7" t="s">
        <v>24</v>
      </c>
      <c r="S241" s="7" t="s">
        <v>90</v>
      </c>
    </row>
    <row r="242" spans="1:19" x14ac:dyDescent="0.35">
      <c r="A242" s="7" t="s">
        <v>944</v>
      </c>
      <c r="B242" s="7" t="s">
        <v>27</v>
      </c>
      <c r="C242" s="7" t="s">
        <v>80</v>
      </c>
      <c r="D242" s="4">
        <v>0.25950216449734953</v>
      </c>
      <c r="E242" s="4">
        <v>10.117299577871348</v>
      </c>
      <c r="F242" s="7" t="s">
        <v>19</v>
      </c>
      <c r="G242" s="7" t="s">
        <v>20</v>
      </c>
      <c r="H242" s="7" t="s">
        <v>944</v>
      </c>
      <c r="I242" s="6">
        <v>46043.722592592596</v>
      </c>
      <c r="J242" s="6">
        <v>46043.927083333336</v>
      </c>
      <c r="K242">
        <v>294</v>
      </c>
      <c r="L242">
        <v>19</v>
      </c>
      <c r="M242">
        <v>553</v>
      </c>
      <c r="N242" s="7" t="s">
        <v>21</v>
      </c>
      <c r="O242" s="7" t="s">
        <v>26</v>
      </c>
      <c r="P242" s="7" t="s">
        <v>27</v>
      </c>
      <c r="Q242" s="7" t="s">
        <v>24</v>
      </c>
      <c r="S242" s="7" t="s">
        <v>90</v>
      </c>
    </row>
    <row r="243" spans="1:19" x14ac:dyDescent="0.35">
      <c r="A243" s="7" t="s">
        <v>786</v>
      </c>
      <c r="B243" s="7" t="s">
        <v>68</v>
      </c>
      <c r="C243" s="7" t="s">
        <v>787</v>
      </c>
      <c r="D243" s="4">
        <v>1.6975881264014569E-2</v>
      </c>
      <c r="E243" s="4">
        <v>0.18345864664268374</v>
      </c>
      <c r="F243" s="7" t="s">
        <v>19</v>
      </c>
      <c r="G243" s="7" t="s">
        <v>20</v>
      </c>
      <c r="H243" s="7" t="s">
        <v>786</v>
      </c>
      <c r="I243" s="6">
        <v>46027.562361111108</v>
      </c>
      <c r="J243" s="6">
        <v>46027.613194444442</v>
      </c>
      <c r="K243">
        <v>73</v>
      </c>
      <c r="L243">
        <v>5</v>
      </c>
      <c r="M243">
        <v>1995</v>
      </c>
      <c r="N243" s="7" t="s">
        <v>21</v>
      </c>
      <c r="O243" s="7" t="s">
        <v>35</v>
      </c>
      <c r="P243" s="7" t="s">
        <v>68</v>
      </c>
      <c r="Q243" s="7" t="s">
        <v>24</v>
      </c>
      <c r="S243" s="7" t="s">
        <v>36</v>
      </c>
    </row>
    <row r="244" spans="1:19" x14ac:dyDescent="0.35">
      <c r="A244" s="7" t="s">
        <v>898</v>
      </c>
      <c r="B244" s="7" t="s">
        <v>125</v>
      </c>
      <c r="C244" s="7" t="s">
        <v>668</v>
      </c>
      <c r="D244" s="4">
        <v>0.25667748917861805</v>
      </c>
      <c r="E244" s="4">
        <v>40.992345679192631</v>
      </c>
      <c r="F244" s="7" t="s">
        <v>19</v>
      </c>
      <c r="G244" s="7" t="s">
        <v>20</v>
      </c>
      <c r="H244" s="7" t="s">
        <v>898</v>
      </c>
      <c r="I244" s="6">
        <v>46037.785717592589</v>
      </c>
      <c r="J244" s="6">
        <v>46038.334722222222</v>
      </c>
      <c r="K244">
        <v>791</v>
      </c>
      <c r="L244">
        <v>7</v>
      </c>
      <c r="M244">
        <v>135</v>
      </c>
      <c r="N244" s="7" t="s">
        <v>21</v>
      </c>
      <c r="O244" s="7" t="s">
        <v>35</v>
      </c>
      <c r="P244" s="7" t="s">
        <v>125</v>
      </c>
      <c r="Q244" s="7" t="s">
        <v>24</v>
      </c>
      <c r="S244" s="7" t="s">
        <v>139</v>
      </c>
    </row>
    <row r="245" spans="1:19" x14ac:dyDescent="0.35">
      <c r="A245" s="7" t="s">
        <v>788</v>
      </c>
      <c r="B245" s="7" t="s">
        <v>68</v>
      </c>
      <c r="C245" s="7" t="s">
        <v>499</v>
      </c>
      <c r="D245" s="4">
        <v>6.7462894249990836E-3</v>
      </c>
      <c r="E245" s="4">
        <v>7.290726817191992E-2</v>
      </c>
      <c r="F245" s="7" t="s">
        <v>19</v>
      </c>
      <c r="G245" s="7" t="s">
        <v>20</v>
      </c>
      <c r="H245" s="7" t="s">
        <v>788</v>
      </c>
      <c r="I245" s="6">
        <v>46027.572604166664</v>
      </c>
      <c r="J245" s="6">
        <v>46027.673611111109</v>
      </c>
      <c r="K245">
        <v>145</v>
      </c>
      <c r="L245">
        <v>1</v>
      </c>
      <c r="M245">
        <v>1995</v>
      </c>
      <c r="N245" s="7" t="s">
        <v>21</v>
      </c>
      <c r="O245" s="7" t="s">
        <v>22</v>
      </c>
      <c r="P245" s="7" t="s">
        <v>68</v>
      </c>
      <c r="Q245" s="7" t="s">
        <v>24</v>
      </c>
      <c r="S245" s="7" t="s">
        <v>69</v>
      </c>
    </row>
    <row r="246" spans="1:19" x14ac:dyDescent="0.35">
      <c r="A246" s="7" t="s">
        <v>842</v>
      </c>
      <c r="B246" s="7" t="s">
        <v>23</v>
      </c>
      <c r="C246" s="7" t="s">
        <v>472</v>
      </c>
      <c r="D246" s="4">
        <v>0.25064935064935062</v>
      </c>
      <c r="E246" s="4">
        <v>0.93092161929371231</v>
      </c>
      <c r="F246" s="7" t="s">
        <v>19</v>
      </c>
      <c r="G246" s="7" t="s">
        <v>20</v>
      </c>
      <c r="H246" s="7" t="s">
        <v>842</v>
      </c>
      <c r="I246" s="6">
        <v>46034.494444444441</v>
      </c>
      <c r="J246" s="6">
        <v>46034.762499999997</v>
      </c>
      <c r="K246">
        <v>386</v>
      </c>
      <c r="L246">
        <v>14</v>
      </c>
      <c r="M246">
        <v>5805</v>
      </c>
      <c r="N246" s="7" t="s">
        <v>21</v>
      </c>
      <c r="O246" s="7" t="s">
        <v>22</v>
      </c>
      <c r="P246" s="7" t="s">
        <v>23</v>
      </c>
      <c r="Q246" s="7" t="s">
        <v>24</v>
      </c>
      <c r="S246" s="7" t="s">
        <v>49</v>
      </c>
    </row>
    <row r="247" spans="1:19" x14ac:dyDescent="0.35">
      <c r="A247" s="7" t="s">
        <v>842</v>
      </c>
      <c r="B247" s="7" t="s">
        <v>23</v>
      </c>
      <c r="C247" s="7" t="s">
        <v>843</v>
      </c>
      <c r="D247" s="4">
        <v>0.25064935064935062</v>
      </c>
      <c r="E247" s="4">
        <v>0.93092161929371231</v>
      </c>
      <c r="F247" s="7" t="s">
        <v>19</v>
      </c>
      <c r="G247" s="7" t="s">
        <v>20</v>
      </c>
      <c r="H247" s="7" t="s">
        <v>842</v>
      </c>
      <c r="I247" s="6">
        <v>46034.494444444441</v>
      </c>
      <c r="J247" s="6">
        <v>46034.762499999997</v>
      </c>
      <c r="K247">
        <v>386</v>
      </c>
      <c r="L247">
        <v>14</v>
      </c>
      <c r="M247">
        <v>5805</v>
      </c>
      <c r="N247" s="7" t="s">
        <v>21</v>
      </c>
      <c r="O247" s="7" t="s">
        <v>22</v>
      </c>
      <c r="P247" s="7" t="s">
        <v>23</v>
      </c>
      <c r="Q247" s="7" t="s">
        <v>24</v>
      </c>
      <c r="S247" s="7" t="s">
        <v>49</v>
      </c>
    </row>
    <row r="248" spans="1:19" x14ac:dyDescent="0.35">
      <c r="A248" s="7" t="s">
        <v>841</v>
      </c>
      <c r="B248" s="7" t="s">
        <v>23</v>
      </c>
      <c r="C248" s="7" t="s">
        <v>645</v>
      </c>
      <c r="D248" s="4">
        <v>0.24280148422231479</v>
      </c>
      <c r="E248" s="4">
        <v>0.901774332443257</v>
      </c>
      <c r="F248" s="7" t="s">
        <v>19</v>
      </c>
      <c r="G248" s="7" t="s">
        <v>20</v>
      </c>
      <c r="H248" s="7" t="s">
        <v>841</v>
      </c>
      <c r="I248" s="6">
        <v>46034.479780092595</v>
      </c>
      <c r="J248" s="6">
        <v>46034.631249999999</v>
      </c>
      <c r="K248">
        <v>218</v>
      </c>
      <c r="L248">
        <v>24</v>
      </c>
      <c r="M248">
        <v>5805</v>
      </c>
      <c r="N248" s="7" t="s">
        <v>21</v>
      </c>
      <c r="O248" s="7" t="s">
        <v>26</v>
      </c>
      <c r="P248" s="7" t="s">
        <v>23</v>
      </c>
      <c r="Q248" s="7" t="s">
        <v>24</v>
      </c>
      <c r="S248" s="7" t="s">
        <v>73</v>
      </c>
    </row>
    <row r="249" spans="1:19" x14ac:dyDescent="0.35">
      <c r="A249" s="7" t="s">
        <v>790</v>
      </c>
      <c r="B249" s="7" t="s">
        <v>84</v>
      </c>
      <c r="C249" s="7" t="s">
        <v>365</v>
      </c>
      <c r="D249" s="4">
        <v>2.3654916512059368E-3</v>
      </c>
      <c r="E249" s="4">
        <v>3.8374717832957109E-2</v>
      </c>
      <c r="F249" s="7" t="s">
        <v>19</v>
      </c>
      <c r="G249" s="7" t="s">
        <v>20</v>
      </c>
      <c r="H249" s="7" t="s">
        <v>790</v>
      </c>
      <c r="I249" s="6">
        <v>46027.770138888889</v>
      </c>
      <c r="J249" s="6">
        <v>46027.805555555555</v>
      </c>
      <c r="K249">
        <v>51</v>
      </c>
      <c r="L249">
        <v>1</v>
      </c>
      <c r="M249">
        <v>1329</v>
      </c>
      <c r="N249" s="7" t="s">
        <v>21</v>
      </c>
      <c r="O249" s="7" t="s">
        <v>22</v>
      </c>
      <c r="P249" s="7" t="s">
        <v>84</v>
      </c>
      <c r="Q249" s="7" t="s">
        <v>24</v>
      </c>
      <c r="S249" s="7" t="s">
        <v>63</v>
      </c>
    </row>
    <row r="250" spans="1:19" x14ac:dyDescent="0.35">
      <c r="A250" s="7" t="s">
        <v>972</v>
      </c>
      <c r="B250" s="7" t="s">
        <v>23</v>
      </c>
      <c r="C250" s="7" t="s">
        <v>392</v>
      </c>
      <c r="D250" s="4">
        <v>0.23347557203737063</v>
      </c>
      <c r="E250" s="4">
        <v>0.86713752508625508</v>
      </c>
      <c r="F250" s="7" t="s">
        <v>19</v>
      </c>
      <c r="G250" s="7" t="s">
        <v>20</v>
      </c>
      <c r="H250" s="7" t="s">
        <v>972</v>
      </c>
      <c r="I250" s="6">
        <v>46045.786481481482</v>
      </c>
      <c r="J250" s="6">
        <v>46045.878472222219</v>
      </c>
      <c r="K250">
        <v>132</v>
      </c>
      <c r="L250">
        <v>38</v>
      </c>
      <c r="M250">
        <v>5805</v>
      </c>
      <c r="N250" s="7" t="s">
        <v>21</v>
      </c>
      <c r="O250" s="7" t="s">
        <v>35</v>
      </c>
      <c r="P250" s="7" t="s">
        <v>23</v>
      </c>
      <c r="Q250" s="7" t="s">
        <v>24</v>
      </c>
      <c r="S250" s="7" t="s">
        <v>36</v>
      </c>
    </row>
    <row r="251" spans="1:19" x14ac:dyDescent="0.35">
      <c r="A251" s="7" t="s">
        <v>791</v>
      </c>
      <c r="B251" s="7" t="s">
        <v>23</v>
      </c>
      <c r="C251" s="7" t="s">
        <v>425</v>
      </c>
      <c r="D251" s="4">
        <v>8.3070500938702149E-2</v>
      </c>
      <c r="E251" s="4">
        <v>0.30852713182401698</v>
      </c>
      <c r="F251" s="7" t="s">
        <v>19</v>
      </c>
      <c r="G251" s="7" t="s">
        <v>20</v>
      </c>
      <c r="H251" s="7" t="s">
        <v>791</v>
      </c>
      <c r="I251" s="6">
        <v>46027.776006944441</v>
      </c>
      <c r="J251" s="6">
        <v>46027.838194444441</v>
      </c>
      <c r="K251">
        <v>90</v>
      </c>
      <c r="L251">
        <v>20</v>
      </c>
      <c r="M251">
        <v>5805</v>
      </c>
      <c r="N251" s="7" t="s">
        <v>21</v>
      </c>
      <c r="O251" s="7" t="s">
        <v>35</v>
      </c>
      <c r="P251" s="7" t="s">
        <v>23</v>
      </c>
      <c r="Q251" s="7" t="s">
        <v>24</v>
      </c>
      <c r="S251" s="7" t="s">
        <v>139</v>
      </c>
    </row>
    <row r="252" spans="1:19" x14ac:dyDescent="0.35">
      <c r="A252" s="7" t="s">
        <v>747</v>
      </c>
      <c r="B252" s="7" t="s">
        <v>273</v>
      </c>
      <c r="C252" s="7" t="s">
        <v>275</v>
      </c>
      <c r="D252" s="4">
        <v>0.22047000618371596</v>
      </c>
      <c r="E252" s="4">
        <v>190.13333333283663</v>
      </c>
      <c r="F252" s="7" t="s">
        <v>19</v>
      </c>
      <c r="G252" s="7" t="s">
        <v>20</v>
      </c>
      <c r="H252" s="7" t="s">
        <v>747</v>
      </c>
      <c r="I252" s="6">
        <v>46047.399212962962</v>
      </c>
      <c r="J252" s="6">
        <v>46047.53125</v>
      </c>
      <c r="K252">
        <v>190</v>
      </c>
      <c r="L252">
        <v>25</v>
      </c>
      <c r="M252">
        <v>25</v>
      </c>
      <c r="N252" s="7" t="s">
        <v>21</v>
      </c>
      <c r="O252" s="7" t="s">
        <v>26</v>
      </c>
      <c r="P252" s="7" t="s">
        <v>273</v>
      </c>
      <c r="Q252" s="7" t="s">
        <v>24</v>
      </c>
      <c r="S252" s="7" t="s">
        <v>73</v>
      </c>
    </row>
    <row r="253" spans="1:19" x14ac:dyDescent="0.35">
      <c r="A253" s="7" t="s">
        <v>747</v>
      </c>
      <c r="B253" s="7" t="s">
        <v>273</v>
      </c>
      <c r="C253" s="7" t="s">
        <v>196</v>
      </c>
      <c r="D253" s="4">
        <v>0.22047000618371596</v>
      </c>
      <c r="E253" s="4">
        <v>190.13333333283663</v>
      </c>
      <c r="F253" s="7" t="s">
        <v>19</v>
      </c>
      <c r="G253" s="7" t="s">
        <v>20</v>
      </c>
      <c r="H253" s="7" t="s">
        <v>747</v>
      </c>
      <c r="I253" s="6">
        <v>46047.399212962962</v>
      </c>
      <c r="J253" s="6">
        <v>46047.53125</v>
      </c>
      <c r="K253">
        <v>190</v>
      </c>
      <c r="L253">
        <v>25</v>
      </c>
      <c r="M253">
        <v>25</v>
      </c>
      <c r="N253" s="7" t="s">
        <v>21</v>
      </c>
      <c r="O253" s="7" t="s">
        <v>26</v>
      </c>
      <c r="P253" s="7" t="s">
        <v>273</v>
      </c>
      <c r="Q253" s="7" t="s">
        <v>24</v>
      </c>
      <c r="S253" s="7" t="s">
        <v>73</v>
      </c>
    </row>
    <row r="254" spans="1:19" x14ac:dyDescent="0.35">
      <c r="A254" s="7" t="s">
        <v>747</v>
      </c>
      <c r="B254" s="7" t="s">
        <v>273</v>
      </c>
      <c r="C254" s="7" t="s">
        <v>274</v>
      </c>
      <c r="D254" s="4">
        <v>0.22047000618371596</v>
      </c>
      <c r="E254" s="4">
        <v>190.13333333283663</v>
      </c>
      <c r="F254" s="7" t="s">
        <v>19</v>
      </c>
      <c r="G254" s="7" t="s">
        <v>20</v>
      </c>
      <c r="H254" s="7" t="s">
        <v>747</v>
      </c>
      <c r="I254" s="6">
        <v>46047.399212962962</v>
      </c>
      <c r="J254" s="6">
        <v>46047.53125</v>
      </c>
      <c r="K254">
        <v>190</v>
      </c>
      <c r="L254">
        <v>25</v>
      </c>
      <c r="M254">
        <v>25</v>
      </c>
      <c r="N254" s="7" t="s">
        <v>21</v>
      </c>
      <c r="O254" s="7" t="s">
        <v>26</v>
      </c>
      <c r="P254" s="7" t="s">
        <v>273</v>
      </c>
      <c r="Q254" s="7" t="s">
        <v>24</v>
      </c>
      <c r="S254" s="7" t="s">
        <v>73</v>
      </c>
    </row>
    <row r="255" spans="1:19" x14ac:dyDescent="0.35">
      <c r="A255" s="7" t="s">
        <v>792</v>
      </c>
      <c r="B255" s="7" t="s">
        <v>23</v>
      </c>
      <c r="C255" s="7" t="s">
        <v>462</v>
      </c>
      <c r="D255" s="4">
        <v>6.5550401978236181E-2</v>
      </c>
      <c r="E255" s="4">
        <v>0.24345679012071872</v>
      </c>
      <c r="F255" s="7" t="s">
        <v>19</v>
      </c>
      <c r="G255" s="7" t="s">
        <v>20</v>
      </c>
      <c r="H255" s="7" t="s">
        <v>792</v>
      </c>
      <c r="I255" s="6">
        <v>46028.11991898148</v>
      </c>
      <c r="J255" s="6">
        <v>46028.365277777775</v>
      </c>
      <c r="K255">
        <v>353</v>
      </c>
      <c r="L255">
        <v>4</v>
      </c>
      <c r="M255">
        <v>5805</v>
      </c>
      <c r="N255" s="7" t="s">
        <v>21</v>
      </c>
      <c r="O255" s="7" t="s">
        <v>35</v>
      </c>
      <c r="P255" s="7" t="s">
        <v>23</v>
      </c>
      <c r="Q255" s="7" t="s">
        <v>24</v>
      </c>
      <c r="S255" s="7" t="s">
        <v>36</v>
      </c>
    </row>
    <row r="256" spans="1:19" x14ac:dyDescent="0.35">
      <c r="A256" s="7" t="s">
        <v>884</v>
      </c>
      <c r="B256" s="7" t="s">
        <v>37</v>
      </c>
      <c r="C256" s="7" t="s">
        <v>554</v>
      </c>
      <c r="D256" s="4">
        <v>0.20590831787949204</v>
      </c>
      <c r="E256" s="4">
        <v>4.2809868211011075</v>
      </c>
      <c r="F256" s="7" t="s">
        <v>19</v>
      </c>
      <c r="G256" s="7" t="s">
        <v>20</v>
      </c>
      <c r="H256" s="7" t="s">
        <v>884</v>
      </c>
      <c r="I256" s="6">
        <v>46037.361793981479</v>
      </c>
      <c r="J256" s="6">
        <v>46037.495833333334</v>
      </c>
      <c r="K256">
        <v>193</v>
      </c>
      <c r="L256">
        <v>23</v>
      </c>
      <c r="M256">
        <v>1037</v>
      </c>
      <c r="N256" s="7" t="s">
        <v>21</v>
      </c>
      <c r="O256" s="7" t="s">
        <v>26</v>
      </c>
      <c r="P256" s="7" t="s">
        <v>37</v>
      </c>
      <c r="Q256" s="7" t="s">
        <v>24</v>
      </c>
      <c r="S256" s="7" t="s">
        <v>28</v>
      </c>
    </row>
    <row r="257" spans="1:19" x14ac:dyDescent="0.35">
      <c r="A257" s="7" t="s">
        <v>884</v>
      </c>
      <c r="B257" s="7" t="s">
        <v>37</v>
      </c>
      <c r="C257" s="7" t="s">
        <v>555</v>
      </c>
      <c r="D257" s="4">
        <v>0.20590831787949204</v>
      </c>
      <c r="E257" s="4">
        <v>4.2809868211011075</v>
      </c>
      <c r="F257" s="7" t="s">
        <v>19</v>
      </c>
      <c r="G257" s="7" t="s">
        <v>20</v>
      </c>
      <c r="H257" s="7" t="s">
        <v>884</v>
      </c>
      <c r="I257" s="6">
        <v>46037.361793981479</v>
      </c>
      <c r="J257" s="6">
        <v>46037.495833333334</v>
      </c>
      <c r="K257">
        <v>193</v>
      </c>
      <c r="L257">
        <v>23</v>
      </c>
      <c r="M257">
        <v>1037</v>
      </c>
      <c r="N257" s="7" t="s">
        <v>21</v>
      </c>
      <c r="O257" s="7" t="s">
        <v>26</v>
      </c>
      <c r="P257" s="7" t="s">
        <v>37</v>
      </c>
      <c r="Q257" s="7" t="s">
        <v>24</v>
      </c>
      <c r="S257" s="7" t="s">
        <v>28</v>
      </c>
    </row>
    <row r="258" spans="1:19" x14ac:dyDescent="0.35">
      <c r="A258" s="7" t="s">
        <v>884</v>
      </c>
      <c r="B258" s="7" t="s">
        <v>37</v>
      </c>
      <c r="C258" s="7" t="s">
        <v>403</v>
      </c>
      <c r="D258" s="4">
        <v>0.20590831787949204</v>
      </c>
      <c r="E258" s="4">
        <v>4.2809868211011075</v>
      </c>
      <c r="F258" s="7" t="s">
        <v>19</v>
      </c>
      <c r="G258" s="7" t="s">
        <v>20</v>
      </c>
      <c r="H258" s="7" t="s">
        <v>884</v>
      </c>
      <c r="I258" s="6">
        <v>46037.361793981479</v>
      </c>
      <c r="J258" s="6">
        <v>46037.495833333334</v>
      </c>
      <c r="K258">
        <v>193</v>
      </c>
      <c r="L258">
        <v>23</v>
      </c>
      <c r="M258">
        <v>1037</v>
      </c>
      <c r="N258" s="7" t="s">
        <v>21</v>
      </c>
      <c r="O258" s="7" t="s">
        <v>26</v>
      </c>
      <c r="P258" s="7" t="s">
        <v>37</v>
      </c>
      <c r="Q258" s="7" t="s">
        <v>24</v>
      </c>
      <c r="S258" s="7" t="s">
        <v>28</v>
      </c>
    </row>
    <row r="259" spans="1:19" x14ac:dyDescent="0.35">
      <c r="A259" s="7" t="s">
        <v>793</v>
      </c>
      <c r="B259" s="7" t="s">
        <v>23</v>
      </c>
      <c r="C259" s="7" t="s">
        <v>148</v>
      </c>
      <c r="D259" s="4">
        <v>7.65306122483537E-3</v>
      </c>
      <c r="E259" s="4">
        <v>2.8423772611102599E-2</v>
      </c>
      <c r="F259" s="7" t="s">
        <v>19</v>
      </c>
      <c r="G259" s="7" t="s">
        <v>20</v>
      </c>
      <c r="H259" s="7" t="s">
        <v>793</v>
      </c>
      <c r="I259" s="6">
        <v>46028.292361111111</v>
      </c>
      <c r="J259" s="6">
        <v>46028.406944444447</v>
      </c>
      <c r="K259">
        <v>165</v>
      </c>
      <c r="L259">
        <v>1</v>
      </c>
      <c r="M259">
        <v>5805</v>
      </c>
      <c r="N259" s="7" t="s">
        <v>21</v>
      </c>
      <c r="O259" s="7" t="s">
        <v>22</v>
      </c>
      <c r="P259" s="7" t="s">
        <v>23</v>
      </c>
      <c r="Q259" s="7" t="s">
        <v>24</v>
      </c>
      <c r="S259" s="7" t="s">
        <v>25</v>
      </c>
    </row>
    <row r="260" spans="1:19" x14ac:dyDescent="0.35">
      <c r="A260" s="7" t="s">
        <v>821</v>
      </c>
      <c r="B260" s="7" t="s">
        <v>84</v>
      </c>
      <c r="C260" s="7" t="s">
        <v>610</v>
      </c>
      <c r="D260" s="4">
        <v>0.20018552875695733</v>
      </c>
      <c r="E260" s="4">
        <v>3.2475545522949587</v>
      </c>
      <c r="F260" s="7" t="s">
        <v>19</v>
      </c>
      <c r="G260" s="7" t="s">
        <v>20</v>
      </c>
      <c r="H260" s="7" t="s">
        <v>821</v>
      </c>
      <c r="I260" s="6">
        <v>46031.418055555558</v>
      </c>
      <c r="J260" s="6">
        <v>46032.916666666664</v>
      </c>
      <c r="K260">
        <v>2158</v>
      </c>
      <c r="L260">
        <v>2</v>
      </c>
      <c r="M260">
        <v>1329</v>
      </c>
      <c r="N260" s="7" t="s">
        <v>21</v>
      </c>
      <c r="O260" s="7" t="s">
        <v>22</v>
      </c>
      <c r="P260" s="7" t="s">
        <v>84</v>
      </c>
      <c r="Q260" s="7" t="s">
        <v>24</v>
      </c>
      <c r="S260" s="7" t="s">
        <v>648</v>
      </c>
    </row>
    <row r="261" spans="1:19" x14ac:dyDescent="0.35">
      <c r="A261" s="7" t="s">
        <v>689</v>
      </c>
      <c r="B261" s="7" t="s">
        <v>135</v>
      </c>
      <c r="C261" s="7" t="s">
        <v>583</v>
      </c>
      <c r="D261" s="4">
        <v>7.7968460115464145E-3</v>
      </c>
      <c r="E261" s="4">
        <v>0.30179533215249676</v>
      </c>
      <c r="F261" s="7" t="s">
        <v>19</v>
      </c>
      <c r="G261" s="7" t="s">
        <v>20</v>
      </c>
      <c r="H261" s="7" t="s">
        <v>689</v>
      </c>
      <c r="I261" s="6">
        <v>46028.318680555552</v>
      </c>
      <c r="J261" s="6">
        <v>46028.435416666667</v>
      </c>
      <c r="K261">
        <v>168</v>
      </c>
      <c r="L261">
        <v>1</v>
      </c>
      <c r="M261">
        <v>557</v>
      </c>
      <c r="N261" s="7" t="s">
        <v>21</v>
      </c>
      <c r="O261" s="7" t="s">
        <v>22</v>
      </c>
      <c r="P261" s="7" t="s">
        <v>135</v>
      </c>
      <c r="Q261" s="7" t="s">
        <v>24</v>
      </c>
      <c r="S261" s="7" t="s">
        <v>123</v>
      </c>
    </row>
    <row r="262" spans="1:19" x14ac:dyDescent="0.35">
      <c r="A262" s="7" t="s">
        <v>995</v>
      </c>
      <c r="B262" s="7" t="s">
        <v>84</v>
      </c>
      <c r="C262" s="7" t="s">
        <v>610</v>
      </c>
      <c r="D262" s="4">
        <v>0.1948639455719649</v>
      </c>
      <c r="E262" s="4">
        <v>3.1612239778266087</v>
      </c>
      <c r="F262" s="7" t="s">
        <v>19</v>
      </c>
      <c r="G262" s="7" t="s">
        <v>20</v>
      </c>
      <c r="H262" s="7" t="s">
        <v>995</v>
      </c>
      <c r="I262" s="6">
        <v>46048.655162037037</v>
      </c>
      <c r="J262" s="6">
        <v>46048.740972222222</v>
      </c>
      <c r="K262">
        <v>124</v>
      </c>
      <c r="L262">
        <v>34</v>
      </c>
      <c r="M262">
        <v>1329</v>
      </c>
      <c r="N262" s="7" t="s">
        <v>21</v>
      </c>
      <c r="O262" s="7" t="s">
        <v>22</v>
      </c>
      <c r="P262" s="7" t="s">
        <v>84</v>
      </c>
      <c r="Q262" s="7" t="s">
        <v>24</v>
      </c>
      <c r="S262" s="7" t="s">
        <v>202</v>
      </c>
    </row>
    <row r="263" spans="1:19" x14ac:dyDescent="0.35">
      <c r="A263" s="7" t="s">
        <v>995</v>
      </c>
      <c r="B263" s="7" t="s">
        <v>84</v>
      </c>
      <c r="C263" s="7" t="s">
        <v>611</v>
      </c>
      <c r="D263" s="4">
        <v>0.1948639455719649</v>
      </c>
      <c r="E263" s="4">
        <v>3.1612239778266087</v>
      </c>
      <c r="F263" s="7" t="s">
        <v>19</v>
      </c>
      <c r="G263" s="7" t="s">
        <v>20</v>
      </c>
      <c r="H263" s="7" t="s">
        <v>995</v>
      </c>
      <c r="I263" s="6">
        <v>46048.655162037037</v>
      </c>
      <c r="J263" s="6">
        <v>46048.740972222222</v>
      </c>
      <c r="K263">
        <v>124</v>
      </c>
      <c r="L263">
        <v>34</v>
      </c>
      <c r="M263">
        <v>1329</v>
      </c>
      <c r="N263" s="7" t="s">
        <v>21</v>
      </c>
      <c r="O263" s="7" t="s">
        <v>22</v>
      </c>
      <c r="P263" s="7" t="s">
        <v>84</v>
      </c>
      <c r="Q263" s="7" t="s">
        <v>24</v>
      </c>
      <c r="S263" s="7" t="s">
        <v>202</v>
      </c>
    </row>
    <row r="264" spans="1:19" x14ac:dyDescent="0.35">
      <c r="A264" s="7" t="s">
        <v>995</v>
      </c>
      <c r="B264" s="7" t="s">
        <v>84</v>
      </c>
      <c r="C264" s="7" t="s">
        <v>500</v>
      </c>
      <c r="D264" s="4">
        <v>0.1948639455719649</v>
      </c>
      <c r="E264" s="4">
        <v>3.1612239778266087</v>
      </c>
      <c r="F264" s="7" t="s">
        <v>19</v>
      </c>
      <c r="G264" s="7" t="s">
        <v>20</v>
      </c>
      <c r="H264" s="7" t="s">
        <v>995</v>
      </c>
      <c r="I264" s="6">
        <v>46048.655162037037</v>
      </c>
      <c r="J264" s="6">
        <v>46048.740972222222</v>
      </c>
      <c r="K264">
        <v>124</v>
      </c>
      <c r="L264">
        <v>34</v>
      </c>
      <c r="M264">
        <v>1329</v>
      </c>
      <c r="N264" s="7" t="s">
        <v>21</v>
      </c>
      <c r="O264" s="7" t="s">
        <v>22</v>
      </c>
      <c r="P264" s="7" t="s">
        <v>84</v>
      </c>
      <c r="Q264" s="7" t="s">
        <v>24</v>
      </c>
      <c r="S264" s="7" t="s">
        <v>202</v>
      </c>
    </row>
    <row r="265" spans="1:19" x14ac:dyDescent="0.35">
      <c r="A265" s="7" t="s">
        <v>794</v>
      </c>
      <c r="B265" s="7" t="s">
        <v>23</v>
      </c>
      <c r="C265" s="7" t="s">
        <v>355</v>
      </c>
      <c r="D265" s="4">
        <v>5.4781230672820709E-2</v>
      </c>
      <c r="E265" s="4">
        <v>0.20345966120689313</v>
      </c>
      <c r="F265" s="7" t="s">
        <v>19</v>
      </c>
      <c r="G265" s="7" t="s">
        <v>20</v>
      </c>
      <c r="H265" s="7" t="s">
        <v>794</v>
      </c>
      <c r="I265" s="6">
        <v>46028.39984953704</v>
      </c>
      <c r="J265" s="6">
        <v>46028.563888888886</v>
      </c>
      <c r="K265">
        <v>236</v>
      </c>
      <c r="L265">
        <v>5</v>
      </c>
      <c r="M265">
        <v>5805</v>
      </c>
      <c r="N265" s="7" t="s">
        <v>21</v>
      </c>
      <c r="O265" s="7" t="s">
        <v>22</v>
      </c>
      <c r="P265" s="7" t="s">
        <v>23</v>
      </c>
      <c r="Q265" s="7" t="s">
        <v>24</v>
      </c>
      <c r="S265" s="7" t="s">
        <v>48</v>
      </c>
    </row>
    <row r="266" spans="1:19" x14ac:dyDescent="0.35">
      <c r="A266" s="7" t="s">
        <v>798</v>
      </c>
      <c r="B266" s="7" t="s">
        <v>233</v>
      </c>
      <c r="C266" s="7" t="s">
        <v>466</v>
      </c>
      <c r="D266" s="4">
        <v>0.19041898577112934</v>
      </c>
      <c r="E266" s="4">
        <v>20.527166666127741</v>
      </c>
      <c r="F266" s="7" t="s">
        <v>19</v>
      </c>
      <c r="G266" s="7" t="s">
        <v>20</v>
      </c>
      <c r="H266" s="7" t="s">
        <v>798</v>
      </c>
      <c r="I266" s="6">
        <v>46028.59275462963</v>
      </c>
      <c r="J266" s="6">
        <v>46028.68472222222</v>
      </c>
      <c r="K266">
        <v>132</v>
      </c>
      <c r="L266">
        <v>31</v>
      </c>
      <c r="M266">
        <v>200</v>
      </c>
      <c r="N266" s="7" t="s">
        <v>21</v>
      </c>
      <c r="O266" s="7" t="s">
        <v>26</v>
      </c>
      <c r="P266" s="7" t="s">
        <v>233</v>
      </c>
      <c r="Q266" s="7" t="s">
        <v>24</v>
      </c>
      <c r="S266" s="7" t="s">
        <v>28</v>
      </c>
    </row>
    <row r="267" spans="1:19" x14ac:dyDescent="0.35">
      <c r="A267" s="7" t="s">
        <v>798</v>
      </c>
      <c r="B267" s="7" t="s">
        <v>233</v>
      </c>
      <c r="C267" s="7" t="s">
        <v>329</v>
      </c>
      <c r="D267" s="4">
        <v>0.19041898577112934</v>
      </c>
      <c r="E267" s="4">
        <v>20.527166666127741</v>
      </c>
      <c r="F267" s="7" t="s">
        <v>19</v>
      </c>
      <c r="G267" s="7" t="s">
        <v>20</v>
      </c>
      <c r="H267" s="7" t="s">
        <v>798</v>
      </c>
      <c r="I267" s="6">
        <v>46028.59275462963</v>
      </c>
      <c r="J267" s="6">
        <v>46028.68472222222</v>
      </c>
      <c r="K267">
        <v>132</v>
      </c>
      <c r="L267">
        <v>31</v>
      </c>
      <c r="M267">
        <v>200</v>
      </c>
      <c r="N267" s="7" t="s">
        <v>21</v>
      </c>
      <c r="O267" s="7" t="s">
        <v>26</v>
      </c>
      <c r="P267" s="7" t="s">
        <v>233</v>
      </c>
      <c r="Q267" s="7" t="s">
        <v>24</v>
      </c>
      <c r="S267" s="7" t="s">
        <v>28</v>
      </c>
    </row>
    <row r="268" spans="1:19" x14ac:dyDescent="0.35">
      <c r="A268" s="7" t="s">
        <v>795</v>
      </c>
      <c r="B268" s="7" t="s">
        <v>84</v>
      </c>
      <c r="C268" s="7" t="s">
        <v>365</v>
      </c>
      <c r="D268" s="4">
        <v>1.5306122448979591E-2</v>
      </c>
      <c r="E268" s="4">
        <v>0.24830699774266365</v>
      </c>
      <c r="F268" s="7" t="s">
        <v>19</v>
      </c>
      <c r="G268" s="7" t="s">
        <v>20</v>
      </c>
      <c r="H268" s="7" t="s">
        <v>795</v>
      </c>
      <c r="I268" s="6">
        <v>46028.447916666664</v>
      </c>
      <c r="J268" s="6">
        <v>46028.677083333336</v>
      </c>
      <c r="K268">
        <v>330</v>
      </c>
      <c r="L268">
        <v>1</v>
      </c>
      <c r="M268">
        <v>1329</v>
      </c>
      <c r="N268" s="7" t="s">
        <v>21</v>
      </c>
      <c r="O268" s="7" t="s">
        <v>22</v>
      </c>
      <c r="P268" s="7" t="s">
        <v>84</v>
      </c>
      <c r="Q268" s="7" t="s">
        <v>24</v>
      </c>
      <c r="S268" s="7" t="s">
        <v>49</v>
      </c>
    </row>
    <row r="269" spans="1:19" x14ac:dyDescent="0.35">
      <c r="A269" s="7" t="s">
        <v>1005</v>
      </c>
      <c r="B269" s="7" t="s">
        <v>23</v>
      </c>
      <c r="C269" s="7" t="s">
        <v>337</v>
      </c>
      <c r="D269" s="4">
        <v>0.18533704390884106</v>
      </c>
      <c r="E269" s="4">
        <v>0.68834912431948558</v>
      </c>
      <c r="F269" s="7" t="s">
        <v>19</v>
      </c>
      <c r="G269" s="7" t="s">
        <v>20</v>
      </c>
      <c r="H269" s="7" t="s">
        <v>1005</v>
      </c>
      <c r="I269" s="6">
        <v>46049.601747685185</v>
      </c>
      <c r="J269" s="6">
        <v>46049.948611111111</v>
      </c>
      <c r="K269">
        <v>499</v>
      </c>
      <c r="L269">
        <v>8</v>
      </c>
      <c r="M269">
        <v>5805</v>
      </c>
      <c r="N269" s="7" t="s">
        <v>21</v>
      </c>
      <c r="O269" s="7" t="s">
        <v>22</v>
      </c>
      <c r="P269" s="7" t="s">
        <v>23</v>
      </c>
      <c r="Q269" s="7" t="s">
        <v>24</v>
      </c>
      <c r="S269" s="7" t="s">
        <v>112</v>
      </c>
    </row>
    <row r="270" spans="1:19" x14ac:dyDescent="0.35">
      <c r="A270" s="7" t="s">
        <v>796</v>
      </c>
      <c r="B270" s="7" t="s">
        <v>124</v>
      </c>
      <c r="C270" s="7" t="s">
        <v>608</v>
      </c>
      <c r="D270" s="4">
        <v>6.6944959799798828E-3</v>
      </c>
      <c r="E270" s="4">
        <v>0.46709816611121774</v>
      </c>
      <c r="F270" s="7" t="s">
        <v>19</v>
      </c>
      <c r="G270" s="7" t="s">
        <v>20</v>
      </c>
      <c r="H270" s="7" t="s">
        <v>796</v>
      </c>
      <c r="I270" s="6">
        <v>46028.508912037039</v>
      </c>
      <c r="J270" s="6">
        <v>46028.559027777781</v>
      </c>
      <c r="K270">
        <v>72</v>
      </c>
      <c r="L270">
        <v>2</v>
      </c>
      <c r="M270">
        <v>309</v>
      </c>
      <c r="N270" s="7" t="s">
        <v>21</v>
      </c>
      <c r="O270" s="7" t="s">
        <v>22</v>
      </c>
      <c r="P270" s="7" t="s">
        <v>124</v>
      </c>
      <c r="Q270" s="7" t="s">
        <v>24</v>
      </c>
      <c r="S270" s="7" t="s">
        <v>49</v>
      </c>
    </row>
    <row r="271" spans="1:19" x14ac:dyDescent="0.35">
      <c r="A271" s="7" t="s">
        <v>900</v>
      </c>
      <c r="B271" s="7" t="s">
        <v>23</v>
      </c>
      <c r="C271" s="7" t="s">
        <v>452</v>
      </c>
      <c r="D271" s="4">
        <v>0.18509585652534949</v>
      </c>
      <c r="E271" s="4">
        <v>0.68745334482110854</v>
      </c>
      <c r="F271" s="7" t="s">
        <v>19</v>
      </c>
      <c r="G271" s="7" t="s">
        <v>20</v>
      </c>
      <c r="H271" s="7" t="s">
        <v>900</v>
      </c>
      <c r="I271" s="6">
        <v>46038.123032407406</v>
      </c>
      <c r="J271" s="6">
        <v>46038.469444444447</v>
      </c>
      <c r="K271">
        <v>499</v>
      </c>
      <c r="L271">
        <v>8</v>
      </c>
      <c r="M271">
        <v>5805</v>
      </c>
      <c r="N271" s="7" t="s">
        <v>21</v>
      </c>
      <c r="O271" s="7" t="s">
        <v>26</v>
      </c>
      <c r="P271" s="7" t="s">
        <v>23</v>
      </c>
      <c r="Q271" s="7" t="s">
        <v>24</v>
      </c>
      <c r="S271" s="7" t="s">
        <v>73</v>
      </c>
    </row>
    <row r="272" spans="1:19" x14ac:dyDescent="0.35">
      <c r="A272" s="7" t="s">
        <v>797</v>
      </c>
      <c r="B272" s="7" t="s">
        <v>37</v>
      </c>
      <c r="C272" s="7" t="s">
        <v>628</v>
      </c>
      <c r="D272" s="4">
        <v>3.1736239950571739E-2</v>
      </c>
      <c r="E272" s="4">
        <v>0.65981999357215693</v>
      </c>
      <c r="F272" s="7" t="s">
        <v>19</v>
      </c>
      <c r="G272" s="7" t="s">
        <v>20</v>
      </c>
      <c r="H272" s="7" t="s">
        <v>797</v>
      </c>
      <c r="I272" s="6">
        <v>46028.513113425928</v>
      </c>
      <c r="J272" s="6">
        <v>46028.750694444447</v>
      </c>
      <c r="K272">
        <v>342</v>
      </c>
      <c r="L272">
        <v>2</v>
      </c>
      <c r="M272">
        <v>1037</v>
      </c>
      <c r="N272" s="7" t="s">
        <v>21</v>
      </c>
      <c r="O272" s="7" t="s">
        <v>22</v>
      </c>
      <c r="P272" s="7" t="s">
        <v>37</v>
      </c>
      <c r="Q272" s="7" t="s">
        <v>24</v>
      </c>
      <c r="S272" s="7" t="s">
        <v>114</v>
      </c>
    </row>
    <row r="273" spans="1:19" x14ac:dyDescent="0.35">
      <c r="A273" s="7" t="s">
        <v>947</v>
      </c>
      <c r="B273" s="7" t="s">
        <v>23</v>
      </c>
      <c r="C273" s="7" t="s">
        <v>544</v>
      </c>
      <c r="D273" s="4">
        <v>0.18318181818002119</v>
      </c>
      <c r="E273" s="4">
        <v>0.68034453057041466</v>
      </c>
      <c r="F273" s="7" t="s">
        <v>19</v>
      </c>
      <c r="G273" s="7" t="s">
        <v>20</v>
      </c>
      <c r="H273" s="7" t="s">
        <v>947</v>
      </c>
      <c r="I273" s="6">
        <v>46044.046666666669</v>
      </c>
      <c r="J273" s="6">
        <v>46044.257638888892</v>
      </c>
      <c r="K273">
        <v>304</v>
      </c>
      <c r="L273">
        <v>13</v>
      </c>
      <c r="M273">
        <v>5805</v>
      </c>
      <c r="N273" s="7" t="s">
        <v>21</v>
      </c>
      <c r="O273" s="7" t="s">
        <v>26</v>
      </c>
      <c r="P273" s="7" t="s">
        <v>23</v>
      </c>
      <c r="Q273" s="7" t="s">
        <v>24</v>
      </c>
      <c r="S273" s="7" t="s">
        <v>30</v>
      </c>
    </row>
    <row r="274" spans="1:19" x14ac:dyDescent="0.35">
      <c r="A274" s="7" t="s">
        <v>947</v>
      </c>
      <c r="B274" s="7" t="s">
        <v>23</v>
      </c>
      <c r="C274" s="7" t="s">
        <v>523</v>
      </c>
      <c r="D274" s="4">
        <v>0.18318181818002119</v>
      </c>
      <c r="E274" s="4">
        <v>0.68034453057041466</v>
      </c>
      <c r="F274" s="7" t="s">
        <v>19</v>
      </c>
      <c r="G274" s="7" t="s">
        <v>20</v>
      </c>
      <c r="H274" s="7" t="s">
        <v>947</v>
      </c>
      <c r="I274" s="6">
        <v>46044.046666666669</v>
      </c>
      <c r="J274" s="6">
        <v>46044.257638888892</v>
      </c>
      <c r="K274">
        <v>304</v>
      </c>
      <c r="L274">
        <v>13</v>
      </c>
      <c r="M274">
        <v>5805</v>
      </c>
      <c r="N274" s="7" t="s">
        <v>21</v>
      </c>
      <c r="O274" s="7" t="s">
        <v>26</v>
      </c>
      <c r="P274" s="7" t="s">
        <v>23</v>
      </c>
      <c r="Q274" s="7" t="s">
        <v>24</v>
      </c>
      <c r="S274" s="7" t="s">
        <v>30</v>
      </c>
    </row>
    <row r="275" spans="1:19" x14ac:dyDescent="0.35">
      <c r="A275" s="7" t="s">
        <v>806</v>
      </c>
      <c r="B275" s="7" t="s">
        <v>23</v>
      </c>
      <c r="C275" s="7" t="s">
        <v>221</v>
      </c>
      <c r="D275" s="4">
        <v>0.1698283859008512</v>
      </c>
      <c r="E275" s="4">
        <v>0.63074935400901844</v>
      </c>
      <c r="F275" s="7" t="s">
        <v>19</v>
      </c>
      <c r="G275" s="7" t="s">
        <v>20</v>
      </c>
      <c r="H275" s="7" t="s">
        <v>806</v>
      </c>
      <c r="I275" s="6">
        <v>46029.615902777776</v>
      </c>
      <c r="J275" s="6">
        <v>46029.785416666666</v>
      </c>
      <c r="K275">
        <v>244</v>
      </c>
      <c r="L275">
        <v>15</v>
      </c>
      <c r="M275">
        <v>5805</v>
      </c>
      <c r="N275" s="7" t="s">
        <v>21</v>
      </c>
      <c r="O275" s="7" t="s">
        <v>26</v>
      </c>
      <c r="P275" s="7" t="s">
        <v>23</v>
      </c>
      <c r="Q275" s="7" t="s">
        <v>24</v>
      </c>
      <c r="S275" s="7" t="s">
        <v>256</v>
      </c>
    </row>
    <row r="276" spans="1:19" x14ac:dyDescent="0.35">
      <c r="A276" s="7" t="s">
        <v>928</v>
      </c>
      <c r="B276" s="7" t="s">
        <v>125</v>
      </c>
      <c r="C276" s="7" t="s">
        <v>581</v>
      </c>
      <c r="D276" s="4">
        <v>0.16364564007365859</v>
      </c>
      <c r="E276" s="4">
        <v>26.134814814726511</v>
      </c>
      <c r="F276" s="7" t="s">
        <v>19</v>
      </c>
      <c r="G276" s="7" t="s">
        <v>20</v>
      </c>
      <c r="H276" s="7" t="s">
        <v>928</v>
      </c>
      <c r="I276" s="6">
        <v>46042.120127314818</v>
      </c>
      <c r="J276" s="6">
        <v>46042.324305555558</v>
      </c>
      <c r="K276">
        <v>294</v>
      </c>
      <c r="L276">
        <v>12</v>
      </c>
      <c r="M276">
        <v>135</v>
      </c>
      <c r="N276" s="7" t="s">
        <v>21</v>
      </c>
      <c r="O276" s="7" t="s">
        <v>22</v>
      </c>
      <c r="P276" s="7" t="s">
        <v>125</v>
      </c>
      <c r="Q276" s="7" t="s">
        <v>24</v>
      </c>
      <c r="S276" s="7" t="s">
        <v>40</v>
      </c>
    </row>
    <row r="277" spans="1:19" x14ac:dyDescent="0.35">
      <c r="A277" s="7" t="s">
        <v>690</v>
      </c>
      <c r="B277" s="7" t="s">
        <v>135</v>
      </c>
      <c r="C277" s="7" t="s">
        <v>576</v>
      </c>
      <c r="D277" s="4">
        <v>3.9301175012465758E-3</v>
      </c>
      <c r="E277" s="4">
        <v>0.15212447634986745</v>
      </c>
      <c r="F277" s="7" t="s">
        <v>19</v>
      </c>
      <c r="G277" s="7" t="s">
        <v>20</v>
      </c>
      <c r="H277" s="7" t="s">
        <v>690</v>
      </c>
      <c r="I277" s="6">
        <v>46028.60087962963</v>
      </c>
      <c r="J277" s="6">
        <v>46028.659722222219</v>
      </c>
      <c r="K277">
        <v>85</v>
      </c>
      <c r="L277">
        <v>1</v>
      </c>
      <c r="M277">
        <v>557</v>
      </c>
      <c r="N277" s="7" t="s">
        <v>21</v>
      </c>
      <c r="O277" s="7" t="s">
        <v>22</v>
      </c>
      <c r="P277" s="7" t="s">
        <v>135</v>
      </c>
      <c r="Q277" s="7" t="s">
        <v>24</v>
      </c>
      <c r="S277" s="7" t="s">
        <v>69</v>
      </c>
    </row>
    <row r="278" spans="1:19" x14ac:dyDescent="0.35">
      <c r="A278" s="7" t="s">
        <v>916</v>
      </c>
      <c r="B278" s="7" t="s">
        <v>23</v>
      </c>
      <c r="C278" s="7" t="s">
        <v>430</v>
      </c>
      <c r="D278" s="4">
        <v>0.155415120593692</v>
      </c>
      <c r="E278" s="4">
        <v>0.57721791559000857</v>
      </c>
      <c r="F278" s="7" t="s">
        <v>19</v>
      </c>
      <c r="G278" s="7" t="s">
        <v>20</v>
      </c>
      <c r="H278" s="7" t="s">
        <v>916</v>
      </c>
      <c r="I278" s="6">
        <v>46040.436284722222</v>
      </c>
      <c r="J278" s="6">
        <v>46040.615277777775</v>
      </c>
      <c r="K278">
        <v>258</v>
      </c>
      <c r="L278">
        <v>13</v>
      </c>
      <c r="M278">
        <v>5805</v>
      </c>
      <c r="N278" s="7" t="s">
        <v>21</v>
      </c>
      <c r="O278" s="7" t="s">
        <v>26</v>
      </c>
      <c r="P278" s="7" t="s">
        <v>23</v>
      </c>
      <c r="Q278" s="7" t="s">
        <v>24</v>
      </c>
      <c r="S278" s="7" t="s">
        <v>90</v>
      </c>
    </row>
    <row r="279" spans="1:19" x14ac:dyDescent="0.35">
      <c r="A279" s="7" t="s">
        <v>916</v>
      </c>
      <c r="B279" s="7" t="s">
        <v>23</v>
      </c>
      <c r="C279" s="7" t="s">
        <v>288</v>
      </c>
      <c r="D279" s="4">
        <v>0.155415120593692</v>
      </c>
      <c r="E279" s="4">
        <v>0.57721791559000857</v>
      </c>
      <c r="F279" s="7" t="s">
        <v>19</v>
      </c>
      <c r="G279" s="7" t="s">
        <v>20</v>
      </c>
      <c r="H279" s="7" t="s">
        <v>916</v>
      </c>
      <c r="I279" s="6">
        <v>46040.436284722222</v>
      </c>
      <c r="J279" s="6">
        <v>46040.615277777775</v>
      </c>
      <c r="K279">
        <v>258</v>
      </c>
      <c r="L279">
        <v>13</v>
      </c>
      <c r="M279">
        <v>5805</v>
      </c>
      <c r="N279" s="7" t="s">
        <v>21</v>
      </c>
      <c r="O279" s="7" t="s">
        <v>26</v>
      </c>
      <c r="P279" s="7" t="s">
        <v>23</v>
      </c>
      <c r="Q279" s="7" t="s">
        <v>24</v>
      </c>
      <c r="S279" s="7" t="s">
        <v>90</v>
      </c>
    </row>
    <row r="280" spans="1:19" x14ac:dyDescent="0.35">
      <c r="A280" s="7" t="s">
        <v>799</v>
      </c>
      <c r="B280" s="7" t="s">
        <v>23</v>
      </c>
      <c r="C280" s="7" t="s">
        <v>645</v>
      </c>
      <c r="D280" s="4">
        <v>5.0482374767674358E-2</v>
      </c>
      <c r="E280" s="4">
        <v>0.18749354005013941</v>
      </c>
      <c r="F280" s="7" t="s">
        <v>19</v>
      </c>
      <c r="G280" s="7" t="s">
        <v>20</v>
      </c>
      <c r="H280" s="7" t="s">
        <v>799</v>
      </c>
      <c r="I280" s="6">
        <v>46028.601805555554</v>
      </c>
      <c r="J280" s="6">
        <v>46028.727777777778</v>
      </c>
      <c r="K280">
        <v>181</v>
      </c>
      <c r="L280">
        <v>6</v>
      </c>
      <c r="M280">
        <v>5805</v>
      </c>
      <c r="N280" s="7" t="s">
        <v>21</v>
      </c>
      <c r="O280" s="7" t="s">
        <v>22</v>
      </c>
      <c r="P280" s="7" t="s">
        <v>23</v>
      </c>
      <c r="Q280" s="7" t="s">
        <v>24</v>
      </c>
      <c r="S280" s="7" t="s">
        <v>65</v>
      </c>
    </row>
    <row r="281" spans="1:19" x14ac:dyDescent="0.35">
      <c r="A281" s="7" t="s">
        <v>1046</v>
      </c>
      <c r="B281" s="7" t="s">
        <v>144</v>
      </c>
      <c r="C281" s="7" t="s">
        <v>654</v>
      </c>
      <c r="D281" s="4">
        <v>0.15443027211087093</v>
      </c>
      <c r="E281" s="4">
        <v>6.5412901114152788</v>
      </c>
      <c r="F281" s="7" t="s">
        <v>19</v>
      </c>
      <c r="G281" s="7" t="s">
        <v>20</v>
      </c>
      <c r="H281" s="7" t="s">
        <v>1046</v>
      </c>
      <c r="I281" s="6">
        <v>46051.48841435185</v>
      </c>
      <c r="J281" s="6">
        <v>46051.698611111111</v>
      </c>
      <c r="K281">
        <v>303</v>
      </c>
      <c r="L281">
        <v>11</v>
      </c>
      <c r="M281">
        <v>509</v>
      </c>
      <c r="N281" s="7" t="s">
        <v>21</v>
      </c>
      <c r="O281" s="7" t="s">
        <v>35</v>
      </c>
      <c r="P281" s="7" t="s">
        <v>144</v>
      </c>
      <c r="Q281" s="7" t="s">
        <v>24</v>
      </c>
      <c r="S281" s="7" t="s">
        <v>36</v>
      </c>
    </row>
    <row r="282" spans="1:19" x14ac:dyDescent="0.35">
      <c r="A282" s="7" t="s">
        <v>800</v>
      </c>
      <c r="B282" s="7" t="s">
        <v>23</v>
      </c>
      <c r="C282" s="7" t="s">
        <v>587</v>
      </c>
      <c r="D282" s="4">
        <v>0</v>
      </c>
      <c r="E282" s="4">
        <v>0</v>
      </c>
      <c r="F282" s="7" t="s">
        <v>19</v>
      </c>
      <c r="G282" s="7" t="s">
        <v>20</v>
      </c>
      <c r="H282" s="7" t="s">
        <v>800</v>
      </c>
      <c r="I282" s="6">
        <v>46028.751388888886</v>
      </c>
      <c r="J282" s="6">
        <v>46028.886111111111</v>
      </c>
      <c r="K282">
        <v>194</v>
      </c>
      <c r="L282">
        <v>0</v>
      </c>
      <c r="M282">
        <v>5805</v>
      </c>
      <c r="N282" s="7" t="s">
        <v>21</v>
      </c>
      <c r="O282" s="7" t="s">
        <v>22</v>
      </c>
      <c r="P282" s="7" t="s">
        <v>23</v>
      </c>
      <c r="Q282" s="7" t="s">
        <v>24</v>
      </c>
      <c r="S282" s="7" t="s">
        <v>123</v>
      </c>
    </row>
    <row r="283" spans="1:19" x14ac:dyDescent="0.35">
      <c r="A283" s="7" t="s">
        <v>1035</v>
      </c>
      <c r="B283" s="7" t="s">
        <v>37</v>
      </c>
      <c r="C283" s="7" t="s">
        <v>531</v>
      </c>
      <c r="D283" s="4">
        <v>0.14916512059369202</v>
      </c>
      <c r="E283" s="4">
        <v>3.1012536162005784</v>
      </c>
      <c r="F283" s="7" t="s">
        <v>19</v>
      </c>
      <c r="G283" s="7" t="s">
        <v>20</v>
      </c>
      <c r="H283" s="7" t="s">
        <v>1035</v>
      </c>
      <c r="I283" s="6">
        <v>46050.732638888891</v>
      </c>
      <c r="J283" s="6">
        <v>46051.011805555558</v>
      </c>
      <c r="K283">
        <v>402</v>
      </c>
      <c r="L283">
        <v>8</v>
      </c>
      <c r="M283">
        <v>1037</v>
      </c>
      <c r="N283" s="7" t="s">
        <v>21</v>
      </c>
      <c r="O283" s="7" t="s">
        <v>22</v>
      </c>
      <c r="P283" s="7" t="s">
        <v>37</v>
      </c>
      <c r="Q283" s="7" t="s">
        <v>24</v>
      </c>
      <c r="S283" s="7" t="s">
        <v>65</v>
      </c>
    </row>
    <row r="284" spans="1:19" x14ac:dyDescent="0.35">
      <c r="A284" s="7" t="s">
        <v>1038</v>
      </c>
      <c r="B284" s="7" t="s">
        <v>23</v>
      </c>
      <c r="C284" s="7" t="s">
        <v>96</v>
      </c>
      <c r="D284" s="4">
        <v>0.14651592455438039</v>
      </c>
      <c r="E284" s="4">
        <v>0.54416594890481329</v>
      </c>
      <c r="F284" s="7" t="s">
        <v>19</v>
      </c>
      <c r="G284" s="7" t="s">
        <v>20</v>
      </c>
      <c r="H284" s="7" t="s">
        <v>1038</v>
      </c>
      <c r="I284" s="6">
        <v>46051.061932870369</v>
      </c>
      <c r="J284" s="6">
        <v>46051.190972222219</v>
      </c>
      <c r="K284">
        <v>186</v>
      </c>
      <c r="L284">
        <v>17</v>
      </c>
      <c r="M284">
        <v>5805</v>
      </c>
      <c r="N284" s="7" t="s">
        <v>21</v>
      </c>
      <c r="O284" s="7" t="s">
        <v>26</v>
      </c>
      <c r="P284" s="7" t="s">
        <v>23</v>
      </c>
      <c r="Q284" s="7" t="s">
        <v>24</v>
      </c>
      <c r="S284" s="7" t="s">
        <v>30</v>
      </c>
    </row>
    <row r="285" spans="1:19" x14ac:dyDescent="0.35">
      <c r="A285" s="7" t="s">
        <v>1038</v>
      </c>
      <c r="B285" s="7" t="s">
        <v>23</v>
      </c>
      <c r="C285" s="7" t="s">
        <v>97</v>
      </c>
      <c r="D285" s="4">
        <v>0.14651592455438039</v>
      </c>
      <c r="E285" s="4">
        <v>0.54416594890481329</v>
      </c>
      <c r="F285" s="7" t="s">
        <v>19</v>
      </c>
      <c r="G285" s="7" t="s">
        <v>20</v>
      </c>
      <c r="H285" s="7" t="s">
        <v>1038</v>
      </c>
      <c r="I285" s="6">
        <v>46051.061932870369</v>
      </c>
      <c r="J285" s="6">
        <v>46051.190972222219</v>
      </c>
      <c r="K285">
        <v>186</v>
      </c>
      <c r="L285">
        <v>17</v>
      </c>
      <c r="M285">
        <v>5805</v>
      </c>
      <c r="N285" s="7" t="s">
        <v>21</v>
      </c>
      <c r="O285" s="7" t="s">
        <v>26</v>
      </c>
      <c r="P285" s="7" t="s">
        <v>23</v>
      </c>
      <c r="Q285" s="7" t="s">
        <v>24</v>
      </c>
      <c r="S285" s="7" t="s">
        <v>30</v>
      </c>
    </row>
    <row r="286" spans="1:19" x14ac:dyDescent="0.35">
      <c r="A286" s="7" t="s">
        <v>1038</v>
      </c>
      <c r="B286" s="7" t="s">
        <v>23</v>
      </c>
      <c r="C286" s="7" t="s">
        <v>98</v>
      </c>
      <c r="D286" s="4">
        <v>0.14651592455438039</v>
      </c>
      <c r="E286" s="4">
        <v>0.54416594890481329</v>
      </c>
      <c r="F286" s="7" t="s">
        <v>19</v>
      </c>
      <c r="G286" s="7" t="s">
        <v>20</v>
      </c>
      <c r="H286" s="7" t="s">
        <v>1038</v>
      </c>
      <c r="I286" s="6">
        <v>46051.061932870369</v>
      </c>
      <c r="J286" s="6">
        <v>46051.190972222219</v>
      </c>
      <c r="K286">
        <v>186</v>
      </c>
      <c r="L286">
        <v>17</v>
      </c>
      <c r="M286">
        <v>5805</v>
      </c>
      <c r="N286" s="7" t="s">
        <v>21</v>
      </c>
      <c r="O286" s="7" t="s">
        <v>26</v>
      </c>
      <c r="P286" s="7" t="s">
        <v>23</v>
      </c>
      <c r="Q286" s="7" t="s">
        <v>24</v>
      </c>
      <c r="S286" s="7" t="s">
        <v>30</v>
      </c>
    </row>
    <row r="287" spans="1:19" x14ac:dyDescent="0.35">
      <c r="A287" s="7" t="s">
        <v>1038</v>
      </c>
      <c r="B287" s="7" t="s">
        <v>23</v>
      </c>
      <c r="C287" s="7" t="s">
        <v>514</v>
      </c>
      <c r="D287" s="4">
        <v>0.14651592455438039</v>
      </c>
      <c r="E287" s="4">
        <v>0.54416594890481329</v>
      </c>
      <c r="F287" s="7" t="s">
        <v>19</v>
      </c>
      <c r="G287" s="7" t="s">
        <v>20</v>
      </c>
      <c r="H287" s="7" t="s">
        <v>1038</v>
      </c>
      <c r="I287" s="6">
        <v>46051.061932870369</v>
      </c>
      <c r="J287" s="6">
        <v>46051.190972222219</v>
      </c>
      <c r="K287">
        <v>186</v>
      </c>
      <c r="L287">
        <v>17</v>
      </c>
      <c r="M287">
        <v>5805</v>
      </c>
      <c r="N287" s="7" t="s">
        <v>21</v>
      </c>
      <c r="O287" s="7" t="s">
        <v>26</v>
      </c>
      <c r="P287" s="7" t="s">
        <v>23</v>
      </c>
      <c r="Q287" s="7" t="s">
        <v>24</v>
      </c>
      <c r="S287" s="7" t="s">
        <v>30</v>
      </c>
    </row>
    <row r="288" spans="1:19" x14ac:dyDescent="0.35">
      <c r="A288" s="7" t="s">
        <v>1038</v>
      </c>
      <c r="B288" s="7" t="s">
        <v>23</v>
      </c>
      <c r="C288" s="7" t="s">
        <v>294</v>
      </c>
      <c r="D288" s="4">
        <v>0.14651592455438039</v>
      </c>
      <c r="E288" s="4">
        <v>0.54416594890481329</v>
      </c>
      <c r="F288" s="7" t="s">
        <v>19</v>
      </c>
      <c r="G288" s="7" t="s">
        <v>20</v>
      </c>
      <c r="H288" s="7" t="s">
        <v>1038</v>
      </c>
      <c r="I288" s="6">
        <v>46051.061932870369</v>
      </c>
      <c r="J288" s="6">
        <v>46051.190972222219</v>
      </c>
      <c r="K288">
        <v>186</v>
      </c>
      <c r="L288">
        <v>17</v>
      </c>
      <c r="M288">
        <v>5805</v>
      </c>
      <c r="N288" s="7" t="s">
        <v>21</v>
      </c>
      <c r="O288" s="7" t="s">
        <v>26</v>
      </c>
      <c r="P288" s="7" t="s">
        <v>23</v>
      </c>
      <c r="Q288" s="7" t="s">
        <v>24</v>
      </c>
      <c r="S288" s="7" t="s">
        <v>30</v>
      </c>
    </row>
    <row r="289" spans="1:19" x14ac:dyDescent="0.35">
      <c r="A289" s="7" t="s">
        <v>1038</v>
      </c>
      <c r="B289" s="7" t="s">
        <v>23</v>
      </c>
      <c r="C289" s="7" t="s">
        <v>366</v>
      </c>
      <c r="D289" s="4">
        <v>0.14651592455438039</v>
      </c>
      <c r="E289" s="4">
        <v>0.54416594890481329</v>
      </c>
      <c r="F289" s="7" t="s">
        <v>19</v>
      </c>
      <c r="G289" s="7" t="s">
        <v>20</v>
      </c>
      <c r="H289" s="7" t="s">
        <v>1038</v>
      </c>
      <c r="I289" s="6">
        <v>46051.061932870369</v>
      </c>
      <c r="J289" s="6">
        <v>46051.190972222219</v>
      </c>
      <c r="K289">
        <v>186</v>
      </c>
      <c r="L289">
        <v>17</v>
      </c>
      <c r="M289">
        <v>5805</v>
      </c>
      <c r="N289" s="7" t="s">
        <v>21</v>
      </c>
      <c r="O289" s="7" t="s">
        <v>26</v>
      </c>
      <c r="P289" s="7" t="s">
        <v>23</v>
      </c>
      <c r="Q289" s="7" t="s">
        <v>24</v>
      </c>
      <c r="S289" s="7" t="s">
        <v>30</v>
      </c>
    </row>
    <row r="290" spans="1:19" x14ac:dyDescent="0.35">
      <c r="A290" s="7" t="s">
        <v>1038</v>
      </c>
      <c r="B290" s="7" t="s">
        <v>23</v>
      </c>
      <c r="C290" s="7" t="s">
        <v>102</v>
      </c>
      <c r="D290" s="4">
        <v>0.14651592455438039</v>
      </c>
      <c r="E290" s="4">
        <v>0.54416594890481329</v>
      </c>
      <c r="F290" s="7" t="s">
        <v>19</v>
      </c>
      <c r="G290" s="7" t="s">
        <v>20</v>
      </c>
      <c r="H290" s="7" t="s">
        <v>1038</v>
      </c>
      <c r="I290" s="6">
        <v>46051.061932870369</v>
      </c>
      <c r="J290" s="6">
        <v>46051.190972222219</v>
      </c>
      <c r="K290">
        <v>186</v>
      </c>
      <c r="L290">
        <v>17</v>
      </c>
      <c r="M290">
        <v>5805</v>
      </c>
      <c r="N290" s="7" t="s">
        <v>21</v>
      </c>
      <c r="O290" s="7" t="s">
        <v>26</v>
      </c>
      <c r="P290" s="7" t="s">
        <v>23</v>
      </c>
      <c r="Q290" s="7" t="s">
        <v>24</v>
      </c>
      <c r="S290" s="7" t="s">
        <v>30</v>
      </c>
    </row>
    <row r="291" spans="1:19" x14ac:dyDescent="0.35">
      <c r="A291" s="7" t="s">
        <v>997</v>
      </c>
      <c r="B291" s="7" t="s">
        <v>23</v>
      </c>
      <c r="C291" s="7" t="s">
        <v>50</v>
      </c>
      <c r="D291" s="4">
        <v>0.13443181818085057</v>
      </c>
      <c r="E291" s="4">
        <v>0.49928509904894719</v>
      </c>
      <c r="F291" s="7" t="s">
        <v>19</v>
      </c>
      <c r="G291" s="7" t="s">
        <v>20</v>
      </c>
      <c r="H291" s="7" t="s">
        <v>997</v>
      </c>
      <c r="I291" s="6">
        <v>46048.820752314816</v>
      </c>
      <c r="J291" s="6">
        <v>46049.491666666669</v>
      </c>
      <c r="K291">
        <v>966</v>
      </c>
      <c r="L291">
        <v>3</v>
      </c>
      <c r="M291">
        <v>5805</v>
      </c>
      <c r="N291" s="7" t="s">
        <v>21</v>
      </c>
      <c r="O291" s="7" t="s">
        <v>22</v>
      </c>
      <c r="P291" s="7" t="s">
        <v>23</v>
      </c>
      <c r="Q291" s="7" t="s">
        <v>24</v>
      </c>
      <c r="S291" s="7" t="s">
        <v>211</v>
      </c>
    </row>
    <row r="292" spans="1:19" x14ac:dyDescent="0.35">
      <c r="A292" s="7" t="s">
        <v>990</v>
      </c>
      <c r="B292" s="7" t="s">
        <v>27</v>
      </c>
      <c r="C292" s="7" t="s">
        <v>405</v>
      </c>
      <c r="D292" s="4">
        <v>0.13232142857495344</v>
      </c>
      <c r="E292" s="4">
        <v>5.1588607596310956</v>
      </c>
      <c r="F292" s="7" t="s">
        <v>19</v>
      </c>
      <c r="G292" s="7" t="s">
        <v>20</v>
      </c>
      <c r="H292" s="7" t="s">
        <v>990</v>
      </c>
      <c r="I292" s="6">
        <v>46048.45140046296</v>
      </c>
      <c r="J292" s="6">
        <v>46048.671527777777</v>
      </c>
      <c r="K292">
        <v>317</v>
      </c>
      <c r="L292">
        <v>9</v>
      </c>
      <c r="M292">
        <v>553</v>
      </c>
      <c r="N292" s="7" t="s">
        <v>21</v>
      </c>
      <c r="O292" s="7" t="s">
        <v>26</v>
      </c>
      <c r="P292" s="7" t="s">
        <v>27</v>
      </c>
      <c r="Q292" s="7" t="s">
        <v>24</v>
      </c>
      <c r="S292" s="7" t="s">
        <v>90</v>
      </c>
    </row>
    <row r="293" spans="1:19" x14ac:dyDescent="0.35">
      <c r="A293" s="7" t="s">
        <v>906</v>
      </c>
      <c r="B293" s="7" t="s">
        <v>27</v>
      </c>
      <c r="C293" s="7" t="s">
        <v>29</v>
      </c>
      <c r="D293" s="4">
        <v>0.13057282003703666</v>
      </c>
      <c r="E293" s="4">
        <v>5.0906871609376312</v>
      </c>
      <c r="F293" s="7" t="s">
        <v>19</v>
      </c>
      <c r="G293" s="7" t="s">
        <v>20</v>
      </c>
      <c r="H293" s="7" t="s">
        <v>906</v>
      </c>
      <c r="I293" s="6">
        <v>46038.724039351851</v>
      </c>
      <c r="J293" s="6">
        <v>46039.375694444447</v>
      </c>
      <c r="K293">
        <v>938</v>
      </c>
      <c r="L293">
        <v>3</v>
      </c>
      <c r="M293">
        <v>553</v>
      </c>
      <c r="N293" s="7" t="s">
        <v>21</v>
      </c>
      <c r="O293" s="7" t="s">
        <v>22</v>
      </c>
      <c r="P293" s="7" t="s">
        <v>27</v>
      </c>
      <c r="Q293" s="7" t="s">
        <v>24</v>
      </c>
      <c r="S293" s="7" t="s">
        <v>25</v>
      </c>
    </row>
    <row r="294" spans="1:19" x14ac:dyDescent="0.35">
      <c r="A294" s="7" t="s">
        <v>1019</v>
      </c>
      <c r="B294" s="7" t="s">
        <v>23</v>
      </c>
      <c r="C294" s="7" t="s">
        <v>401</v>
      </c>
      <c r="D294" s="4">
        <v>0.12997217069005038</v>
      </c>
      <c r="E294" s="4">
        <v>0.48272179157234901</v>
      </c>
      <c r="F294" s="7" t="s">
        <v>19</v>
      </c>
      <c r="G294" s="7" t="s">
        <v>20</v>
      </c>
      <c r="H294" s="7" t="s">
        <v>1019</v>
      </c>
      <c r="I294" s="6">
        <v>46050.369780092595</v>
      </c>
      <c r="J294" s="6">
        <v>46050.531944444447</v>
      </c>
      <c r="K294">
        <v>234</v>
      </c>
      <c r="L294">
        <v>12</v>
      </c>
      <c r="M294">
        <v>5805</v>
      </c>
      <c r="N294" s="7" t="s">
        <v>21</v>
      </c>
      <c r="O294" s="7" t="s">
        <v>26</v>
      </c>
      <c r="P294" s="7" t="s">
        <v>23</v>
      </c>
      <c r="Q294" s="7" t="s">
        <v>24</v>
      </c>
      <c r="S294" s="7" t="s">
        <v>328</v>
      </c>
    </row>
    <row r="295" spans="1:19" x14ac:dyDescent="0.35">
      <c r="A295" s="7" t="s">
        <v>895</v>
      </c>
      <c r="B295" s="7" t="s">
        <v>239</v>
      </c>
      <c r="C295" s="7" t="s">
        <v>756</v>
      </c>
      <c r="D295" s="4">
        <v>0.1283426097737615</v>
      </c>
      <c r="E295" s="4">
        <v>4.2767645544394091</v>
      </c>
      <c r="F295" s="7" t="s">
        <v>19</v>
      </c>
      <c r="G295" s="7" t="s">
        <v>20</v>
      </c>
      <c r="H295" s="7" t="s">
        <v>895</v>
      </c>
      <c r="I295" s="6">
        <v>46037.730636574073</v>
      </c>
      <c r="J295" s="6">
        <v>46037.970833333333</v>
      </c>
      <c r="K295">
        <v>346</v>
      </c>
      <c r="L295">
        <v>8</v>
      </c>
      <c r="M295">
        <v>647</v>
      </c>
      <c r="N295" s="7" t="s">
        <v>21</v>
      </c>
      <c r="O295" s="7" t="s">
        <v>26</v>
      </c>
      <c r="P295" s="7" t="s">
        <v>239</v>
      </c>
      <c r="Q295" s="7" t="s">
        <v>24</v>
      </c>
      <c r="S295" s="7" t="s">
        <v>90</v>
      </c>
    </row>
    <row r="296" spans="1:19" x14ac:dyDescent="0.35">
      <c r="A296" s="7" t="s">
        <v>1060</v>
      </c>
      <c r="B296" s="7" t="s">
        <v>23</v>
      </c>
      <c r="C296" s="7" t="s">
        <v>94</v>
      </c>
      <c r="D296" s="4">
        <v>0.12699443413798242</v>
      </c>
      <c r="E296" s="4">
        <v>0.47166236003702</v>
      </c>
      <c r="F296" s="7" t="s">
        <v>19</v>
      </c>
      <c r="G296" s="7" t="s">
        <v>20</v>
      </c>
      <c r="H296" s="7" t="s">
        <v>1060</v>
      </c>
      <c r="I296" s="6">
        <v>46052.039351851854</v>
      </c>
      <c r="J296" s="6">
        <v>46052.356249999997</v>
      </c>
      <c r="K296">
        <v>456</v>
      </c>
      <c r="L296">
        <v>6</v>
      </c>
      <c r="M296">
        <v>5805</v>
      </c>
      <c r="N296" s="7" t="s">
        <v>21</v>
      </c>
      <c r="O296" s="7" t="s">
        <v>35</v>
      </c>
      <c r="P296" s="7" t="s">
        <v>23</v>
      </c>
      <c r="Q296" s="7" t="s">
        <v>24</v>
      </c>
      <c r="S296" s="7" t="s">
        <v>36</v>
      </c>
    </row>
    <row r="297" spans="1:19" x14ac:dyDescent="0.35">
      <c r="A297" s="7" t="s">
        <v>1014</v>
      </c>
      <c r="B297" s="7" t="s">
        <v>84</v>
      </c>
      <c r="C297" s="7" t="s">
        <v>356</v>
      </c>
      <c r="D297" s="4">
        <v>0.12692022263340252</v>
      </c>
      <c r="E297" s="4">
        <v>2.0589917230821357</v>
      </c>
      <c r="F297" s="7" t="s">
        <v>19</v>
      </c>
      <c r="G297" s="7" t="s">
        <v>20</v>
      </c>
      <c r="H297" s="7" t="s">
        <v>1014</v>
      </c>
      <c r="I297" s="6">
        <v>46050.122893518521</v>
      </c>
      <c r="J297" s="6">
        <v>46050.28125</v>
      </c>
      <c r="K297">
        <v>228</v>
      </c>
      <c r="L297">
        <v>12</v>
      </c>
      <c r="M297">
        <v>1329</v>
      </c>
      <c r="N297" s="7" t="s">
        <v>21</v>
      </c>
      <c r="O297" s="7" t="s">
        <v>22</v>
      </c>
      <c r="P297" s="7" t="s">
        <v>84</v>
      </c>
      <c r="Q297" s="7" t="s">
        <v>24</v>
      </c>
      <c r="S297" s="7" t="s">
        <v>51</v>
      </c>
    </row>
    <row r="298" spans="1:19" x14ac:dyDescent="0.35">
      <c r="A298" s="7" t="s">
        <v>1055</v>
      </c>
      <c r="B298" s="7" t="s">
        <v>84</v>
      </c>
      <c r="C298" s="7" t="s">
        <v>152</v>
      </c>
      <c r="D298" s="4">
        <v>0.12489177491757777</v>
      </c>
      <c r="E298" s="4">
        <v>2.0260847759390344</v>
      </c>
      <c r="F298" s="7" t="s">
        <v>19</v>
      </c>
      <c r="G298" s="7" t="s">
        <v>20</v>
      </c>
      <c r="H298" s="7" t="s">
        <v>1055</v>
      </c>
      <c r="I298" s="6">
        <v>46051.697858796295</v>
      </c>
      <c r="J298" s="6">
        <v>46051.731249999997</v>
      </c>
      <c r="K298">
        <v>48</v>
      </c>
      <c r="L298">
        <v>56</v>
      </c>
      <c r="M298">
        <v>1329</v>
      </c>
      <c r="N298" s="7" t="s">
        <v>21</v>
      </c>
      <c r="O298" s="7" t="s">
        <v>35</v>
      </c>
      <c r="P298" s="7" t="s">
        <v>84</v>
      </c>
      <c r="Q298" s="7" t="s">
        <v>24</v>
      </c>
      <c r="S298" s="7" t="s">
        <v>36</v>
      </c>
    </row>
    <row r="299" spans="1:19" x14ac:dyDescent="0.35">
      <c r="A299" s="7" t="s">
        <v>1055</v>
      </c>
      <c r="B299" s="7" t="s">
        <v>84</v>
      </c>
      <c r="C299" s="7" t="s">
        <v>187</v>
      </c>
      <c r="D299" s="4">
        <v>0.12489177491757777</v>
      </c>
      <c r="E299" s="4">
        <v>2.0260847759390344</v>
      </c>
      <c r="F299" s="7" t="s">
        <v>19</v>
      </c>
      <c r="G299" s="7" t="s">
        <v>20</v>
      </c>
      <c r="H299" s="7" t="s">
        <v>1055</v>
      </c>
      <c r="I299" s="6">
        <v>46051.697858796295</v>
      </c>
      <c r="J299" s="6">
        <v>46051.731249999997</v>
      </c>
      <c r="K299">
        <v>48</v>
      </c>
      <c r="L299">
        <v>56</v>
      </c>
      <c r="M299">
        <v>1329</v>
      </c>
      <c r="N299" s="7" t="s">
        <v>21</v>
      </c>
      <c r="O299" s="7" t="s">
        <v>35</v>
      </c>
      <c r="P299" s="7" t="s">
        <v>84</v>
      </c>
      <c r="Q299" s="7" t="s">
        <v>24</v>
      </c>
      <c r="S299" s="7" t="s">
        <v>36</v>
      </c>
    </row>
    <row r="300" spans="1:19" x14ac:dyDescent="0.35">
      <c r="A300" s="7" t="s">
        <v>917</v>
      </c>
      <c r="B300" s="7" t="s">
        <v>23</v>
      </c>
      <c r="C300" s="7" t="s">
        <v>53</v>
      </c>
      <c r="D300" s="4">
        <v>0.12133580705009275</v>
      </c>
      <c r="E300" s="4">
        <v>0.45064599483204132</v>
      </c>
      <c r="F300" s="7" t="s">
        <v>19</v>
      </c>
      <c r="G300" s="7" t="s">
        <v>20</v>
      </c>
      <c r="H300" s="7" t="s">
        <v>917</v>
      </c>
      <c r="I300" s="6">
        <v>46040.535069444442</v>
      </c>
      <c r="J300" s="6">
        <v>46040.648611111108</v>
      </c>
      <c r="K300">
        <v>164</v>
      </c>
      <c r="L300">
        <v>16</v>
      </c>
      <c r="M300">
        <v>5805</v>
      </c>
      <c r="N300" s="7" t="s">
        <v>21</v>
      </c>
      <c r="O300" s="7" t="s">
        <v>22</v>
      </c>
      <c r="P300" s="7" t="s">
        <v>23</v>
      </c>
      <c r="Q300" s="7" t="s">
        <v>24</v>
      </c>
      <c r="S300" s="7" t="s">
        <v>51</v>
      </c>
    </row>
    <row r="301" spans="1:19" x14ac:dyDescent="0.35">
      <c r="A301" s="7" t="s">
        <v>917</v>
      </c>
      <c r="B301" s="7" t="s">
        <v>23</v>
      </c>
      <c r="C301" s="7" t="s">
        <v>50</v>
      </c>
      <c r="D301" s="4">
        <v>0.12133580705009275</v>
      </c>
      <c r="E301" s="4">
        <v>0.45064599483204132</v>
      </c>
      <c r="F301" s="7" t="s">
        <v>19</v>
      </c>
      <c r="G301" s="7" t="s">
        <v>20</v>
      </c>
      <c r="H301" s="7" t="s">
        <v>917</v>
      </c>
      <c r="I301" s="6">
        <v>46040.535069444442</v>
      </c>
      <c r="J301" s="6">
        <v>46040.648611111108</v>
      </c>
      <c r="K301">
        <v>164</v>
      </c>
      <c r="L301">
        <v>16</v>
      </c>
      <c r="M301">
        <v>5805</v>
      </c>
      <c r="N301" s="7" t="s">
        <v>21</v>
      </c>
      <c r="O301" s="7" t="s">
        <v>22</v>
      </c>
      <c r="P301" s="7" t="s">
        <v>23</v>
      </c>
      <c r="Q301" s="7" t="s">
        <v>24</v>
      </c>
      <c r="S301" s="7" t="s">
        <v>51</v>
      </c>
    </row>
    <row r="302" spans="1:19" x14ac:dyDescent="0.35">
      <c r="A302" s="7" t="s">
        <v>917</v>
      </c>
      <c r="B302" s="7" t="s">
        <v>23</v>
      </c>
      <c r="C302" s="7" t="s">
        <v>52</v>
      </c>
      <c r="D302" s="4">
        <v>0.12133580705009275</v>
      </c>
      <c r="E302" s="4">
        <v>0.45064599483204132</v>
      </c>
      <c r="F302" s="7" t="s">
        <v>19</v>
      </c>
      <c r="G302" s="7" t="s">
        <v>20</v>
      </c>
      <c r="H302" s="7" t="s">
        <v>917</v>
      </c>
      <c r="I302" s="6">
        <v>46040.535069444442</v>
      </c>
      <c r="J302" s="6">
        <v>46040.648611111108</v>
      </c>
      <c r="K302">
        <v>164</v>
      </c>
      <c r="L302">
        <v>16</v>
      </c>
      <c r="M302">
        <v>5805</v>
      </c>
      <c r="N302" s="7" t="s">
        <v>21</v>
      </c>
      <c r="O302" s="7" t="s">
        <v>22</v>
      </c>
      <c r="P302" s="7" t="s">
        <v>23</v>
      </c>
      <c r="Q302" s="7" t="s">
        <v>24</v>
      </c>
      <c r="S302" s="7" t="s">
        <v>51</v>
      </c>
    </row>
    <row r="303" spans="1:19" x14ac:dyDescent="0.35">
      <c r="A303" s="7" t="s">
        <v>712</v>
      </c>
      <c r="B303" s="7" t="s">
        <v>229</v>
      </c>
      <c r="C303" s="7" t="s">
        <v>667</v>
      </c>
      <c r="D303" s="4">
        <v>0.11871366728657032</v>
      </c>
      <c r="E303" s="4">
        <v>11.904496124178864</v>
      </c>
      <c r="F303" s="7" t="s">
        <v>19</v>
      </c>
      <c r="G303" s="7" t="s">
        <v>20</v>
      </c>
      <c r="H303" s="7" t="s">
        <v>712</v>
      </c>
      <c r="I303" s="6">
        <v>46037.799328703702</v>
      </c>
      <c r="J303" s="6">
        <v>46037.910416666666</v>
      </c>
      <c r="K303">
        <v>160</v>
      </c>
      <c r="L303">
        <v>16</v>
      </c>
      <c r="M303">
        <v>215</v>
      </c>
      <c r="N303" s="7" t="s">
        <v>21</v>
      </c>
      <c r="O303" s="7" t="s">
        <v>22</v>
      </c>
      <c r="P303" s="7" t="s">
        <v>229</v>
      </c>
      <c r="Q303" s="7" t="s">
        <v>24</v>
      </c>
      <c r="S303" s="7" t="s">
        <v>51</v>
      </c>
    </row>
    <row r="304" spans="1:19" x14ac:dyDescent="0.35">
      <c r="A304" s="7" t="s">
        <v>712</v>
      </c>
      <c r="B304" s="7" t="s">
        <v>229</v>
      </c>
      <c r="C304" s="7" t="s">
        <v>714</v>
      </c>
      <c r="D304" s="4">
        <v>0.11871366728657032</v>
      </c>
      <c r="E304" s="4">
        <v>11.904496124178864</v>
      </c>
      <c r="F304" s="7" t="s">
        <v>19</v>
      </c>
      <c r="G304" s="7" t="s">
        <v>20</v>
      </c>
      <c r="H304" s="7" t="s">
        <v>712</v>
      </c>
      <c r="I304" s="6">
        <v>46037.799328703702</v>
      </c>
      <c r="J304" s="6">
        <v>46037.910416666666</v>
      </c>
      <c r="K304">
        <v>160</v>
      </c>
      <c r="L304">
        <v>16</v>
      </c>
      <c r="M304">
        <v>215</v>
      </c>
      <c r="N304" s="7" t="s">
        <v>21</v>
      </c>
      <c r="O304" s="7" t="s">
        <v>22</v>
      </c>
      <c r="P304" s="7" t="s">
        <v>229</v>
      </c>
      <c r="Q304" s="7" t="s">
        <v>24</v>
      </c>
      <c r="S304" s="7" t="s">
        <v>51</v>
      </c>
    </row>
    <row r="305" spans="1:19" x14ac:dyDescent="0.35">
      <c r="A305" s="7" t="s">
        <v>712</v>
      </c>
      <c r="B305" s="7" t="s">
        <v>229</v>
      </c>
      <c r="C305" s="7" t="s">
        <v>713</v>
      </c>
      <c r="D305" s="4">
        <v>0.11871366728657032</v>
      </c>
      <c r="E305" s="4">
        <v>11.904496124178864</v>
      </c>
      <c r="F305" s="7" t="s">
        <v>19</v>
      </c>
      <c r="G305" s="7" t="s">
        <v>20</v>
      </c>
      <c r="H305" s="7" t="s">
        <v>712</v>
      </c>
      <c r="I305" s="6">
        <v>46037.799328703702</v>
      </c>
      <c r="J305" s="6">
        <v>46037.910416666666</v>
      </c>
      <c r="K305">
        <v>160</v>
      </c>
      <c r="L305">
        <v>16</v>
      </c>
      <c r="M305">
        <v>215</v>
      </c>
      <c r="N305" s="7" t="s">
        <v>21</v>
      </c>
      <c r="O305" s="7" t="s">
        <v>22</v>
      </c>
      <c r="P305" s="7" t="s">
        <v>229</v>
      </c>
      <c r="Q305" s="7" t="s">
        <v>24</v>
      </c>
      <c r="S305" s="7" t="s">
        <v>51</v>
      </c>
    </row>
    <row r="306" spans="1:19" x14ac:dyDescent="0.35">
      <c r="A306" s="7" t="s">
        <v>712</v>
      </c>
      <c r="B306" s="7" t="s">
        <v>229</v>
      </c>
      <c r="C306" s="7" t="s">
        <v>245</v>
      </c>
      <c r="D306" s="4">
        <v>0.11871366728657032</v>
      </c>
      <c r="E306" s="4">
        <v>11.904496124178864</v>
      </c>
      <c r="F306" s="7" t="s">
        <v>19</v>
      </c>
      <c r="G306" s="7" t="s">
        <v>20</v>
      </c>
      <c r="H306" s="7" t="s">
        <v>712</v>
      </c>
      <c r="I306" s="6">
        <v>46037.799328703702</v>
      </c>
      <c r="J306" s="6">
        <v>46037.910416666666</v>
      </c>
      <c r="K306">
        <v>160</v>
      </c>
      <c r="L306">
        <v>16</v>
      </c>
      <c r="M306">
        <v>215</v>
      </c>
      <c r="N306" s="7" t="s">
        <v>21</v>
      </c>
      <c r="O306" s="7" t="s">
        <v>22</v>
      </c>
      <c r="P306" s="7" t="s">
        <v>229</v>
      </c>
      <c r="Q306" s="7" t="s">
        <v>24</v>
      </c>
      <c r="S306" s="7" t="s">
        <v>51</v>
      </c>
    </row>
    <row r="307" spans="1:19" x14ac:dyDescent="0.35">
      <c r="A307" s="7" t="s">
        <v>929</v>
      </c>
      <c r="B307" s="7" t="s">
        <v>84</v>
      </c>
      <c r="C307" s="7" t="s">
        <v>264</v>
      </c>
      <c r="D307" s="4">
        <v>0.11849025973880832</v>
      </c>
      <c r="E307" s="4">
        <v>1.922234762956138</v>
      </c>
      <c r="F307" s="7" t="s">
        <v>19</v>
      </c>
      <c r="G307" s="7" t="s">
        <v>20</v>
      </c>
      <c r="H307" s="7" t="s">
        <v>929</v>
      </c>
      <c r="I307" s="6">
        <v>46042.131979166668</v>
      </c>
      <c r="J307" s="6">
        <v>46042.385416666664</v>
      </c>
      <c r="K307">
        <v>365</v>
      </c>
      <c r="L307">
        <v>7</v>
      </c>
      <c r="M307">
        <v>1329</v>
      </c>
      <c r="N307" s="7" t="s">
        <v>21</v>
      </c>
      <c r="O307" s="7" t="s">
        <v>22</v>
      </c>
      <c r="P307" s="7" t="s">
        <v>84</v>
      </c>
      <c r="Q307" s="7" t="s">
        <v>24</v>
      </c>
      <c r="S307" s="7" t="s">
        <v>25</v>
      </c>
    </row>
    <row r="308" spans="1:19" x14ac:dyDescent="0.35">
      <c r="A308" s="7" t="s">
        <v>856</v>
      </c>
      <c r="B308" s="7" t="s">
        <v>23</v>
      </c>
      <c r="C308" s="7" t="s">
        <v>197</v>
      </c>
      <c r="D308" s="4">
        <v>0.11785714285714285</v>
      </c>
      <c r="E308" s="4">
        <v>0.4377260981912145</v>
      </c>
      <c r="F308" s="7" t="s">
        <v>19</v>
      </c>
      <c r="G308" s="7" t="s">
        <v>20</v>
      </c>
      <c r="H308" s="7" t="s">
        <v>856</v>
      </c>
      <c r="I308" s="6">
        <v>46035.412499999999</v>
      </c>
      <c r="J308" s="6">
        <v>46035.572916666664</v>
      </c>
      <c r="K308">
        <v>231</v>
      </c>
      <c r="L308">
        <v>11</v>
      </c>
      <c r="M308">
        <v>5805</v>
      </c>
      <c r="N308" s="7" t="s">
        <v>21</v>
      </c>
      <c r="O308" s="7" t="s">
        <v>22</v>
      </c>
      <c r="P308" s="7" t="s">
        <v>23</v>
      </c>
      <c r="Q308" s="7" t="s">
        <v>24</v>
      </c>
      <c r="S308" s="7" t="s">
        <v>25</v>
      </c>
    </row>
    <row r="309" spans="1:19" x14ac:dyDescent="0.35">
      <c r="A309" s="7" t="s">
        <v>852</v>
      </c>
      <c r="B309" s="7" t="s">
        <v>84</v>
      </c>
      <c r="C309" s="7" t="s">
        <v>422</v>
      </c>
      <c r="D309" s="4">
        <v>0.11657699443164915</v>
      </c>
      <c r="E309" s="4">
        <v>1.8911963882214866</v>
      </c>
      <c r="F309" s="7" t="s">
        <v>19</v>
      </c>
      <c r="G309" s="7" t="s">
        <v>20</v>
      </c>
      <c r="H309" s="7" t="s">
        <v>852</v>
      </c>
      <c r="I309" s="6">
        <v>46035.314270833333</v>
      </c>
      <c r="J309" s="6">
        <v>46035.459722222222</v>
      </c>
      <c r="K309">
        <v>209</v>
      </c>
      <c r="L309">
        <v>12</v>
      </c>
      <c r="M309">
        <v>1329</v>
      </c>
      <c r="N309" s="7" t="s">
        <v>21</v>
      </c>
      <c r="O309" s="7" t="s">
        <v>26</v>
      </c>
      <c r="P309" s="7" t="s">
        <v>84</v>
      </c>
      <c r="Q309" s="7" t="s">
        <v>24</v>
      </c>
      <c r="S309" s="7" t="s">
        <v>90</v>
      </c>
    </row>
    <row r="310" spans="1:19" x14ac:dyDescent="0.35">
      <c r="A310" s="7" t="s">
        <v>802</v>
      </c>
      <c r="B310" s="7" t="s">
        <v>23</v>
      </c>
      <c r="C310" s="7" t="s">
        <v>573</v>
      </c>
      <c r="D310" s="4">
        <v>1.4878633271052686E-2</v>
      </c>
      <c r="E310" s="4">
        <v>5.5259833475262005E-2</v>
      </c>
      <c r="F310" s="7" t="s">
        <v>19</v>
      </c>
      <c r="G310" s="7" t="s">
        <v>20</v>
      </c>
      <c r="H310" s="7" t="s">
        <v>802</v>
      </c>
      <c r="I310" s="6">
        <v>46029.293900462966</v>
      </c>
      <c r="J310" s="6">
        <v>46029.51666666667</v>
      </c>
      <c r="K310">
        <v>321</v>
      </c>
      <c r="L310">
        <v>1</v>
      </c>
      <c r="M310">
        <v>5805</v>
      </c>
      <c r="N310" s="7" t="s">
        <v>21</v>
      </c>
      <c r="O310" s="7" t="s">
        <v>22</v>
      </c>
      <c r="P310" s="7" t="s">
        <v>23</v>
      </c>
      <c r="Q310" s="7" t="s">
        <v>24</v>
      </c>
      <c r="S310" s="7" t="s">
        <v>211</v>
      </c>
    </row>
    <row r="311" spans="1:19" x14ac:dyDescent="0.35">
      <c r="A311" s="7" t="s">
        <v>1004</v>
      </c>
      <c r="B311" s="7" t="s">
        <v>23</v>
      </c>
      <c r="C311" s="7" t="s">
        <v>111</v>
      </c>
      <c r="D311" s="4">
        <v>0.11563079777676508</v>
      </c>
      <c r="E311" s="4">
        <v>0.42945736435263654</v>
      </c>
      <c r="F311" s="7" t="s">
        <v>19</v>
      </c>
      <c r="G311" s="7" t="s">
        <v>20</v>
      </c>
      <c r="H311" s="7" t="s">
        <v>1004</v>
      </c>
      <c r="I311" s="6">
        <v>46049.589583333334</v>
      </c>
      <c r="J311" s="6">
        <v>46049.781944444447</v>
      </c>
      <c r="K311">
        <v>277</v>
      </c>
      <c r="L311">
        <v>9</v>
      </c>
      <c r="M311">
        <v>5805</v>
      </c>
      <c r="N311" s="7" t="s">
        <v>21</v>
      </c>
      <c r="O311" s="7" t="s">
        <v>22</v>
      </c>
      <c r="P311" s="7" t="s">
        <v>23</v>
      </c>
      <c r="Q311" s="7" t="s">
        <v>24</v>
      </c>
      <c r="S311" s="7" t="s">
        <v>65</v>
      </c>
    </row>
    <row r="312" spans="1:19" x14ac:dyDescent="0.35">
      <c r="A312" s="7" t="s">
        <v>1004</v>
      </c>
      <c r="B312" s="7" t="s">
        <v>23</v>
      </c>
      <c r="C312" s="7" t="s">
        <v>87</v>
      </c>
      <c r="D312" s="4">
        <v>0.11563079777676508</v>
      </c>
      <c r="E312" s="4">
        <v>0.42945736435263654</v>
      </c>
      <c r="F312" s="7" t="s">
        <v>19</v>
      </c>
      <c r="G312" s="7" t="s">
        <v>20</v>
      </c>
      <c r="H312" s="7" t="s">
        <v>1004</v>
      </c>
      <c r="I312" s="6">
        <v>46049.589583333334</v>
      </c>
      <c r="J312" s="6">
        <v>46049.781944444447</v>
      </c>
      <c r="K312">
        <v>277</v>
      </c>
      <c r="L312">
        <v>9</v>
      </c>
      <c r="M312">
        <v>5805</v>
      </c>
      <c r="N312" s="7" t="s">
        <v>21</v>
      </c>
      <c r="O312" s="7" t="s">
        <v>22</v>
      </c>
      <c r="P312" s="7" t="s">
        <v>23</v>
      </c>
      <c r="Q312" s="7" t="s">
        <v>24</v>
      </c>
      <c r="S312" s="7" t="s">
        <v>65</v>
      </c>
    </row>
    <row r="313" spans="1:19" x14ac:dyDescent="0.35">
      <c r="A313" s="7" t="s">
        <v>1004</v>
      </c>
      <c r="B313" s="7" t="s">
        <v>23</v>
      </c>
      <c r="C313" s="7" t="s">
        <v>249</v>
      </c>
      <c r="D313" s="4">
        <v>0.11563079777676508</v>
      </c>
      <c r="E313" s="4">
        <v>0.42945736435263654</v>
      </c>
      <c r="F313" s="7" t="s">
        <v>19</v>
      </c>
      <c r="G313" s="7" t="s">
        <v>20</v>
      </c>
      <c r="H313" s="7" t="s">
        <v>1004</v>
      </c>
      <c r="I313" s="6">
        <v>46049.589583333334</v>
      </c>
      <c r="J313" s="6">
        <v>46049.781944444447</v>
      </c>
      <c r="K313">
        <v>277</v>
      </c>
      <c r="L313">
        <v>9</v>
      </c>
      <c r="M313">
        <v>5805</v>
      </c>
      <c r="N313" s="7" t="s">
        <v>21</v>
      </c>
      <c r="O313" s="7" t="s">
        <v>22</v>
      </c>
      <c r="P313" s="7" t="s">
        <v>23</v>
      </c>
      <c r="Q313" s="7" t="s">
        <v>24</v>
      </c>
      <c r="S313" s="7" t="s">
        <v>65</v>
      </c>
    </row>
    <row r="314" spans="1:19" x14ac:dyDescent="0.35">
      <c r="A314" s="7" t="s">
        <v>1004</v>
      </c>
      <c r="B314" s="7" t="s">
        <v>23</v>
      </c>
      <c r="C314" s="7" t="s">
        <v>78</v>
      </c>
      <c r="D314" s="4">
        <v>0.11563079777676508</v>
      </c>
      <c r="E314" s="4">
        <v>0.42945736435263654</v>
      </c>
      <c r="F314" s="7" t="s">
        <v>19</v>
      </c>
      <c r="G314" s="7" t="s">
        <v>20</v>
      </c>
      <c r="H314" s="7" t="s">
        <v>1004</v>
      </c>
      <c r="I314" s="6">
        <v>46049.589583333334</v>
      </c>
      <c r="J314" s="6">
        <v>46049.781944444447</v>
      </c>
      <c r="K314">
        <v>277</v>
      </c>
      <c r="L314">
        <v>9</v>
      </c>
      <c r="M314">
        <v>5805</v>
      </c>
      <c r="N314" s="7" t="s">
        <v>21</v>
      </c>
      <c r="O314" s="7" t="s">
        <v>22</v>
      </c>
      <c r="P314" s="7" t="s">
        <v>23</v>
      </c>
      <c r="Q314" s="7" t="s">
        <v>24</v>
      </c>
      <c r="S314" s="7" t="s">
        <v>65</v>
      </c>
    </row>
    <row r="315" spans="1:19" x14ac:dyDescent="0.35">
      <c r="A315" s="7" t="s">
        <v>803</v>
      </c>
      <c r="B315" s="7" t="s">
        <v>84</v>
      </c>
      <c r="C315" s="7" t="s">
        <v>158</v>
      </c>
      <c r="D315" s="4">
        <v>4.6072974731948689E-4</v>
      </c>
      <c r="E315" s="4">
        <v>7.4742914614056716E-3</v>
      </c>
      <c r="F315" s="7" t="s">
        <v>19</v>
      </c>
      <c r="G315" s="7" t="s">
        <v>20</v>
      </c>
      <c r="H315" s="7" t="s">
        <v>803</v>
      </c>
      <c r="I315" s="6">
        <v>46029.403495370374</v>
      </c>
      <c r="J315" s="6">
        <v>46029.406944444447</v>
      </c>
      <c r="K315">
        <v>5</v>
      </c>
      <c r="L315">
        <v>2</v>
      </c>
      <c r="M315">
        <v>1329</v>
      </c>
      <c r="N315" s="7" t="s">
        <v>21</v>
      </c>
      <c r="O315" s="7" t="s">
        <v>22</v>
      </c>
      <c r="P315" s="7" t="s">
        <v>84</v>
      </c>
      <c r="Q315" s="7" t="s">
        <v>24</v>
      </c>
      <c r="S315" s="7" t="s">
        <v>69</v>
      </c>
    </row>
    <row r="316" spans="1:19" x14ac:dyDescent="0.35">
      <c r="A316" s="7" t="s">
        <v>804</v>
      </c>
      <c r="B316" s="7" t="s">
        <v>68</v>
      </c>
      <c r="C316" s="7" t="s">
        <v>805</v>
      </c>
      <c r="D316" s="4">
        <v>1.9355287569435053E-2</v>
      </c>
      <c r="E316" s="4">
        <v>0.20917293232933321</v>
      </c>
      <c r="F316" s="7" t="s">
        <v>19</v>
      </c>
      <c r="G316" s="7" t="s">
        <v>20</v>
      </c>
      <c r="H316" s="7" t="s">
        <v>804</v>
      </c>
      <c r="I316" s="6">
        <v>46029.587743055556</v>
      </c>
      <c r="J316" s="6">
        <v>46029.732638888891</v>
      </c>
      <c r="K316">
        <v>209</v>
      </c>
      <c r="L316">
        <v>2</v>
      </c>
      <c r="M316">
        <v>1995</v>
      </c>
      <c r="N316" s="7" t="s">
        <v>21</v>
      </c>
      <c r="O316" s="7" t="s">
        <v>22</v>
      </c>
      <c r="P316" s="7" t="s">
        <v>68</v>
      </c>
      <c r="Q316" s="7" t="s">
        <v>24</v>
      </c>
      <c r="S316" s="7" t="s">
        <v>286</v>
      </c>
    </row>
    <row r="317" spans="1:19" x14ac:dyDescent="0.35">
      <c r="A317" s="7" t="s">
        <v>1025</v>
      </c>
      <c r="B317" s="7" t="s">
        <v>68</v>
      </c>
      <c r="C317" s="7" t="s">
        <v>585</v>
      </c>
      <c r="D317" s="4">
        <v>0.11462585033990567</v>
      </c>
      <c r="E317" s="4">
        <v>1.2387635756031912</v>
      </c>
      <c r="F317" s="7" t="s">
        <v>19</v>
      </c>
      <c r="G317" s="7" t="s">
        <v>20</v>
      </c>
      <c r="H317" s="7" t="s">
        <v>1025</v>
      </c>
      <c r="I317" s="6">
        <v>46050.561712962961</v>
      </c>
      <c r="J317" s="6">
        <v>46050.73333333333</v>
      </c>
      <c r="K317">
        <v>247</v>
      </c>
      <c r="L317">
        <v>10</v>
      </c>
      <c r="M317">
        <v>1995</v>
      </c>
      <c r="N317" s="7" t="s">
        <v>21</v>
      </c>
      <c r="O317" s="7" t="s">
        <v>26</v>
      </c>
      <c r="P317" s="7" t="s">
        <v>68</v>
      </c>
      <c r="Q317" s="7" t="s">
        <v>24</v>
      </c>
      <c r="S317" s="7" t="s">
        <v>90</v>
      </c>
    </row>
    <row r="318" spans="1:19" x14ac:dyDescent="0.35">
      <c r="A318" s="7" t="s">
        <v>952</v>
      </c>
      <c r="B318" s="7" t="s">
        <v>226</v>
      </c>
      <c r="C318" s="7" t="s">
        <v>479</v>
      </c>
      <c r="D318" s="4">
        <v>0.10774118738777673</v>
      </c>
      <c r="E318" s="4">
        <v>5.1278145697140536</v>
      </c>
      <c r="F318" s="7" t="s">
        <v>19</v>
      </c>
      <c r="G318" s="7" t="s">
        <v>20</v>
      </c>
      <c r="H318" s="7" t="s">
        <v>952</v>
      </c>
      <c r="I318" s="6">
        <v>46044.693680555552</v>
      </c>
      <c r="J318" s="6">
        <v>46044.872916666667</v>
      </c>
      <c r="K318">
        <v>258</v>
      </c>
      <c r="L318">
        <v>9</v>
      </c>
      <c r="M318">
        <v>453</v>
      </c>
      <c r="N318" s="7" t="s">
        <v>21</v>
      </c>
      <c r="O318" s="7" t="s">
        <v>22</v>
      </c>
      <c r="P318" s="7" t="s">
        <v>226</v>
      </c>
      <c r="Q318" s="7" t="s">
        <v>24</v>
      </c>
      <c r="S318" s="7" t="s">
        <v>48</v>
      </c>
    </row>
    <row r="319" spans="1:19" x14ac:dyDescent="0.35">
      <c r="A319" s="7" t="s">
        <v>807</v>
      </c>
      <c r="B319" s="7" t="s">
        <v>23</v>
      </c>
      <c r="C319" s="7" t="s">
        <v>57</v>
      </c>
      <c r="D319" s="4">
        <v>5.1167285094013458E-3</v>
      </c>
      <c r="E319" s="4">
        <v>1.9003732413900607E-2</v>
      </c>
      <c r="F319" s="7" t="s">
        <v>19</v>
      </c>
      <c r="G319" s="7" t="s">
        <v>20</v>
      </c>
      <c r="H319" s="7" t="s">
        <v>807</v>
      </c>
      <c r="I319" s="6">
        <v>46029.626168981478</v>
      </c>
      <c r="J319" s="6">
        <v>46029.702777777777</v>
      </c>
      <c r="K319">
        <v>110</v>
      </c>
      <c r="L319">
        <v>1</v>
      </c>
      <c r="M319">
        <v>5805</v>
      </c>
      <c r="N319" s="7" t="s">
        <v>21</v>
      </c>
      <c r="O319" s="7" t="s">
        <v>22</v>
      </c>
      <c r="P319" s="7" t="s">
        <v>23</v>
      </c>
      <c r="Q319" s="7" t="s">
        <v>24</v>
      </c>
      <c r="S319" s="7" t="s">
        <v>49</v>
      </c>
    </row>
    <row r="320" spans="1:19" x14ac:dyDescent="0.35">
      <c r="A320" s="7" t="s">
        <v>920</v>
      </c>
      <c r="B320" s="7" t="s">
        <v>68</v>
      </c>
      <c r="C320" s="7" t="s">
        <v>591</v>
      </c>
      <c r="D320" s="4">
        <v>0.1058379715470967</v>
      </c>
      <c r="E320" s="4">
        <v>1.1437928153159924</v>
      </c>
      <c r="F320" s="7" t="s">
        <v>19</v>
      </c>
      <c r="G320" s="7" t="s">
        <v>20</v>
      </c>
      <c r="H320" s="7" t="s">
        <v>920</v>
      </c>
      <c r="I320" s="6">
        <v>46041.279432870368</v>
      </c>
      <c r="J320" s="6">
        <v>46041.378472222219</v>
      </c>
      <c r="K320">
        <v>143</v>
      </c>
      <c r="L320">
        <v>16</v>
      </c>
      <c r="M320">
        <v>1995</v>
      </c>
      <c r="N320" s="7" t="s">
        <v>21</v>
      </c>
      <c r="O320" s="7" t="s">
        <v>35</v>
      </c>
      <c r="P320" s="7" t="s">
        <v>68</v>
      </c>
      <c r="Q320" s="7" t="s">
        <v>24</v>
      </c>
      <c r="S320" s="7" t="s">
        <v>36</v>
      </c>
    </row>
    <row r="321" spans="1:19" x14ac:dyDescent="0.35">
      <c r="A321" s="7" t="s">
        <v>808</v>
      </c>
      <c r="B321" s="7" t="s">
        <v>23</v>
      </c>
      <c r="C321" s="7" t="s">
        <v>459</v>
      </c>
      <c r="D321" s="4">
        <v>4.2634508349623443E-2</v>
      </c>
      <c r="E321" s="4">
        <v>0.15834625323305451</v>
      </c>
      <c r="F321" s="7" t="s">
        <v>19</v>
      </c>
      <c r="G321" s="7" t="s">
        <v>20</v>
      </c>
      <c r="H321" s="7" t="s">
        <v>808</v>
      </c>
      <c r="I321" s="6">
        <v>46029.684444444443</v>
      </c>
      <c r="J321" s="6">
        <v>46029.897222222222</v>
      </c>
      <c r="K321">
        <v>306</v>
      </c>
      <c r="L321">
        <v>3</v>
      </c>
      <c r="M321">
        <v>5805</v>
      </c>
      <c r="N321" s="7" t="s">
        <v>21</v>
      </c>
      <c r="O321" s="7" t="s">
        <v>22</v>
      </c>
      <c r="P321" s="7" t="s">
        <v>23</v>
      </c>
      <c r="Q321" s="7" t="s">
        <v>24</v>
      </c>
      <c r="S321" s="7" t="s">
        <v>49</v>
      </c>
    </row>
    <row r="322" spans="1:19" x14ac:dyDescent="0.35">
      <c r="A322" s="7" t="s">
        <v>980</v>
      </c>
      <c r="B322" s="7" t="s">
        <v>23</v>
      </c>
      <c r="C322" s="7" t="s">
        <v>341</v>
      </c>
      <c r="D322" s="4">
        <v>0.10329004329230103</v>
      </c>
      <c r="E322" s="4">
        <v>0.3836233132441017</v>
      </c>
      <c r="F322" s="7" t="s">
        <v>19</v>
      </c>
      <c r="G322" s="7" t="s">
        <v>20</v>
      </c>
      <c r="H322" s="7" t="s">
        <v>980</v>
      </c>
      <c r="I322" s="6">
        <v>46047.146435185183</v>
      </c>
      <c r="J322" s="6">
        <v>46047.367361111108</v>
      </c>
      <c r="K322">
        <v>318</v>
      </c>
      <c r="L322">
        <v>7</v>
      </c>
      <c r="M322">
        <v>5805</v>
      </c>
      <c r="N322" s="7" t="s">
        <v>21</v>
      </c>
      <c r="O322" s="7" t="s">
        <v>35</v>
      </c>
      <c r="P322" s="7" t="s">
        <v>23</v>
      </c>
      <c r="Q322" s="7" t="s">
        <v>24</v>
      </c>
      <c r="S322" s="7" t="s">
        <v>139</v>
      </c>
    </row>
    <row r="323" spans="1:19" x14ac:dyDescent="0.35">
      <c r="A323" s="7" t="s">
        <v>691</v>
      </c>
      <c r="B323" s="7" t="s">
        <v>27</v>
      </c>
      <c r="C323" s="7" t="s">
        <v>166</v>
      </c>
      <c r="D323" s="4">
        <v>2.6437847866419298E-2</v>
      </c>
      <c r="E323" s="4">
        <v>1.030741410488246</v>
      </c>
      <c r="F323" s="7" t="s">
        <v>19</v>
      </c>
      <c r="G323" s="7" t="s">
        <v>20</v>
      </c>
      <c r="H323" s="7" t="s">
        <v>691</v>
      </c>
      <c r="I323" s="6">
        <v>46029.861111111109</v>
      </c>
      <c r="J323" s="6">
        <v>46029.868055555555</v>
      </c>
      <c r="K323">
        <v>10</v>
      </c>
      <c r="L323">
        <v>57</v>
      </c>
      <c r="M323">
        <v>553</v>
      </c>
      <c r="N323" s="7" t="s">
        <v>21</v>
      </c>
      <c r="O323" s="7" t="s">
        <v>26</v>
      </c>
      <c r="P323" s="7" t="s">
        <v>27</v>
      </c>
      <c r="Q323" s="7" t="s">
        <v>24</v>
      </c>
      <c r="S323" s="7" t="s">
        <v>693</v>
      </c>
    </row>
    <row r="324" spans="1:19" x14ac:dyDescent="0.35">
      <c r="A324" s="7" t="s">
        <v>691</v>
      </c>
      <c r="B324" s="7" t="s">
        <v>27</v>
      </c>
      <c r="C324" s="7" t="s">
        <v>692</v>
      </c>
      <c r="D324" s="4">
        <v>2.6437847866419298E-2</v>
      </c>
      <c r="E324" s="4">
        <v>1.030741410488246</v>
      </c>
      <c r="F324" s="7" t="s">
        <v>19</v>
      </c>
      <c r="G324" s="7" t="s">
        <v>20</v>
      </c>
      <c r="H324" s="7" t="s">
        <v>691</v>
      </c>
      <c r="I324" s="6">
        <v>46029.861111111109</v>
      </c>
      <c r="J324" s="6">
        <v>46029.868055555555</v>
      </c>
      <c r="K324">
        <v>10</v>
      </c>
      <c r="L324">
        <v>57</v>
      </c>
      <c r="M324">
        <v>553</v>
      </c>
      <c r="N324" s="7" t="s">
        <v>21</v>
      </c>
      <c r="O324" s="7" t="s">
        <v>26</v>
      </c>
      <c r="P324" s="7" t="s">
        <v>27</v>
      </c>
      <c r="Q324" s="7" t="s">
        <v>24</v>
      </c>
      <c r="S324" s="7" t="s">
        <v>693</v>
      </c>
    </row>
    <row r="325" spans="1:19" x14ac:dyDescent="0.35">
      <c r="A325" s="7" t="s">
        <v>691</v>
      </c>
      <c r="B325" s="7" t="s">
        <v>27</v>
      </c>
      <c r="C325" s="7" t="s">
        <v>219</v>
      </c>
      <c r="D325" s="4">
        <v>2.6437847866419298E-2</v>
      </c>
      <c r="E325" s="4">
        <v>1.030741410488246</v>
      </c>
      <c r="F325" s="7" t="s">
        <v>19</v>
      </c>
      <c r="G325" s="7" t="s">
        <v>20</v>
      </c>
      <c r="H325" s="7" t="s">
        <v>691</v>
      </c>
      <c r="I325" s="6">
        <v>46029.861111111109</v>
      </c>
      <c r="J325" s="6">
        <v>46029.868055555555</v>
      </c>
      <c r="K325">
        <v>10</v>
      </c>
      <c r="L325">
        <v>57</v>
      </c>
      <c r="M325">
        <v>553</v>
      </c>
      <c r="N325" s="7" t="s">
        <v>21</v>
      </c>
      <c r="O325" s="7" t="s">
        <v>26</v>
      </c>
      <c r="P325" s="7" t="s">
        <v>27</v>
      </c>
      <c r="Q325" s="7" t="s">
        <v>24</v>
      </c>
      <c r="S325" s="7" t="s">
        <v>693</v>
      </c>
    </row>
    <row r="326" spans="1:19" x14ac:dyDescent="0.35">
      <c r="A326" s="7" t="s">
        <v>691</v>
      </c>
      <c r="B326" s="7" t="s">
        <v>27</v>
      </c>
      <c r="C326" s="7" t="s">
        <v>167</v>
      </c>
      <c r="D326" s="4">
        <v>2.6437847866419298E-2</v>
      </c>
      <c r="E326" s="4">
        <v>1.030741410488246</v>
      </c>
      <c r="F326" s="7" t="s">
        <v>19</v>
      </c>
      <c r="G326" s="7" t="s">
        <v>20</v>
      </c>
      <c r="H326" s="7" t="s">
        <v>691</v>
      </c>
      <c r="I326" s="6">
        <v>46029.861111111109</v>
      </c>
      <c r="J326" s="6">
        <v>46029.868055555555</v>
      </c>
      <c r="K326">
        <v>10</v>
      </c>
      <c r="L326">
        <v>57</v>
      </c>
      <c r="M326">
        <v>553</v>
      </c>
      <c r="N326" s="7" t="s">
        <v>21</v>
      </c>
      <c r="O326" s="7" t="s">
        <v>26</v>
      </c>
      <c r="P326" s="7" t="s">
        <v>27</v>
      </c>
      <c r="Q326" s="7" t="s">
        <v>24</v>
      </c>
      <c r="S326" s="7" t="s">
        <v>693</v>
      </c>
    </row>
    <row r="327" spans="1:19" x14ac:dyDescent="0.35">
      <c r="A327" s="7" t="s">
        <v>691</v>
      </c>
      <c r="B327" s="7" t="s">
        <v>27</v>
      </c>
      <c r="C327" s="7" t="s">
        <v>408</v>
      </c>
      <c r="D327" s="4">
        <v>2.6437847866419298E-2</v>
      </c>
      <c r="E327" s="4">
        <v>1.030741410488246</v>
      </c>
      <c r="F327" s="7" t="s">
        <v>19</v>
      </c>
      <c r="G327" s="7" t="s">
        <v>20</v>
      </c>
      <c r="H327" s="7" t="s">
        <v>691</v>
      </c>
      <c r="I327" s="6">
        <v>46029.861111111109</v>
      </c>
      <c r="J327" s="6">
        <v>46029.868055555555</v>
      </c>
      <c r="K327">
        <v>10</v>
      </c>
      <c r="L327">
        <v>57</v>
      </c>
      <c r="M327">
        <v>553</v>
      </c>
      <c r="N327" s="7" t="s">
        <v>21</v>
      </c>
      <c r="O327" s="7" t="s">
        <v>26</v>
      </c>
      <c r="P327" s="7" t="s">
        <v>27</v>
      </c>
      <c r="Q327" s="7" t="s">
        <v>24</v>
      </c>
      <c r="S327" s="7" t="s">
        <v>693</v>
      </c>
    </row>
    <row r="328" spans="1:19" x14ac:dyDescent="0.35">
      <c r="A328" s="7" t="s">
        <v>691</v>
      </c>
      <c r="B328" s="7" t="s">
        <v>27</v>
      </c>
      <c r="C328" s="7" t="s">
        <v>208</v>
      </c>
      <c r="D328" s="4">
        <v>2.6437847866419298E-2</v>
      </c>
      <c r="E328" s="4">
        <v>1.030741410488246</v>
      </c>
      <c r="F328" s="7" t="s">
        <v>19</v>
      </c>
      <c r="G328" s="7" t="s">
        <v>20</v>
      </c>
      <c r="H328" s="7" t="s">
        <v>691</v>
      </c>
      <c r="I328" s="6">
        <v>46029.861111111109</v>
      </c>
      <c r="J328" s="6">
        <v>46029.868055555555</v>
      </c>
      <c r="K328">
        <v>10</v>
      </c>
      <c r="L328">
        <v>57</v>
      </c>
      <c r="M328">
        <v>553</v>
      </c>
      <c r="N328" s="7" t="s">
        <v>21</v>
      </c>
      <c r="O328" s="7" t="s">
        <v>26</v>
      </c>
      <c r="P328" s="7" t="s">
        <v>27</v>
      </c>
      <c r="Q328" s="7" t="s">
        <v>24</v>
      </c>
      <c r="S328" s="7" t="s">
        <v>693</v>
      </c>
    </row>
    <row r="329" spans="1:19" x14ac:dyDescent="0.35">
      <c r="A329" s="7" t="s">
        <v>691</v>
      </c>
      <c r="B329" s="7" t="s">
        <v>27</v>
      </c>
      <c r="C329" s="7" t="s">
        <v>575</v>
      </c>
      <c r="D329" s="4">
        <v>2.6437847866419298E-2</v>
      </c>
      <c r="E329" s="4">
        <v>1.030741410488246</v>
      </c>
      <c r="F329" s="7" t="s">
        <v>19</v>
      </c>
      <c r="G329" s="7" t="s">
        <v>20</v>
      </c>
      <c r="H329" s="7" t="s">
        <v>691</v>
      </c>
      <c r="I329" s="6">
        <v>46029.861111111109</v>
      </c>
      <c r="J329" s="6">
        <v>46029.868055555555</v>
      </c>
      <c r="K329">
        <v>10</v>
      </c>
      <c r="L329">
        <v>57</v>
      </c>
      <c r="M329">
        <v>553</v>
      </c>
      <c r="N329" s="7" t="s">
        <v>21</v>
      </c>
      <c r="O329" s="7" t="s">
        <v>26</v>
      </c>
      <c r="P329" s="7" t="s">
        <v>27</v>
      </c>
      <c r="Q329" s="7" t="s">
        <v>24</v>
      </c>
      <c r="S329" s="7" t="s">
        <v>693</v>
      </c>
    </row>
    <row r="330" spans="1:19" x14ac:dyDescent="0.35">
      <c r="A330" s="7" t="s">
        <v>691</v>
      </c>
      <c r="B330" s="7" t="s">
        <v>27</v>
      </c>
      <c r="C330" s="7" t="s">
        <v>368</v>
      </c>
      <c r="D330" s="4">
        <v>2.6437847866419298E-2</v>
      </c>
      <c r="E330" s="4">
        <v>1.030741410488246</v>
      </c>
      <c r="F330" s="7" t="s">
        <v>19</v>
      </c>
      <c r="G330" s="7" t="s">
        <v>20</v>
      </c>
      <c r="H330" s="7" t="s">
        <v>691</v>
      </c>
      <c r="I330" s="6">
        <v>46029.861111111109</v>
      </c>
      <c r="J330" s="6">
        <v>46029.868055555555</v>
      </c>
      <c r="K330">
        <v>10</v>
      </c>
      <c r="L330">
        <v>57</v>
      </c>
      <c r="M330">
        <v>553</v>
      </c>
      <c r="N330" s="7" t="s">
        <v>21</v>
      </c>
      <c r="O330" s="7" t="s">
        <v>26</v>
      </c>
      <c r="P330" s="7" t="s">
        <v>27</v>
      </c>
      <c r="Q330" s="7" t="s">
        <v>24</v>
      </c>
      <c r="S330" s="7" t="s">
        <v>693</v>
      </c>
    </row>
    <row r="331" spans="1:19" x14ac:dyDescent="0.35">
      <c r="A331" s="7" t="s">
        <v>949</v>
      </c>
      <c r="B331" s="7" t="s">
        <v>39</v>
      </c>
      <c r="C331" s="7" t="s">
        <v>552</v>
      </c>
      <c r="D331" s="4">
        <v>0.10056122448295354</v>
      </c>
      <c r="E331" s="4">
        <v>1.8658347675150417</v>
      </c>
      <c r="F331" s="7" t="s">
        <v>19</v>
      </c>
      <c r="G331" s="7" t="s">
        <v>20</v>
      </c>
      <c r="H331" s="7" t="s">
        <v>949</v>
      </c>
      <c r="I331" s="6">
        <v>46044.506458333337</v>
      </c>
      <c r="J331" s="6">
        <v>46044.552083333336</v>
      </c>
      <c r="K331">
        <v>66</v>
      </c>
      <c r="L331">
        <v>33</v>
      </c>
      <c r="M331">
        <v>1162</v>
      </c>
      <c r="N331" s="7" t="s">
        <v>21</v>
      </c>
      <c r="O331" s="7" t="s">
        <v>22</v>
      </c>
      <c r="P331" s="7" t="s">
        <v>39</v>
      </c>
      <c r="Q331" s="7" t="s">
        <v>24</v>
      </c>
      <c r="S331" s="7" t="s">
        <v>48</v>
      </c>
    </row>
    <row r="332" spans="1:19" x14ac:dyDescent="0.35">
      <c r="A332" s="7" t="s">
        <v>949</v>
      </c>
      <c r="B332" s="7" t="s">
        <v>39</v>
      </c>
      <c r="C332" s="7" t="s">
        <v>550</v>
      </c>
      <c r="D332" s="4">
        <v>0.10056122448295354</v>
      </c>
      <c r="E332" s="4">
        <v>1.8658347675150417</v>
      </c>
      <c r="F332" s="7" t="s">
        <v>19</v>
      </c>
      <c r="G332" s="7" t="s">
        <v>20</v>
      </c>
      <c r="H332" s="7" t="s">
        <v>949</v>
      </c>
      <c r="I332" s="6">
        <v>46044.506458333337</v>
      </c>
      <c r="J332" s="6">
        <v>46044.552083333336</v>
      </c>
      <c r="K332">
        <v>66</v>
      </c>
      <c r="L332">
        <v>33</v>
      </c>
      <c r="M332">
        <v>1162</v>
      </c>
      <c r="N332" s="7" t="s">
        <v>21</v>
      </c>
      <c r="O332" s="7" t="s">
        <v>22</v>
      </c>
      <c r="P332" s="7" t="s">
        <v>39</v>
      </c>
      <c r="Q332" s="7" t="s">
        <v>24</v>
      </c>
      <c r="S332" s="7" t="s">
        <v>48</v>
      </c>
    </row>
    <row r="333" spans="1:19" x14ac:dyDescent="0.35">
      <c r="A333" s="7" t="s">
        <v>810</v>
      </c>
      <c r="B333" s="7" t="s">
        <v>23</v>
      </c>
      <c r="C333" s="7" t="s">
        <v>142</v>
      </c>
      <c r="D333" s="4">
        <v>9.9621985153967238E-2</v>
      </c>
      <c r="E333" s="4">
        <v>0.36999999998613847</v>
      </c>
      <c r="F333" s="7" t="s">
        <v>19</v>
      </c>
      <c r="G333" s="7" t="s">
        <v>20</v>
      </c>
      <c r="H333" s="7" t="s">
        <v>810</v>
      </c>
      <c r="I333" s="6">
        <v>46029.995451388888</v>
      </c>
      <c r="J333" s="6">
        <v>46030.050694444442</v>
      </c>
      <c r="K333">
        <v>80</v>
      </c>
      <c r="L333">
        <v>27</v>
      </c>
      <c r="M333">
        <v>5805</v>
      </c>
      <c r="N333" s="7" t="s">
        <v>21</v>
      </c>
      <c r="O333" s="7" t="s">
        <v>22</v>
      </c>
      <c r="P333" s="7" t="s">
        <v>23</v>
      </c>
      <c r="Q333" s="7" t="s">
        <v>24</v>
      </c>
      <c r="S333" s="7" t="s">
        <v>202</v>
      </c>
    </row>
    <row r="334" spans="1:19" x14ac:dyDescent="0.35">
      <c r="A334" s="7" t="s">
        <v>1066</v>
      </c>
      <c r="B334" s="7" t="s">
        <v>39</v>
      </c>
      <c r="C334" s="7" t="s">
        <v>347</v>
      </c>
      <c r="D334" s="4">
        <v>9.5361781081595973E-2</v>
      </c>
      <c r="E334" s="4">
        <v>1.7693631670561181</v>
      </c>
      <c r="F334" s="7" t="s">
        <v>19</v>
      </c>
      <c r="G334" s="7" t="s">
        <v>20</v>
      </c>
      <c r="H334" s="7" t="s">
        <v>1066</v>
      </c>
      <c r="I334" s="6">
        <v>46052.421180555553</v>
      </c>
      <c r="J334" s="6">
        <v>46052.510416666664</v>
      </c>
      <c r="K334">
        <v>129</v>
      </c>
      <c r="L334">
        <v>16</v>
      </c>
      <c r="M334">
        <v>1162</v>
      </c>
      <c r="N334" s="7" t="s">
        <v>21</v>
      </c>
      <c r="O334" s="7" t="s">
        <v>26</v>
      </c>
      <c r="P334" s="7" t="s">
        <v>39</v>
      </c>
      <c r="Q334" s="7" t="s">
        <v>24</v>
      </c>
      <c r="S334" s="7" t="s">
        <v>328</v>
      </c>
    </row>
    <row r="335" spans="1:19" x14ac:dyDescent="0.35">
      <c r="A335" s="7" t="s">
        <v>1071</v>
      </c>
      <c r="B335" s="7" t="s">
        <v>47</v>
      </c>
      <c r="C335" s="7" t="s">
        <v>361</v>
      </c>
      <c r="D335" s="4">
        <v>9.2532467520372433E-2</v>
      </c>
      <c r="E335" s="4">
        <v>6.3132911384152841</v>
      </c>
      <c r="F335" s="7" t="s">
        <v>19</v>
      </c>
      <c r="G335" s="7" t="s">
        <v>20</v>
      </c>
      <c r="H335" s="7" t="s">
        <v>1071</v>
      </c>
      <c r="I335" s="6">
        <v>46052.916805555556</v>
      </c>
      <c r="J335" s="6">
        <v>46052.972222222219</v>
      </c>
      <c r="K335">
        <v>80</v>
      </c>
      <c r="L335">
        <v>25</v>
      </c>
      <c r="M335">
        <v>316</v>
      </c>
      <c r="N335" s="7" t="s">
        <v>21</v>
      </c>
      <c r="O335" s="7" t="s">
        <v>22</v>
      </c>
      <c r="P335" s="7" t="s">
        <v>47</v>
      </c>
      <c r="Q335" s="7" t="s">
        <v>24</v>
      </c>
      <c r="S335" s="7" t="s">
        <v>112</v>
      </c>
    </row>
    <row r="336" spans="1:19" x14ac:dyDescent="0.35">
      <c r="A336" s="7" t="s">
        <v>1071</v>
      </c>
      <c r="B336" s="7" t="s">
        <v>47</v>
      </c>
      <c r="C336" s="7" t="s">
        <v>706</v>
      </c>
      <c r="D336" s="4">
        <v>9.2532467520372433E-2</v>
      </c>
      <c r="E336" s="4">
        <v>6.3132911384152841</v>
      </c>
      <c r="F336" s="7" t="s">
        <v>19</v>
      </c>
      <c r="G336" s="7" t="s">
        <v>20</v>
      </c>
      <c r="H336" s="7" t="s">
        <v>1071</v>
      </c>
      <c r="I336" s="6">
        <v>46052.916805555556</v>
      </c>
      <c r="J336" s="6">
        <v>46052.972222222219</v>
      </c>
      <c r="K336">
        <v>80</v>
      </c>
      <c r="L336">
        <v>25</v>
      </c>
      <c r="M336">
        <v>316</v>
      </c>
      <c r="N336" s="7" t="s">
        <v>21</v>
      </c>
      <c r="O336" s="7" t="s">
        <v>22</v>
      </c>
      <c r="P336" s="7" t="s">
        <v>47</v>
      </c>
      <c r="Q336" s="7" t="s">
        <v>24</v>
      </c>
      <c r="S336" s="7" t="s">
        <v>112</v>
      </c>
    </row>
    <row r="337" spans="1:19" x14ac:dyDescent="0.35">
      <c r="A337" s="7" t="s">
        <v>739</v>
      </c>
      <c r="B337" s="7" t="s">
        <v>79</v>
      </c>
      <c r="C337" s="7" t="s">
        <v>234</v>
      </c>
      <c r="D337" s="4">
        <v>9.1289424860300505E-2</v>
      </c>
      <c r="E337" s="4">
        <v>6.5388704318540833</v>
      </c>
      <c r="F337" s="7" t="s">
        <v>19</v>
      </c>
      <c r="G337" s="7" t="s">
        <v>20</v>
      </c>
      <c r="H337" s="7" t="s">
        <v>739</v>
      </c>
      <c r="I337" s="6">
        <v>46045.400682870371</v>
      </c>
      <c r="J337" s="6">
        <v>46045.51458333333</v>
      </c>
      <c r="K337">
        <v>164</v>
      </c>
      <c r="L337">
        <v>12</v>
      </c>
      <c r="M337">
        <v>301</v>
      </c>
      <c r="N337" s="7" t="s">
        <v>21</v>
      </c>
      <c r="O337" s="7" t="s">
        <v>26</v>
      </c>
      <c r="P337" s="7" t="s">
        <v>79</v>
      </c>
      <c r="Q337" s="7" t="s">
        <v>24</v>
      </c>
      <c r="S337" s="7" t="s">
        <v>90</v>
      </c>
    </row>
    <row r="338" spans="1:19" x14ac:dyDescent="0.35">
      <c r="A338" s="7" t="s">
        <v>739</v>
      </c>
      <c r="B338" s="7" t="s">
        <v>79</v>
      </c>
      <c r="C338" s="7" t="s">
        <v>310</v>
      </c>
      <c r="D338" s="4">
        <v>9.1289424860300505E-2</v>
      </c>
      <c r="E338" s="4">
        <v>6.5388704318540833</v>
      </c>
      <c r="F338" s="7" t="s">
        <v>19</v>
      </c>
      <c r="G338" s="7" t="s">
        <v>20</v>
      </c>
      <c r="H338" s="7" t="s">
        <v>739</v>
      </c>
      <c r="I338" s="6">
        <v>46045.400682870371</v>
      </c>
      <c r="J338" s="6">
        <v>46045.51458333333</v>
      </c>
      <c r="K338">
        <v>164</v>
      </c>
      <c r="L338">
        <v>12</v>
      </c>
      <c r="M338">
        <v>301</v>
      </c>
      <c r="N338" s="7" t="s">
        <v>21</v>
      </c>
      <c r="O338" s="7" t="s">
        <v>26</v>
      </c>
      <c r="P338" s="7" t="s">
        <v>79</v>
      </c>
      <c r="Q338" s="7" t="s">
        <v>24</v>
      </c>
      <c r="S338" s="7" t="s">
        <v>90</v>
      </c>
    </row>
    <row r="339" spans="1:19" x14ac:dyDescent="0.35">
      <c r="A339" s="7" t="s">
        <v>739</v>
      </c>
      <c r="B339" s="7" t="s">
        <v>79</v>
      </c>
      <c r="C339" s="7" t="s">
        <v>312</v>
      </c>
      <c r="D339" s="4">
        <v>9.1289424860300505E-2</v>
      </c>
      <c r="E339" s="4">
        <v>6.5388704318540833</v>
      </c>
      <c r="F339" s="7" t="s">
        <v>19</v>
      </c>
      <c r="G339" s="7" t="s">
        <v>20</v>
      </c>
      <c r="H339" s="7" t="s">
        <v>739</v>
      </c>
      <c r="I339" s="6">
        <v>46045.400682870371</v>
      </c>
      <c r="J339" s="6">
        <v>46045.51458333333</v>
      </c>
      <c r="K339">
        <v>164</v>
      </c>
      <c r="L339">
        <v>12</v>
      </c>
      <c r="M339">
        <v>301</v>
      </c>
      <c r="N339" s="7" t="s">
        <v>21</v>
      </c>
      <c r="O339" s="7" t="s">
        <v>26</v>
      </c>
      <c r="P339" s="7" t="s">
        <v>79</v>
      </c>
      <c r="Q339" s="7" t="s">
        <v>24</v>
      </c>
      <c r="S339" s="7" t="s">
        <v>90</v>
      </c>
    </row>
    <row r="340" spans="1:19" x14ac:dyDescent="0.35">
      <c r="A340" s="7" t="s">
        <v>739</v>
      </c>
      <c r="B340" s="7" t="s">
        <v>79</v>
      </c>
      <c r="C340" s="7" t="s">
        <v>311</v>
      </c>
      <c r="D340" s="4">
        <v>9.1289424860300505E-2</v>
      </c>
      <c r="E340" s="4">
        <v>6.5388704318540833</v>
      </c>
      <c r="F340" s="7" t="s">
        <v>19</v>
      </c>
      <c r="G340" s="7" t="s">
        <v>20</v>
      </c>
      <c r="H340" s="7" t="s">
        <v>739</v>
      </c>
      <c r="I340" s="6">
        <v>46045.400682870371</v>
      </c>
      <c r="J340" s="6">
        <v>46045.51458333333</v>
      </c>
      <c r="K340">
        <v>164</v>
      </c>
      <c r="L340">
        <v>12</v>
      </c>
      <c r="M340">
        <v>301</v>
      </c>
      <c r="N340" s="7" t="s">
        <v>21</v>
      </c>
      <c r="O340" s="7" t="s">
        <v>26</v>
      </c>
      <c r="P340" s="7" t="s">
        <v>79</v>
      </c>
      <c r="Q340" s="7" t="s">
        <v>24</v>
      </c>
      <c r="S340" s="7" t="s">
        <v>90</v>
      </c>
    </row>
    <row r="341" spans="1:19" x14ac:dyDescent="0.35">
      <c r="A341" s="7" t="s">
        <v>861</v>
      </c>
      <c r="B341" s="7" t="s">
        <v>61</v>
      </c>
      <c r="C341" s="7" t="s">
        <v>255</v>
      </c>
      <c r="D341" s="4">
        <v>8.8412183053888274E-2</v>
      </c>
      <c r="E341" s="4">
        <v>2.5347960992577545</v>
      </c>
      <c r="F341" s="7" t="s">
        <v>19</v>
      </c>
      <c r="G341" s="7" t="s">
        <v>20</v>
      </c>
      <c r="H341" s="7" t="s">
        <v>861</v>
      </c>
      <c r="I341" s="6">
        <v>46035.837442129632</v>
      </c>
      <c r="J341" s="6">
        <v>46036.499305555553</v>
      </c>
      <c r="K341">
        <v>953</v>
      </c>
      <c r="L341">
        <v>2</v>
      </c>
      <c r="M341">
        <v>752</v>
      </c>
      <c r="N341" s="7" t="s">
        <v>21</v>
      </c>
      <c r="O341" s="7" t="s">
        <v>22</v>
      </c>
      <c r="P341" s="7" t="s">
        <v>61</v>
      </c>
      <c r="Q341" s="7" t="s">
        <v>24</v>
      </c>
      <c r="S341" s="7" t="s">
        <v>65</v>
      </c>
    </row>
    <row r="342" spans="1:19" x14ac:dyDescent="0.35">
      <c r="A342" s="7" t="s">
        <v>907</v>
      </c>
      <c r="B342" s="7" t="s">
        <v>68</v>
      </c>
      <c r="C342" s="7" t="s">
        <v>653</v>
      </c>
      <c r="D342" s="4">
        <v>8.6859925790708906E-2</v>
      </c>
      <c r="E342" s="4">
        <v>0.93869674187853824</v>
      </c>
      <c r="F342" s="7" t="s">
        <v>19</v>
      </c>
      <c r="G342" s="7" t="s">
        <v>20</v>
      </c>
      <c r="H342" s="7" t="s">
        <v>907</v>
      </c>
      <c r="I342" s="6">
        <v>46038.76866898148</v>
      </c>
      <c r="J342" s="6">
        <v>46038.98541666667</v>
      </c>
      <c r="K342">
        <v>312</v>
      </c>
      <c r="L342">
        <v>6</v>
      </c>
      <c r="M342">
        <v>1995</v>
      </c>
      <c r="N342" s="7" t="s">
        <v>21</v>
      </c>
      <c r="O342" s="7" t="s">
        <v>26</v>
      </c>
      <c r="P342" s="7" t="s">
        <v>68</v>
      </c>
      <c r="Q342" s="7" t="s">
        <v>24</v>
      </c>
      <c r="S342" s="7" t="s">
        <v>90</v>
      </c>
    </row>
    <row r="343" spans="1:19" x14ac:dyDescent="0.35">
      <c r="A343" s="7" t="s">
        <v>989</v>
      </c>
      <c r="B343" s="7" t="s">
        <v>23</v>
      </c>
      <c r="C343" s="7" t="s">
        <v>207</v>
      </c>
      <c r="D343" s="4">
        <v>8.6669758813721784E-2</v>
      </c>
      <c r="E343" s="4">
        <v>0.32189491817809507</v>
      </c>
      <c r="F343" s="7" t="s">
        <v>19</v>
      </c>
      <c r="G343" s="7" t="s">
        <v>20</v>
      </c>
      <c r="H343" s="7" t="s">
        <v>989</v>
      </c>
      <c r="I343" s="6">
        <v>46048.450092592589</v>
      </c>
      <c r="J343" s="6">
        <v>46048.882638888892</v>
      </c>
      <c r="K343">
        <v>623</v>
      </c>
      <c r="L343">
        <v>3</v>
      </c>
      <c r="M343">
        <v>5805</v>
      </c>
      <c r="N343" s="7" t="s">
        <v>21</v>
      </c>
      <c r="O343" s="7" t="s">
        <v>26</v>
      </c>
      <c r="P343" s="7" t="s">
        <v>23</v>
      </c>
      <c r="Q343" s="7" t="s">
        <v>24</v>
      </c>
      <c r="S343" s="7" t="s">
        <v>224</v>
      </c>
    </row>
    <row r="344" spans="1:19" x14ac:dyDescent="0.35">
      <c r="A344" s="7" t="s">
        <v>809</v>
      </c>
      <c r="B344" s="7" t="s">
        <v>239</v>
      </c>
      <c r="C344" s="7" t="s">
        <v>153</v>
      </c>
      <c r="D344" s="4">
        <v>3.681972789092608E-3</v>
      </c>
      <c r="E344" s="4">
        <v>0.12269448737687269</v>
      </c>
      <c r="F344" s="7" t="s">
        <v>19</v>
      </c>
      <c r="G344" s="7" t="s">
        <v>20</v>
      </c>
      <c r="H344" s="7" t="s">
        <v>809</v>
      </c>
      <c r="I344" s="6">
        <v>46029.942094907405</v>
      </c>
      <c r="J344" s="6">
        <v>46029.99722222222</v>
      </c>
      <c r="K344">
        <v>79</v>
      </c>
      <c r="L344">
        <v>1</v>
      </c>
      <c r="M344">
        <v>647</v>
      </c>
      <c r="N344" s="7" t="s">
        <v>21</v>
      </c>
      <c r="O344" s="7" t="s">
        <v>22</v>
      </c>
      <c r="P344" s="7" t="s">
        <v>239</v>
      </c>
      <c r="Q344" s="7" t="s">
        <v>24</v>
      </c>
      <c r="S344" s="7" t="s">
        <v>51</v>
      </c>
    </row>
    <row r="345" spans="1:19" x14ac:dyDescent="0.35">
      <c r="A345" s="7" t="s">
        <v>996</v>
      </c>
      <c r="B345" s="7" t="s">
        <v>47</v>
      </c>
      <c r="C345" s="7" t="s">
        <v>361</v>
      </c>
      <c r="D345" s="4">
        <v>7.9545454564461118E-2</v>
      </c>
      <c r="E345" s="4">
        <v>5.4272151911701956</v>
      </c>
      <c r="F345" s="7" t="s">
        <v>19</v>
      </c>
      <c r="G345" s="7" t="s">
        <v>20</v>
      </c>
      <c r="H345" s="7" t="s">
        <v>996</v>
      </c>
      <c r="I345" s="6">
        <v>46048.761388888888</v>
      </c>
      <c r="J345" s="6">
        <v>46048.809027777781</v>
      </c>
      <c r="K345">
        <v>69</v>
      </c>
      <c r="L345">
        <v>25</v>
      </c>
      <c r="M345">
        <v>316</v>
      </c>
      <c r="N345" s="7" t="s">
        <v>21</v>
      </c>
      <c r="O345" s="7" t="s">
        <v>35</v>
      </c>
      <c r="P345" s="7" t="s">
        <v>47</v>
      </c>
      <c r="Q345" s="7" t="s">
        <v>24</v>
      </c>
      <c r="S345" s="7" t="s">
        <v>43</v>
      </c>
    </row>
    <row r="346" spans="1:19" x14ac:dyDescent="0.35">
      <c r="A346" s="7" t="s">
        <v>996</v>
      </c>
      <c r="B346" s="7" t="s">
        <v>47</v>
      </c>
      <c r="C346" s="7" t="s">
        <v>706</v>
      </c>
      <c r="D346" s="4">
        <v>7.9545454564461118E-2</v>
      </c>
      <c r="E346" s="4">
        <v>5.4272151911701956</v>
      </c>
      <c r="F346" s="7" t="s">
        <v>19</v>
      </c>
      <c r="G346" s="7" t="s">
        <v>20</v>
      </c>
      <c r="H346" s="7" t="s">
        <v>996</v>
      </c>
      <c r="I346" s="6">
        <v>46048.761388888888</v>
      </c>
      <c r="J346" s="6">
        <v>46048.809027777781</v>
      </c>
      <c r="K346">
        <v>69</v>
      </c>
      <c r="L346">
        <v>25</v>
      </c>
      <c r="M346">
        <v>316</v>
      </c>
      <c r="N346" s="7" t="s">
        <v>21</v>
      </c>
      <c r="O346" s="7" t="s">
        <v>35</v>
      </c>
      <c r="P346" s="7" t="s">
        <v>47</v>
      </c>
      <c r="Q346" s="7" t="s">
        <v>24</v>
      </c>
      <c r="S346" s="7" t="s">
        <v>43</v>
      </c>
    </row>
    <row r="347" spans="1:19" x14ac:dyDescent="0.35">
      <c r="A347" s="7" t="s">
        <v>812</v>
      </c>
      <c r="B347" s="7" t="s">
        <v>84</v>
      </c>
      <c r="C347" s="7" t="s">
        <v>367</v>
      </c>
      <c r="D347" s="4">
        <v>1.7625231910946197E-3</v>
      </c>
      <c r="E347" s="4">
        <v>2.8592927012791574E-2</v>
      </c>
      <c r="F347" s="7" t="s">
        <v>19</v>
      </c>
      <c r="G347" s="7" t="s">
        <v>20</v>
      </c>
      <c r="H347" s="7" t="s">
        <v>812</v>
      </c>
      <c r="I347" s="6">
        <v>46030.275694444441</v>
      </c>
      <c r="J347" s="6">
        <v>46030.302083333336</v>
      </c>
      <c r="K347">
        <v>38</v>
      </c>
      <c r="L347">
        <v>1</v>
      </c>
      <c r="M347">
        <v>1329</v>
      </c>
      <c r="N347" s="7" t="s">
        <v>21</v>
      </c>
      <c r="O347" s="7" t="s">
        <v>22</v>
      </c>
      <c r="P347" s="7" t="s">
        <v>84</v>
      </c>
      <c r="Q347" s="7" t="s">
        <v>24</v>
      </c>
      <c r="S347" s="7" t="s">
        <v>48</v>
      </c>
    </row>
    <row r="348" spans="1:19" x14ac:dyDescent="0.35">
      <c r="A348" s="7" t="s">
        <v>850</v>
      </c>
      <c r="B348" s="7" t="s">
        <v>23</v>
      </c>
      <c r="C348" s="7" t="s">
        <v>163</v>
      </c>
      <c r="D348" s="4">
        <v>7.8552875695456381E-2</v>
      </c>
      <c r="E348" s="4">
        <v>0.29174849267769848</v>
      </c>
      <c r="F348" s="7" t="s">
        <v>19</v>
      </c>
      <c r="G348" s="7" t="s">
        <v>20</v>
      </c>
      <c r="H348" s="7" t="s">
        <v>850</v>
      </c>
      <c r="I348" s="6">
        <v>46035.035740740743</v>
      </c>
      <c r="J348" s="6">
        <v>46035.427777777775</v>
      </c>
      <c r="K348">
        <v>565</v>
      </c>
      <c r="L348">
        <v>3</v>
      </c>
      <c r="M348">
        <v>5805</v>
      </c>
      <c r="N348" s="7" t="s">
        <v>21</v>
      </c>
      <c r="O348" s="7" t="s">
        <v>22</v>
      </c>
      <c r="P348" s="7" t="s">
        <v>23</v>
      </c>
      <c r="Q348" s="7" t="s">
        <v>24</v>
      </c>
      <c r="S348" s="7" t="s">
        <v>69</v>
      </c>
    </row>
    <row r="349" spans="1:19" x14ac:dyDescent="0.35">
      <c r="A349" s="7" t="s">
        <v>813</v>
      </c>
      <c r="B349" s="7" t="s">
        <v>23</v>
      </c>
      <c r="C349" s="7" t="s">
        <v>198</v>
      </c>
      <c r="D349" s="4">
        <v>5.0827149039130931E-3</v>
      </c>
      <c r="E349" s="4">
        <v>1.8877404535463615E-2</v>
      </c>
      <c r="F349" s="7" t="s">
        <v>19</v>
      </c>
      <c r="G349" s="7" t="s">
        <v>20</v>
      </c>
      <c r="H349" s="7" t="s">
        <v>813</v>
      </c>
      <c r="I349" s="6">
        <v>46030.30028935185</v>
      </c>
      <c r="J349" s="6">
        <v>46030.376388888886</v>
      </c>
      <c r="K349">
        <v>110</v>
      </c>
      <c r="L349">
        <v>1</v>
      </c>
      <c r="M349">
        <v>5805</v>
      </c>
      <c r="N349" s="7" t="s">
        <v>21</v>
      </c>
      <c r="O349" s="7" t="s">
        <v>35</v>
      </c>
      <c r="P349" s="7" t="s">
        <v>23</v>
      </c>
      <c r="Q349" s="7" t="s">
        <v>24</v>
      </c>
      <c r="S349" s="7" t="s">
        <v>36</v>
      </c>
    </row>
    <row r="350" spans="1:19" x14ac:dyDescent="0.35">
      <c r="A350" s="7" t="s">
        <v>851</v>
      </c>
      <c r="B350" s="7" t="s">
        <v>27</v>
      </c>
      <c r="C350" s="7" t="s">
        <v>597</v>
      </c>
      <c r="D350" s="4">
        <v>7.7643784792862269E-2</v>
      </c>
      <c r="E350" s="4">
        <v>3.0271247742027314</v>
      </c>
      <c r="F350" s="7" t="s">
        <v>19</v>
      </c>
      <c r="G350" s="7" t="s">
        <v>20</v>
      </c>
      <c r="H350" s="7" t="s">
        <v>851</v>
      </c>
      <c r="I350" s="6">
        <v>46035.271805555552</v>
      </c>
      <c r="J350" s="6">
        <v>46035.349305555559</v>
      </c>
      <c r="K350">
        <v>112</v>
      </c>
      <c r="L350">
        <v>15</v>
      </c>
      <c r="M350">
        <v>553</v>
      </c>
      <c r="N350" s="7" t="s">
        <v>21</v>
      </c>
      <c r="O350" s="7" t="s">
        <v>26</v>
      </c>
      <c r="P350" s="7" t="s">
        <v>27</v>
      </c>
      <c r="Q350" s="7" t="s">
        <v>24</v>
      </c>
      <c r="S350" s="7" t="s">
        <v>73</v>
      </c>
    </row>
    <row r="351" spans="1:19" x14ac:dyDescent="0.35">
      <c r="A351" s="7" t="s">
        <v>851</v>
      </c>
      <c r="B351" s="7" t="s">
        <v>27</v>
      </c>
      <c r="C351" s="7" t="s">
        <v>489</v>
      </c>
      <c r="D351" s="4">
        <v>7.7643784792862269E-2</v>
      </c>
      <c r="E351" s="4">
        <v>3.0271247742027314</v>
      </c>
      <c r="F351" s="7" t="s">
        <v>19</v>
      </c>
      <c r="G351" s="7" t="s">
        <v>20</v>
      </c>
      <c r="H351" s="7" t="s">
        <v>851</v>
      </c>
      <c r="I351" s="6">
        <v>46035.271805555552</v>
      </c>
      <c r="J351" s="6">
        <v>46035.349305555559</v>
      </c>
      <c r="K351">
        <v>112</v>
      </c>
      <c r="L351">
        <v>15</v>
      </c>
      <c r="M351">
        <v>553</v>
      </c>
      <c r="N351" s="7" t="s">
        <v>21</v>
      </c>
      <c r="O351" s="7" t="s">
        <v>26</v>
      </c>
      <c r="P351" s="7" t="s">
        <v>27</v>
      </c>
      <c r="Q351" s="7" t="s">
        <v>24</v>
      </c>
      <c r="S351" s="7" t="s">
        <v>73</v>
      </c>
    </row>
    <row r="352" spans="1:19" x14ac:dyDescent="0.35">
      <c r="A352" s="7" t="s">
        <v>814</v>
      </c>
      <c r="B352" s="7" t="s">
        <v>68</v>
      </c>
      <c r="C352" s="7" t="s">
        <v>752</v>
      </c>
      <c r="D352" s="4">
        <v>1.2144403217674851E-3</v>
      </c>
      <c r="E352" s="4">
        <v>1.3124477863311768E-2</v>
      </c>
      <c r="F352" s="7" t="s">
        <v>19</v>
      </c>
      <c r="G352" s="7" t="s">
        <v>20</v>
      </c>
      <c r="H352" s="7" t="s">
        <v>814</v>
      </c>
      <c r="I352" s="6">
        <v>46030.394317129627</v>
      </c>
      <c r="J352" s="6">
        <v>46030.412499999999</v>
      </c>
      <c r="K352">
        <v>26</v>
      </c>
      <c r="L352">
        <v>1</v>
      </c>
      <c r="M352">
        <v>1995</v>
      </c>
      <c r="N352" s="7" t="s">
        <v>21</v>
      </c>
      <c r="O352" s="7" t="s">
        <v>22</v>
      </c>
      <c r="P352" s="7" t="s">
        <v>68</v>
      </c>
      <c r="Q352" s="7" t="s">
        <v>24</v>
      </c>
      <c r="S352" s="7" t="s">
        <v>63</v>
      </c>
    </row>
    <row r="353" spans="1:19" x14ac:dyDescent="0.35">
      <c r="A353" s="7" t="s">
        <v>963</v>
      </c>
      <c r="B353" s="7" t="s">
        <v>23</v>
      </c>
      <c r="C353" s="7" t="s">
        <v>213</v>
      </c>
      <c r="D353" s="4">
        <v>7.357142856949335E-2</v>
      </c>
      <c r="E353" s="4">
        <v>0.27324720068187369</v>
      </c>
      <c r="F353" s="7" t="s">
        <v>19</v>
      </c>
      <c r="G353" s="7" t="s">
        <v>20</v>
      </c>
      <c r="H353" s="7" t="s">
        <v>963</v>
      </c>
      <c r="I353" s="6">
        <v>46045.512129629627</v>
      </c>
      <c r="J353" s="6">
        <v>46045.564583333333</v>
      </c>
      <c r="K353">
        <v>76</v>
      </c>
      <c r="L353">
        <v>21</v>
      </c>
      <c r="M353">
        <v>5805</v>
      </c>
      <c r="N353" s="7" t="s">
        <v>21</v>
      </c>
      <c r="O353" s="7" t="s">
        <v>35</v>
      </c>
      <c r="P353" s="7" t="s">
        <v>23</v>
      </c>
      <c r="Q353" s="7" t="s">
        <v>24</v>
      </c>
      <c r="S353" s="7" t="s">
        <v>36</v>
      </c>
    </row>
    <row r="354" spans="1:19" x14ac:dyDescent="0.35">
      <c r="A354" s="7" t="s">
        <v>815</v>
      </c>
      <c r="B354" s="7" t="s">
        <v>124</v>
      </c>
      <c r="C354" s="7" t="s">
        <v>816</v>
      </c>
      <c r="D354" s="4">
        <v>1.2679344465427362E-2</v>
      </c>
      <c r="E354" s="4">
        <v>0.88468176917350794</v>
      </c>
      <c r="F354" s="7" t="s">
        <v>19</v>
      </c>
      <c r="G354" s="7" t="s">
        <v>20</v>
      </c>
      <c r="H354" s="7" t="s">
        <v>815</v>
      </c>
      <c r="I354" s="6">
        <v>46030.42591435185</v>
      </c>
      <c r="J354" s="6">
        <v>46030.520833333336</v>
      </c>
      <c r="K354">
        <v>137</v>
      </c>
      <c r="L354">
        <v>2</v>
      </c>
      <c r="M354">
        <v>309</v>
      </c>
      <c r="N354" s="7" t="s">
        <v>21</v>
      </c>
      <c r="O354" s="7" t="s">
        <v>22</v>
      </c>
      <c r="P354" s="7" t="s">
        <v>124</v>
      </c>
      <c r="Q354" s="7" t="s">
        <v>24</v>
      </c>
      <c r="S354" s="7" t="s">
        <v>49</v>
      </c>
    </row>
    <row r="355" spans="1:19" x14ac:dyDescent="0.35">
      <c r="A355" s="7" t="s">
        <v>708</v>
      </c>
      <c r="B355" s="7" t="s">
        <v>229</v>
      </c>
      <c r="C355" s="7" t="s">
        <v>709</v>
      </c>
      <c r="D355" s="4">
        <v>7.1856833642939572E-2</v>
      </c>
      <c r="E355" s="4">
        <v>7.2057364341478012</v>
      </c>
      <c r="F355" s="7" t="s">
        <v>19</v>
      </c>
      <c r="G355" s="7" t="s">
        <v>20</v>
      </c>
      <c r="H355" s="7" t="s">
        <v>708</v>
      </c>
      <c r="I355" s="6">
        <v>46037.695671296293</v>
      </c>
      <c r="J355" s="6">
        <v>46038.771527777775</v>
      </c>
      <c r="K355">
        <v>1549</v>
      </c>
      <c r="L355">
        <v>1</v>
      </c>
      <c r="M355">
        <v>215</v>
      </c>
      <c r="N355" s="7" t="s">
        <v>21</v>
      </c>
      <c r="O355" s="7" t="s">
        <v>35</v>
      </c>
      <c r="P355" s="7" t="s">
        <v>229</v>
      </c>
      <c r="Q355" s="7" t="s">
        <v>24</v>
      </c>
      <c r="S355" s="7" t="s">
        <v>36</v>
      </c>
    </row>
    <row r="356" spans="1:19" x14ac:dyDescent="0.35">
      <c r="A356" s="7" t="s">
        <v>817</v>
      </c>
      <c r="B356" s="7" t="s">
        <v>68</v>
      </c>
      <c r="C356" s="7" t="s">
        <v>671</v>
      </c>
      <c r="D356" s="4">
        <v>5.4390847247529342E-3</v>
      </c>
      <c r="E356" s="4">
        <v>5.8780284042943991E-2</v>
      </c>
      <c r="F356" s="7" t="s">
        <v>19</v>
      </c>
      <c r="G356" s="7" t="s">
        <v>20</v>
      </c>
      <c r="H356" s="7" t="s">
        <v>817</v>
      </c>
      <c r="I356" s="6">
        <v>46030.481504629628</v>
      </c>
      <c r="J356" s="6">
        <v>46030.522222222222</v>
      </c>
      <c r="K356">
        <v>59</v>
      </c>
      <c r="L356">
        <v>2</v>
      </c>
      <c r="M356">
        <v>1995</v>
      </c>
      <c r="N356" s="7" t="s">
        <v>21</v>
      </c>
      <c r="O356" s="7" t="s">
        <v>22</v>
      </c>
      <c r="P356" s="7" t="s">
        <v>68</v>
      </c>
      <c r="Q356" s="7" t="s">
        <v>24</v>
      </c>
      <c r="S356" s="7" t="s">
        <v>40</v>
      </c>
    </row>
    <row r="357" spans="1:19" x14ac:dyDescent="0.35">
      <c r="A357" s="7" t="s">
        <v>1072</v>
      </c>
      <c r="B357" s="7" t="s">
        <v>23</v>
      </c>
      <c r="C357" s="7" t="s">
        <v>682</v>
      </c>
      <c r="D357" s="4">
        <v>7.1811224491178216E-2</v>
      </c>
      <c r="E357" s="4">
        <v>0.26670973299393669</v>
      </c>
      <c r="F357" s="7" t="s">
        <v>19</v>
      </c>
      <c r="G357" s="7" t="s">
        <v>20</v>
      </c>
      <c r="H357" s="7" t="s">
        <v>1072</v>
      </c>
      <c r="I357" s="6">
        <v>46053.027719907404</v>
      </c>
      <c r="J357" s="6">
        <v>46053.386111111111</v>
      </c>
      <c r="K357">
        <v>516</v>
      </c>
      <c r="L357">
        <v>3</v>
      </c>
      <c r="M357">
        <v>5805</v>
      </c>
      <c r="N357" s="7" t="s">
        <v>21</v>
      </c>
      <c r="O357" s="7" t="s">
        <v>26</v>
      </c>
      <c r="P357" s="7" t="s">
        <v>23</v>
      </c>
      <c r="Q357" s="7" t="s">
        <v>24</v>
      </c>
      <c r="S357" s="7" t="s">
        <v>73</v>
      </c>
    </row>
    <row r="358" spans="1:19" x14ac:dyDescent="0.35">
      <c r="A358" s="7" t="s">
        <v>818</v>
      </c>
      <c r="B358" s="7" t="s">
        <v>226</v>
      </c>
      <c r="C358" s="7" t="s">
        <v>465</v>
      </c>
      <c r="D358" s="4">
        <v>1.6614100186358133E-2</v>
      </c>
      <c r="E358" s="4">
        <v>0.79072847686066527</v>
      </c>
      <c r="F358" s="7" t="s">
        <v>19</v>
      </c>
      <c r="G358" s="7" t="s">
        <v>20</v>
      </c>
      <c r="H358" s="7" t="s">
        <v>818</v>
      </c>
      <c r="I358" s="6">
        <v>46030.56559027778</v>
      </c>
      <c r="J358" s="6">
        <v>46030.62777777778</v>
      </c>
      <c r="K358">
        <v>90</v>
      </c>
      <c r="L358">
        <v>4</v>
      </c>
      <c r="M358">
        <v>453</v>
      </c>
      <c r="N358" s="7" t="s">
        <v>21</v>
      </c>
      <c r="O358" s="7" t="s">
        <v>22</v>
      </c>
      <c r="P358" s="7" t="s">
        <v>226</v>
      </c>
      <c r="Q358" s="7" t="s">
        <v>24</v>
      </c>
      <c r="S358" s="7" t="s">
        <v>51</v>
      </c>
    </row>
    <row r="359" spans="1:19" x14ac:dyDescent="0.35">
      <c r="A359" s="7" t="s">
        <v>840</v>
      </c>
      <c r="B359" s="7" t="s">
        <v>23</v>
      </c>
      <c r="C359" s="7" t="s">
        <v>99</v>
      </c>
      <c r="D359" s="4">
        <v>7.0037105753119333E-2</v>
      </c>
      <c r="E359" s="4">
        <v>0.26012058570839841</v>
      </c>
      <c r="F359" s="7" t="s">
        <v>19</v>
      </c>
      <c r="G359" s="7" t="s">
        <v>20</v>
      </c>
      <c r="H359" s="7" t="s">
        <v>840</v>
      </c>
      <c r="I359" s="6">
        <v>46034.46597222222</v>
      </c>
      <c r="J359" s="6">
        <v>46034.675694444442</v>
      </c>
      <c r="K359">
        <v>302</v>
      </c>
      <c r="L359">
        <v>5</v>
      </c>
      <c r="M359">
        <v>5805</v>
      </c>
      <c r="N359" s="7" t="s">
        <v>21</v>
      </c>
      <c r="O359" s="7" t="s">
        <v>22</v>
      </c>
      <c r="P359" s="7" t="s">
        <v>23</v>
      </c>
      <c r="Q359" s="7" t="s">
        <v>24</v>
      </c>
      <c r="S359" s="7" t="s">
        <v>40</v>
      </c>
    </row>
    <row r="360" spans="1:19" x14ac:dyDescent="0.35">
      <c r="A360" s="7" t="s">
        <v>819</v>
      </c>
      <c r="B360" s="7" t="s">
        <v>23</v>
      </c>
      <c r="C360" s="7" t="s">
        <v>644</v>
      </c>
      <c r="D360" s="4">
        <v>1.6242269634965511E-2</v>
      </c>
      <c r="E360" s="4">
        <v>6.032443295949292E-2</v>
      </c>
      <c r="F360" s="7" t="s">
        <v>19</v>
      </c>
      <c r="G360" s="7" t="s">
        <v>20</v>
      </c>
      <c r="H360" s="7" t="s">
        <v>819</v>
      </c>
      <c r="I360" s="6">
        <v>46030.69153935185</v>
      </c>
      <c r="J360" s="6">
        <v>46030.93472222222</v>
      </c>
      <c r="K360">
        <v>350</v>
      </c>
      <c r="L360">
        <v>1</v>
      </c>
      <c r="M360">
        <v>5805</v>
      </c>
      <c r="N360" s="7" t="s">
        <v>21</v>
      </c>
      <c r="O360" s="7" t="s">
        <v>22</v>
      </c>
      <c r="P360" s="7" t="s">
        <v>23</v>
      </c>
      <c r="Q360" s="7" t="s">
        <v>24</v>
      </c>
      <c r="S360" s="7" t="s">
        <v>63</v>
      </c>
    </row>
    <row r="361" spans="1:19" x14ac:dyDescent="0.35">
      <c r="A361" s="7" t="s">
        <v>857</v>
      </c>
      <c r="B361" s="7" t="s">
        <v>79</v>
      </c>
      <c r="C361" s="7" t="s">
        <v>595</v>
      </c>
      <c r="D361" s="4">
        <v>6.9625850339767439E-2</v>
      </c>
      <c r="E361" s="4">
        <v>4.9871539313135749</v>
      </c>
      <c r="F361" s="7" t="s">
        <v>19</v>
      </c>
      <c r="G361" s="7" t="s">
        <v>20</v>
      </c>
      <c r="H361" s="7" t="s">
        <v>857</v>
      </c>
      <c r="I361" s="6">
        <v>46035.471331018518</v>
      </c>
      <c r="J361" s="6">
        <v>46035.731944444444</v>
      </c>
      <c r="K361">
        <v>375</v>
      </c>
      <c r="L361">
        <v>4</v>
      </c>
      <c r="M361">
        <v>301</v>
      </c>
      <c r="N361" s="7" t="s">
        <v>21</v>
      </c>
      <c r="O361" s="7" t="s">
        <v>22</v>
      </c>
      <c r="P361" s="7" t="s">
        <v>79</v>
      </c>
      <c r="Q361" s="7" t="s">
        <v>24</v>
      </c>
      <c r="S361" s="7" t="s">
        <v>114</v>
      </c>
    </row>
    <row r="362" spans="1:19" x14ac:dyDescent="0.35">
      <c r="A362" s="7" t="s">
        <v>820</v>
      </c>
      <c r="B362" s="7" t="s">
        <v>59</v>
      </c>
      <c r="C362" s="7" t="s">
        <v>672</v>
      </c>
      <c r="D362" s="4">
        <v>2.8200371059587358E-3</v>
      </c>
      <c r="E362" s="4">
        <v>3.3928571431066042E-2</v>
      </c>
      <c r="F362" s="7" t="s">
        <v>19</v>
      </c>
      <c r="G362" s="7" t="s">
        <v>20</v>
      </c>
      <c r="H362" s="7" t="s">
        <v>820</v>
      </c>
      <c r="I362" s="6">
        <v>46030.868888888886</v>
      </c>
      <c r="J362" s="6">
        <v>46030.911111111112</v>
      </c>
      <c r="K362">
        <v>61</v>
      </c>
      <c r="L362">
        <v>1</v>
      </c>
      <c r="M362">
        <v>1792</v>
      </c>
      <c r="N362" s="7" t="s">
        <v>21</v>
      </c>
      <c r="O362" s="7" t="s">
        <v>22</v>
      </c>
      <c r="P362" s="7" t="s">
        <v>59</v>
      </c>
      <c r="Q362" s="7" t="s">
        <v>24</v>
      </c>
      <c r="S362" s="7" t="s">
        <v>63</v>
      </c>
    </row>
    <row r="363" spans="1:19" x14ac:dyDescent="0.35">
      <c r="A363" s="7" t="s">
        <v>733</v>
      </c>
      <c r="B363" s="7" t="s">
        <v>47</v>
      </c>
      <c r="C363" s="7" t="s">
        <v>227</v>
      </c>
      <c r="D363" s="4">
        <v>6.8480983309461591E-2</v>
      </c>
      <c r="E363" s="4">
        <v>4.6723101270632652</v>
      </c>
      <c r="F363" s="7" t="s">
        <v>19</v>
      </c>
      <c r="G363" s="7" t="s">
        <v>20</v>
      </c>
      <c r="H363" s="7" t="s">
        <v>733</v>
      </c>
      <c r="I363" s="6">
        <v>46044.817465277774</v>
      </c>
      <c r="J363" s="6">
        <v>46044.87777777778</v>
      </c>
      <c r="K363">
        <v>87</v>
      </c>
      <c r="L363">
        <v>17</v>
      </c>
      <c r="M363">
        <v>316</v>
      </c>
      <c r="N363" s="7" t="s">
        <v>21</v>
      </c>
      <c r="O363" s="7" t="s">
        <v>22</v>
      </c>
      <c r="P363" s="7" t="s">
        <v>47</v>
      </c>
      <c r="Q363" s="7" t="s">
        <v>24</v>
      </c>
      <c r="S363" s="7" t="s">
        <v>49</v>
      </c>
    </row>
    <row r="364" spans="1:19" x14ac:dyDescent="0.35">
      <c r="A364" s="7" t="s">
        <v>733</v>
      </c>
      <c r="B364" s="7" t="s">
        <v>47</v>
      </c>
      <c r="C364" s="7" t="s">
        <v>734</v>
      </c>
      <c r="D364" s="4">
        <v>6.8480983309461591E-2</v>
      </c>
      <c r="E364" s="4">
        <v>4.6723101270632652</v>
      </c>
      <c r="F364" s="7" t="s">
        <v>19</v>
      </c>
      <c r="G364" s="7" t="s">
        <v>20</v>
      </c>
      <c r="H364" s="7" t="s">
        <v>733</v>
      </c>
      <c r="I364" s="6">
        <v>46044.817465277774</v>
      </c>
      <c r="J364" s="6">
        <v>46044.87777777778</v>
      </c>
      <c r="K364">
        <v>87</v>
      </c>
      <c r="L364">
        <v>17</v>
      </c>
      <c r="M364">
        <v>316</v>
      </c>
      <c r="N364" s="7" t="s">
        <v>21</v>
      </c>
      <c r="O364" s="7" t="s">
        <v>22</v>
      </c>
      <c r="P364" s="7" t="s">
        <v>47</v>
      </c>
      <c r="Q364" s="7" t="s">
        <v>24</v>
      </c>
      <c r="S364" s="7" t="s">
        <v>49</v>
      </c>
    </row>
    <row r="365" spans="1:19" x14ac:dyDescent="0.35">
      <c r="A365" s="7" t="s">
        <v>889</v>
      </c>
      <c r="B365" s="7" t="s">
        <v>23</v>
      </c>
      <c r="C365" s="7" t="s">
        <v>287</v>
      </c>
      <c r="D365" s="4">
        <v>6.6917130489296275E-2</v>
      </c>
      <c r="E365" s="4">
        <v>0.24853287396196863</v>
      </c>
      <c r="F365" s="7" t="s">
        <v>19</v>
      </c>
      <c r="G365" s="7" t="s">
        <v>20</v>
      </c>
      <c r="H365" s="7" t="s">
        <v>889</v>
      </c>
      <c r="I365" s="6">
        <v>46037.582858796297</v>
      </c>
      <c r="J365" s="6">
        <v>46037.833333333336</v>
      </c>
      <c r="K365">
        <v>361</v>
      </c>
      <c r="L365">
        <v>4</v>
      </c>
      <c r="M365">
        <v>5805</v>
      </c>
      <c r="N365" s="7" t="s">
        <v>21</v>
      </c>
      <c r="O365" s="7" t="s">
        <v>26</v>
      </c>
      <c r="P365" s="7" t="s">
        <v>23</v>
      </c>
      <c r="Q365" s="7" t="s">
        <v>24</v>
      </c>
      <c r="S365" s="7" t="s">
        <v>28</v>
      </c>
    </row>
    <row r="366" spans="1:19" x14ac:dyDescent="0.35">
      <c r="A366" s="7" t="s">
        <v>822</v>
      </c>
      <c r="B366" s="7" t="s">
        <v>23</v>
      </c>
      <c r="C366" s="7" t="s">
        <v>267</v>
      </c>
      <c r="D366" s="4">
        <v>1.133039579493493E-2</v>
      </c>
      <c r="E366" s="4">
        <v>4.2081538904185548E-2</v>
      </c>
      <c r="F366" s="7" t="s">
        <v>19</v>
      </c>
      <c r="G366" s="7" t="s">
        <v>20</v>
      </c>
      <c r="H366" s="7" t="s">
        <v>822</v>
      </c>
      <c r="I366" s="6">
        <v>46031.435219907406</v>
      </c>
      <c r="J366" s="6">
        <v>46031.604861111111</v>
      </c>
      <c r="K366">
        <v>244</v>
      </c>
      <c r="L366">
        <v>1</v>
      </c>
      <c r="M366">
        <v>5805</v>
      </c>
      <c r="N366" s="7" t="s">
        <v>21</v>
      </c>
      <c r="O366" s="7" t="s">
        <v>22</v>
      </c>
      <c r="P366" s="7" t="s">
        <v>23</v>
      </c>
      <c r="Q366" s="7" t="s">
        <v>24</v>
      </c>
      <c r="S366" s="7" t="s">
        <v>63</v>
      </c>
    </row>
    <row r="367" spans="1:19" x14ac:dyDescent="0.35">
      <c r="A367" s="7" t="s">
        <v>823</v>
      </c>
      <c r="B367" s="7" t="s">
        <v>124</v>
      </c>
      <c r="C367" s="7" t="s">
        <v>824</v>
      </c>
      <c r="D367" s="4">
        <v>5.1430117497859949E-3</v>
      </c>
      <c r="E367" s="4">
        <v>0.35884573891710697</v>
      </c>
      <c r="F367" s="7" t="s">
        <v>19</v>
      </c>
      <c r="G367" s="7" t="s">
        <v>20</v>
      </c>
      <c r="H367" s="7" t="s">
        <v>823</v>
      </c>
      <c r="I367" s="6">
        <v>46031.45008101852</v>
      </c>
      <c r="J367" s="6">
        <v>46031.527083333334</v>
      </c>
      <c r="K367">
        <v>111</v>
      </c>
      <c r="L367">
        <v>1</v>
      </c>
      <c r="M367">
        <v>309</v>
      </c>
      <c r="N367" s="7" t="s">
        <v>21</v>
      </c>
      <c r="O367" s="7" t="s">
        <v>22</v>
      </c>
      <c r="P367" s="7" t="s">
        <v>124</v>
      </c>
      <c r="Q367" s="7" t="s">
        <v>24</v>
      </c>
      <c r="S367" s="7" t="s">
        <v>123</v>
      </c>
    </row>
    <row r="368" spans="1:19" x14ac:dyDescent="0.35">
      <c r="A368" s="7" t="s">
        <v>1070</v>
      </c>
      <c r="B368" s="7" t="s">
        <v>23</v>
      </c>
      <c r="C368" s="7" t="s">
        <v>269</v>
      </c>
      <c r="D368" s="4">
        <v>6.194805194639319E-2</v>
      </c>
      <c r="E368" s="4">
        <v>0.23007751937368429</v>
      </c>
      <c r="F368" s="7" t="s">
        <v>19</v>
      </c>
      <c r="G368" s="7" t="s">
        <v>20</v>
      </c>
      <c r="H368" s="7" t="s">
        <v>1070</v>
      </c>
      <c r="I368" s="6">
        <v>46052.66</v>
      </c>
      <c r="J368" s="6">
        <v>46052.814583333333</v>
      </c>
      <c r="K368">
        <v>223</v>
      </c>
      <c r="L368">
        <v>6</v>
      </c>
      <c r="M368">
        <v>5805</v>
      </c>
      <c r="N368" s="7" t="s">
        <v>21</v>
      </c>
      <c r="O368" s="7" t="s">
        <v>26</v>
      </c>
      <c r="P368" s="7" t="s">
        <v>23</v>
      </c>
      <c r="Q368" s="7" t="s">
        <v>24</v>
      </c>
      <c r="S368" s="7" t="s">
        <v>28</v>
      </c>
    </row>
    <row r="369" spans="1:19" x14ac:dyDescent="0.35">
      <c r="A369" s="7" t="s">
        <v>1070</v>
      </c>
      <c r="B369" s="7" t="s">
        <v>23</v>
      </c>
      <c r="C369" s="7" t="s">
        <v>323</v>
      </c>
      <c r="D369" s="4">
        <v>6.194805194639319E-2</v>
      </c>
      <c r="E369" s="4">
        <v>0.23007751937368429</v>
      </c>
      <c r="F369" s="7" t="s">
        <v>19</v>
      </c>
      <c r="G369" s="7" t="s">
        <v>20</v>
      </c>
      <c r="H369" s="7" t="s">
        <v>1070</v>
      </c>
      <c r="I369" s="6">
        <v>46052.66</v>
      </c>
      <c r="J369" s="6">
        <v>46052.814583333333</v>
      </c>
      <c r="K369">
        <v>223</v>
      </c>
      <c r="L369">
        <v>6</v>
      </c>
      <c r="M369">
        <v>5805</v>
      </c>
      <c r="N369" s="7" t="s">
        <v>21</v>
      </c>
      <c r="O369" s="7" t="s">
        <v>26</v>
      </c>
      <c r="P369" s="7" t="s">
        <v>23</v>
      </c>
      <c r="Q369" s="7" t="s">
        <v>24</v>
      </c>
      <c r="S369" s="7" t="s">
        <v>28</v>
      </c>
    </row>
    <row r="370" spans="1:19" x14ac:dyDescent="0.35">
      <c r="A370" s="7" t="s">
        <v>902</v>
      </c>
      <c r="B370" s="7" t="s">
        <v>84</v>
      </c>
      <c r="C370" s="7" t="s">
        <v>259</v>
      </c>
      <c r="D370" s="4">
        <v>6.1753246752832065E-2</v>
      </c>
      <c r="E370" s="4">
        <v>1.0018058690677647</v>
      </c>
      <c r="F370" s="7" t="s">
        <v>19</v>
      </c>
      <c r="G370" s="7" t="s">
        <v>20</v>
      </c>
      <c r="H370" s="7" t="s">
        <v>902</v>
      </c>
      <c r="I370" s="6">
        <v>46038.364791666667</v>
      </c>
      <c r="J370" s="6">
        <v>46038.82708333333</v>
      </c>
      <c r="K370">
        <v>666</v>
      </c>
      <c r="L370">
        <v>2</v>
      </c>
      <c r="M370">
        <v>1329</v>
      </c>
      <c r="N370" s="7" t="s">
        <v>21</v>
      </c>
      <c r="O370" s="7" t="s">
        <v>35</v>
      </c>
      <c r="P370" s="7" t="s">
        <v>84</v>
      </c>
      <c r="Q370" s="7" t="s">
        <v>24</v>
      </c>
      <c r="S370" s="7" t="s">
        <v>139</v>
      </c>
    </row>
    <row r="371" spans="1:19" x14ac:dyDescent="0.35">
      <c r="A371" s="7" t="s">
        <v>932</v>
      </c>
      <c r="B371" s="7" t="s">
        <v>59</v>
      </c>
      <c r="C371" s="7" t="s">
        <v>60</v>
      </c>
      <c r="D371" s="4">
        <v>6.0911410026846656E-2</v>
      </c>
      <c r="E371" s="4">
        <v>0.73284040188549882</v>
      </c>
      <c r="F371" s="7" t="s">
        <v>19</v>
      </c>
      <c r="G371" s="7" t="s">
        <v>20</v>
      </c>
      <c r="H371" s="7" t="s">
        <v>932</v>
      </c>
      <c r="I371" s="6">
        <v>46042.432256944441</v>
      </c>
      <c r="J371" s="6">
        <v>46042.493055555555</v>
      </c>
      <c r="K371">
        <v>88</v>
      </c>
      <c r="L371">
        <v>15</v>
      </c>
      <c r="M371">
        <v>1792</v>
      </c>
      <c r="N371" s="7" t="s">
        <v>21</v>
      </c>
      <c r="O371" s="7" t="s">
        <v>22</v>
      </c>
      <c r="P371" s="7" t="s">
        <v>59</v>
      </c>
      <c r="Q371" s="7" t="s">
        <v>24</v>
      </c>
      <c r="S371" s="7" t="s">
        <v>63</v>
      </c>
    </row>
    <row r="372" spans="1:19" x14ac:dyDescent="0.35">
      <c r="A372" s="7" t="s">
        <v>694</v>
      </c>
      <c r="B372" s="7" t="s">
        <v>135</v>
      </c>
      <c r="C372" s="7" t="s">
        <v>576</v>
      </c>
      <c r="D372" s="4">
        <v>5.628478664607639E-3</v>
      </c>
      <c r="E372" s="4">
        <v>0.21786355477368169</v>
      </c>
      <c r="F372" s="7" t="s">
        <v>19</v>
      </c>
      <c r="G372" s="7" t="s">
        <v>20</v>
      </c>
      <c r="H372" s="7" t="s">
        <v>694</v>
      </c>
      <c r="I372" s="6">
        <v>46031.509479166663</v>
      </c>
      <c r="J372" s="6">
        <v>46031.59375</v>
      </c>
      <c r="K372">
        <v>121</v>
      </c>
      <c r="L372">
        <v>1</v>
      </c>
      <c r="M372">
        <v>557</v>
      </c>
      <c r="N372" s="7" t="s">
        <v>21</v>
      </c>
      <c r="O372" s="7" t="s">
        <v>22</v>
      </c>
      <c r="P372" s="7" t="s">
        <v>135</v>
      </c>
      <c r="Q372" s="7" t="s">
        <v>24</v>
      </c>
      <c r="S372" s="7" t="s">
        <v>48</v>
      </c>
    </row>
    <row r="373" spans="1:19" x14ac:dyDescent="0.35">
      <c r="A373" s="7" t="s">
        <v>987</v>
      </c>
      <c r="B373" s="7" t="s">
        <v>23</v>
      </c>
      <c r="C373" s="7" t="s">
        <v>191</v>
      </c>
      <c r="D373" s="4">
        <v>6.0505565860635269E-2</v>
      </c>
      <c r="E373" s="4">
        <v>0.22472006889841456</v>
      </c>
      <c r="F373" s="7" t="s">
        <v>19</v>
      </c>
      <c r="G373" s="7" t="s">
        <v>20</v>
      </c>
      <c r="H373" s="7" t="s">
        <v>987</v>
      </c>
      <c r="I373" s="6">
        <v>46048.347986111112</v>
      </c>
      <c r="J373" s="6">
        <v>46048.529166666667</v>
      </c>
      <c r="K373">
        <v>261</v>
      </c>
      <c r="L373">
        <v>5</v>
      </c>
      <c r="M373">
        <v>5805</v>
      </c>
      <c r="N373" s="7" t="s">
        <v>21</v>
      </c>
      <c r="O373" s="7" t="s">
        <v>22</v>
      </c>
      <c r="P373" s="7" t="s">
        <v>23</v>
      </c>
      <c r="Q373" s="7" t="s">
        <v>24</v>
      </c>
      <c r="S373" s="7" t="s">
        <v>25</v>
      </c>
    </row>
    <row r="374" spans="1:19" x14ac:dyDescent="0.35">
      <c r="A374" s="7" t="s">
        <v>826</v>
      </c>
      <c r="B374" s="7" t="s">
        <v>59</v>
      </c>
      <c r="C374" s="7" t="s">
        <v>247</v>
      </c>
      <c r="D374" s="4">
        <v>0</v>
      </c>
      <c r="E374" s="4">
        <v>0</v>
      </c>
      <c r="F374" s="7" t="s">
        <v>19</v>
      </c>
      <c r="G374" s="7" t="s">
        <v>20</v>
      </c>
      <c r="H374" s="7" t="s">
        <v>826</v>
      </c>
      <c r="I374" s="6">
        <v>46031.518750000003</v>
      </c>
      <c r="J374" s="6">
        <v>46031.563194444447</v>
      </c>
      <c r="K374">
        <v>64</v>
      </c>
      <c r="L374">
        <v>0</v>
      </c>
      <c r="M374">
        <v>1792</v>
      </c>
      <c r="N374" s="7" t="s">
        <v>21</v>
      </c>
      <c r="O374" s="7" t="s">
        <v>22</v>
      </c>
      <c r="P374" s="7" t="s">
        <v>59</v>
      </c>
      <c r="Q374" s="7" t="s">
        <v>24</v>
      </c>
      <c r="S374" s="7" t="s">
        <v>69</v>
      </c>
    </row>
    <row r="375" spans="1:19" x14ac:dyDescent="0.35">
      <c r="A375" s="7" t="s">
        <v>877</v>
      </c>
      <c r="B375" s="7" t="s">
        <v>23</v>
      </c>
      <c r="C375" s="7" t="s">
        <v>558</v>
      </c>
      <c r="D375" s="4">
        <v>6.0308441556022538E-2</v>
      </c>
      <c r="E375" s="4">
        <v>0.22398794142081757</v>
      </c>
      <c r="F375" s="7" t="s">
        <v>19</v>
      </c>
      <c r="G375" s="7" t="s">
        <v>20</v>
      </c>
      <c r="H375" s="7" t="s">
        <v>877</v>
      </c>
      <c r="I375" s="6">
        <v>46036.710636574076</v>
      </c>
      <c r="J375" s="6">
        <v>46036.770833333336</v>
      </c>
      <c r="K375">
        <v>87</v>
      </c>
      <c r="L375">
        <v>15</v>
      </c>
      <c r="M375">
        <v>5805</v>
      </c>
      <c r="N375" s="7" t="s">
        <v>21</v>
      </c>
      <c r="O375" s="7" t="s">
        <v>35</v>
      </c>
      <c r="P375" s="7" t="s">
        <v>23</v>
      </c>
      <c r="Q375" s="7" t="s">
        <v>24</v>
      </c>
      <c r="S375" s="7" t="s">
        <v>43</v>
      </c>
    </row>
    <row r="376" spans="1:19" x14ac:dyDescent="0.35">
      <c r="A376" s="7" t="s">
        <v>877</v>
      </c>
      <c r="B376" s="7" t="s">
        <v>23</v>
      </c>
      <c r="C376" s="7" t="s">
        <v>878</v>
      </c>
      <c r="D376" s="4">
        <v>6.0308441556022538E-2</v>
      </c>
      <c r="E376" s="4">
        <v>0.22398794142081757</v>
      </c>
      <c r="F376" s="7" t="s">
        <v>19</v>
      </c>
      <c r="G376" s="7" t="s">
        <v>20</v>
      </c>
      <c r="H376" s="7" t="s">
        <v>877</v>
      </c>
      <c r="I376" s="6">
        <v>46036.710636574076</v>
      </c>
      <c r="J376" s="6">
        <v>46036.770833333336</v>
      </c>
      <c r="K376">
        <v>87</v>
      </c>
      <c r="L376">
        <v>15</v>
      </c>
      <c r="M376">
        <v>5805</v>
      </c>
      <c r="N376" s="7" t="s">
        <v>21</v>
      </c>
      <c r="O376" s="7" t="s">
        <v>35</v>
      </c>
      <c r="P376" s="7" t="s">
        <v>23</v>
      </c>
      <c r="Q376" s="7" t="s">
        <v>24</v>
      </c>
      <c r="S376" s="7" t="s">
        <v>43</v>
      </c>
    </row>
    <row r="377" spans="1:19" x14ac:dyDescent="0.35">
      <c r="A377" s="7" t="s">
        <v>827</v>
      </c>
      <c r="B377" s="7" t="s">
        <v>23</v>
      </c>
      <c r="C377" s="7" t="s">
        <v>252</v>
      </c>
      <c r="D377" s="4">
        <v>3.6665120592309724E-3</v>
      </c>
      <c r="E377" s="4">
        <v>1.3617571058918134E-2</v>
      </c>
      <c r="F377" s="7" t="s">
        <v>19</v>
      </c>
      <c r="G377" s="7" t="s">
        <v>20</v>
      </c>
      <c r="H377" s="7" t="s">
        <v>827</v>
      </c>
      <c r="I377" s="6">
        <v>46031.521493055552</v>
      </c>
      <c r="J377" s="6">
        <v>46031.576388888891</v>
      </c>
      <c r="K377">
        <v>79</v>
      </c>
      <c r="L377">
        <v>1</v>
      </c>
      <c r="M377">
        <v>5805</v>
      </c>
      <c r="N377" s="7" t="s">
        <v>21</v>
      </c>
      <c r="O377" s="7" t="s">
        <v>35</v>
      </c>
      <c r="P377" s="7" t="s">
        <v>23</v>
      </c>
      <c r="Q377" s="7" t="s">
        <v>24</v>
      </c>
      <c r="S377" s="7" t="s">
        <v>139</v>
      </c>
    </row>
    <row r="378" spans="1:19" x14ac:dyDescent="0.35">
      <c r="A378" s="7" t="s">
        <v>1000</v>
      </c>
      <c r="B378" s="7" t="s">
        <v>44</v>
      </c>
      <c r="C378" s="7" t="s">
        <v>85</v>
      </c>
      <c r="D378" s="4">
        <v>5.7146722331629284E-2</v>
      </c>
      <c r="E378" s="4">
        <v>3.7793967284353598</v>
      </c>
      <c r="F378" s="7" t="s">
        <v>19</v>
      </c>
      <c r="G378" s="7" t="s">
        <v>20</v>
      </c>
      <c r="H378" s="7" t="s">
        <v>1000</v>
      </c>
      <c r="I378" s="6">
        <v>46049.316469907404</v>
      </c>
      <c r="J378" s="6">
        <v>46049.350694444445</v>
      </c>
      <c r="K378">
        <v>49</v>
      </c>
      <c r="L378">
        <v>25</v>
      </c>
      <c r="M378">
        <v>326</v>
      </c>
      <c r="N378" s="7" t="s">
        <v>21</v>
      </c>
      <c r="O378" s="7" t="s">
        <v>22</v>
      </c>
      <c r="P378" s="7" t="s">
        <v>44</v>
      </c>
      <c r="Q378" s="7" t="s">
        <v>24</v>
      </c>
      <c r="S378" s="7" t="s">
        <v>51</v>
      </c>
    </row>
    <row r="379" spans="1:19" x14ac:dyDescent="0.35">
      <c r="A379" s="7" t="s">
        <v>828</v>
      </c>
      <c r="B379" s="7" t="s">
        <v>44</v>
      </c>
      <c r="C379" s="7" t="s">
        <v>107</v>
      </c>
      <c r="D379" s="4">
        <v>4.8803339518109036E-2</v>
      </c>
      <c r="E379" s="4">
        <v>3.2276073619951866</v>
      </c>
      <c r="F379" s="7" t="s">
        <v>19</v>
      </c>
      <c r="G379" s="7" t="s">
        <v>20</v>
      </c>
      <c r="H379" s="7" t="s">
        <v>828</v>
      </c>
      <c r="I379" s="6">
        <v>46031.812361111108</v>
      </c>
      <c r="J379" s="6">
        <v>46032.543055555558</v>
      </c>
      <c r="K379">
        <v>1052</v>
      </c>
      <c r="L379">
        <v>1</v>
      </c>
      <c r="M379">
        <v>326</v>
      </c>
      <c r="N379" s="7" t="s">
        <v>21</v>
      </c>
      <c r="O379" s="7" t="s">
        <v>22</v>
      </c>
      <c r="P379" s="7" t="s">
        <v>44</v>
      </c>
      <c r="Q379" s="7" t="s">
        <v>24</v>
      </c>
      <c r="S379" s="7" t="s">
        <v>65</v>
      </c>
    </row>
    <row r="380" spans="1:19" x14ac:dyDescent="0.35">
      <c r="A380" s="7" t="s">
        <v>742</v>
      </c>
      <c r="B380" s="7" t="s">
        <v>37</v>
      </c>
      <c r="C380" s="7" t="s">
        <v>437</v>
      </c>
      <c r="D380" s="4">
        <v>5.6697588127818312E-2</v>
      </c>
      <c r="E380" s="4">
        <v>1.1787849566400799</v>
      </c>
      <c r="F380" s="7" t="s">
        <v>19</v>
      </c>
      <c r="G380" s="7" t="s">
        <v>20</v>
      </c>
      <c r="H380" s="7" t="s">
        <v>742</v>
      </c>
      <c r="I380" s="6">
        <v>46045.907083333332</v>
      </c>
      <c r="J380" s="6">
        <v>46046.013194444444</v>
      </c>
      <c r="K380">
        <v>153</v>
      </c>
      <c r="L380">
        <v>8</v>
      </c>
      <c r="M380">
        <v>1037</v>
      </c>
      <c r="N380" s="7" t="s">
        <v>21</v>
      </c>
      <c r="O380" s="7" t="s">
        <v>35</v>
      </c>
      <c r="P380" s="7" t="s">
        <v>37</v>
      </c>
      <c r="Q380" s="7" t="s">
        <v>24</v>
      </c>
      <c r="S380" s="7" t="s">
        <v>139</v>
      </c>
    </row>
    <row r="381" spans="1:19" x14ac:dyDescent="0.35">
      <c r="A381" s="7" t="s">
        <v>742</v>
      </c>
      <c r="B381" s="7" t="s">
        <v>37</v>
      </c>
      <c r="C381" s="7" t="s">
        <v>743</v>
      </c>
      <c r="D381" s="4">
        <v>5.6697588127818312E-2</v>
      </c>
      <c r="E381" s="4">
        <v>1.1787849566400799</v>
      </c>
      <c r="F381" s="7" t="s">
        <v>19</v>
      </c>
      <c r="G381" s="7" t="s">
        <v>20</v>
      </c>
      <c r="H381" s="7" t="s">
        <v>742</v>
      </c>
      <c r="I381" s="6">
        <v>46045.907083333332</v>
      </c>
      <c r="J381" s="6">
        <v>46046.013194444444</v>
      </c>
      <c r="K381">
        <v>153</v>
      </c>
      <c r="L381">
        <v>8</v>
      </c>
      <c r="M381">
        <v>1037</v>
      </c>
      <c r="N381" s="7" t="s">
        <v>21</v>
      </c>
      <c r="O381" s="7" t="s">
        <v>35</v>
      </c>
      <c r="P381" s="7" t="s">
        <v>37</v>
      </c>
      <c r="Q381" s="7" t="s">
        <v>24</v>
      </c>
      <c r="S381" s="7" t="s">
        <v>139</v>
      </c>
    </row>
    <row r="382" spans="1:19" x14ac:dyDescent="0.35">
      <c r="A382" s="7" t="s">
        <v>830</v>
      </c>
      <c r="B382" s="7" t="s">
        <v>68</v>
      </c>
      <c r="C382" s="7" t="s">
        <v>184</v>
      </c>
      <c r="D382" s="4">
        <v>3.2615955473236563E-2</v>
      </c>
      <c r="E382" s="4">
        <v>0.35248120300901264</v>
      </c>
      <c r="F382" s="7" t="s">
        <v>19</v>
      </c>
      <c r="G382" s="7" t="s">
        <v>20</v>
      </c>
      <c r="H382" s="7" t="s">
        <v>830</v>
      </c>
      <c r="I382" s="6">
        <v>46031.988055555557</v>
      </c>
      <c r="J382" s="6">
        <v>46032.476388888892</v>
      </c>
      <c r="K382">
        <v>703</v>
      </c>
      <c r="L382">
        <v>1</v>
      </c>
      <c r="M382">
        <v>1995</v>
      </c>
      <c r="N382" s="7" t="s">
        <v>21</v>
      </c>
      <c r="O382" s="7" t="s">
        <v>22</v>
      </c>
      <c r="P382" s="7" t="s">
        <v>68</v>
      </c>
      <c r="Q382" s="7" t="s">
        <v>24</v>
      </c>
      <c r="S382" s="7" t="s">
        <v>49</v>
      </c>
    </row>
    <row r="383" spans="1:19" x14ac:dyDescent="0.35">
      <c r="A383" s="7" t="s">
        <v>1010</v>
      </c>
      <c r="B383" s="7" t="s">
        <v>23</v>
      </c>
      <c r="C383" s="7" t="s">
        <v>372</v>
      </c>
      <c r="D383" s="4">
        <v>5.1006493505940581E-2</v>
      </c>
      <c r="E383" s="4">
        <v>0.18944013781017727</v>
      </c>
      <c r="F383" s="7" t="s">
        <v>19</v>
      </c>
      <c r="G383" s="7" t="s">
        <v>20</v>
      </c>
      <c r="H383" s="7" t="s">
        <v>1010</v>
      </c>
      <c r="I383" s="6">
        <v>46049.836909722224</v>
      </c>
      <c r="J383" s="6">
        <v>46050.21875</v>
      </c>
      <c r="K383">
        <v>550</v>
      </c>
      <c r="L383">
        <v>2</v>
      </c>
      <c r="M383">
        <v>5805</v>
      </c>
      <c r="N383" s="7" t="s">
        <v>21</v>
      </c>
      <c r="O383" s="7" t="s">
        <v>26</v>
      </c>
      <c r="P383" s="7" t="s">
        <v>23</v>
      </c>
      <c r="Q383" s="7" t="s">
        <v>24</v>
      </c>
      <c r="S383" s="7" t="s">
        <v>351</v>
      </c>
    </row>
    <row r="384" spans="1:19" x14ac:dyDescent="0.35">
      <c r="A384" s="7" t="s">
        <v>832</v>
      </c>
      <c r="B384" s="7" t="s">
        <v>23</v>
      </c>
      <c r="C384" s="7" t="s">
        <v>485</v>
      </c>
      <c r="D384" s="4">
        <v>5.0664811379557861E-2</v>
      </c>
      <c r="E384" s="4">
        <v>0.18817111685499871</v>
      </c>
      <c r="F384" s="7" t="s">
        <v>19</v>
      </c>
      <c r="G384" s="7" t="s">
        <v>20</v>
      </c>
      <c r="H384" s="7" t="s">
        <v>832</v>
      </c>
      <c r="I384" s="6">
        <v>46032.590648148151</v>
      </c>
      <c r="J384" s="6">
        <v>46032.742361111108</v>
      </c>
      <c r="K384">
        <v>218</v>
      </c>
      <c r="L384">
        <v>5</v>
      </c>
      <c r="M384">
        <v>5805</v>
      </c>
      <c r="N384" s="7" t="s">
        <v>21</v>
      </c>
      <c r="O384" s="7" t="s">
        <v>22</v>
      </c>
      <c r="P384" s="7" t="s">
        <v>23</v>
      </c>
      <c r="Q384" s="7" t="s">
        <v>24</v>
      </c>
      <c r="S384" s="7" t="s">
        <v>51</v>
      </c>
    </row>
    <row r="385" spans="1:19" x14ac:dyDescent="0.35">
      <c r="A385" s="7" t="s">
        <v>914</v>
      </c>
      <c r="B385" s="7" t="s">
        <v>23</v>
      </c>
      <c r="C385" s="7" t="s">
        <v>315</v>
      </c>
      <c r="D385" s="4">
        <v>5.0243506489705173E-2</v>
      </c>
      <c r="E385" s="4">
        <v>0.1866063738015579</v>
      </c>
      <c r="F385" s="7" t="s">
        <v>19</v>
      </c>
      <c r="G385" s="7" t="s">
        <v>20</v>
      </c>
      <c r="H385" s="7" t="s">
        <v>914</v>
      </c>
      <c r="I385" s="6">
        <v>46040.432488425926</v>
      </c>
      <c r="J385" s="6">
        <v>46040.482638888891</v>
      </c>
      <c r="K385">
        <v>72</v>
      </c>
      <c r="L385">
        <v>15</v>
      </c>
      <c r="M385">
        <v>5805</v>
      </c>
      <c r="N385" s="7" t="s">
        <v>21</v>
      </c>
      <c r="O385" s="7" t="s">
        <v>26</v>
      </c>
      <c r="P385" s="7" t="s">
        <v>23</v>
      </c>
      <c r="Q385" s="7" t="s">
        <v>24</v>
      </c>
      <c r="S385" s="7" t="s">
        <v>351</v>
      </c>
    </row>
    <row r="386" spans="1:19" x14ac:dyDescent="0.35">
      <c r="A386" s="7" t="s">
        <v>914</v>
      </c>
      <c r="B386" s="7" t="s">
        <v>23</v>
      </c>
      <c r="C386" s="7" t="s">
        <v>915</v>
      </c>
      <c r="D386" s="4">
        <v>5.0243506489705173E-2</v>
      </c>
      <c r="E386" s="4">
        <v>0.1866063738015579</v>
      </c>
      <c r="F386" s="7" t="s">
        <v>19</v>
      </c>
      <c r="G386" s="7" t="s">
        <v>20</v>
      </c>
      <c r="H386" s="7" t="s">
        <v>914</v>
      </c>
      <c r="I386" s="6">
        <v>46040.432488425926</v>
      </c>
      <c r="J386" s="6">
        <v>46040.482638888891</v>
      </c>
      <c r="K386">
        <v>72</v>
      </c>
      <c r="L386">
        <v>15</v>
      </c>
      <c r="M386">
        <v>5805</v>
      </c>
      <c r="N386" s="7" t="s">
        <v>21</v>
      </c>
      <c r="O386" s="7" t="s">
        <v>26</v>
      </c>
      <c r="P386" s="7" t="s">
        <v>23</v>
      </c>
      <c r="Q386" s="7" t="s">
        <v>24</v>
      </c>
      <c r="S386" s="7" t="s">
        <v>351</v>
      </c>
    </row>
    <row r="387" spans="1:19" x14ac:dyDescent="0.35">
      <c r="A387" s="7" t="s">
        <v>914</v>
      </c>
      <c r="B387" s="7" t="s">
        <v>23</v>
      </c>
      <c r="C387" s="7" t="s">
        <v>630</v>
      </c>
      <c r="D387" s="4">
        <v>5.0243506489705173E-2</v>
      </c>
      <c r="E387" s="4">
        <v>0.1866063738015579</v>
      </c>
      <c r="F387" s="7" t="s">
        <v>19</v>
      </c>
      <c r="G387" s="7" t="s">
        <v>20</v>
      </c>
      <c r="H387" s="7" t="s">
        <v>914</v>
      </c>
      <c r="I387" s="6">
        <v>46040.432488425926</v>
      </c>
      <c r="J387" s="6">
        <v>46040.482638888891</v>
      </c>
      <c r="K387">
        <v>72</v>
      </c>
      <c r="L387">
        <v>15</v>
      </c>
      <c r="M387">
        <v>5805</v>
      </c>
      <c r="N387" s="7" t="s">
        <v>21</v>
      </c>
      <c r="O387" s="7" t="s">
        <v>26</v>
      </c>
      <c r="P387" s="7" t="s">
        <v>23</v>
      </c>
      <c r="Q387" s="7" t="s">
        <v>24</v>
      </c>
      <c r="S387" s="7" t="s">
        <v>351</v>
      </c>
    </row>
    <row r="388" spans="1:19" x14ac:dyDescent="0.35">
      <c r="A388" s="7" t="s">
        <v>914</v>
      </c>
      <c r="B388" s="7" t="s">
        <v>23</v>
      </c>
      <c r="C388" s="7" t="s">
        <v>631</v>
      </c>
      <c r="D388" s="4">
        <v>5.0243506489705173E-2</v>
      </c>
      <c r="E388" s="4">
        <v>0.1866063738015579</v>
      </c>
      <c r="F388" s="7" t="s">
        <v>19</v>
      </c>
      <c r="G388" s="7" t="s">
        <v>20</v>
      </c>
      <c r="H388" s="7" t="s">
        <v>914</v>
      </c>
      <c r="I388" s="6">
        <v>46040.432488425926</v>
      </c>
      <c r="J388" s="6">
        <v>46040.482638888891</v>
      </c>
      <c r="K388">
        <v>72</v>
      </c>
      <c r="L388">
        <v>15</v>
      </c>
      <c r="M388">
        <v>5805</v>
      </c>
      <c r="N388" s="7" t="s">
        <v>21</v>
      </c>
      <c r="O388" s="7" t="s">
        <v>26</v>
      </c>
      <c r="P388" s="7" t="s">
        <v>23</v>
      </c>
      <c r="Q388" s="7" t="s">
        <v>24</v>
      </c>
      <c r="S388" s="7" t="s">
        <v>351</v>
      </c>
    </row>
    <row r="389" spans="1:19" x14ac:dyDescent="0.35">
      <c r="A389" s="7" t="s">
        <v>833</v>
      </c>
      <c r="B389" s="7" t="s">
        <v>23</v>
      </c>
      <c r="C389" s="7" t="s">
        <v>317</v>
      </c>
      <c r="D389" s="4">
        <v>7.5208719847430095E-3</v>
      </c>
      <c r="E389" s="4">
        <v>2.7932816535927527E-2</v>
      </c>
      <c r="F389" s="7" t="s">
        <v>19</v>
      </c>
      <c r="G389" s="7" t="s">
        <v>20</v>
      </c>
      <c r="H389" s="7" t="s">
        <v>833</v>
      </c>
      <c r="I389" s="6">
        <v>46032.662395833337</v>
      </c>
      <c r="J389" s="6">
        <v>46032.775000000001</v>
      </c>
      <c r="K389">
        <v>162</v>
      </c>
      <c r="L389">
        <v>1</v>
      </c>
      <c r="M389">
        <v>5805</v>
      </c>
      <c r="N389" s="7" t="s">
        <v>21</v>
      </c>
      <c r="O389" s="7" t="s">
        <v>22</v>
      </c>
      <c r="P389" s="7" t="s">
        <v>23</v>
      </c>
      <c r="Q389" s="7" t="s">
        <v>24</v>
      </c>
      <c r="S389" s="7" t="s">
        <v>51</v>
      </c>
    </row>
    <row r="390" spans="1:19" x14ac:dyDescent="0.35">
      <c r="A390" s="7" t="s">
        <v>723</v>
      </c>
      <c r="B390" s="7" t="s">
        <v>37</v>
      </c>
      <c r="C390" s="7" t="s">
        <v>423</v>
      </c>
      <c r="D390" s="4">
        <v>4.9978354979645118E-2</v>
      </c>
      <c r="E390" s="4">
        <v>1.0390871102807606</v>
      </c>
      <c r="F390" s="7" t="s">
        <v>19</v>
      </c>
      <c r="G390" s="7" t="s">
        <v>20</v>
      </c>
      <c r="H390" s="7" t="s">
        <v>723</v>
      </c>
      <c r="I390" s="6">
        <v>46041.763622685183</v>
      </c>
      <c r="J390" s="6">
        <v>46041.950694444444</v>
      </c>
      <c r="K390">
        <v>269</v>
      </c>
      <c r="L390">
        <v>4</v>
      </c>
      <c r="M390">
        <v>1037</v>
      </c>
      <c r="N390" s="7" t="s">
        <v>21</v>
      </c>
      <c r="O390" s="7" t="s">
        <v>22</v>
      </c>
      <c r="P390" s="7" t="s">
        <v>37</v>
      </c>
      <c r="Q390" s="7" t="s">
        <v>24</v>
      </c>
      <c r="S390" s="7" t="s">
        <v>450</v>
      </c>
    </row>
    <row r="391" spans="1:19" x14ac:dyDescent="0.35">
      <c r="A391" s="7" t="s">
        <v>723</v>
      </c>
      <c r="B391" s="7" t="s">
        <v>37</v>
      </c>
      <c r="C391" s="7" t="s">
        <v>724</v>
      </c>
      <c r="D391" s="4">
        <v>4.9978354979645118E-2</v>
      </c>
      <c r="E391" s="4">
        <v>1.0390871102807606</v>
      </c>
      <c r="F391" s="7" t="s">
        <v>19</v>
      </c>
      <c r="G391" s="7" t="s">
        <v>20</v>
      </c>
      <c r="H391" s="7" t="s">
        <v>723</v>
      </c>
      <c r="I391" s="6">
        <v>46041.763622685183</v>
      </c>
      <c r="J391" s="6">
        <v>46041.950694444444</v>
      </c>
      <c r="K391">
        <v>269</v>
      </c>
      <c r="L391">
        <v>4</v>
      </c>
      <c r="M391">
        <v>1037</v>
      </c>
      <c r="N391" s="7" t="s">
        <v>21</v>
      </c>
      <c r="O391" s="7" t="s">
        <v>22</v>
      </c>
      <c r="P391" s="7" t="s">
        <v>37</v>
      </c>
      <c r="Q391" s="7" t="s">
        <v>24</v>
      </c>
      <c r="S391" s="7" t="s">
        <v>450</v>
      </c>
    </row>
    <row r="392" spans="1:19" x14ac:dyDescent="0.35">
      <c r="A392" s="7" t="s">
        <v>695</v>
      </c>
      <c r="B392" s="7" t="s">
        <v>59</v>
      </c>
      <c r="C392" s="7" t="s">
        <v>672</v>
      </c>
      <c r="F392" s="7"/>
      <c r="G392" s="7"/>
      <c r="H392" s="7"/>
      <c r="N392" s="7"/>
      <c r="O392" s="7"/>
      <c r="P392" s="7"/>
      <c r="Q392" s="7"/>
      <c r="S392" s="7"/>
    </row>
    <row r="393" spans="1:19" x14ac:dyDescent="0.35">
      <c r="A393" s="7" t="s">
        <v>695</v>
      </c>
      <c r="B393" s="7" t="s">
        <v>59</v>
      </c>
      <c r="C393" s="7" t="s">
        <v>685</v>
      </c>
      <c r="F393" s="7"/>
      <c r="G393" s="7"/>
      <c r="H393" s="7"/>
      <c r="N393" s="7"/>
      <c r="O393" s="7"/>
      <c r="P393" s="7"/>
      <c r="Q393" s="7"/>
      <c r="S393" s="7"/>
    </row>
    <row r="394" spans="1:19" x14ac:dyDescent="0.35">
      <c r="A394" s="7" t="s">
        <v>1045</v>
      </c>
      <c r="B394" s="7" t="s">
        <v>59</v>
      </c>
      <c r="C394" s="7" t="s">
        <v>632</v>
      </c>
      <c r="D394" s="4">
        <v>4.9777365485569096E-2</v>
      </c>
      <c r="E394" s="4">
        <v>0.59888392849825323</v>
      </c>
      <c r="F394" s="7" t="s">
        <v>19</v>
      </c>
      <c r="G394" s="7" t="s">
        <v>20</v>
      </c>
      <c r="H394" s="7" t="s">
        <v>1045</v>
      </c>
      <c r="I394" s="6">
        <v>46051.486504629633</v>
      </c>
      <c r="J394" s="6">
        <v>46051.548611111109</v>
      </c>
      <c r="K394">
        <v>89</v>
      </c>
      <c r="L394">
        <v>12</v>
      </c>
      <c r="M394">
        <v>1792</v>
      </c>
      <c r="N394" s="7" t="s">
        <v>21</v>
      </c>
      <c r="O394" s="7" t="s">
        <v>22</v>
      </c>
      <c r="P394" s="7" t="s">
        <v>59</v>
      </c>
      <c r="Q394" s="7" t="s">
        <v>24</v>
      </c>
      <c r="S394" s="7" t="s">
        <v>48</v>
      </c>
    </row>
    <row r="395" spans="1:19" x14ac:dyDescent="0.35">
      <c r="A395" s="7" t="s">
        <v>834</v>
      </c>
      <c r="B395" s="7" t="s">
        <v>59</v>
      </c>
      <c r="C395" s="7" t="s">
        <v>672</v>
      </c>
      <c r="D395" s="4">
        <v>3.7569573283858996E-3</v>
      </c>
      <c r="E395" s="4">
        <v>4.5200892857142856E-2</v>
      </c>
      <c r="F395" s="7" t="s">
        <v>19</v>
      </c>
      <c r="G395" s="7" t="s">
        <v>20</v>
      </c>
      <c r="H395" s="7" t="s">
        <v>834</v>
      </c>
      <c r="I395" s="6">
        <v>46032.745833333334</v>
      </c>
      <c r="J395" s="6">
        <v>46032.802083333336</v>
      </c>
      <c r="K395">
        <v>81</v>
      </c>
      <c r="L395">
        <v>1</v>
      </c>
      <c r="M395">
        <v>1792</v>
      </c>
      <c r="N395" s="7" t="s">
        <v>21</v>
      </c>
      <c r="O395" s="7" t="s">
        <v>22</v>
      </c>
      <c r="P395" s="7" t="s">
        <v>59</v>
      </c>
      <c r="Q395" s="7" t="s">
        <v>24</v>
      </c>
      <c r="S395" s="7" t="s">
        <v>48</v>
      </c>
    </row>
    <row r="396" spans="1:19" x14ac:dyDescent="0.35">
      <c r="A396" s="7" t="s">
        <v>918</v>
      </c>
      <c r="B396" s="7" t="s">
        <v>23</v>
      </c>
      <c r="C396" s="7" t="s">
        <v>288</v>
      </c>
      <c r="D396" s="4">
        <v>4.8143166357544225E-2</v>
      </c>
      <c r="E396" s="4">
        <v>0.17880562733310137</v>
      </c>
      <c r="F396" s="7" t="s">
        <v>19</v>
      </c>
      <c r="G396" s="7" t="s">
        <v>20</v>
      </c>
      <c r="H396" s="7" t="s">
        <v>918</v>
      </c>
      <c r="I396" s="6">
        <v>46040.77988425926</v>
      </c>
      <c r="J396" s="6">
        <v>46041.500694444447</v>
      </c>
      <c r="K396">
        <v>1038</v>
      </c>
      <c r="L396">
        <v>1</v>
      </c>
      <c r="M396">
        <v>5805</v>
      </c>
      <c r="N396" s="7" t="s">
        <v>21</v>
      </c>
      <c r="O396" s="7" t="s">
        <v>22</v>
      </c>
      <c r="P396" s="7" t="s">
        <v>23</v>
      </c>
      <c r="Q396" s="7" t="s">
        <v>24</v>
      </c>
      <c r="S396" s="7" t="s">
        <v>65</v>
      </c>
    </row>
    <row r="397" spans="1:19" x14ac:dyDescent="0.35">
      <c r="A397" s="7" t="s">
        <v>696</v>
      </c>
      <c r="B397" s="7" t="s">
        <v>229</v>
      </c>
      <c r="C397" s="7" t="s">
        <v>697</v>
      </c>
      <c r="D397" s="4">
        <v>2.983920841524464E-3</v>
      </c>
      <c r="E397" s="4">
        <v>0.29922480624775555</v>
      </c>
      <c r="F397" s="7" t="s">
        <v>19</v>
      </c>
      <c r="G397" s="7" t="s">
        <v>20</v>
      </c>
      <c r="H397" s="7" t="s">
        <v>696</v>
      </c>
      <c r="I397" s="6">
        <v>46033.641435185185</v>
      </c>
      <c r="J397" s="6">
        <v>46033.686111111114</v>
      </c>
      <c r="K397">
        <v>64</v>
      </c>
      <c r="L397">
        <v>1</v>
      </c>
      <c r="M397">
        <v>215</v>
      </c>
      <c r="N397" s="7" t="s">
        <v>21</v>
      </c>
      <c r="O397" s="7" t="s">
        <v>35</v>
      </c>
      <c r="P397" s="7" t="s">
        <v>229</v>
      </c>
      <c r="Q397" s="7" t="s">
        <v>24</v>
      </c>
      <c r="S397" s="7" t="s">
        <v>36</v>
      </c>
    </row>
    <row r="398" spans="1:19" x14ac:dyDescent="0.35">
      <c r="A398" s="7" t="s">
        <v>896</v>
      </c>
      <c r="B398" s="7" t="s">
        <v>47</v>
      </c>
      <c r="C398" s="7" t="s">
        <v>346</v>
      </c>
      <c r="D398" s="4">
        <v>4.7606679034144624E-2</v>
      </c>
      <c r="E398" s="4">
        <v>3.2481012657473358</v>
      </c>
      <c r="F398" s="7" t="s">
        <v>19</v>
      </c>
      <c r="G398" s="7" t="s">
        <v>20</v>
      </c>
      <c r="H398" s="7" t="s">
        <v>896</v>
      </c>
      <c r="I398" s="6">
        <v>46037.744768518518</v>
      </c>
      <c r="J398" s="6">
        <v>46037.804166666669</v>
      </c>
      <c r="K398">
        <v>86</v>
      </c>
      <c r="L398">
        <v>12</v>
      </c>
      <c r="M398">
        <v>316</v>
      </c>
      <c r="N398" s="7" t="s">
        <v>21</v>
      </c>
      <c r="O398" s="7" t="s">
        <v>22</v>
      </c>
      <c r="P398" s="7" t="s">
        <v>47</v>
      </c>
      <c r="Q398" s="7" t="s">
        <v>24</v>
      </c>
      <c r="S398" s="7" t="s">
        <v>123</v>
      </c>
    </row>
    <row r="399" spans="1:19" x14ac:dyDescent="0.35">
      <c r="A399" s="7" t="s">
        <v>835</v>
      </c>
      <c r="B399" s="7" t="s">
        <v>59</v>
      </c>
      <c r="C399" s="7" t="s">
        <v>455</v>
      </c>
      <c r="D399" s="4">
        <v>2.3728354976742298E-2</v>
      </c>
      <c r="E399" s="4">
        <v>0.28548177081393078</v>
      </c>
      <c r="F399" s="7" t="s">
        <v>19</v>
      </c>
      <c r="G399" s="7" t="s">
        <v>20</v>
      </c>
      <c r="H399" s="7" t="s">
        <v>835</v>
      </c>
      <c r="I399" s="6">
        <v>46033.681886574072</v>
      </c>
      <c r="J399" s="6">
        <v>46033.732638888891</v>
      </c>
      <c r="K399">
        <v>73</v>
      </c>
      <c r="L399">
        <v>7</v>
      </c>
      <c r="M399">
        <v>1792</v>
      </c>
      <c r="N399" s="7" t="s">
        <v>21</v>
      </c>
      <c r="O399" s="7" t="s">
        <v>22</v>
      </c>
      <c r="P399" s="7" t="s">
        <v>59</v>
      </c>
      <c r="Q399" s="7" t="s">
        <v>24</v>
      </c>
      <c r="S399" s="7" t="s">
        <v>205</v>
      </c>
    </row>
    <row r="400" spans="1:19" x14ac:dyDescent="0.35">
      <c r="A400" s="7" t="s">
        <v>868</v>
      </c>
      <c r="B400" s="7" t="s">
        <v>23</v>
      </c>
      <c r="C400" s="7" t="s">
        <v>293</v>
      </c>
      <c r="D400" s="4">
        <v>4.6363636366124499E-2</v>
      </c>
      <c r="E400" s="4">
        <v>0.17219638243818161</v>
      </c>
      <c r="F400" s="7" t="s">
        <v>19</v>
      </c>
      <c r="G400" s="7" t="s">
        <v>20</v>
      </c>
      <c r="H400" s="7" t="s">
        <v>868</v>
      </c>
      <c r="I400" s="6">
        <v>46036.572013888886</v>
      </c>
      <c r="J400" s="6">
        <v>46036.629861111112</v>
      </c>
      <c r="K400">
        <v>83</v>
      </c>
      <c r="L400">
        <v>12</v>
      </c>
      <c r="M400">
        <v>5805</v>
      </c>
      <c r="N400" s="7" t="s">
        <v>21</v>
      </c>
      <c r="O400" s="7" t="s">
        <v>22</v>
      </c>
      <c r="P400" s="7" t="s">
        <v>23</v>
      </c>
      <c r="Q400" s="7" t="s">
        <v>24</v>
      </c>
      <c r="S400" s="7" t="s">
        <v>49</v>
      </c>
    </row>
    <row r="401" spans="1:19" x14ac:dyDescent="0.35">
      <c r="A401" s="7" t="s">
        <v>836</v>
      </c>
      <c r="B401" s="7" t="s">
        <v>61</v>
      </c>
      <c r="C401" s="7" t="s">
        <v>383</v>
      </c>
      <c r="D401" s="4">
        <v>3.6649659860029066E-3</v>
      </c>
      <c r="E401" s="4">
        <v>0.10507535459870036</v>
      </c>
      <c r="F401" s="7" t="s">
        <v>19</v>
      </c>
      <c r="G401" s="7" t="s">
        <v>20</v>
      </c>
      <c r="H401" s="7" t="s">
        <v>836</v>
      </c>
      <c r="I401" s="6">
        <v>46033.784016203703</v>
      </c>
      <c r="J401" s="6">
        <v>46033.838888888888</v>
      </c>
      <c r="K401">
        <v>79</v>
      </c>
      <c r="L401">
        <v>1</v>
      </c>
      <c r="M401">
        <v>752</v>
      </c>
      <c r="N401" s="7" t="s">
        <v>21</v>
      </c>
      <c r="O401" s="7" t="s">
        <v>35</v>
      </c>
      <c r="P401" s="7" t="s">
        <v>61</v>
      </c>
      <c r="Q401" s="7" t="s">
        <v>24</v>
      </c>
      <c r="S401" s="7" t="s">
        <v>36</v>
      </c>
    </row>
    <row r="402" spans="1:19" x14ac:dyDescent="0.35">
      <c r="A402" s="7" t="s">
        <v>1040</v>
      </c>
      <c r="B402" s="7" t="s">
        <v>23</v>
      </c>
      <c r="C402" s="7" t="s">
        <v>431</v>
      </c>
      <c r="D402" s="4">
        <v>4.5489332095092656E-2</v>
      </c>
      <c r="E402" s="4">
        <v>0.16894918173474552</v>
      </c>
      <c r="F402" s="7" t="s">
        <v>19</v>
      </c>
      <c r="G402" s="7" t="s">
        <v>20</v>
      </c>
      <c r="H402" s="7" t="s">
        <v>1040</v>
      </c>
      <c r="I402" s="6">
        <v>46051.139641203707</v>
      </c>
      <c r="J402" s="6">
        <v>46051.366666666669</v>
      </c>
      <c r="K402">
        <v>327</v>
      </c>
      <c r="L402">
        <v>3</v>
      </c>
      <c r="M402">
        <v>5805</v>
      </c>
      <c r="N402" s="7" t="s">
        <v>21</v>
      </c>
      <c r="O402" s="7" t="s">
        <v>35</v>
      </c>
      <c r="P402" s="7" t="s">
        <v>23</v>
      </c>
      <c r="Q402" s="7" t="s">
        <v>24</v>
      </c>
      <c r="S402" s="7" t="s">
        <v>139</v>
      </c>
    </row>
    <row r="403" spans="1:19" x14ac:dyDescent="0.35">
      <c r="A403" s="7" t="s">
        <v>698</v>
      </c>
      <c r="B403" s="7" t="s">
        <v>37</v>
      </c>
      <c r="C403" s="7" t="s">
        <v>669</v>
      </c>
      <c r="D403" s="4">
        <v>3.428416821158773E-3</v>
      </c>
      <c r="E403" s="4">
        <v>7.1279331402298113E-2</v>
      </c>
      <c r="F403" s="7" t="s">
        <v>19</v>
      </c>
      <c r="G403" s="7" t="s">
        <v>20</v>
      </c>
      <c r="H403" s="7" t="s">
        <v>698</v>
      </c>
      <c r="I403" s="6">
        <v>46033.84033564815</v>
      </c>
      <c r="J403" s="6">
        <v>46033.89166666667</v>
      </c>
      <c r="K403">
        <v>74</v>
      </c>
      <c r="L403">
        <v>1</v>
      </c>
      <c r="M403">
        <v>1037</v>
      </c>
      <c r="N403" s="7" t="s">
        <v>21</v>
      </c>
      <c r="O403" s="7" t="s">
        <v>22</v>
      </c>
      <c r="P403" s="7" t="s">
        <v>37</v>
      </c>
      <c r="Q403" s="7" t="s">
        <v>24</v>
      </c>
      <c r="S403" s="7" t="s">
        <v>450</v>
      </c>
    </row>
    <row r="404" spans="1:19" x14ac:dyDescent="0.35">
      <c r="A404" s="7" t="s">
        <v>870</v>
      </c>
      <c r="B404" s="7" t="s">
        <v>23</v>
      </c>
      <c r="C404" s="7" t="s">
        <v>217</v>
      </c>
      <c r="D404" s="4">
        <v>4.5408163265306126E-2</v>
      </c>
      <c r="E404" s="4">
        <v>0.1686477174849268</v>
      </c>
      <c r="F404" s="7" t="s">
        <v>19</v>
      </c>
      <c r="G404" s="7" t="s">
        <v>20</v>
      </c>
      <c r="H404" s="7" t="s">
        <v>870</v>
      </c>
      <c r="I404" s="6">
        <v>46036.616666666669</v>
      </c>
      <c r="J404" s="6">
        <v>46036.678472222222</v>
      </c>
      <c r="K404">
        <v>89</v>
      </c>
      <c r="L404">
        <v>11</v>
      </c>
      <c r="M404">
        <v>5805</v>
      </c>
      <c r="N404" s="7" t="s">
        <v>21</v>
      </c>
      <c r="O404" s="7" t="s">
        <v>22</v>
      </c>
      <c r="P404" s="7" t="s">
        <v>23</v>
      </c>
      <c r="Q404" s="7" t="s">
        <v>24</v>
      </c>
      <c r="S404" s="7" t="s">
        <v>200</v>
      </c>
    </row>
    <row r="405" spans="1:19" x14ac:dyDescent="0.35">
      <c r="A405" s="7" t="s">
        <v>837</v>
      </c>
      <c r="B405" s="7" t="s">
        <v>23</v>
      </c>
      <c r="C405" s="7" t="s">
        <v>629</v>
      </c>
      <c r="D405" s="4">
        <v>3.3658781693989136E-2</v>
      </c>
      <c r="E405" s="4">
        <v>0.12501004880661598</v>
      </c>
      <c r="F405" s="7" t="s">
        <v>19</v>
      </c>
      <c r="G405" s="7" t="s">
        <v>20</v>
      </c>
      <c r="H405" s="7" t="s">
        <v>837</v>
      </c>
      <c r="I405" s="6">
        <v>46033.951608796298</v>
      </c>
      <c r="J405" s="6">
        <v>46034.455555555556</v>
      </c>
      <c r="K405">
        <v>726</v>
      </c>
      <c r="L405">
        <v>1</v>
      </c>
      <c r="M405">
        <v>5805</v>
      </c>
      <c r="N405" s="7" t="s">
        <v>21</v>
      </c>
      <c r="O405" s="7" t="s">
        <v>22</v>
      </c>
      <c r="P405" s="7" t="s">
        <v>23</v>
      </c>
      <c r="Q405" s="7" t="s">
        <v>24</v>
      </c>
      <c r="S405" s="7" t="s">
        <v>25</v>
      </c>
    </row>
    <row r="406" spans="1:19" x14ac:dyDescent="0.35">
      <c r="A406" s="7" t="s">
        <v>849</v>
      </c>
      <c r="B406" s="7" t="s">
        <v>23</v>
      </c>
      <c r="C406" s="7" t="s">
        <v>645</v>
      </c>
      <c r="D406" s="4">
        <v>4.4944341373258374E-2</v>
      </c>
      <c r="E406" s="4">
        <v>0.16692506460076667</v>
      </c>
      <c r="F406" s="7" t="s">
        <v>19</v>
      </c>
      <c r="G406" s="7" t="s">
        <v>20</v>
      </c>
      <c r="H406" s="7" t="s">
        <v>849</v>
      </c>
      <c r="I406" s="6">
        <v>46034.856944444444</v>
      </c>
      <c r="J406" s="6">
        <v>46035.529861111114</v>
      </c>
      <c r="K406">
        <v>969</v>
      </c>
      <c r="L406">
        <v>1</v>
      </c>
      <c r="M406">
        <v>5805</v>
      </c>
      <c r="N406" s="7" t="s">
        <v>21</v>
      </c>
      <c r="O406" s="7" t="s">
        <v>22</v>
      </c>
      <c r="P406" s="7" t="s">
        <v>23</v>
      </c>
      <c r="Q406" s="7" t="s">
        <v>24</v>
      </c>
      <c r="S406" s="7" t="s">
        <v>49</v>
      </c>
    </row>
    <row r="407" spans="1:19" x14ac:dyDescent="0.35">
      <c r="A407" s="7" t="s">
        <v>1030</v>
      </c>
      <c r="B407" s="7" t="s">
        <v>37</v>
      </c>
      <c r="C407" s="7" t="s">
        <v>548</v>
      </c>
      <c r="D407" s="4">
        <v>4.4035250464098355E-2</v>
      </c>
      <c r="E407" s="4">
        <v>0.91552555448983652</v>
      </c>
      <c r="F407" s="7" t="s">
        <v>19</v>
      </c>
      <c r="G407" s="7" t="s">
        <v>20</v>
      </c>
      <c r="H407" s="7" t="s">
        <v>1030</v>
      </c>
      <c r="I407" s="6">
        <v>46050.633252314816</v>
      </c>
      <c r="J407" s="6">
        <v>46050.688194444447</v>
      </c>
      <c r="K407">
        <v>79</v>
      </c>
      <c r="L407">
        <v>12</v>
      </c>
      <c r="M407">
        <v>1037</v>
      </c>
      <c r="N407" s="7" t="s">
        <v>21</v>
      </c>
      <c r="O407" s="7" t="s">
        <v>22</v>
      </c>
      <c r="P407" s="7" t="s">
        <v>37</v>
      </c>
      <c r="Q407" s="7" t="s">
        <v>24</v>
      </c>
      <c r="S407" s="7" t="s">
        <v>65</v>
      </c>
    </row>
    <row r="408" spans="1:19" x14ac:dyDescent="0.35">
      <c r="A408" s="7" t="s">
        <v>1030</v>
      </c>
      <c r="B408" s="7" t="s">
        <v>37</v>
      </c>
      <c r="C408" s="7" t="s">
        <v>1031</v>
      </c>
      <c r="D408" s="4">
        <v>4.4035250464098355E-2</v>
      </c>
      <c r="E408" s="4">
        <v>0.91552555448983652</v>
      </c>
      <c r="F408" s="7" t="s">
        <v>19</v>
      </c>
      <c r="G408" s="7" t="s">
        <v>20</v>
      </c>
      <c r="H408" s="7" t="s">
        <v>1030</v>
      </c>
      <c r="I408" s="6">
        <v>46050.633252314816</v>
      </c>
      <c r="J408" s="6">
        <v>46050.688194444447</v>
      </c>
      <c r="K408">
        <v>79</v>
      </c>
      <c r="L408">
        <v>12</v>
      </c>
      <c r="M408">
        <v>1037</v>
      </c>
      <c r="N408" s="7" t="s">
        <v>21</v>
      </c>
      <c r="O408" s="7" t="s">
        <v>22</v>
      </c>
      <c r="P408" s="7" t="s">
        <v>37</v>
      </c>
      <c r="Q408" s="7" t="s">
        <v>24</v>
      </c>
      <c r="S408" s="7" t="s">
        <v>65</v>
      </c>
    </row>
    <row r="409" spans="1:19" x14ac:dyDescent="0.35">
      <c r="A409" s="7" t="s">
        <v>892</v>
      </c>
      <c r="B409" s="7" t="s">
        <v>84</v>
      </c>
      <c r="C409" s="7" t="s">
        <v>258</v>
      </c>
      <c r="D409" s="4">
        <v>4.3576066790006932E-2</v>
      </c>
      <c r="E409" s="4">
        <v>0.70692249811328023</v>
      </c>
      <c r="F409" s="7" t="s">
        <v>19</v>
      </c>
      <c r="G409" s="7" t="s">
        <v>20</v>
      </c>
      <c r="H409" s="7" t="s">
        <v>892</v>
      </c>
      <c r="I409" s="6">
        <v>46037.696087962962</v>
      </c>
      <c r="J409" s="6">
        <v>46037.739583333336</v>
      </c>
      <c r="K409">
        <v>63</v>
      </c>
      <c r="L409">
        <v>15</v>
      </c>
      <c r="M409">
        <v>1329</v>
      </c>
      <c r="N409" s="7" t="s">
        <v>21</v>
      </c>
      <c r="O409" s="7" t="s">
        <v>35</v>
      </c>
      <c r="P409" s="7" t="s">
        <v>84</v>
      </c>
      <c r="Q409" s="7" t="s">
        <v>24</v>
      </c>
      <c r="S409" s="7" t="s">
        <v>36</v>
      </c>
    </row>
    <row r="410" spans="1:19" x14ac:dyDescent="0.35">
      <c r="A410" s="7" t="s">
        <v>935</v>
      </c>
      <c r="B410" s="7" t="s">
        <v>23</v>
      </c>
      <c r="C410" s="7" t="s">
        <v>429</v>
      </c>
      <c r="D410" s="4">
        <v>4.035946196826358E-2</v>
      </c>
      <c r="E410" s="4">
        <v>0.14989664083303408</v>
      </c>
      <c r="F410" s="7" t="s">
        <v>19</v>
      </c>
      <c r="G410" s="7" t="s">
        <v>20</v>
      </c>
      <c r="H410" s="7" t="s">
        <v>935</v>
      </c>
      <c r="I410" s="6">
        <v>46042.758298611108</v>
      </c>
      <c r="J410" s="6">
        <v>46042.959722222222</v>
      </c>
      <c r="K410">
        <v>290</v>
      </c>
      <c r="L410">
        <v>3</v>
      </c>
      <c r="M410">
        <v>5805</v>
      </c>
      <c r="N410" s="7" t="s">
        <v>21</v>
      </c>
      <c r="O410" s="7" t="s">
        <v>22</v>
      </c>
      <c r="P410" s="7" t="s">
        <v>23</v>
      </c>
      <c r="Q410" s="7" t="s">
        <v>24</v>
      </c>
      <c r="S410" s="7" t="s">
        <v>648</v>
      </c>
    </row>
    <row r="411" spans="1:19" x14ac:dyDescent="0.35">
      <c r="A411" s="7" t="s">
        <v>910</v>
      </c>
      <c r="B411" s="7" t="s">
        <v>23</v>
      </c>
      <c r="C411" s="7" t="s">
        <v>911</v>
      </c>
      <c r="D411" s="4">
        <v>3.9108688929610662E-2</v>
      </c>
      <c r="E411" s="4">
        <v>0.1452512202105781</v>
      </c>
      <c r="F411" s="7" t="s">
        <v>19</v>
      </c>
      <c r="G411" s="7" t="s">
        <v>20</v>
      </c>
      <c r="H411" s="7" t="s">
        <v>910</v>
      </c>
      <c r="I411" s="6">
        <v>46039.540844907409</v>
      </c>
      <c r="J411" s="6">
        <v>46040.126388888886</v>
      </c>
      <c r="K411">
        <v>843</v>
      </c>
      <c r="L411">
        <v>1</v>
      </c>
      <c r="M411">
        <v>5805</v>
      </c>
      <c r="N411" s="7" t="s">
        <v>21</v>
      </c>
      <c r="O411" s="7" t="s">
        <v>26</v>
      </c>
      <c r="P411" s="7" t="s">
        <v>23</v>
      </c>
      <c r="Q411" s="7" t="s">
        <v>24</v>
      </c>
      <c r="S411" s="7" t="s">
        <v>256</v>
      </c>
    </row>
    <row r="412" spans="1:19" x14ac:dyDescent="0.35">
      <c r="A412" s="7" t="s">
        <v>879</v>
      </c>
      <c r="B412" s="7" t="s">
        <v>23</v>
      </c>
      <c r="C412" s="7" t="s">
        <v>70</v>
      </c>
      <c r="D412" s="4">
        <v>3.7765924551684912E-2</v>
      </c>
      <c r="E412" s="4">
        <v>0.14026414010927249</v>
      </c>
      <c r="F412" s="7" t="s">
        <v>19</v>
      </c>
      <c r="G412" s="7" t="s">
        <v>20</v>
      </c>
      <c r="H412" s="7" t="s">
        <v>879</v>
      </c>
      <c r="I412" s="6">
        <v>46036.831782407404</v>
      </c>
      <c r="J412" s="6">
        <v>46037.397222222222</v>
      </c>
      <c r="K412">
        <v>814</v>
      </c>
      <c r="L412">
        <v>1</v>
      </c>
      <c r="M412">
        <v>5805</v>
      </c>
      <c r="N412" s="7" t="s">
        <v>21</v>
      </c>
      <c r="O412" s="7" t="s">
        <v>22</v>
      </c>
      <c r="P412" s="7" t="s">
        <v>23</v>
      </c>
      <c r="Q412" s="7" t="s">
        <v>24</v>
      </c>
      <c r="S412" s="7" t="s">
        <v>63</v>
      </c>
    </row>
    <row r="413" spans="1:19" x14ac:dyDescent="0.35">
      <c r="A413" s="7" t="s">
        <v>1069</v>
      </c>
      <c r="B413" s="7" t="s">
        <v>68</v>
      </c>
      <c r="C413" s="7" t="s">
        <v>475</v>
      </c>
      <c r="D413" s="4">
        <v>3.7576530611830208E-2</v>
      </c>
      <c r="E413" s="4">
        <v>0.4060902255594282</v>
      </c>
      <c r="F413" s="7" t="s">
        <v>19</v>
      </c>
      <c r="G413" s="7" t="s">
        <v>20</v>
      </c>
      <c r="H413" s="7" t="s">
        <v>1069</v>
      </c>
      <c r="I413" s="6">
        <v>46052.579826388886</v>
      </c>
      <c r="J413" s="6">
        <v>46052.767361111109</v>
      </c>
      <c r="K413">
        <v>270</v>
      </c>
      <c r="L413">
        <v>3</v>
      </c>
      <c r="M413">
        <v>1995</v>
      </c>
      <c r="N413" s="7" t="s">
        <v>21</v>
      </c>
      <c r="O413" s="7" t="s">
        <v>26</v>
      </c>
      <c r="P413" s="7" t="s">
        <v>68</v>
      </c>
      <c r="Q413" s="7" t="s">
        <v>24</v>
      </c>
      <c r="S413" s="7" t="s">
        <v>615</v>
      </c>
    </row>
    <row r="414" spans="1:19" x14ac:dyDescent="0.35">
      <c r="A414" s="7" t="s">
        <v>1021</v>
      </c>
      <c r="B414" s="7" t="s">
        <v>84</v>
      </c>
      <c r="C414" s="7" t="s">
        <v>609</v>
      </c>
      <c r="D414" s="4">
        <v>3.6858379716444102E-2</v>
      </c>
      <c r="E414" s="4">
        <v>0.59794331579122262</v>
      </c>
      <c r="F414" s="7" t="s">
        <v>19</v>
      </c>
      <c r="G414" s="7" t="s">
        <v>20</v>
      </c>
      <c r="H414" s="7" t="s">
        <v>1021</v>
      </c>
      <c r="I414" s="6">
        <v>46050.496203703704</v>
      </c>
      <c r="J414" s="6">
        <v>46050.551388888889</v>
      </c>
      <c r="K414">
        <v>79</v>
      </c>
      <c r="L414">
        <v>10</v>
      </c>
      <c r="M414">
        <v>1329</v>
      </c>
      <c r="N414" s="7" t="s">
        <v>21</v>
      </c>
      <c r="O414" s="7" t="s">
        <v>22</v>
      </c>
      <c r="P414" s="7" t="s">
        <v>84</v>
      </c>
      <c r="Q414" s="7" t="s">
        <v>24</v>
      </c>
      <c r="S414" s="7" t="s">
        <v>51</v>
      </c>
    </row>
    <row r="415" spans="1:19" x14ac:dyDescent="0.35">
      <c r="A415" s="7" t="s">
        <v>925</v>
      </c>
      <c r="B415" s="7" t="s">
        <v>23</v>
      </c>
      <c r="C415" s="7" t="s">
        <v>230</v>
      </c>
      <c r="D415" s="4">
        <v>3.6850649349958201E-2</v>
      </c>
      <c r="E415" s="4">
        <v>0.13686477174592573</v>
      </c>
      <c r="F415" s="7" t="s">
        <v>19</v>
      </c>
      <c r="G415" s="7" t="s">
        <v>20</v>
      </c>
      <c r="H415" s="7" t="s">
        <v>925</v>
      </c>
      <c r="I415" s="6">
        <v>46041.43246527778</v>
      </c>
      <c r="J415" s="6">
        <v>46041.708333333336</v>
      </c>
      <c r="K415">
        <v>397</v>
      </c>
      <c r="L415">
        <v>2</v>
      </c>
      <c r="M415">
        <v>5805</v>
      </c>
      <c r="N415" s="7" t="s">
        <v>21</v>
      </c>
      <c r="O415" s="7" t="s">
        <v>22</v>
      </c>
      <c r="P415" s="7" t="s">
        <v>23</v>
      </c>
      <c r="Q415" s="7" t="s">
        <v>24</v>
      </c>
      <c r="S415" s="7" t="s">
        <v>69</v>
      </c>
    </row>
    <row r="416" spans="1:19" x14ac:dyDescent="0.35">
      <c r="A416" s="7" t="s">
        <v>1018</v>
      </c>
      <c r="B416" s="7" t="s">
        <v>268</v>
      </c>
      <c r="C416" s="7" t="s">
        <v>319</v>
      </c>
      <c r="D416" s="4">
        <v>3.45670995629066E-2</v>
      </c>
      <c r="E416" s="4">
        <v>2.0474358971875448</v>
      </c>
      <c r="F416" s="7" t="s">
        <v>19</v>
      </c>
      <c r="G416" s="7" t="s">
        <v>20</v>
      </c>
      <c r="H416" s="7" t="s">
        <v>1018</v>
      </c>
      <c r="I416" s="6">
        <v>46050.349143518521</v>
      </c>
      <c r="J416" s="6">
        <v>46050.386111111111</v>
      </c>
      <c r="K416">
        <v>53</v>
      </c>
      <c r="L416">
        <v>14</v>
      </c>
      <c r="M416">
        <v>364</v>
      </c>
      <c r="N416" s="7" t="s">
        <v>21</v>
      </c>
      <c r="O416" s="7" t="s">
        <v>35</v>
      </c>
      <c r="P416" s="7" t="s">
        <v>268</v>
      </c>
      <c r="Q416" s="7" t="s">
        <v>24</v>
      </c>
      <c r="S416" s="7" t="s">
        <v>36</v>
      </c>
    </row>
    <row r="417" spans="1:19" x14ac:dyDescent="0.35">
      <c r="A417" s="7" t="s">
        <v>934</v>
      </c>
      <c r="B417" s="7" t="s">
        <v>23</v>
      </c>
      <c r="C417" s="7" t="s">
        <v>70</v>
      </c>
      <c r="D417" s="4">
        <v>3.3828076684298006E-2</v>
      </c>
      <c r="E417" s="4">
        <v>0.12563881710826272</v>
      </c>
      <c r="F417" s="7" t="s">
        <v>19</v>
      </c>
      <c r="G417" s="7" t="s">
        <v>20</v>
      </c>
      <c r="H417" s="7" t="s">
        <v>934</v>
      </c>
      <c r="I417" s="6">
        <v>46042.597685185188</v>
      </c>
      <c r="J417" s="6">
        <v>46042.724305555559</v>
      </c>
      <c r="K417">
        <v>182</v>
      </c>
      <c r="L417">
        <v>4</v>
      </c>
      <c r="M417">
        <v>5805</v>
      </c>
      <c r="N417" s="7" t="s">
        <v>21</v>
      </c>
      <c r="O417" s="7" t="s">
        <v>22</v>
      </c>
      <c r="P417" s="7" t="s">
        <v>23</v>
      </c>
      <c r="Q417" s="7" t="s">
        <v>24</v>
      </c>
      <c r="S417" s="7" t="s">
        <v>48</v>
      </c>
    </row>
    <row r="418" spans="1:19" x14ac:dyDescent="0.35">
      <c r="A418" s="7" t="s">
        <v>871</v>
      </c>
      <c r="B418" s="7" t="s">
        <v>124</v>
      </c>
      <c r="C418" s="7" t="s">
        <v>872</v>
      </c>
      <c r="D418" s="4">
        <v>3.3596938775924894E-2</v>
      </c>
      <c r="E418" s="4">
        <v>2.3441747573104879</v>
      </c>
      <c r="F418" s="7" t="s">
        <v>19</v>
      </c>
      <c r="G418" s="7" t="s">
        <v>20</v>
      </c>
      <c r="H418" s="7" t="s">
        <v>871</v>
      </c>
      <c r="I418" s="6">
        <v>46036.676076388889</v>
      </c>
      <c r="J418" s="6">
        <v>46036.84375</v>
      </c>
      <c r="K418">
        <v>241</v>
      </c>
      <c r="L418">
        <v>3</v>
      </c>
      <c r="M418">
        <v>309</v>
      </c>
      <c r="N418" s="7" t="s">
        <v>21</v>
      </c>
      <c r="O418" s="7" t="s">
        <v>35</v>
      </c>
      <c r="P418" s="7" t="s">
        <v>124</v>
      </c>
      <c r="Q418" s="7" t="s">
        <v>24</v>
      </c>
      <c r="S418" s="7" t="s">
        <v>327</v>
      </c>
    </row>
    <row r="419" spans="1:19" x14ac:dyDescent="0.35">
      <c r="A419" s="7" t="s">
        <v>1050</v>
      </c>
      <c r="B419" s="7" t="s">
        <v>23</v>
      </c>
      <c r="C419" s="7" t="s">
        <v>172</v>
      </c>
      <c r="D419" s="4">
        <v>3.2894248607981402E-2</v>
      </c>
      <c r="E419" s="4">
        <v>0.12217054263360536</v>
      </c>
      <c r="F419" s="7" t="s">
        <v>19</v>
      </c>
      <c r="G419" s="7" t="s">
        <v>20</v>
      </c>
      <c r="H419" s="7" t="s">
        <v>1050</v>
      </c>
      <c r="I419" s="6">
        <v>46051.568993055553</v>
      </c>
      <c r="J419" s="6">
        <v>46051.630555555559</v>
      </c>
      <c r="K419">
        <v>89</v>
      </c>
      <c r="L419">
        <v>8</v>
      </c>
      <c r="M419">
        <v>5805</v>
      </c>
      <c r="N419" s="7" t="s">
        <v>21</v>
      </c>
      <c r="O419" s="7" t="s">
        <v>35</v>
      </c>
      <c r="P419" s="7" t="s">
        <v>23</v>
      </c>
      <c r="Q419" s="7" t="s">
        <v>24</v>
      </c>
      <c r="S419" s="7" t="s">
        <v>36</v>
      </c>
    </row>
    <row r="420" spans="1:19" x14ac:dyDescent="0.35">
      <c r="A420" s="7" t="s">
        <v>897</v>
      </c>
      <c r="B420" s="7" t="s">
        <v>229</v>
      </c>
      <c r="C420" s="7" t="s">
        <v>127</v>
      </c>
      <c r="D420" s="4">
        <v>3.2537105750700318E-2</v>
      </c>
      <c r="E420" s="4">
        <v>3.2627906976051109</v>
      </c>
      <c r="F420" s="7" t="s">
        <v>19</v>
      </c>
      <c r="G420" s="7" t="s">
        <v>20</v>
      </c>
      <c r="H420" s="7" t="s">
        <v>897</v>
      </c>
      <c r="I420" s="6">
        <v>46037.784513888888</v>
      </c>
      <c r="J420" s="6">
        <v>46037.881944444445</v>
      </c>
      <c r="K420">
        <v>140</v>
      </c>
      <c r="L420">
        <v>5</v>
      </c>
      <c r="M420">
        <v>215</v>
      </c>
      <c r="N420" s="7" t="s">
        <v>21</v>
      </c>
      <c r="O420" s="7" t="s">
        <v>22</v>
      </c>
      <c r="P420" s="7" t="s">
        <v>229</v>
      </c>
      <c r="Q420" s="7" t="s">
        <v>24</v>
      </c>
      <c r="S420" s="7" t="s">
        <v>51</v>
      </c>
    </row>
    <row r="421" spans="1:19" x14ac:dyDescent="0.35">
      <c r="A421" s="7" t="s">
        <v>938</v>
      </c>
      <c r="B421" s="7" t="s">
        <v>226</v>
      </c>
      <c r="C421" s="7" t="s">
        <v>346</v>
      </c>
      <c r="D421" s="4">
        <v>3.1231447122645511E-2</v>
      </c>
      <c r="E421" s="4">
        <v>1.4864238409806561</v>
      </c>
      <c r="F421" s="7" t="s">
        <v>19</v>
      </c>
      <c r="G421" s="7" t="s">
        <v>20</v>
      </c>
      <c r="H421" s="7" t="s">
        <v>938</v>
      </c>
      <c r="I421" s="6">
        <v>46043.052210648151</v>
      </c>
      <c r="J421" s="6">
        <v>46043.104166666664</v>
      </c>
      <c r="K421">
        <v>75</v>
      </c>
      <c r="L421">
        <v>9</v>
      </c>
      <c r="M421">
        <v>453</v>
      </c>
      <c r="N421" s="7" t="s">
        <v>21</v>
      </c>
      <c r="O421" s="7" t="s">
        <v>26</v>
      </c>
      <c r="P421" s="7" t="s">
        <v>226</v>
      </c>
      <c r="Q421" s="7" t="s">
        <v>24</v>
      </c>
      <c r="S421" s="7" t="s">
        <v>30</v>
      </c>
    </row>
    <row r="422" spans="1:19" x14ac:dyDescent="0.35">
      <c r="A422" s="7" t="s">
        <v>1062</v>
      </c>
      <c r="B422" s="7" t="s">
        <v>23</v>
      </c>
      <c r="C422" s="7" t="s">
        <v>34</v>
      </c>
      <c r="D422" s="4">
        <v>3.1230674088277711E-2</v>
      </c>
      <c r="E422" s="4">
        <v>0.11599196095491257</v>
      </c>
      <c r="F422" s="7" t="s">
        <v>19</v>
      </c>
      <c r="G422" s="7" t="s">
        <v>20</v>
      </c>
      <c r="H422" s="7" t="s">
        <v>1062</v>
      </c>
      <c r="I422" s="6">
        <v>46052.301851851851</v>
      </c>
      <c r="J422" s="6">
        <v>46052.418749999997</v>
      </c>
      <c r="K422">
        <v>168</v>
      </c>
      <c r="L422">
        <v>4</v>
      </c>
      <c r="M422">
        <v>5805</v>
      </c>
      <c r="N422" s="7" t="s">
        <v>21</v>
      </c>
      <c r="O422" s="7" t="s">
        <v>35</v>
      </c>
      <c r="P422" s="7" t="s">
        <v>23</v>
      </c>
      <c r="Q422" s="7" t="s">
        <v>24</v>
      </c>
      <c r="S422" s="7" t="s">
        <v>139</v>
      </c>
    </row>
    <row r="423" spans="1:19" x14ac:dyDescent="0.35">
      <c r="A423" s="7" t="s">
        <v>737</v>
      </c>
      <c r="B423" s="7" t="s">
        <v>37</v>
      </c>
      <c r="C423" s="7" t="s">
        <v>958</v>
      </c>
      <c r="D423" s="4">
        <v>3.079777365491651E-2</v>
      </c>
      <c r="E423" s="4">
        <v>0.64030858244937316</v>
      </c>
      <c r="F423" s="7" t="s">
        <v>19</v>
      </c>
      <c r="G423" s="7" t="s">
        <v>20</v>
      </c>
      <c r="H423" s="7" t="s">
        <v>737</v>
      </c>
      <c r="I423" s="6">
        <v>46045.328472222223</v>
      </c>
      <c r="J423" s="6">
        <v>46045.386111111111</v>
      </c>
      <c r="K423">
        <v>83</v>
      </c>
      <c r="L423">
        <v>8</v>
      </c>
      <c r="M423">
        <v>1037</v>
      </c>
      <c r="N423" s="7" t="s">
        <v>21</v>
      </c>
      <c r="O423" s="7" t="s">
        <v>26</v>
      </c>
      <c r="P423" s="7" t="s">
        <v>37</v>
      </c>
      <c r="Q423" s="7" t="s">
        <v>24</v>
      </c>
      <c r="S423" s="7" t="s">
        <v>615</v>
      </c>
    </row>
    <row r="424" spans="1:19" x14ac:dyDescent="0.35">
      <c r="A424" s="7" t="s">
        <v>737</v>
      </c>
      <c r="B424" s="7" t="s">
        <v>37</v>
      </c>
      <c r="C424" s="7" t="s">
        <v>738</v>
      </c>
      <c r="D424" s="4">
        <v>3.079777365491651E-2</v>
      </c>
      <c r="E424" s="4">
        <v>0.64030858244937316</v>
      </c>
      <c r="F424" s="7" t="s">
        <v>19</v>
      </c>
      <c r="G424" s="7" t="s">
        <v>20</v>
      </c>
      <c r="H424" s="7" t="s">
        <v>737</v>
      </c>
      <c r="I424" s="6">
        <v>46045.328472222223</v>
      </c>
      <c r="J424" s="6">
        <v>46045.386111111111</v>
      </c>
      <c r="K424">
        <v>83</v>
      </c>
      <c r="L424">
        <v>8</v>
      </c>
      <c r="M424">
        <v>1037</v>
      </c>
      <c r="N424" s="7" t="s">
        <v>21</v>
      </c>
      <c r="O424" s="7" t="s">
        <v>26</v>
      </c>
      <c r="P424" s="7" t="s">
        <v>37</v>
      </c>
      <c r="Q424" s="7" t="s">
        <v>24</v>
      </c>
      <c r="S424" s="7" t="s">
        <v>615</v>
      </c>
    </row>
    <row r="425" spans="1:19" x14ac:dyDescent="0.35">
      <c r="A425" s="7" t="s">
        <v>1037</v>
      </c>
      <c r="B425" s="7" t="s">
        <v>23</v>
      </c>
      <c r="C425" s="7" t="s">
        <v>402</v>
      </c>
      <c r="D425" s="4">
        <v>3.0416666666920087E-2</v>
      </c>
      <c r="E425" s="4">
        <v>0.11296870514018899</v>
      </c>
      <c r="F425" s="7" t="s">
        <v>19</v>
      </c>
      <c r="G425" s="7" t="s">
        <v>20</v>
      </c>
      <c r="H425" s="7" t="s">
        <v>1037</v>
      </c>
      <c r="I425" s="6">
        <v>46050.919594907406</v>
      </c>
      <c r="J425" s="6">
        <v>46051.375</v>
      </c>
      <c r="K425">
        <v>656</v>
      </c>
      <c r="L425">
        <v>1</v>
      </c>
      <c r="M425">
        <v>5805</v>
      </c>
      <c r="N425" s="7" t="s">
        <v>21</v>
      </c>
      <c r="O425" s="7" t="s">
        <v>22</v>
      </c>
      <c r="P425" s="7" t="s">
        <v>23</v>
      </c>
      <c r="Q425" s="7" t="s">
        <v>24</v>
      </c>
      <c r="S425" s="7" t="s">
        <v>48</v>
      </c>
    </row>
    <row r="426" spans="1:19" x14ac:dyDescent="0.35">
      <c r="A426" s="7" t="s">
        <v>839</v>
      </c>
      <c r="B426" s="7" t="s">
        <v>118</v>
      </c>
      <c r="C426" s="7" t="s">
        <v>119</v>
      </c>
      <c r="D426" s="4">
        <v>1.0667903525046383E-3</v>
      </c>
      <c r="E426" s="4">
        <v>2.5442477876106196E-2</v>
      </c>
      <c r="F426" s="7" t="s">
        <v>19</v>
      </c>
      <c r="G426" s="7" t="s">
        <v>20</v>
      </c>
      <c r="H426" s="7" t="s">
        <v>839</v>
      </c>
      <c r="I426" s="6">
        <v>46034.464583333334</v>
      </c>
      <c r="J426" s="6">
        <v>46034.480555555558</v>
      </c>
      <c r="K426">
        <v>23</v>
      </c>
      <c r="L426">
        <v>1</v>
      </c>
      <c r="M426">
        <v>904</v>
      </c>
      <c r="N426" s="7" t="s">
        <v>21</v>
      </c>
      <c r="O426" s="7" t="s">
        <v>22</v>
      </c>
      <c r="P426" s="7" t="s">
        <v>118</v>
      </c>
      <c r="Q426" s="7" t="s">
        <v>24</v>
      </c>
      <c r="S426" s="7" t="s">
        <v>56</v>
      </c>
    </row>
    <row r="427" spans="1:19" x14ac:dyDescent="0.35">
      <c r="A427" s="7" t="s">
        <v>930</v>
      </c>
      <c r="B427" s="7" t="s">
        <v>79</v>
      </c>
      <c r="C427" s="7" t="s">
        <v>83</v>
      </c>
      <c r="D427" s="4">
        <v>3.0148423005565864E-2</v>
      </c>
      <c r="E427" s="4">
        <v>2.1594684385382061</v>
      </c>
      <c r="F427" s="7" t="s">
        <v>19</v>
      </c>
      <c r="G427" s="7" t="s">
        <v>20</v>
      </c>
      <c r="H427" s="7" t="s">
        <v>930</v>
      </c>
      <c r="I427" s="6">
        <v>46042.274305555555</v>
      </c>
      <c r="J427" s="6">
        <v>46042.5</v>
      </c>
      <c r="K427">
        <v>325</v>
      </c>
      <c r="L427">
        <v>2</v>
      </c>
      <c r="M427">
        <v>301</v>
      </c>
      <c r="N427" s="7" t="s">
        <v>21</v>
      </c>
      <c r="O427" s="7" t="s">
        <v>22</v>
      </c>
      <c r="P427" s="7" t="s">
        <v>79</v>
      </c>
      <c r="Q427" s="7" t="s">
        <v>24</v>
      </c>
      <c r="S427" s="7" t="s">
        <v>25</v>
      </c>
    </row>
    <row r="428" spans="1:19" x14ac:dyDescent="0.35">
      <c r="A428" s="7" t="s">
        <v>727</v>
      </c>
      <c r="B428" s="7" t="s">
        <v>23</v>
      </c>
      <c r="C428" s="7" t="s">
        <v>559</v>
      </c>
      <c r="D428" s="4">
        <v>2.9438775510342307E-2</v>
      </c>
      <c r="E428" s="4">
        <v>0.1093367786396176</v>
      </c>
      <c r="F428" s="7" t="s">
        <v>19</v>
      </c>
      <c r="G428" s="7" t="s">
        <v>20</v>
      </c>
      <c r="H428" s="7" t="s">
        <v>727</v>
      </c>
      <c r="I428" s="6">
        <v>46042.830069444448</v>
      </c>
      <c r="J428" s="6">
        <v>46043.270833333336</v>
      </c>
      <c r="K428">
        <v>635</v>
      </c>
      <c r="L428">
        <v>1</v>
      </c>
      <c r="M428">
        <v>5805</v>
      </c>
      <c r="N428" s="7" t="s">
        <v>21</v>
      </c>
      <c r="O428" s="7" t="s">
        <v>26</v>
      </c>
      <c r="P428" s="7" t="s">
        <v>23</v>
      </c>
      <c r="Q428" s="7" t="s">
        <v>24</v>
      </c>
      <c r="S428" s="7" t="s">
        <v>256</v>
      </c>
    </row>
    <row r="429" spans="1:19" x14ac:dyDescent="0.35">
      <c r="A429" s="7" t="s">
        <v>979</v>
      </c>
      <c r="B429" s="7" t="s">
        <v>37</v>
      </c>
      <c r="C429" s="7" t="s">
        <v>413</v>
      </c>
      <c r="D429" s="4">
        <v>2.9172850959348545E-2</v>
      </c>
      <c r="E429" s="4">
        <v>0.60652523306032269</v>
      </c>
      <c r="F429" s="7" t="s">
        <v>19</v>
      </c>
      <c r="G429" s="7" t="s">
        <v>20</v>
      </c>
      <c r="H429" s="7" t="s">
        <v>979</v>
      </c>
      <c r="I429" s="6">
        <v>46046.71980324074</v>
      </c>
      <c r="J429" s="6">
        <v>46046.938194444447</v>
      </c>
      <c r="K429">
        <v>314</v>
      </c>
      <c r="L429">
        <v>2</v>
      </c>
      <c r="M429">
        <v>1037</v>
      </c>
      <c r="N429" s="7" t="s">
        <v>21</v>
      </c>
      <c r="O429" s="7" t="s">
        <v>22</v>
      </c>
      <c r="P429" s="7" t="s">
        <v>37</v>
      </c>
      <c r="Q429" s="7" t="s">
        <v>24</v>
      </c>
      <c r="S429" s="7" t="s">
        <v>194</v>
      </c>
    </row>
    <row r="430" spans="1:19" x14ac:dyDescent="0.35">
      <c r="A430" s="7" t="s">
        <v>1036</v>
      </c>
      <c r="B430" s="7" t="s">
        <v>23</v>
      </c>
      <c r="C430" s="7" t="s">
        <v>402</v>
      </c>
      <c r="D430" s="4">
        <v>2.7335343227578336E-2</v>
      </c>
      <c r="E430" s="4">
        <v>0.10152454780130732</v>
      </c>
      <c r="F430" s="7" t="s">
        <v>19</v>
      </c>
      <c r="G430" s="7" t="s">
        <v>20</v>
      </c>
      <c r="H430" s="7" t="s">
        <v>1036</v>
      </c>
      <c r="I430" s="6">
        <v>46050.739965277775</v>
      </c>
      <c r="J430" s="6">
        <v>46050.876388888886</v>
      </c>
      <c r="K430">
        <v>196</v>
      </c>
      <c r="L430">
        <v>3</v>
      </c>
      <c r="M430">
        <v>5805</v>
      </c>
      <c r="N430" s="7" t="s">
        <v>21</v>
      </c>
      <c r="O430" s="7" t="s">
        <v>22</v>
      </c>
      <c r="P430" s="7" t="s">
        <v>23</v>
      </c>
      <c r="Q430" s="7" t="s">
        <v>24</v>
      </c>
      <c r="S430" s="7" t="s">
        <v>123</v>
      </c>
    </row>
    <row r="431" spans="1:19" x14ac:dyDescent="0.35">
      <c r="A431" s="7" t="s">
        <v>921</v>
      </c>
      <c r="B431" s="7" t="s">
        <v>23</v>
      </c>
      <c r="C431" s="7" t="s">
        <v>420</v>
      </c>
      <c r="D431" s="4">
        <v>2.6929499070697457E-2</v>
      </c>
      <c r="E431" s="4">
        <v>0.10001722652269375</v>
      </c>
      <c r="F431" s="7" t="s">
        <v>19</v>
      </c>
      <c r="G431" s="7" t="s">
        <v>20</v>
      </c>
      <c r="H431" s="7" t="s">
        <v>921</v>
      </c>
      <c r="I431" s="6">
        <v>46041.287395833337</v>
      </c>
      <c r="J431" s="6">
        <v>46041.388194444444</v>
      </c>
      <c r="K431">
        <v>145</v>
      </c>
      <c r="L431">
        <v>4</v>
      </c>
      <c r="M431">
        <v>5805</v>
      </c>
      <c r="N431" s="7" t="s">
        <v>21</v>
      </c>
      <c r="O431" s="7" t="s">
        <v>22</v>
      </c>
      <c r="P431" s="7" t="s">
        <v>23</v>
      </c>
      <c r="Q431" s="7" t="s">
        <v>24</v>
      </c>
      <c r="S431" s="7" t="s">
        <v>51</v>
      </c>
    </row>
    <row r="432" spans="1:19" x14ac:dyDescent="0.35">
      <c r="A432" s="7" t="s">
        <v>844</v>
      </c>
      <c r="B432" s="7" t="s">
        <v>23</v>
      </c>
      <c r="C432" s="7" t="s">
        <v>440</v>
      </c>
      <c r="D432" s="4">
        <v>5.6601731600810067E-3</v>
      </c>
      <c r="E432" s="4">
        <v>2.1022107378354266E-2</v>
      </c>
      <c r="F432" s="7" t="s">
        <v>19</v>
      </c>
      <c r="G432" s="7" t="s">
        <v>20</v>
      </c>
      <c r="H432" s="7" t="s">
        <v>844</v>
      </c>
      <c r="I432" s="6">
        <v>46034.554837962962</v>
      </c>
      <c r="J432" s="6">
        <v>46034.63958333333</v>
      </c>
      <c r="K432">
        <v>122</v>
      </c>
      <c r="L432">
        <v>1</v>
      </c>
      <c r="M432">
        <v>5805</v>
      </c>
      <c r="N432" s="7" t="s">
        <v>21</v>
      </c>
      <c r="O432" s="7" t="s">
        <v>22</v>
      </c>
      <c r="P432" s="7" t="s">
        <v>23</v>
      </c>
      <c r="Q432" s="7" t="s">
        <v>24</v>
      </c>
      <c r="S432" s="7" t="s">
        <v>63</v>
      </c>
    </row>
    <row r="433" spans="1:19" x14ac:dyDescent="0.35">
      <c r="A433" s="7" t="s">
        <v>998</v>
      </c>
      <c r="B433" s="7" t="s">
        <v>23</v>
      </c>
      <c r="C433" s="7" t="s">
        <v>299</v>
      </c>
      <c r="D433" s="4">
        <v>2.6771799628389565E-2</v>
      </c>
      <c r="E433" s="4">
        <v>9.943152454575005E-2</v>
      </c>
      <c r="F433" s="7" t="s">
        <v>19</v>
      </c>
      <c r="G433" s="7" t="s">
        <v>20</v>
      </c>
      <c r="H433" s="7" t="s">
        <v>998</v>
      </c>
      <c r="I433" s="6">
        <v>46048.925486111111</v>
      </c>
      <c r="J433" s="6">
        <v>46049.025694444441</v>
      </c>
      <c r="K433">
        <v>144</v>
      </c>
      <c r="L433">
        <v>4</v>
      </c>
      <c r="M433">
        <v>5805</v>
      </c>
      <c r="N433" s="7" t="s">
        <v>21</v>
      </c>
      <c r="O433" s="7" t="s">
        <v>22</v>
      </c>
      <c r="P433" s="7" t="s">
        <v>23</v>
      </c>
      <c r="Q433" s="7" t="s">
        <v>24</v>
      </c>
      <c r="S433" s="7" t="s">
        <v>65</v>
      </c>
    </row>
    <row r="434" spans="1:19" x14ac:dyDescent="0.35">
      <c r="A434" s="7" t="s">
        <v>845</v>
      </c>
      <c r="B434" s="7" t="s">
        <v>23</v>
      </c>
      <c r="C434" s="7" t="s">
        <v>330</v>
      </c>
      <c r="D434" s="4">
        <v>1.3719078540760533E-2</v>
      </c>
      <c r="E434" s="4">
        <v>5.0953201264219997E-2</v>
      </c>
      <c r="F434" s="7" t="s">
        <v>19</v>
      </c>
      <c r="G434" s="7" t="s">
        <v>20</v>
      </c>
      <c r="H434" s="7" t="s">
        <v>845</v>
      </c>
      <c r="I434" s="6">
        <v>46034.576539351852</v>
      </c>
      <c r="J434" s="6">
        <v>46034.781944444447</v>
      </c>
      <c r="K434">
        <v>296</v>
      </c>
      <c r="L434">
        <v>1</v>
      </c>
      <c r="M434">
        <v>5805</v>
      </c>
      <c r="N434" s="7" t="s">
        <v>21</v>
      </c>
      <c r="O434" s="7" t="s">
        <v>22</v>
      </c>
      <c r="P434" s="7" t="s">
        <v>23</v>
      </c>
      <c r="Q434" s="7" t="s">
        <v>24</v>
      </c>
      <c r="S434" s="7" t="s">
        <v>65</v>
      </c>
    </row>
    <row r="435" spans="1:19" x14ac:dyDescent="0.35">
      <c r="A435" s="7" t="s">
        <v>1020</v>
      </c>
      <c r="B435" s="7" t="s">
        <v>39</v>
      </c>
      <c r="C435" s="7" t="s">
        <v>512</v>
      </c>
      <c r="D435" s="4">
        <v>2.6541434755766546E-2</v>
      </c>
      <c r="E435" s="4">
        <v>0.49245553643229495</v>
      </c>
      <c r="F435" s="7" t="s">
        <v>19</v>
      </c>
      <c r="G435" s="7" t="s">
        <v>20</v>
      </c>
      <c r="H435" s="7" t="s">
        <v>1020</v>
      </c>
      <c r="I435" s="6">
        <v>46050.407557870371</v>
      </c>
      <c r="J435" s="6">
        <v>46050.606249999997</v>
      </c>
      <c r="K435">
        <v>286</v>
      </c>
      <c r="L435">
        <v>2</v>
      </c>
      <c r="M435">
        <v>1162</v>
      </c>
      <c r="N435" s="7" t="s">
        <v>21</v>
      </c>
      <c r="O435" s="7" t="s">
        <v>26</v>
      </c>
      <c r="P435" s="7" t="s">
        <v>39</v>
      </c>
      <c r="Q435" s="7" t="s">
        <v>24</v>
      </c>
      <c r="S435" s="7" t="s">
        <v>508</v>
      </c>
    </row>
    <row r="436" spans="1:19" x14ac:dyDescent="0.35">
      <c r="A436" s="7" t="s">
        <v>846</v>
      </c>
      <c r="B436" s="7" t="s">
        <v>118</v>
      </c>
      <c r="C436" s="7" t="s">
        <v>501</v>
      </c>
      <c r="D436" s="4">
        <v>1.5769944344828654E-3</v>
      </c>
      <c r="E436" s="4">
        <v>3.7610619477268341E-2</v>
      </c>
      <c r="F436" s="7" t="s">
        <v>19</v>
      </c>
      <c r="G436" s="7" t="s">
        <v>20</v>
      </c>
      <c r="H436" s="7" t="s">
        <v>846</v>
      </c>
      <c r="I436" s="6">
        <v>46034.593055555553</v>
      </c>
      <c r="J436" s="6">
        <v>46034.616666666669</v>
      </c>
      <c r="K436">
        <v>34</v>
      </c>
      <c r="L436">
        <v>1</v>
      </c>
      <c r="M436">
        <v>904</v>
      </c>
      <c r="N436" s="7" t="s">
        <v>21</v>
      </c>
      <c r="O436" s="7" t="s">
        <v>22</v>
      </c>
      <c r="P436" s="7" t="s">
        <v>118</v>
      </c>
      <c r="Q436" s="7" t="s">
        <v>24</v>
      </c>
      <c r="S436" s="7" t="s">
        <v>123</v>
      </c>
    </row>
    <row r="437" spans="1:19" x14ac:dyDescent="0.35">
      <c r="A437" s="7" t="s">
        <v>702</v>
      </c>
      <c r="B437" s="7" t="s">
        <v>135</v>
      </c>
      <c r="C437" s="7" t="s">
        <v>616</v>
      </c>
      <c r="D437" s="4">
        <v>3.9741805815077446E-3</v>
      </c>
      <c r="E437" s="4">
        <v>0.1538300418982172</v>
      </c>
      <c r="F437" s="7" t="s">
        <v>19</v>
      </c>
      <c r="G437" s="7" t="s">
        <v>20</v>
      </c>
      <c r="H437" s="7" t="s">
        <v>702</v>
      </c>
      <c r="I437" s="6">
        <v>46034.625914351855</v>
      </c>
      <c r="J437" s="6">
        <v>46034.685416666667</v>
      </c>
      <c r="K437">
        <v>86</v>
      </c>
      <c r="L437">
        <v>1</v>
      </c>
      <c r="M437">
        <v>557</v>
      </c>
      <c r="N437" s="7" t="s">
        <v>21</v>
      </c>
      <c r="O437" s="7" t="s">
        <v>22</v>
      </c>
      <c r="P437" s="7" t="s">
        <v>135</v>
      </c>
      <c r="Q437" s="7" t="s">
        <v>24</v>
      </c>
      <c r="S437" s="7" t="s">
        <v>123</v>
      </c>
    </row>
    <row r="438" spans="1:19" x14ac:dyDescent="0.35">
      <c r="A438" s="7" t="s">
        <v>931</v>
      </c>
      <c r="B438" s="7" t="s">
        <v>179</v>
      </c>
      <c r="C438" s="7" t="s">
        <v>625</v>
      </c>
      <c r="D438" s="4">
        <v>2.590599876166717E-2</v>
      </c>
      <c r="E438" s="4">
        <v>3.9612293141953487</v>
      </c>
      <c r="F438" s="7" t="s">
        <v>19</v>
      </c>
      <c r="G438" s="7" t="s">
        <v>20</v>
      </c>
      <c r="H438" s="7" t="s">
        <v>931</v>
      </c>
      <c r="I438" s="6">
        <v>46042.327905092592</v>
      </c>
      <c r="J438" s="6">
        <v>46042.376388888886</v>
      </c>
      <c r="K438">
        <v>70</v>
      </c>
      <c r="L438">
        <v>8</v>
      </c>
      <c r="M438">
        <v>141</v>
      </c>
      <c r="N438" s="7" t="s">
        <v>21</v>
      </c>
      <c r="O438" s="7" t="s">
        <v>22</v>
      </c>
      <c r="P438" s="7" t="s">
        <v>179</v>
      </c>
      <c r="Q438" s="7" t="s">
        <v>24</v>
      </c>
      <c r="S438" s="7" t="s">
        <v>40</v>
      </c>
    </row>
    <row r="439" spans="1:19" x14ac:dyDescent="0.35">
      <c r="A439" s="7" t="s">
        <v>847</v>
      </c>
      <c r="B439" s="7" t="s">
        <v>84</v>
      </c>
      <c r="C439" s="7" t="s">
        <v>380</v>
      </c>
      <c r="D439" s="4">
        <v>1.4563234385054608E-2</v>
      </c>
      <c r="E439" s="4">
        <v>0.23625532982827488</v>
      </c>
      <c r="F439" s="7" t="s">
        <v>19</v>
      </c>
      <c r="G439" s="7" t="s">
        <v>20</v>
      </c>
      <c r="H439" s="7" t="s">
        <v>847</v>
      </c>
      <c r="I439" s="6">
        <v>46034.759733796294</v>
      </c>
      <c r="J439" s="6">
        <v>46034.977777777778</v>
      </c>
      <c r="K439">
        <v>314</v>
      </c>
      <c r="L439">
        <v>1</v>
      </c>
      <c r="M439">
        <v>1329</v>
      </c>
      <c r="N439" s="7" t="s">
        <v>21</v>
      </c>
      <c r="O439" s="7" t="s">
        <v>22</v>
      </c>
      <c r="P439" s="7" t="s">
        <v>84</v>
      </c>
      <c r="Q439" s="7" t="s">
        <v>24</v>
      </c>
      <c r="S439" s="7" t="s">
        <v>593</v>
      </c>
    </row>
    <row r="440" spans="1:19" x14ac:dyDescent="0.35">
      <c r="A440" s="7" t="s">
        <v>1022</v>
      </c>
      <c r="B440" s="7" t="s">
        <v>84</v>
      </c>
      <c r="C440" s="7" t="s">
        <v>264</v>
      </c>
      <c r="D440" s="4">
        <v>2.5600649348714137E-2</v>
      </c>
      <c r="E440" s="4">
        <v>0.41531226482940314</v>
      </c>
      <c r="F440" s="7" t="s">
        <v>19</v>
      </c>
      <c r="G440" s="7" t="s">
        <v>20</v>
      </c>
      <c r="H440" s="7" t="s">
        <v>1022</v>
      </c>
      <c r="I440" s="6">
        <v>46050.498020833336</v>
      </c>
      <c r="J440" s="6">
        <v>46050.552777777775</v>
      </c>
      <c r="K440">
        <v>79</v>
      </c>
      <c r="L440">
        <v>7</v>
      </c>
      <c r="M440">
        <v>1329</v>
      </c>
      <c r="N440" s="7" t="s">
        <v>21</v>
      </c>
      <c r="O440" s="7" t="s">
        <v>22</v>
      </c>
      <c r="P440" s="7" t="s">
        <v>84</v>
      </c>
      <c r="Q440" s="7" t="s">
        <v>24</v>
      </c>
      <c r="S440" s="7" t="s">
        <v>486</v>
      </c>
    </row>
    <row r="441" spans="1:19" x14ac:dyDescent="0.35">
      <c r="A441" s="7" t="s">
        <v>848</v>
      </c>
      <c r="B441" s="7" t="s">
        <v>27</v>
      </c>
      <c r="C441" s="7" t="s">
        <v>307</v>
      </c>
      <c r="D441" s="4">
        <v>2.0408163265306124E-3</v>
      </c>
      <c r="E441" s="4">
        <v>7.956600361663653E-2</v>
      </c>
      <c r="F441" s="7" t="s">
        <v>19</v>
      </c>
      <c r="G441" s="7" t="s">
        <v>20</v>
      </c>
      <c r="H441" s="7" t="s">
        <v>848</v>
      </c>
      <c r="I441" s="6">
        <v>46034.802777777775</v>
      </c>
      <c r="J441" s="6">
        <v>46034.833333333336</v>
      </c>
      <c r="K441">
        <v>44</v>
      </c>
      <c r="L441">
        <v>1</v>
      </c>
      <c r="M441">
        <v>553</v>
      </c>
      <c r="N441" s="7" t="s">
        <v>21</v>
      </c>
      <c r="O441" s="7" t="s">
        <v>22</v>
      </c>
      <c r="P441" s="7" t="s">
        <v>27</v>
      </c>
      <c r="Q441" s="7" t="s">
        <v>24</v>
      </c>
      <c r="S441" s="7" t="s">
        <v>49</v>
      </c>
    </row>
    <row r="442" spans="1:19" x14ac:dyDescent="0.35">
      <c r="A442" s="7" t="s">
        <v>912</v>
      </c>
      <c r="B442" s="7" t="s">
        <v>59</v>
      </c>
      <c r="C442" s="7" t="s">
        <v>481</v>
      </c>
      <c r="D442" s="4">
        <v>2.4981447124027809E-2</v>
      </c>
      <c r="E442" s="4">
        <v>0.30055803571095957</v>
      </c>
      <c r="F442" s="7" t="s">
        <v>19</v>
      </c>
      <c r="G442" s="7" t="s">
        <v>20</v>
      </c>
      <c r="H442" s="7" t="s">
        <v>912</v>
      </c>
      <c r="I442" s="6">
        <v>46039.732800925929</v>
      </c>
      <c r="J442" s="6">
        <v>46039.795138888891</v>
      </c>
      <c r="K442">
        <v>90</v>
      </c>
      <c r="L442">
        <v>6</v>
      </c>
      <c r="M442">
        <v>1792</v>
      </c>
      <c r="N442" s="7" t="s">
        <v>21</v>
      </c>
      <c r="O442" s="7" t="s">
        <v>22</v>
      </c>
      <c r="P442" s="7" t="s">
        <v>59</v>
      </c>
      <c r="Q442" s="7" t="s">
        <v>24</v>
      </c>
      <c r="S442" s="7" t="s">
        <v>112</v>
      </c>
    </row>
    <row r="443" spans="1:19" x14ac:dyDescent="0.35">
      <c r="A443" s="7" t="s">
        <v>869</v>
      </c>
      <c r="B443" s="7" t="s">
        <v>59</v>
      </c>
      <c r="C443" s="7" t="s">
        <v>463</v>
      </c>
      <c r="D443" s="4">
        <v>2.4953617809378374E-2</v>
      </c>
      <c r="E443" s="4">
        <v>0.30022321426908355</v>
      </c>
      <c r="F443" s="7" t="s">
        <v>19</v>
      </c>
      <c r="G443" s="7" t="s">
        <v>20</v>
      </c>
      <c r="H443" s="7" t="s">
        <v>869</v>
      </c>
      <c r="I443" s="6">
        <v>46036.597361111111</v>
      </c>
      <c r="J443" s="6">
        <v>46036.634722222225</v>
      </c>
      <c r="K443">
        <v>54</v>
      </c>
      <c r="L443">
        <v>10</v>
      </c>
      <c r="M443">
        <v>1792</v>
      </c>
      <c r="N443" s="7" t="s">
        <v>21</v>
      </c>
      <c r="O443" s="7" t="s">
        <v>35</v>
      </c>
      <c r="P443" s="7" t="s">
        <v>59</v>
      </c>
      <c r="Q443" s="7" t="s">
        <v>24</v>
      </c>
      <c r="S443" s="7" t="s">
        <v>186</v>
      </c>
    </row>
    <row r="444" spans="1:19" x14ac:dyDescent="0.35">
      <c r="A444" s="7" t="s">
        <v>703</v>
      </c>
      <c r="B444" s="7" t="s">
        <v>84</v>
      </c>
      <c r="C444" s="7" t="s">
        <v>235</v>
      </c>
      <c r="D444" s="4">
        <v>8.1168831172286921E-3</v>
      </c>
      <c r="E444" s="4">
        <v>0.13167795335398841</v>
      </c>
      <c r="F444" s="7" t="s">
        <v>19</v>
      </c>
      <c r="G444" s="7" t="s">
        <v>20</v>
      </c>
      <c r="H444" s="7" t="s">
        <v>703</v>
      </c>
      <c r="I444" s="6">
        <v>46034.912499999999</v>
      </c>
      <c r="J444" s="6">
        <v>46035.03402777778</v>
      </c>
      <c r="K444">
        <v>175</v>
      </c>
      <c r="L444">
        <v>1</v>
      </c>
      <c r="M444">
        <v>1329</v>
      </c>
      <c r="N444" s="7" t="s">
        <v>21</v>
      </c>
      <c r="O444" s="7" t="s">
        <v>26</v>
      </c>
      <c r="P444" s="7" t="s">
        <v>84</v>
      </c>
      <c r="Q444" s="7" t="s">
        <v>24</v>
      </c>
      <c r="S444" s="7" t="s">
        <v>86</v>
      </c>
    </row>
    <row r="445" spans="1:19" x14ac:dyDescent="0.35">
      <c r="A445" s="7" t="s">
        <v>893</v>
      </c>
      <c r="B445" s="7" t="s">
        <v>125</v>
      </c>
      <c r="C445" s="7" t="s">
        <v>136</v>
      </c>
      <c r="D445" s="4">
        <v>2.4434137291487492E-2</v>
      </c>
      <c r="E445" s="4">
        <v>3.902222222255336</v>
      </c>
      <c r="F445" s="7" t="s">
        <v>19</v>
      </c>
      <c r="G445" s="7" t="s">
        <v>20</v>
      </c>
      <c r="H445" s="7" t="s">
        <v>893</v>
      </c>
      <c r="I445" s="6">
        <v>46037.712777777779</v>
      </c>
      <c r="J445" s="6">
        <v>46037.834722222222</v>
      </c>
      <c r="K445">
        <v>176</v>
      </c>
      <c r="L445">
        <v>3</v>
      </c>
      <c r="M445">
        <v>135</v>
      </c>
      <c r="N445" s="7" t="s">
        <v>21</v>
      </c>
      <c r="O445" s="7" t="s">
        <v>22</v>
      </c>
      <c r="P445" s="7" t="s">
        <v>125</v>
      </c>
      <c r="Q445" s="7" t="s">
        <v>24</v>
      </c>
      <c r="S445" s="7" t="s">
        <v>69</v>
      </c>
    </row>
    <row r="446" spans="1:19" x14ac:dyDescent="0.35">
      <c r="A446" s="7" t="s">
        <v>858</v>
      </c>
      <c r="B446" s="7" t="s">
        <v>59</v>
      </c>
      <c r="C446" s="7" t="s">
        <v>456</v>
      </c>
      <c r="D446" s="4">
        <v>2.4106369821392762E-2</v>
      </c>
      <c r="E446" s="4">
        <v>0.29002976191363167</v>
      </c>
      <c r="F446" s="7" t="s">
        <v>19</v>
      </c>
      <c r="G446" s="7" t="s">
        <v>20</v>
      </c>
      <c r="H446" s="7" t="s">
        <v>858</v>
      </c>
      <c r="I446" s="6">
        <v>46035.560439814813</v>
      </c>
      <c r="J446" s="6">
        <v>46035.605555555558</v>
      </c>
      <c r="K446">
        <v>65</v>
      </c>
      <c r="L446">
        <v>8</v>
      </c>
      <c r="M446">
        <v>1792</v>
      </c>
      <c r="N446" s="7" t="s">
        <v>21</v>
      </c>
      <c r="O446" s="7" t="s">
        <v>35</v>
      </c>
      <c r="P446" s="7" t="s">
        <v>59</v>
      </c>
      <c r="Q446" s="7" t="s">
        <v>24</v>
      </c>
      <c r="S446" s="7" t="s">
        <v>36</v>
      </c>
    </row>
    <row r="447" spans="1:19" x14ac:dyDescent="0.35">
      <c r="A447" s="7" t="s">
        <v>725</v>
      </c>
      <c r="B447" s="7" t="s">
        <v>37</v>
      </c>
      <c r="C447" s="7" t="s">
        <v>724</v>
      </c>
      <c r="D447" s="4">
        <v>2.4053030303491069E-2</v>
      </c>
      <c r="E447" s="4">
        <v>0.50008036002243728</v>
      </c>
      <c r="F447" s="7" t="s">
        <v>19</v>
      </c>
      <c r="G447" s="7" t="s">
        <v>20</v>
      </c>
      <c r="H447" s="7" t="s">
        <v>725</v>
      </c>
      <c r="I447" s="6">
        <v>46042.063483796293</v>
      </c>
      <c r="J447" s="6">
        <v>46042.423611111109</v>
      </c>
      <c r="K447">
        <v>519</v>
      </c>
      <c r="L447">
        <v>1</v>
      </c>
      <c r="M447">
        <v>1037</v>
      </c>
      <c r="N447" s="7" t="s">
        <v>21</v>
      </c>
      <c r="O447" s="7" t="s">
        <v>22</v>
      </c>
      <c r="P447" s="7" t="s">
        <v>37</v>
      </c>
      <c r="Q447" s="7" t="s">
        <v>24</v>
      </c>
      <c r="S447" s="7" t="s">
        <v>112</v>
      </c>
    </row>
    <row r="448" spans="1:19" x14ac:dyDescent="0.35">
      <c r="A448" s="7" t="s">
        <v>1073</v>
      </c>
      <c r="B448" s="7" t="s">
        <v>23</v>
      </c>
      <c r="C448" s="7" t="s">
        <v>629</v>
      </c>
      <c r="D448" s="4">
        <v>2.3896876932683369E-2</v>
      </c>
      <c r="E448" s="4">
        <v>8.8753947746538067E-2</v>
      </c>
      <c r="F448" s="7" t="s">
        <v>19</v>
      </c>
      <c r="G448" s="7" t="s">
        <v>20</v>
      </c>
      <c r="H448" s="7" t="s">
        <v>1073</v>
      </c>
      <c r="I448" s="6">
        <v>46053.028321759259</v>
      </c>
      <c r="J448" s="6">
        <v>46053.386111111111</v>
      </c>
      <c r="K448">
        <v>515</v>
      </c>
      <c r="L448">
        <v>1</v>
      </c>
      <c r="M448">
        <v>5805</v>
      </c>
      <c r="N448" s="7" t="s">
        <v>21</v>
      </c>
      <c r="O448" s="7" t="s">
        <v>22</v>
      </c>
      <c r="P448" s="7" t="s">
        <v>23</v>
      </c>
      <c r="Q448" s="7" t="s">
        <v>24</v>
      </c>
      <c r="S448" s="7" t="s">
        <v>51</v>
      </c>
    </row>
    <row r="449" spans="1:19" x14ac:dyDescent="0.35">
      <c r="A449" s="7" t="s">
        <v>853</v>
      </c>
      <c r="B449" s="7" t="s">
        <v>68</v>
      </c>
      <c r="C449" s="7" t="s">
        <v>133</v>
      </c>
      <c r="D449" s="4">
        <v>6.5677179946306693E-3</v>
      </c>
      <c r="E449" s="4">
        <v>7.0977443591096354E-2</v>
      </c>
      <c r="F449" s="7" t="s">
        <v>19</v>
      </c>
      <c r="G449" s="7" t="s">
        <v>20</v>
      </c>
      <c r="H449" s="7" t="s">
        <v>853</v>
      </c>
      <c r="I449" s="6">
        <v>46035.376805555556</v>
      </c>
      <c r="J449" s="6">
        <v>46035.401388888888</v>
      </c>
      <c r="K449">
        <v>35</v>
      </c>
      <c r="L449">
        <v>4</v>
      </c>
      <c r="M449">
        <v>1995</v>
      </c>
      <c r="N449" s="7" t="s">
        <v>21</v>
      </c>
      <c r="O449" s="7" t="s">
        <v>22</v>
      </c>
      <c r="P449" s="7" t="s">
        <v>68</v>
      </c>
      <c r="Q449" s="7" t="s">
        <v>24</v>
      </c>
      <c r="S449" s="7" t="s">
        <v>51</v>
      </c>
    </row>
    <row r="450" spans="1:19" x14ac:dyDescent="0.35">
      <c r="A450" s="7" t="s">
        <v>1043</v>
      </c>
      <c r="B450" s="7" t="s">
        <v>61</v>
      </c>
      <c r="C450" s="7" t="s">
        <v>254</v>
      </c>
      <c r="D450" s="4">
        <v>2.3395176251213273E-2</v>
      </c>
      <c r="E450" s="4">
        <v>0.67074468081935923</v>
      </c>
      <c r="F450" s="7" t="s">
        <v>19</v>
      </c>
      <c r="G450" s="7" t="s">
        <v>20</v>
      </c>
      <c r="H450" s="7" t="s">
        <v>1043</v>
      </c>
      <c r="I450" s="6">
        <v>46051.429074074076</v>
      </c>
      <c r="J450" s="6">
        <v>46051.54583333333</v>
      </c>
      <c r="K450">
        <v>168</v>
      </c>
      <c r="L450">
        <v>3</v>
      </c>
      <c r="M450">
        <v>752</v>
      </c>
      <c r="N450" s="7" t="s">
        <v>21</v>
      </c>
      <c r="O450" s="7" t="s">
        <v>22</v>
      </c>
      <c r="P450" s="7" t="s">
        <v>61</v>
      </c>
      <c r="Q450" s="7" t="s">
        <v>24</v>
      </c>
      <c r="S450" s="7" t="s">
        <v>40</v>
      </c>
    </row>
    <row r="451" spans="1:19" x14ac:dyDescent="0.35">
      <c r="A451" s="7" t="s">
        <v>854</v>
      </c>
      <c r="B451" s="7" t="s">
        <v>23</v>
      </c>
      <c r="C451" s="7" t="s">
        <v>614</v>
      </c>
      <c r="D451" s="4">
        <v>9.7750463821892376E-3</v>
      </c>
      <c r="E451" s="4">
        <v>3.6304909560723513E-2</v>
      </c>
      <c r="F451" s="7" t="s">
        <v>19</v>
      </c>
      <c r="G451" s="7" t="s">
        <v>20</v>
      </c>
      <c r="H451" s="7" t="s">
        <v>854</v>
      </c>
      <c r="I451" s="6">
        <v>46035.376909722225</v>
      </c>
      <c r="J451" s="6">
        <v>46035.425694444442</v>
      </c>
      <c r="K451">
        <v>70</v>
      </c>
      <c r="L451">
        <v>3</v>
      </c>
      <c r="M451">
        <v>5805</v>
      </c>
      <c r="N451" s="7" t="s">
        <v>21</v>
      </c>
      <c r="O451" s="7" t="s">
        <v>22</v>
      </c>
      <c r="P451" s="7" t="s">
        <v>23</v>
      </c>
      <c r="Q451" s="7" t="s">
        <v>24</v>
      </c>
      <c r="S451" s="7" t="s">
        <v>69</v>
      </c>
    </row>
    <row r="452" spans="1:19" x14ac:dyDescent="0.35">
      <c r="A452" s="7" t="s">
        <v>922</v>
      </c>
      <c r="B452" s="7" t="s">
        <v>23</v>
      </c>
      <c r="C452" s="7" t="s">
        <v>282</v>
      </c>
      <c r="D452" s="4">
        <v>2.2816944960677554E-2</v>
      </c>
      <c r="E452" s="4">
        <v>8.4743037614506134E-2</v>
      </c>
      <c r="F452" s="7" t="s">
        <v>19</v>
      </c>
      <c r="G452" s="7" t="s">
        <v>20</v>
      </c>
      <c r="H452" s="7" t="s">
        <v>922</v>
      </c>
      <c r="I452" s="6">
        <v>46041.298634259256</v>
      </c>
      <c r="J452" s="6">
        <v>46041.469444444447</v>
      </c>
      <c r="K452">
        <v>246</v>
      </c>
      <c r="L452">
        <v>2</v>
      </c>
      <c r="M452">
        <v>5805</v>
      </c>
      <c r="N452" s="7" t="s">
        <v>21</v>
      </c>
      <c r="O452" s="7" t="s">
        <v>35</v>
      </c>
      <c r="P452" s="7" t="s">
        <v>23</v>
      </c>
      <c r="Q452" s="7" t="s">
        <v>24</v>
      </c>
      <c r="S452" s="7" t="s">
        <v>36</v>
      </c>
    </row>
    <row r="453" spans="1:19" x14ac:dyDescent="0.35">
      <c r="A453" s="7" t="s">
        <v>855</v>
      </c>
      <c r="B453" s="7" t="s">
        <v>27</v>
      </c>
      <c r="C453" s="7" t="s">
        <v>228</v>
      </c>
      <c r="D453" s="4">
        <v>2.0021645027404594E-3</v>
      </c>
      <c r="E453" s="4">
        <v>7.8059071752412834E-2</v>
      </c>
      <c r="F453" s="7" t="s">
        <v>19</v>
      </c>
      <c r="G453" s="7" t="s">
        <v>20</v>
      </c>
      <c r="H453" s="7" t="s">
        <v>855</v>
      </c>
      <c r="I453" s="6">
        <v>46035.404050925928</v>
      </c>
      <c r="J453" s="6">
        <v>46035.434027777781</v>
      </c>
      <c r="K453">
        <v>43</v>
      </c>
      <c r="L453">
        <v>1</v>
      </c>
      <c r="M453">
        <v>553</v>
      </c>
      <c r="N453" s="7" t="s">
        <v>21</v>
      </c>
      <c r="O453" s="7" t="s">
        <v>22</v>
      </c>
      <c r="P453" s="7" t="s">
        <v>27</v>
      </c>
      <c r="Q453" s="7" t="s">
        <v>24</v>
      </c>
      <c r="S453" s="7" t="s">
        <v>51</v>
      </c>
    </row>
    <row r="454" spans="1:19" x14ac:dyDescent="0.35">
      <c r="A454" s="7" t="s">
        <v>950</v>
      </c>
      <c r="B454" s="7" t="s">
        <v>27</v>
      </c>
      <c r="C454" s="7" t="s">
        <v>660</v>
      </c>
      <c r="D454" s="4">
        <v>2.2230983302273646E-2</v>
      </c>
      <c r="E454" s="4">
        <v>0.86672694393674465</v>
      </c>
      <c r="F454" s="7" t="s">
        <v>19</v>
      </c>
      <c r="G454" s="7" t="s">
        <v>20</v>
      </c>
      <c r="H454" s="7" t="s">
        <v>950</v>
      </c>
      <c r="I454" s="6">
        <v>46044.560659722221</v>
      </c>
      <c r="J454" s="6">
        <v>46044.727083333331</v>
      </c>
      <c r="K454">
        <v>240</v>
      </c>
      <c r="L454">
        <v>2</v>
      </c>
      <c r="M454">
        <v>553</v>
      </c>
      <c r="N454" s="7" t="s">
        <v>21</v>
      </c>
      <c r="O454" s="7" t="s">
        <v>22</v>
      </c>
      <c r="P454" s="7" t="s">
        <v>27</v>
      </c>
      <c r="Q454" s="7" t="s">
        <v>24</v>
      </c>
      <c r="S454" s="7" t="s">
        <v>49</v>
      </c>
    </row>
    <row r="455" spans="1:19" x14ac:dyDescent="0.35">
      <c r="A455" s="7" t="s">
        <v>967</v>
      </c>
      <c r="B455" s="7" t="s">
        <v>39</v>
      </c>
      <c r="C455" s="7" t="s">
        <v>113</v>
      </c>
      <c r="D455" s="4">
        <v>2.2124304267161408E-2</v>
      </c>
      <c r="E455" s="4">
        <v>0.41049913941480204</v>
      </c>
      <c r="F455" s="7" t="s">
        <v>19</v>
      </c>
      <c r="G455" s="7" t="s">
        <v>20</v>
      </c>
      <c r="H455" s="7" t="s">
        <v>967</v>
      </c>
      <c r="I455" s="6">
        <v>46045.696527777778</v>
      </c>
      <c r="J455" s="6">
        <v>46045.73333333333</v>
      </c>
      <c r="K455">
        <v>53</v>
      </c>
      <c r="L455">
        <v>9</v>
      </c>
      <c r="M455">
        <v>1162</v>
      </c>
      <c r="N455" s="7" t="s">
        <v>21</v>
      </c>
      <c r="O455" s="7" t="s">
        <v>22</v>
      </c>
      <c r="P455" s="7" t="s">
        <v>39</v>
      </c>
      <c r="Q455" s="7" t="s">
        <v>24</v>
      </c>
      <c r="S455" s="7" t="s">
        <v>286</v>
      </c>
    </row>
    <row r="456" spans="1:19" x14ac:dyDescent="0.35">
      <c r="A456" s="7" t="s">
        <v>704</v>
      </c>
      <c r="B456" s="7" t="s">
        <v>135</v>
      </c>
      <c r="C456" s="7" t="s">
        <v>620</v>
      </c>
      <c r="D456" s="4">
        <v>6.5901360545369599E-3</v>
      </c>
      <c r="E456" s="4">
        <v>0.25508677439105359</v>
      </c>
      <c r="F456" s="7" t="s">
        <v>19</v>
      </c>
      <c r="G456" s="7" t="s">
        <v>20</v>
      </c>
      <c r="H456" s="7" t="s">
        <v>704</v>
      </c>
      <c r="I456" s="6">
        <v>46035.524247685185</v>
      </c>
      <c r="J456" s="6">
        <v>46035.622916666667</v>
      </c>
      <c r="K456">
        <v>142</v>
      </c>
      <c r="L456">
        <v>1</v>
      </c>
      <c r="M456">
        <v>557</v>
      </c>
      <c r="N456" s="7" t="s">
        <v>21</v>
      </c>
      <c r="O456" s="7" t="s">
        <v>22</v>
      </c>
      <c r="P456" s="7" t="s">
        <v>135</v>
      </c>
      <c r="Q456" s="7" t="s">
        <v>24</v>
      </c>
      <c r="S456" s="7" t="s">
        <v>63</v>
      </c>
    </row>
    <row r="457" spans="1:19" x14ac:dyDescent="0.35">
      <c r="A457" s="7" t="s">
        <v>1056</v>
      </c>
      <c r="B457" s="7" t="s">
        <v>23</v>
      </c>
      <c r="C457" s="7" t="s">
        <v>316</v>
      </c>
      <c r="D457" s="4">
        <v>2.1113172541882198E-2</v>
      </c>
      <c r="E457" s="4">
        <v>7.8415159345905289E-2</v>
      </c>
      <c r="F457" s="7" t="s">
        <v>19</v>
      </c>
      <c r="G457" s="7" t="s">
        <v>20</v>
      </c>
      <c r="H457" s="7" t="s">
        <v>1056</v>
      </c>
      <c r="I457" s="6">
        <v>46051.729722222219</v>
      </c>
      <c r="J457" s="6">
        <v>46052.04583333333</v>
      </c>
      <c r="K457">
        <v>455</v>
      </c>
      <c r="L457">
        <v>1</v>
      </c>
      <c r="M457">
        <v>5805</v>
      </c>
      <c r="N457" s="7" t="s">
        <v>21</v>
      </c>
      <c r="O457" s="7" t="s">
        <v>22</v>
      </c>
      <c r="P457" s="7" t="s">
        <v>23</v>
      </c>
      <c r="Q457" s="7" t="s">
        <v>24</v>
      </c>
      <c r="S457" s="7" t="s">
        <v>63</v>
      </c>
    </row>
    <row r="458" spans="1:19" x14ac:dyDescent="0.35">
      <c r="A458" s="7" t="s">
        <v>959</v>
      </c>
      <c r="B458" s="7" t="s">
        <v>68</v>
      </c>
      <c r="C458" s="7" t="s">
        <v>960</v>
      </c>
      <c r="D458" s="4">
        <v>2.0730519481694434E-2</v>
      </c>
      <c r="E458" s="4">
        <v>0.22403508773199599</v>
      </c>
      <c r="F458" s="7" t="s">
        <v>19</v>
      </c>
      <c r="G458" s="7" t="s">
        <v>20</v>
      </c>
      <c r="H458" s="7" t="s">
        <v>959</v>
      </c>
      <c r="I458" s="6">
        <v>46045.38890046296</v>
      </c>
      <c r="J458" s="6">
        <v>46045.492361111108</v>
      </c>
      <c r="K458">
        <v>149</v>
      </c>
      <c r="L458">
        <v>3</v>
      </c>
      <c r="M458">
        <v>1995</v>
      </c>
      <c r="N458" s="7" t="s">
        <v>21</v>
      </c>
      <c r="O458" s="7" t="s">
        <v>22</v>
      </c>
      <c r="P458" s="7" t="s">
        <v>68</v>
      </c>
      <c r="Q458" s="7" t="s">
        <v>24</v>
      </c>
      <c r="S458" s="7" t="s">
        <v>49</v>
      </c>
    </row>
    <row r="459" spans="1:19" x14ac:dyDescent="0.35">
      <c r="A459" s="7" t="s">
        <v>859</v>
      </c>
      <c r="B459" s="7" t="s">
        <v>84</v>
      </c>
      <c r="C459" s="7" t="s">
        <v>143</v>
      </c>
      <c r="D459" s="4">
        <v>1.1363636363636364E-2</v>
      </c>
      <c r="E459" s="4">
        <v>0.18434913468773514</v>
      </c>
      <c r="F459" s="7" t="s">
        <v>19</v>
      </c>
      <c r="G459" s="7" t="s">
        <v>20</v>
      </c>
      <c r="H459" s="7" t="s">
        <v>859</v>
      </c>
      <c r="I459" s="6">
        <v>46035.606944444444</v>
      </c>
      <c r="J459" s="6">
        <v>46035.777083333334</v>
      </c>
      <c r="K459">
        <v>245</v>
      </c>
      <c r="L459">
        <v>1</v>
      </c>
      <c r="M459">
        <v>1329</v>
      </c>
      <c r="N459" s="7" t="s">
        <v>21</v>
      </c>
      <c r="O459" s="7" t="s">
        <v>22</v>
      </c>
      <c r="P459" s="7" t="s">
        <v>84</v>
      </c>
      <c r="Q459" s="7" t="s">
        <v>24</v>
      </c>
      <c r="S459" s="7" t="s">
        <v>51</v>
      </c>
    </row>
    <row r="460" spans="1:19" x14ac:dyDescent="0.35">
      <c r="A460" s="7" t="s">
        <v>968</v>
      </c>
      <c r="B460" s="7" t="s">
        <v>39</v>
      </c>
      <c r="C460" s="7" t="s">
        <v>349</v>
      </c>
      <c r="D460" s="4">
        <v>2.0528756957051926E-2</v>
      </c>
      <c r="E460" s="4">
        <v>0.38089500860072251</v>
      </c>
      <c r="F460" s="7" t="s">
        <v>19</v>
      </c>
      <c r="G460" s="7" t="s">
        <v>20</v>
      </c>
      <c r="H460" s="7" t="s">
        <v>968</v>
      </c>
      <c r="I460" s="6">
        <v>46045.723078703704</v>
      </c>
      <c r="J460" s="6">
        <v>46045.774305555555</v>
      </c>
      <c r="K460">
        <v>74</v>
      </c>
      <c r="L460">
        <v>6</v>
      </c>
      <c r="M460">
        <v>1162</v>
      </c>
      <c r="N460" s="7" t="s">
        <v>21</v>
      </c>
      <c r="O460" s="7" t="s">
        <v>22</v>
      </c>
      <c r="P460" s="7" t="s">
        <v>39</v>
      </c>
      <c r="Q460" s="7" t="s">
        <v>24</v>
      </c>
      <c r="S460" s="7" t="s">
        <v>51</v>
      </c>
    </row>
    <row r="461" spans="1:19" x14ac:dyDescent="0.35">
      <c r="A461" s="7" t="s">
        <v>860</v>
      </c>
      <c r="B461" s="7" t="s">
        <v>23</v>
      </c>
      <c r="C461" s="7" t="s">
        <v>398</v>
      </c>
      <c r="D461" s="4">
        <v>7.3353432274401069E-3</v>
      </c>
      <c r="E461" s="4">
        <v>2.7243755380466618E-2</v>
      </c>
      <c r="F461" s="7" t="s">
        <v>19</v>
      </c>
      <c r="G461" s="7" t="s">
        <v>20</v>
      </c>
      <c r="H461" s="7" t="s">
        <v>860</v>
      </c>
      <c r="I461" s="6">
        <v>46035.773113425923</v>
      </c>
      <c r="J461" s="6">
        <v>46035.80972222222</v>
      </c>
      <c r="K461">
        <v>53</v>
      </c>
      <c r="L461">
        <v>3</v>
      </c>
      <c r="M461">
        <v>5805</v>
      </c>
      <c r="N461" s="7" t="s">
        <v>21</v>
      </c>
      <c r="O461" s="7" t="s">
        <v>22</v>
      </c>
      <c r="P461" s="7" t="s">
        <v>23</v>
      </c>
      <c r="Q461" s="7" t="s">
        <v>24</v>
      </c>
      <c r="S461" s="7" t="s">
        <v>69</v>
      </c>
    </row>
    <row r="462" spans="1:19" x14ac:dyDescent="0.35">
      <c r="A462" s="7" t="s">
        <v>969</v>
      </c>
      <c r="B462" s="7" t="s">
        <v>226</v>
      </c>
      <c r="C462" s="7" t="s">
        <v>479</v>
      </c>
      <c r="D462" s="4">
        <v>2.0514842303182949E-2</v>
      </c>
      <c r="E462" s="4">
        <v>0.97637969107422606</v>
      </c>
      <c r="F462" s="7" t="s">
        <v>19</v>
      </c>
      <c r="G462" s="7" t="s">
        <v>20</v>
      </c>
      <c r="H462" s="7" t="s">
        <v>969</v>
      </c>
      <c r="I462" s="6">
        <v>46045.762002314812</v>
      </c>
      <c r="J462" s="6">
        <v>46045.813194444447</v>
      </c>
      <c r="K462">
        <v>74</v>
      </c>
      <c r="L462">
        <v>6</v>
      </c>
      <c r="M462">
        <v>453</v>
      </c>
      <c r="N462" s="7" t="s">
        <v>21</v>
      </c>
      <c r="O462" s="7" t="s">
        <v>22</v>
      </c>
      <c r="P462" s="7" t="s">
        <v>226</v>
      </c>
      <c r="Q462" s="7" t="s">
        <v>24</v>
      </c>
      <c r="S462" s="7" t="s">
        <v>51</v>
      </c>
    </row>
    <row r="463" spans="1:19" x14ac:dyDescent="0.35">
      <c r="A463" s="7" t="s">
        <v>705</v>
      </c>
      <c r="B463" s="7" t="s">
        <v>47</v>
      </c>
      <c r="C463" s="7" t="s">
        <v>706</v>
      </c>
      <c r="D463" s="4">
        <v>3.8613172541743972E-3</v>
      </c>
      <c r="E463" s="4">
        <v>0.26344936708860761</v>
      </c>
      <c r="F463" s="7" t="s">
        <v>19</v>
      </c>
      <c r="G463" s="7" t="s">
        <v>20</v>
      </c>
      <c r="H463" s="7" t="s">
        <v>705</v>
      </c>
      <c r="I463" s="6">
        <v>46035.800520833334</v>
      </c>
      <c r="J463" s="6">
        <v>46035.85833333333</v>
      </c>
      <c r="K463">
        <v>83</v>
      </c>
      <c r="L463">
        <v>1</v>
      </c>
      <c r="M463">
        <v>316</v>
      </c>
      <c r="N463" s="7" t="s">
        <v>21</v>
      </c>
      <c r="O463" s="7" t="s">
        <v>35</v>
      </c>
      <c r="P463" s="7" t="s">
        <v>47</v>
      </c>
      <c r="Q463" s="7" t="s">
        <v>24</v>
      </c>
      <c r="S463" s="7" t="s">
        <v>43</v>
      </c>
    </row>
    <row r="464" spans="1:19" x14ac:dyDescent="0.35">
      <c r="A464" s="7" t="s">
        <v>986</v>
      </c>
      <c r="B464" s="7" t="s">
        <v>23</v>
      </c>
      <c r="C464" s="7" t="s">
        <v>171</v>
      </c>
      <c r="D464" s="4">
        <v>1.9894867036526188E-2</v>
      </c>
      <c r="E464" s="4">
        <v>7.3890324428510706E-2</v>
      </c>
      <c r="F464" s="7" t="s">
        <v>19</v>
      </c>
      <c r="G464" s="7" t="s">
        <v>20</v>
      </c>
      <c r="H464" s="7" t="s">
        <v>986</v>
      </c>
      <c r="I464" s="6">
        <v>46048.284560185188</v>
      </c>
      <c r="J464" s="6">
        <v>46048.359027777777</v>
      </c>
      <c r="K464">
        <v>107</v>
      </c>
      <c r="L464">
        <v>4</v>
      </c>
      <c r="M464">
        <v>5805</v>
      </c>
      <c r="N464" s="7" t="s">
        <v>21</v>
      </c>
      <c r="O464" s="7" t="s">
        <v>35</v>
      </c>
      <c r="P464" s="7" t="s">
        <v>23</v>
      </c>
      <c r="Q464" s="7" t="s">
        <v>24</v>
      </c>
      <c r="S464" s="7" t="s">
        <v>36</v>
      </c>
    </row>
    <row r="465" spans="1:19" x14ac:dyDescent="0.35">
      <c r="A465" s="7" t="s">
        <v>1009</v>
      </c>
      <c r="B465" s="7" t="s">
        <v>23</v>
      </c>
      <c r="C465" s="7" t="s">
        <v>191</v>
      </c>
      <c r="D465" s="4">
        <v>1.9410173160219236E-2</v>
      </c>
      <c r="E465" s="4">
        <v>7.2090152167842675E-2</v>
      </c>
      <c r="F465" s="7" t="s">
        <v>19</v>
      </c>
      <c r="G465" s="7" t="s">
        <v>20</v>
      </c>
      <c r="H465" s="7" t="s">
        <v>1009</v>
      </c>
      <c r="I465" s="6">
        <v>46049.81355324074</v>
      </c>
      <c r="J465" s="6">
        <v>46050.104166666664</v>
      </c>
      <c r="K465">
        <v>418</v>
      </c>
      <c r="L465">
        <v>1</v>
      </c>
      <c r="M465">
        <v>5805</v>
      </c>
      <c r="N465" s="7" t="s">
        <v>21</v>
      </c>
      <c r="O465" s="7" t="s">
        <v>22</v>
      </c>
      <c r="P465" s="7" t="s">
        <v>23</v>
      </c>
      <c r="Q465" s="7" t="s">
        <v>24</v>
      </c>
      <c r="S465" s="7" t="s">
        <v>56</v>
      </c>
    </row>
    <row r="466" spans="1:19" x14ac:dyDescent="0.35">
      <c r="A466" s="7" t="s">
        <v>862</v>
      </c>
      <c r="B466" s="7" t="s">
        <v>118</v>
      </c>
      <c r="C466" s="7" t="s">
        <v>421</v>
      </c>
      <c r="D466" s="4">
        <v>1.8552875702644322E-3</v>
      </c>
      <c r="E466" s="4">
        <v>4.4247787627103054E-2</v>
      </c>
      <c r="F466" s="7" t="s">
        <v>19</v>
      </c>
      <c r="G466" s="7" t="s">
        <v>20</v>
      </c>
      <c r="H466" s="7" t="s">
        <v>862</v>
      </c>
      <c r="I466" s="6">
        <v>46035.847222222219</v>
      </c>
      <c r="J466" s="6">
        <v>46035.861111111109</v>
      </c>
      <c r="K466">
        <v>20</v>
      </c>
      <c r="L466">
        <v>2</v>
      </c>
      <c r="M466">
        <v>904</v>
      </c>
      <c r="N466" s="7" t="s">
        <v>21</v>
      </c>
      <c r="O466" s="7" t="s">
        <v>22</v>
      </c>
      <c r="P466" s="7" t="s">
        <v>118</v>
      </c>
      <c r="Q466" s="7" t="s">
        <v>24</v>
      </c>
      <c r="S466" s="7" t="s">
        <v>56</v>
      </c>
    </row>
    <row r="467" spans="1:19" x14ac:dyDescent="0.35">
      <c r="A467" s="7" t="s">
        <v>863</v>
      </c>
      <c r="B467" s="7" t="s">
        <v>118</v>
      </c>
      <c r="C467" s="7" t="s">
        <v>340</v>
      </c>
      <c r="D467" s="4">
        <v>2.8756957314562928E-3</v>
      </c>
      <c r="E467" s="4">
        <v>6.8584070763493002E-2</v>
      </c>
      <c r="F467" s="7" t="s">
        <v>19</v>
      </c>
      <c r="G467" s="7" t="s">
        <v>20</v>
      </c>
      <c r="H467" s="7" t="s">
        <v>863</v>
      </c>
      <c r="I467" s="6">
        <v>46035.879861111112</v>
      </c>
      <c r="J467" s="6">
        <v>46035.901388888888</v>
      </c>
      <c r="K467">
        <v>31</v>
      </c>
      <c r="L467">
        <v>2</v>
      </c>
      <c r="M467">
        <v>904</v>
      </c>
      <c r="N467" s="7" t="s">
        <v>21</v>
      </c>
      <c r="O467" s="7" t="s">
        <v>22</v>
      </c>
      <c r="P467" s="7" t="s">
        <v>118</v>
      </c>
      <c r="Q467" s="7" t="s">
        <v>24</v>
      </c>
      <c r="S467" s="7" t="s">
        <v>56</v>
      </c>
    </row>
    <row r="468" spans="1:19" x14ac:dyDescent="0.35">
      <c r="A468" s="7" t="s">
        <v>974</v>
      </c>
      <c r="B468" s="7" t="s">
        <v>59</v>
      </c>
      <c r="C468" s="7" t="s">
        <v>67</v>
      </c>
      <c r="D468" s="4">
        <v>1.9081632654028832E-2</v>
      </c>
      <c r="E468" s="4">
        <v>0.22957589286878438</v>
      </c>
      <c r="F468" s="7" t="s">
        <v>19</v>
      </c>
      <c r="G468" s="7" t="s">
        <v>20</v>
      </c>
      <c r="H468" s="7" t="s">
        <v>974</v>
      </c>
      <c r="I468" s="6">
        <v>46046.33016203704</v>
      </c>
      <c r="J468" s="6">
        <v>46046.37777777778</v>
      </c>
      <c r="K468">
        <v>69</v>
      </c>
      <c r="L468">
        <v>6</v>
      </c>
      <c r="M468">
        <v>1792</v>
      </c>
      <c r="N468" s="7" t="s">
        <v>21</v>
      </c>
      <c r="O468" s="7" t="s">
        <v>22</v>
      </c>
      <c r="P468" s="7" t="s">
        <v>59</v>
      </c>
      <c r="Q468" s="7" t="s">
        <v>24</v>
      </c>
      <c r="S468" s="7" t="s">
        <v>51</v>
      </c>
    </row>
    <row r="469" spans="1:19" x14ac:dyDescent="0.35">
      <c r="A469" s="7" t="s">
        <v>909</v>
      </c>
      <c r="B469" s="7" t="s">
        <v>226</v>
      </c>
      <c r="C469" s="7" t="s">
        <v>346</v>
      </c>
      <c r="D469" s="4">
        <v>1.8416821275162122E-2</v>
      </c>
      <c r="E469" s="4">
        <v>0.87652685804082853</v>
      </c>
      <c r="F469" s="7" t="s">
        <v>19</v>
      </c>
      <c r="G469" s="7" t="s">
        <v>20</v>
      </c>
      <c r="H469" s="7" t="s">
        <v>909</v>
      </c>
      <c r="I469" s="6">
        <v>46039.514398148145</v>
      </c>
      <c r="J469" s="6">
        <v>46039.583333333336</v>
      </c>
      <c r="K469">
        <v>99</v>
      </c>
      <c r="L469">
        <v>4</v>
      </c>
      <c r="M469">
        <v>453</v>
      </c>
      <c r="N469" s="7" t="s">
        <v>21</v>
      </c>
      <c r="O469" s="7" t="s">
        <v>26</v>
      </c>
      <c r="P469" s="7" t="s">
        <v>226</v>
      </c>
      <c r="Q469" s="7" t="s">
        <v>24</v>
      </c>
      <c r="S469" s="7" t="s">
        <v>256</v>
      </c>
    </row>
    <row r="470" spans="1:19" x14ac:dyDescent="0.35">
      <c r="A470" s="7" t="s">
        <v>865</v>
      </c>
      <c r="B470" s="7" t="s">
        <v>68</v>
      </c>
      <c r="C470" s="7" t="s">
        <v>621</v>
      </c>
      <c r="D470" s="4">
        <v>3.2166048238167961E-3</v>
      </c>
      <c r="E470" s="4">
        <v>3.4761904762651688E-2</v>
      </c>
      <c r="F470" s="7" t="s">
        <v>19</v>
      </c>
      <c r="G470" s="7" t="s">
        <v>20</v>
      </c>
      <c r="H470" s="7" t="s">
        <v>865</v>
      </c>
      <c r="I470" s="6">
        <v>46036.401307870372</v>
      </c>
      <c r="J470" s="6">
        <v>46036.417361111111</v>
      </c>
      <c r="K470">
        <v>23</v>
      </c>
      <c r="L470">
        <v>3</v>
      </c>
      <c r="M470">
        <v>1995</v>
      </c>
      <c r="N470" s="7" t="s">
        <v>21</v>
      </c>
      <c r="O470" s="7" t="s">
        <v>22</v>
      </c>
      <c r="P470" s="7" t="s">
        <v>68</v>
      </c>
      <c r="Q470" s="7" t="s">
        <v>24</v>
      </c>
      <c r="S470" s="7" t="s">
        <v>63</v>
      </c>
    </row>
    <row r="471" spans="1:19" x14ac:dyDescent="0.35">
      <c r="A471" s="7" t="s">
        <v>933</v>
      </c>
      <c r="B471" s="7" t="s">
        <v>27</v>
      </c>
      <c r="C471" s="7" t="s">
        <v>31</v>
      </c>
      <c r="D471" s="4">
        <v>1.8399814473454717E-2</v>
      </c>
      <c r="E471" s="4">
        <v>0.71735985542076619</v>
      </c>
      <c r="F471" s="7" t="s">
        <v>19</v>
      </c>
      <c r="G471" s="7" t="s">
        <v>20</v>
      </c>
      <c r="H471" s="7" t="s">
        <v>933</v>
      </c>
      <c r="I471" s="6">
        <v>46042.524918981479</v>
      </c>
      <c r="J471" s="6">
        <v>46042.570833333331</v>
      </c>
      <c r="K471">
        <v>66</v>
      </c>
      <c r="L471">
        <v>6</v>
      </c>
      <c r="M471">
        <v>553</v>
      </c>
      <c r="N471" s="7" t="s">
        <v>21</v>
      </c>
      <c r="O471" s="7" t="s">
        <v>35</v>
      </c>
      <c r="P471" s="7" t="s">
        <v>27</v>
      </c>
      <c r="Q471" s="7" t="s">
        <v>24</v>
      </c>
      <c r="S471" s="7" t="s">
        <v>36</v>
      </c>
    </row>
    <row r="472" spans="1:19" x14ac:dyDescent="0.35">
      <c r="A472" s="7" t="s">
        <v>866</v>
      </c>
      <c r="B472" s="7" t="s">
        <v>79</v>
      </c>
      <c r="C472" s="7" t="s">
        <v>595</v>
      </c>
      <c r="D472" s="4">
        <v>1.1178107606679035E-2</v>
      </c>
      <c r="E472" s="4">
        <v>0.80066445182724255</v>
      </c>
      <c r="F472" s="7" t="s">
        <v>19</v>
      </c>
      <c r="G472" s="7" t="s">
        <v>20</v>
      </c>
      <c r="H472" s="7" t="s">
        <v>866</v>
      </c>
      <c r="I472" s="6">
        <v>46036.474305555559</v>
      </c>
      <c r="J472" s="6">
        <v>46036.64166666667</v>
      </c>
      <c r="K472">
        <v>241</v>
      </c>
      <c r="L472">
        <v>1</v>
      </c>
      <c r="M472">
        <v>301</v>
      </c>
      <c r="N472" s="7" t="s">
        <v>21</v>
      </c>
      <c r="O472" s="7" t="s">
        <v>22</v>
      </c>
      <c r="P472" s="7" t="s">
        <v>79</v>
      </c>
      <c r="Q472" s="7" t="s">
        <v>24</v>
      </c>
      <c r="S472" s="7" t="s">
        <v>69</v>
      </c>
    </row>
    <row r="473" spans="1:19" x14ac:dyDescent="0.35">
      <c r="A473" s="7" t="s">
        <v>1028</v>
      </c>
      <c r="B473" s="7" t="s">
        <v>118</v>
      </c>
      <c r="C473" s="7" t="s">
        <v>661</v>
      </c>
      <c r="D473" s="4">
        <v>1.7592764379031581E-2</v>
      </c>
      <c r="E473" s="4">
        <v>0.41957964603088599</v>
      </c>
      <c r="F473" s="7" t="s">
        <v>19</v>
      </c>
      <c r="G473" s="7" t="s">
        <v>20</v>
      </c>
      <c r="H473" s="7" t="s">
        <v>1028</v>
      </c>
      <c r="I473" s="6">
        <v>46050.621921296297</v>
      </c>
      <c r="J473" s="6">
        <v>46050.709722222222</v>
      </c>
      <c r="K473">
        <v>126</v>
      </c>
      <c r="L473">
        <v>3</v>
      </c>
      <c r="M473">
        <v>904</v>
      </c>
      <c r="N473" s="7" t="s">
        <v>21</v>
      </c>
      <c r="O473" s="7" t="s">
        <v>22</v>
      </c>
      <c r="P473" s="7" t="s">
        <v>118</v>
      </c>
      <c r="Q473" s="7" t="s">
        <v>24</v>
      </c>
      <c r="S473" s="7" t="s">
        <v>112</v>
      </c>
    </row>
    <row r="474" spans="1:19" x14ac:dyDescent="0.35">
      <c r="A474" s="7" t="s">
        <v>867</v>
      </c>
      <c r="B474" s="7" t="s">
        <v>39</v>
      </c>
      <c r="C474" s="7" t="s">
        <v>415</v>
      </c>
      <c r="D474" s="4">
        <v>3.3186456402815559E-3</v>
      </c>
      <c r="E474" s="4">
        <v>6.1574870916067427E-2</v>
      </c>
      <c r="F474" s="7" t="s">
        <v>19</v>
      </c>
      <c r="G474" s="7" t="s">
        <v>20</v>
      </c>
      <c r="H474" s="7" t="s">
        <v>867</v>
      </c>
      <c r="I474" s="6">
        <v>46036.478090277778</v>
      </c>
      <c r="J474" s="6">
        <v>46036.527777777781</v>
      </c>
      <c r="K474">
        <v>72</v>
      </c>
      <c r="L474">
        <v>1</v>
      </c>
      <c r="M474">
        <v>1162</v>
      </c>
      <c r="N474" s="7" t="s">
        <v>21</v>
      </c>
      <c r="O474" s="7" t="s">
        <v>22</v>
      </c>
      <c r="P474" s="7" t="s">
        <v>39</v>
      </c>
      <c r="Q474" s="7" t="s">
        <v>24</v>
      </c>
      <c r="S474" s="7" t="s">
        <v>25</v>
      </c>
    </row>
    <row r="475" spans="1:19" x14ac:dyDescent="0.35">
      <c r="A475" s="7" t="s">
        <v>991</v>
      </c>
      <c r="B475" s="7" t="s">
        <v>39</v>
      </c>
      <c r="C475" s="7" t="s">
        <v>41</v>
      </c>
      <c r="D475" s="4">
        <v>1.7532467532467531E-2</v>
      </c>
      <c r="E475" s="4">
        <v>0.3253012048192771</v>
      </c>
      <c r="F475" s="7" t="s">
        <v>19</v>
      </c>
      <c r="G475" s="7" t="s">
        <v>20</v>
      </c>
      <c r="H475" s="7" t="s">
        <v>991</v>
      </c>
      <c r="I475" s="6">
        <v>46048.606249999997</v>
      </c>
      <c r="J475" s="6">
        <v>46048.625</v>
      </c>
      <c r="K475">
        <v>27</v>
      </c>
      <c r="L475">
        <v>14</v>
      </c>
      <c r="M475">
        <v>1162</v>
      </c>
      <c r="N475" s="7" t="s">
        <v>21</v>
      </c>
      <c r="O475" s="7" t="s">
        <v>22</v>
      </c>
      <c r="P475" s="7" t="s">
        <v>39</v>
      </c>
      <c r="Q475" s="7" t="s">
        <v>24</v>
      </c>
      <c r="S475" s="7" t="s">
        <v>286</v>
      </c>
    </row>
    <row r="476" spans="1:19" x14ac:dyDescent="0.35">
      <c r="A476" s="7" t="s">
        <v>966</v>
      </c>
      <c r="B476" s="7" t="s">
        <v>124</v>
      </c>
      <c r="C476" s="7" t="s">
        <v>753</v>
      </c>
      <c r="D476" s="4">
        <v>1.7260358688561503E-2</v>
      </c>
      <c r="E476" s="4">
        <v>1.2043149945805374</v>
      </c>
      <c r="F476" s="7" t="s">
        <v>19</v>
      </c>
      <c r="G476" s="7" t="s">
        <v>20</v>
      </c>
      <c r="H476" s="7" t="s">
        <v>966</v>
      </c>
      <c r="I476" s="6">
        <v>46045.662453703706</v>
      </c>
      <c r="J476" s="6">
        <v>46045.791666666664</v>
      </c>
      <c r="K476">
        <v>186</v>
      </c>
      <c r="L476">
        <v>2</v>
      </c>
      <c r="M476">
        <v>309</v>
      </c>
      <c r="N476" s="7" t="s">
        <v>21</v>
      </c>
      <c r="O476" s="7" t="s">
        <v>22</v>
      </c>
      <c r="P476" s="7" t="s">
        <v>124</v>
      </c>
      <c r="Q476" s="7" t="s">
        <v>24</v>
      </c>
      <c r="S476" s="7" t="s">
        <v>40</v>
      </c>
    </row>
    <row r="477" spans="1:19" x14ac:dyDescent="0.35">
      <c r="A477" s="7" t="s">
        <v>707</v>
      </c>
      <c r="B477" s="7" t="s">
        <v>84</v>
      </c>
      <c r="C477" s="7" t="s">
        <v>187</v>
      </c>
      <c r="D477" s="4">
        <v>3.8876004949046201E-3</v>
      </c>
      <c r="E477" s="4">
        <v>6.3067469277760427E-2</v>
      </c>
      <c r="F477" s="7" t="s">
        <v>19</v>
      </c>
      <c r="G477" s="7" t="s">
        <v>20</v>
      </c>
      <c r="H477" s="7" t="s">
        <v>707</v>
      </c>
      <c r="I477" s="6">
        <v>46036.593182870369</v>
      </c>
      <c r="J477" s="6">
        <v>46036.651388888888</v>
      </c>
      <c r="K477">
        <v>84</v>
      </c>
      <c r="L477">
        <v>1</v>
      </c>
      <c r="M477">
        <v>1329</v>
      </c>
      <c r="N477" s="7" t="s">
        <v>21</v>
      </c>
      <c r="O477" s="7" t="s">
        <v>22</v>
      </c>
      <c r="P477" s="7" t="s">
        <v>84</v>
      </c>
      <c r="Q477" s="7" t="s">
        <v>24</v>
      </c>
      <c r="S477" s="7" t="s">
        <v>51</v>
      </c>
    </row>
    <row r="478" spans="1:19" x14ac:dyDescent="0.35">
      <c r="A478" s="7" t="s">
        <v>891</v>
      </c>
      <c r="B478" s="7" t="s">
        <v>125</v>
      </c>
      <c r="C478" s="7" t="s">
        <v>127</v>
      </c>
      <c r="D478" s="4">
        <v>1.699675324481803E-2</v>
      </c>
      <c r="E478" s="4">
        <v>2.7144444441353834</v>
      </c>
      <c r="F478" s="7" t="s">
        <v>19</v>
      </c>
      <c r="G478" s="7" t="s">
        <v>20</v>
      </c>
      <c r="H478" s="7" t="s">
        <v>891</v>
      </c>
      <c r="I478" s="6">
        <v>46037.690034722225</v>
      </c>
      <c r="J478" s="6">
        <v>46037.726388888892</v>
      </c>
      <c r="K478">
        <v>52</v>
      </c>
      <c r="L478">
        <v>7</v>
      </c>
      <c r="M478">
        <v>135</v>
      </c>
      <c r="N478" s="7" t="s">
        <v>21</v>
      </c>
      <c r="O478" s="7" t="s">
        <v>22</v>
      </c>
      <c r="P478" s="7" t="s">
        <v>125</v>
      </c>
      <c r="Q478" s="7" t="s">
        <v>24</v>
      </c>
      <c r="S478" s="7" t="s">
        <v>51</v>
      </c>
    </row>
    <row r="479" spans="1:19" x14ac:dyDescent="0.35">
      <c r="A479" s="7" t="s">
        <v>1063</v>
      </c>
      <c r="B479" s="7" t="s">
        <v>59</v>
      </c>
      <c r="C479" s="7" t="s">
        <v>145</v>
      </c>
      <c r="D479" s="4">
        <v>1.6444805196740412E-2</v>
      </c>
      <c r="E479" s="4">
        <v>0.19785156252328306</v>
      </c>
      <c r="F479" s="7" t="s">
        <v>19</v>
      </c>
      <c r="G479" s="7" t="s">
        <v>20</v>
      </c>
      <c r="H479" s="7" t="s">
        <v>1063</v>
      </c>
      <c r="I479" s="6">
        <v>46052.392604166664</v>
      </c>
      <c r="J479" s="6">
        <v>46052.427777777775</v>
      </c>
      <c r="K479">
        <v>51</v>
      </c>
      <c r="L479">
        <v>7</v>
      </c>
      <c r="M479">
        <v>1792</v>
      </c>
      <c r="N479" s="7" t="s">
        <v>21</v>
      </c>
      <c r="O479" s="7" t="s">
        <v>35</v>
      </c>
      <c r="P479" s="7" t="s">
        <v>59</v>
      </c>
      <c r="Q479" s="7" t="s">
        <v>24</v>
      </c>
      <c r="S479" s="7" t="s">
        <v>36</v>
      </c>
    </row>
    <row r="480" spans="1:19" x14ac:dyDescent="0.35">
      <c r="A480" s="7" t="s">
        <v>873</v>
      </c>
      <c r="B480" s="7" t="s">
        <v>124</v>
      </c>
      <c r="C480" s="7" t="s">
        <v>579</v>
      </c>
      <c r="D480" s="4">
        <v>1.2244897959183673E-2</v>
      </c>
      <c r="E480" s="4">
        <v>0.85436893203883491</v>
      </c>
      <c r="F480" s="7" t="s">
        <v>19</v>
      </c>
      <c r="G480" s="7" t="s">
        <v>20</v>
      </c>
      <c r="H480" s="7" t="s">
        <v>873</v>
      </c>
      <c r="I480" s="6">
        <v>46036.702777777777</v>
      </c>
      <c r="J480" s="6">
        <v>46036.886111111111</v>
      </c>
      <c r="K480">
        <v>264</v>
      </c>
      <c r="L480">
        <v>1</v>
      </c>
      <c r="M480">
        <v>309</v>
      </c>
      <c r="N480" s="7" t="s">
        <v>21</v>
      </c>
      <c r="O480" s="7" t="s">
        <v>22</v>
      </c>
      <c r="P480" s="7" t="s">
        <v>124</v>
      </c>
      <c r="Q480" s="7" t="s">
        <v>24</v>
      </c>
      <c r="S480" s="7" t="s">
        <v>56</v>
      </c>
    </row>
    <row r="481" spans="1:19" x14ac:dyDescent="0.35">
      <c r="A481" s="7" t="s">
        <v>874</v>
      </c>
      <c r="B481" s="7" t="s">
        <v>23</v>
      </c>
      <c r="C481" s="7" t="s">
        <v>875</v>
      </c>
      <c r="D481" s="4">
        <v>1.1159554731397991E-2</v>
      </c>
      <c r="E481" s="4">
        <v>4.1447028425312782E-2</v>
      </c>
      <c r="F481" s="7" t="s">
        <v>19</v>
      </c>
      <c r="G481" s="7" t="s">
        <v>20</v>
      </c>
      <c r="H481" s="7" t="s">
        <v>874</v>
      </c>
      <c r="I481" s="6">
        <v>46036.708194444444</v>
      </c>
      <c r="J481" s="6">
        <v>46036.763888888891</v>
      </c>
      <c r="K481">
        <v>80</v>
      </c>
      <c r="L481">
        <v>3</v>
      </c>
      <c r="M481">
        <v>5805</v>
      </c>
      <c r="N481" s="7" t="s">
        <v>21</v>
      </c>
      <c r="O481" s="7" t="s">
        <v>35</v>
      </c>
      <c r="P481" s="7" t="s">
        <v>23</v>
      </c>
      <c r="Q481" s="7" t="s">
        <v>24</v>
      </c>
      <c r="S481" s="7" t="s">
        <v>43</v>
      </c>
    </row>
    <row r="482" spans="1:19" x14ac:dyDescent="0.35">
      <c r="A482" s="7" t="s">
        <v>874</v>
      </c>
      <c r="B482" s="7" t="s">
        <v>23</v>
      </c>
      <c r="C482" s="7" t="s">
        <v>876</v>
      </c>
      <c r="D482" s="4">
        <v>1.1159554731397991E-2</v>
      </c>
      <c r="E482" s="4">
        <v>4.1447028425312782E-2</v>
      </c>
      <c r="F482" s="7" t="s">
        <v>19</v>
      </c>
      <c r="G482" s="7" t="s">
        <v>20</v>
      </c>
      <c r="H482" s="7" t="s">
        <v>874</v>
      </c>
      <c r="I482" s="6">
        <v>46036.708194444444</v>
      </c>
      <c r="J482" s="6">
        <v>46036.763888888891</v>
      </c>
      <c r="K482">
        <v>80</v>
      </c>
      <c r="L482">
        <v>3</v>
      </c>
      <c r="M482">
        <v>5805</v>
      </c>
      <c r="N482" s="7" t="s">
        <v>21</v>
      </c>
      <c r="O482" s="7" t="s">
        <v>35</v>
      </c>
      <c r="P482" s="7" t="s">
        <v>23</v>
      </c>
      <c r="Q482" s="7" t="s">
        <v>24</v>
      </c>
      <c r="S482" s="7" t="s">
        <v>43</v>
      </c>
    </row>
    <row r="483" spans="1:19" x14ac:dyDescent="0.35">
      <c r="A483" s="7" t="s">
        <v>946</v>
      </c>
      <c r="B483" s="7" t="s">
        <v>39</v>
      </c>
      <c r="C483" s="7" t="s">
        <v>348</v>
      </c>
      <c r="D483" s="4">
        <v>1.5827922076885353E-2</v>
      </c>
      <c r="E483" s="4">
        <v>0.29367469877594515</v>
      </c>
      <c r="F483" s="7" t="s">
        <v>19</v>
      </c>
      <c r="G483" s="7" t="s">
        <v>20</v>
      </c>
      <c r="H483" s="7" t="s">
        <v>946</v>
      </c>
      <c r="I483" s="6">
        <v>46043.789756944447</v>
      </c>
      <c r="J483" s="6">
        <v>46043.868750000001</v>
      </c>
      <c r="K483">
        <v>114</v>
      </c>
      <c r="L483">
        <v>3</v>
      </c>
      <c r="M483">
        <v>1162</v>
      </c>
      <c r="N483" s="7" t="s">
        <v>21</v>
      </c>
      <c r="O483" s="7" t="s">
        <v>22</v>
      </c>
      <c r="P483" s="7" t="s">
        <v>39</v>
      </c>
      <c r="Q483" s="7" t="s">
        <v>24</v>
      </c>
      <c r="S483" s="7" t="s">
        <v>63</v>
      </c>
    </row>
    <row r="484" spans="1:19" x14ac:dyDescent="0.35">
      <c r="A484" s="7" t="s">
        <v>940</v>
      </c>
      <c r="B484" s="7" t="s">
        <v>126</v>
      </c>
      <c r="C484" s="7" t="s">
        <v>670</v>
      </c>
      <c r="D484" s="4">
        <v>1.4675324676983435E-2</v>
      </c>
      <c r="E484" s="4">
        <v>0.3496132597080252</v>
      </c>
      <c r="F484" s="7" t="s">
        <v>19</v>
      </c>
      <c r="G484" s="7" t="s">
        <v>20</v>
      </c>
      <c r="H484" s="7" t="s">
        <v>940</v>
      </c>
      <c r="I484" s="6">
        <v>46043.274930555555</v>
      </c>
      <c r="J484" s="6">
        <v>46043.329861111109</v>
      </c>
      <c r="K484">
        <v>79</v>
      </c>
      <c r="L484">
        <v>4</v>
      </c>
      <c r="M484">
        <v>905</v>
      </c>
      <c r="N484" s="7" t="s">
        <v>21</v>
      </c>
      <c r="O484" s="7" t="s">
        <v>22</v>
      </c>
      <c r="P484" s="7" t="s">
        <v>126</v>
      </c>
      <c r="Q484" s="7" t="s">
        <v>24</v>
      </c>
      <c r="S484" s="7" t="s">
        <v>51</v>
      </c>
    </row>
    <row r="485" spans="1:19" x14ac:dyDescent="0.35">
      <c r="A485" s="7" t="s">
        <v>880</v>
      </c>
      <c r="B485" s="7" t="s">
        <v>118</v>
      </c>
      <c r="C485" s="7" t="s">
        <v>881</v>
      </c>
      <c r="D485" s="4">
        <v>1.9480519473607995E-3</v>
      </c>
      <c r="E485" s="4">
        <v>4.646017697466686E-2</v>
      </c>
      <c r="F485" s="7" t="s">
        <v>19</v>
      </c>
      <c r="G485" s="7" t="s">
        <v>20</v>
      </c>
      <c r="H485" s="7" t="s">
        <v>880</v>
      </c>
      <c r="I485" s="6">
        <v>46036.844444444447</v>
      </c>
      <c r="J485" s="6">
        <v>46036.859027777777</v>
      </c>
      <c r="K485">
        <v>21</v>
      </c>
      <c r="L485">
        <v>2</v>
      </c>
      <c r="M485">
        <v>904</v>
      </c>
      <c r="N485" s="7" t="s">
        <v>21</v>
      </c>
      <c r="O485" s="7" t="s">
        <v>22</v>
      </c>
      <c r="P485" s="7" t="s">
        <v>118</v>
      </c>
      <c r="Q485" s="7" t="s">
        <v>24</v>
      </c>
      <c r="S485" s="7" t="s">
        <v>56</v>
      </c>
    </row>
    <row r="486" spans="1:19" x14ac:dyDescent="0.35">
      <c r="A486" s="7" t="s">
        <v>899</v>
      </c>
      <c r="B486" s="7" t="s">
        <v>23</v>
      </c>
      <c r="C486" s="7" t="s">
        <v>131</v>
      </c>
      <c r="D486" s="4">
        <v>1.2333797155110534E-2</v>
      </c>
      <c r="E486" s="4">
        <v>4.5808211311659457E-2</v>
      </c>
      <c r="F486" s="7" t="s">
        <v>19</v>
      </c>
      <c r="G486" s="7" t="s">
        <v>20</v>
      </c>
      <c r="H486" s="7" t="s">
        <v>899</v>
      </c>
      <c r="I486" s="6">
        <v>46037.82366898148</v>
      </c>
      <c r="J486" s="6">
        <v>46038.008333333331</v>
      </c>
      <c r="K486">
        <v>266</v>
      </c>
      <c r="L486">
        <v>1</v>
      </c>
      <c r="M486">
        <v>5805</v>
      </c>
      <c r="N486" s="7" t="s">
        <v>21</v>
      </c>
      <c r="O486" s="7" t="s">
        <v>22</v>
      </c>
      <c r="P486" s="7" t="s">
        <v>23</v>
      </c>
      <c r="Q486" s="7" t="s">
        <v>24</v>
      </c>
      <c r="S486" s="7" t="s">
        <v>49</v>
      </c>
    </row>
    <row r="487" spans="1:19" x14ac:dyDescent="0.35">
      <c r="A487" s="7" t="s">
        <v>899</v>
      </c>
      <c r="B487" s="7" t="s">
        <v>23</v>
      </c>
      <c r="C487" s="7" t="s">
        <v>77</v>
      </c>
      <c r="D487" s="4">
        <v>1.2333797155110534E-2</v>
      </c>
      <c r="E487" s="4">
        <v>4.5808211311659457E-2</v>
      </c>
      <c r="F487" s="7" t="s">
        <v>19</v>
      </c>
      <c r="G487" s="7" t="s">
        <v>20</v>
      </c>
      <c r="H487" s="7" t="s">
        <v>899</v>
      </c>
      <c r="I487" s="6">
        <v>46037.82366898148</v>
      </c>
      <c r="J487" s="6">
        <v>46038.008333333331</v>
      </c>
      <c r="K487">
        <v>266</v>
      </c>
      <c r="L487">
        <v>1</v>
      </c>
      <c r="M487">
        <v>5805</v>
      </c>
      <c r="N487" s="7" t="s">
        <v>21</v>
      </c>
      <c r="O487" s="7" t="s">
        <v>22</v>
      </c>
      <c r="P487" s="7" t="s">
        <v>23</v>
      </c>
      <c r="Q487" s="7" t="s">
        <v>24</v>
      </c>
      <c r="S487" s="7" t="s">
        <v>49</v>
      </c>
    </row>
    <row r="488" spans="1:19" x14ac:dyDescent="0.35">
      <c r="A488" s="7" t="s">
        <v>883</v>
      </c>
      <c r="B488" s="7" t="s">
        <v>59</v>
      </c>
      <c r="C488" s="7" t="s">
        <v>231</v>
      </c>
      <c r="D488" s="4">
        <v>5.249690785589377E-3</v>
      </c>
      <c r="E488" s="4">
        <v>6.3160342264122191E-2</v>
      </c>
      <c r="F488" s="7" t="s">
        <v>19</v>
      </c>
      <c r="G488" s="7" t="s">
        <v>20</v>
      </c>
      <c r="H488" s="7" t="s">
        <v>883</v>
      </c>
      <c r="I488" s="6">
        <v>46037.337372685186</v>
      </c>
      <c r="J488" s="6">
        <v>46037.415972222225</v>
      </c>
      <c r="K488">
        <v>113</v>
      </c>
      <c r="L488">
        <v>1</v>
      </c>
      <c r="M488">
        <v>1792</v>
      </c>
      <c r="N488" s="7" t="s">
        <v>21</v>
      </c>
      <c r="O488" s="7" t="s">
        <v>22</v>
      </c>
      <c r="P488" s="7" t="s">
        <v>59</v>
      </c>
      <c r="Q488" s="7" t="s">
        <v>24</v>
      </c>
      <c r="S488" s="7" t="s">
        <v>63</v>
      </c>
    </row>
    <row r="489" spans="1:19" x14ac:dyDescent="0.35">
      <c r="A489" s="7" t="s">
        <v>901</v>
      </c>
      <c r="B489" s="7" t="s">
        <v>79</v>
      </c>
      <c r="C489" s="7" t="s">
        <v>80</v>
      </c>
      <c r="D489" s="4">
        <v>1.2142084106277668E-2</v>
      </c>
      <c r="E489" s="4">
        <v>0.86971207086826086</v>
      </c>
      <c r="F489" s="7" t="s">
        <v>19</v>
      </c>
      <c r="G489" s="7" t="s">
        <v>20</v>
      </c>
      <c r="H489" s="7" t="s">
        <v>901</v>
      </c>
      <c r="I489" s="6">
        <v>46038.314039351855</v>
      </c>
      <c r="J489" s="6">
        <v>46038.495833333334</v>
      </c>
      <c r="K489">
        <v>262</v>
      </c>
      <c r="L489">
        <v>1</v>
      </c>
      <c r="M489">
        <v>301</v>
      </c>
      <c r="N489" s="7" t="s">
        <v>21</v>
      </c>
      <c r="O489" s="7" t="s">
        <v>35</v>
      </c>
      <c r="P489" s="7" t="s">
        <v>79</v>
      </c>
      <c r="Q489" s="7" t="s">
        <v>24</v>
      </c>
      <c r="S489" s="7" t="s">
        <v>139</v>
      </c>
    </row>
    <row r="490" spans="1:19" x14ac:dyDescent="0.35">
      <c r="A490" s="7" t="s">
        <v>722</v>
      </c>
      <c r="B490" s="7" t="s">
        <v>37</v>
      </c>
      <c r="C490" s="7" t="s">
        <v>751</v>
      </c>
      <c r="D490" s="4">
        <v>1.1807359309939596E-2</v>
      </c>
      <c r="E490" s="4">
        <v>0.24548376733104887</v>
      </c>
      <c r="F490" s="7" t="s">
        <v>19</v>
      </c>
      <c r="G490" s="7" t="s">
        <v>20</v>
      </c>
      <c r="H490" s="7" t="s">
        <v>722</v>
      </c>
      <c r="I490" s="6">
        <v>46041.362939814811</v>
      </c>
      <c r="J490" s="6">
        <v>46041.388194444444</v>
      </c>
      <c r="K490">
        <v>36</v>
      </c>
      <c r="L490">
        <v>7</v>
      </c>
      <c r="M490">
        <v>1037</v>
      </c>
      <c r="N490" s="7" t="s">
        <v>21</v>
      </c>
      <c r="O490" s="7" t="s">
        <v>22</v>
      </c>
      <c r="P490" s="7" t="s">
        <v>37</v>
      </c>
      <c r="Q490" s="7" t="s">
        <v>24</v>
      </c>
      <c r="S490" s="7" t="s">
        <v>63</v>
      </c>
    </row>
    <row r="491" spans="1:19" x14ac:dyDescent="0.35">
      <c r="A491" s="7" t="s">
        <v>722</v>
      </c>
      <c r="B491" s="7" t="s">
        <v>37</v>
      </c>
      <c r="C491" s="7" t="s">
        <v>406</v>
      </c>
      <c r="D491" s="4">
        <v>1.1807359309939596E-2</v>
      </c>
      <c r="E491" s="4">
        <v>0.24548376733104887</v>
      </c>
      <c r="F491" s="7" t="s">
        <v>19</v>
      </c>
      <c r="G491" s="7" t="s">
        <v>20</v>
      </c>
      <c r="H491" s="7" t="s">
        <v>722</v>
      </c>
      <c r="I491" s="6">
        <v>46041.362939814811</v>
      </c>
      <c r="J491" s="6">
        <v>46041.388194444444</v>
      </c>
      <c r="K491">
        <v>36</v>
      </c>
      <c r="L491">
        <v>7</v>
      </c>
      <c r="M491">
        <v>1037</v>
      </c>
      <c r="N491" s="7" t="s">
        <v>21</v>
      </c>
      <c r="O491" s="7" t="s">
        <v>22</v>
      </c>
      <c r="P491" s="7" t="s">
        <v>37</v>
      </c>
      <c r="Q491" s="7" t="s">
        <v>24</v>
      </c>
      <c r="S491" s="7" t="s">
        <v>63</v>
      </c>
    </row>
    <row r="492" spans="1:19" x14ac:dyDescent="0.35">
      <c r="A492" s="7" t="s">
        <v>1058</v>
      </c>
      <c r="B492" s="7" t="s">
        <v>23</v>
      </c>
      <c r="C492" s="7" t="s">
        <v>443</v>
      </c>
      <c r="D492" s="4">
        <v>1.1721552257358695E-2</v>
      </c>
      <c r="E492" s="4">
        <v>4.3534309503644009E-2</v>
      </c>
      <c r="F492" s="7" t="s">
        <v>19</v>
      </c>
      <c r="G492" s="7" t="s">
        <v>20</v>
      </c>
      <c r="H492" s="7" t="s">
        <v>1058</v>
      </c>
      <c r="I492" s="6">
        <v>46051.786307870374</v>
      </c>
      <c r="J492" s="6">
        <v>46051.961805555555</v>
      </c>
      <c r="K492">
        <v>253</v>
      </c>
      <c r="L492">
        <v>1</v>
      </c>
      <c r="M492">
        <v>5805</v>
      </c>
      <c r="N492" s="7" t="s">
        <v>21</v>
      </c>
      <c r="O492" s="7" t="s">
        <v>22</v>
      </c>
      <c r="P492" s="7" t="s">
        <v>23</v>
      </c>
      <c r="Q492" s="7" t="s">
        <v>24</v>
      </c>
      <c r="S492" s="7" t="s">
        <v>112</v>
      </c>
    </row>
    <row r="493" spans="1:19" x14ac:dyDescent="0.35">
      <c r="A493" s="7" t="s">
        <v>885</v>
      </c>
      <c r="B493" s="7" t="s">
        <v>23</v>
      </c>
      <c r="C493" s="7" t="s">
        <v>213</v>
      </c>
      <c r="D493" s="4">
        <v>1.4795918397757471E-3</v>
      </c>
      <c r="E493" s="4">
        <v>5.4952627158596223E-3</v>
      </c>
      <c r="F493" s="7" t="s">
        <v>19</v>
      </c>
      <c r="G493" s="7" t="s">
        <v>20</v>
      </c>
      <c r="H493" s="7" t="s">
        <v>885</v>
      </c>
      <c r="I493" s="6">
        <v>46037.519224537034</v>
      </c>
      <c r="J493" s="6">
        <v>46037.522916666669</v>
      </c>
      <c r="K493">
        <v>5</v>
      </c>
      <c r="L493">
        <v>6</v>
      </c>
      <c r="M493">
        <v>5805</v>
      </c>
      <c r="N493" s="7" t="s">
        <v>21</v>
      </c>
      <c r="O493" s="7" t="s">
        <v>35</v>
      </c>
      <c r="P493" s="7" t="s">
        <v>23</v>
      </c>
      <c r="Q493" s="7" t="s">
        <v>24</v>
      </c>
      <c r="S493" s="7" t="s">
        <v>36</v>
      </c>
    </row>
    <row r="494" spans="1:19" x14ac:dyDescent="0.35">
      <c r="A494" s="7" t="s">
        <v>886</v>
      </c>
      <c r="B494" s="7" t="s">
        <v>23</v>
      </c>
      <c r="C494" s="7" t="s">
        <v>225</v>
      </c>
      <c r="D494" s="4">
        <v>3.6858379716444103E-3</v>
      </c>
      <c r="E494" s="4">
        <v>1.3689348263333935E-2</v>
      </c>
      <c r="F494" s="7" t="s">
        <v>19</v>
      </c>
      <c r="G494" s="7" t="s">
        <v>20</v>
      </c>
      <c r="H494" s="7" t="s">
        <v>886</v>
      </c>
      <c r="I494" s="6">
        <v>46037.529537037037</v>
      </c>
      <c r="J494" s="6">
        <v>46037.584722222222</v>
      </c>
      <c r="K494">
        <v>79</v>
      </c>
      <c r="L494">
        <v>1</v>
      </c>
      <c r="M494">
        <v>5805</v>
      </c>
      <c r="N494" s="7" t="s">
        <v>21</v>
      </c>
      <c r="O494" s="7" t="s">
        <v>22</v>
      </c>
      <c r="P494" s="7" t="s">
        <v>23</v>
      </c>
      <c r="Q494" s="7" t="s">
        <v>24</v>
      </c>
      <c r="S494" s="7" t="s">
        <v>48</v>
      </c>
    </row>
    <row r="495" spans="1:19" x14ac:dyDescent="0.35">
      <c r="A495" s="7" t="s">
        <v>887</v>
      </c>
      <c r="B495" s="7" t="s">
        <v>23</v>
      </c>
      <c r="C495" s="7" t="s">
        <v>272</v>
      </c>
      <c r="D495" s="4">
        <v>2.1815089671310996E-3</v>
      </c>
      <c r="E495" s="4">
        <v>8.1022107375273919E-3</v>
      </c>
      <c r="F495" s="7" t="s">
        <v>19</v>
      </c>
      <c r="G495" s="7" t="s">
        <v>20</v>
      </c>
      <c r="H495" s="7" t="s">
        <v>887</v>
      </c>
      <c r="I495" s="6">
        <v>46037.542337962965</v>
      </c>
      <c r="J495" s="6">
        <v>46037.574999999997</v>
      </c>
      <c r="K495">
        <v>47</v>
      </c>
      <c r="L495">
        <v>1</v>
      </c>
      <c r="M495">
        <v>5805</v>
      </c>
      <c r="N495" s="7" t="s">
        <v>21</v>
      </c>
      <c r="O495" s="7" t="s">
        <v>22</v>
      </c>
      <c r="P495" s="7" t="s">
        <v>23</v>
      </c>
      <c r="Q495" s="7" t="s">
        <v>24</v>
      </c>
      <c r="S495" s="7" t="s">
        <v>49</v>
      </c>
    </row>
    <row r="496" spans="1:19" x14ac:dyDescent="0.35">
      <c r="A496" s="7" t="s">
        <v>888</v>
      </c>
      <c r="B496" s="7" t="s">
        <v>23</v>
      </c>
      <c r="C496" s="7" t="s">
        <v>77</v>
      </c>
      <c r="D496" s="4">
        <v>7.9777365491651205E-3</v>
      </c>
      <c r="E496" s="4">
        <v>2.9629629629629631E-2</v>
      </c>
      <c r="F496" s="7" t="s">
        <v>19</v>
      </c>
      <c r="G496" s="7" t="s">
        <v>20</v>
      </c>
      <c r="H496" s="7" t="s">
        <v>888</v>
      </c>
      <c r="I496" s="6">
        <v>46037.580555555556</v>
      </c>
      <c r="J496" s="6">
        <v>46037.640277777777</v>
      </c>
      <c r="K496">
        <v>86</v>
      </c>
      <c r="L496">
        <v>2</v>
      </c>
      <c r="M496">
        <v>5805</v>
      </c>
      <c r="N496" s="7" t="s">
        <v>21</v>
      </c>
      <c r="O496" s="7" t="s">
        <v>22</v>
      </c>
      <c r="P496" s="7" t="s">
        <v>23</v>
      </c>
      <c r="Q496" s="7" t="s">
        <v>24</v>
      </c>
      <c r="S496" s="7" t="s">
        <v>51</v>
      </c>
    </row>
    <row r="497" spans="1:19" x14ac:dyDescent="0.35">
      <c r="A497" s="7" t="s">
        <v>890</v>
      </c>
      <c r="B497" s="7" t="s">
        <v>144</v>
      </c>
      <c r="C497" s="7" t="s">
        <v>556</v>
      </c>
      <c r="D497" s="4">
        <v>3.6904761902918841E-3</v>
      </c>
      <c r="E497" s="4">
        <v>0.15631958086973088</v>
      </c>
      <c r="F497" s="7" t="s">
        <v>19</v>
      </c>
      <c r="G497" s="7" t="s">
        <v>20</v>
      </c>
      <c r="H497" s="7" t="s">
        <v>890</v>
      </c>
      <c r="I497" s="6">
        <v>46037.595439814817</v>
      </c>
      <c r="J497" s="6">
        <v>46037.650694444441</v>
      </c>
      <c r="K497">
        <v>80</v>
      </c>
      <c r="L497">
        <v>1</v>
      </c>
      <c r="M497">
        <v>509</v>
      </c>
      <c r="N497" s="7" t="s">
        <v>21</v>
      </c>
      <c r="O497" s="7" t="s">
        <v>35</v>
      </c>
      <c r="P497" s="7" t="s">
        <v>144</v>
      </c>
      <c r="Q497" s="7" t="s">
        <v>24</v>
      </c>
      <c r="S497" s="7" t="s">
        <v>36</v>
      </c>
    </row>
    <row r="498" spans="1:19" x14ac:dyDescent="0.35">
      <c r="A498" s="7" t="s">
        <v>1026</v>
      </c>
      <c r="B498" s="7" t="s">
        <v>268</v>
      </c>
      <c r="C498" s="7" t="s">
        <v>319</v>
      </c>
      <c r="D498" s="4">
        <v>1.0790816326115921E-2</v>
      </c>
      <c r="E498" s="4">
        <v>0.63914835162378925</v>
      </c>
      <c r="F498" s="7" t="s">
        <v>19</v>
      </c>
      <c r="G498" s="7" t="s">
        <v>20</v>
      </c>
      <c r="H498" s="7" t="s">
        <v>1026</v>
      </c>
      <c r="I498" s="6">
        <v>46050.578090277777</v>
      </c>
      <c r="J498" s="6">
        <v>46050.631944444445</v>
      </c>
      <c r="K498">
        <v>78</v>
      </c>
      <c r="L498">
        <v>3</v>
      </c>
      <c r="M498">
        <v>364</v>
      </c>
      <c r="N498" s="7" t="s">
        <v>21</v>
      </c>
      <c r="O498" s="7" t="s">
        <v>22</v>
      </c>
      <c r="P498" s="7" t="s">
        <v>268</v>
      </c>
      <c r="Q498" s="7" t="s">
        <v>24</v>
      </c>
      <c r="S498" s="7" t="s">
        <v>51</v>
      </c>
    </row>
    <row r="499" spans="1:19" x14ac:dyDescent="0.35">
      <c r="A499" s="7" t="s">
        <v>948</v>
      </c>
      <c r="B499" s="7" t="s">
        <v>79</v>
      </c>
      <c r="C499" s="7" t="s">
        <v>595</v>
      </c>
      <c r="D499" s="4">
        <v>1.0621521335807049E-2</v>
      </c>
      <c r="E499" s="4">
        <v>0.76079734219269102</v>
      </c>
      <c r="F499" s="7" t="s">
        <v>19</v>
      </c>
      <c r="G499" s="7" t="s">
        <v>20</v>
      </c>
      <c r="H499" s="7" t="s">
        <v>948</v>
      </c>
      <c r="I499" s="6">
        <v>46044.382638888892</v>
      </c>
      <c r="J499" s="6">
        <v>46044.541666666664</v>
      </c>
      <c r="K499">
        <v>229</v>
      </c>
      <c r="L499">
        <v>1</v>
      </c>
      <c r="M499">
        <v>301</v>
      </c>
      <c r="N499" s="7" t="s">
        <v>21</v>
      </c>
      <c r="O499" s="7" t="s">
        <v>22</v>
      </c>
      <c r="P499" s="7" t="s">
        <v>79</v>
      </c>
      <c r="Q499" s="7" t="s">
        <v>24</v>
      </c>
      <c r="S499" s="7" t="s">
        <v>25</v>
      </c>
    </row>
    <row r="500" spans="1:19" x14ac:dyDescent="0.35">
      <c r="A500" s="7" t="s">
        <v>710</v>
      </c>
      <c r="B500" s="7" t="s">
        <v>229</v>
      </c>
      <c r="C500" s="7" t="s">
        <v>711</v>
      </c>
      <c r="D500" s="4">
        <v>5.8580705007894134E-3</v>
      </c>
      <c r="E500" s="4">
        <v>0.58744186045125468</v>
      </c>
      <c r="F500" s="7" t="s">
        <v>19</v>
      </c>
      <c r="G500" s="7" t="s">
        <v>20</v>
      </c>
      <c r="H500" s="7" t="s">
        <v>710</v>
      </c>
      <c r="I500" s="6">
        <v>46037.709513888891</v>
      </c>
      <c r="J500" s="6">
        <v>46037.797222222223</v>
      </c>
      <c r="K500">
        <v>126</v>
      </c>
      <c r="L500">
        <v>1</v>
      </c>
      <c r="M500">
        <v>215</v>
      </c>
      <c r="N500" s="7" t="s">
        <v>21</v>
      </c>
      <c r="O500" s="7" t="s">
        <v>22</v>
      </c>
      <c r="P500" s="7" t="s">
        <v>229</v>
      </c>
      <c r="Q500" s="7" t="s">
        <v>24</v>
      </c>
      <c r="S500" s="7" t="s">
        <v>51</v>
      </c>
    </row>
    <row r="501" spans="1:19" x14ac:dyDescent="0.35">
      <c r="A501" s="7" t="s">
        <v>1027</v>
      </c>
      <c r="B501" s="7" t="s">
        <v>23</v>
      </c>
      <c r="C501" s="7" t="s">
        <v>442</v>
      </c>
      <c r="D501" s="4">
        <v>1.0388064316727898E-2</v>
      </c>
      <c r="E501" s="4">
        <v>3.8581682457993711E-2</v>
      </c>
      <c r="F501" s="7" t="s">
        <v>19</v>
      </c>
      <c r="G501" s="7" t="s">
        <v>20</v>
      </c>
      <c r="H501" s="7" t="s">
        <v>1027</v>
      </c>
      <c r="I501" s="6">
        <v>46050.615289351852</v>
      </c>
      <c r="J501" s="6">
        <v>46050.693055555559</v>
      </c>
      <c r="K501">
        <v>112</v>
      </c>
      <c r="L501">
        <v>2</v>
      </c>
      <c r="M501">
        <v>5805</v>
      </c>
      <c r="N501" s="7" t="s">
        <v>21</v>
      </c>
      <c r="O501" s="7" t="s">
        <v>22</v>
      </c>
      <c r="P501" s="7" t="s">
        <v>23</v>
      </c>
      <c r="Q501" s="7" t="s">
        <v>24</v>
      </c>
      <c r="S501" s="7" t="s">
        <v>51</v>
      </c>
    </row>
    <row r="502" spans="1:19" x14ac:dyDescent="0.35">
      <c r="A502" s="7" t="s">
        <v>894</v>
      </c>
      <c r="B502" s="7" t="s">
        <v>23</v>
      </c>
      <c r="C502" s="7" t="s">
        <v>122</v>
      </c>
      <c r="D502" s="4">
        <v>3.6819727890926076E-3</v>
      </c>
      <c r="E502" s="4">
        <v>1.3674992822194079E-2</v>
      </c>
      <c r="F502" s="7" t="s">
        <v>19</v>
      </c>
      <c r="G502" s="7" t="s">
        <v>20</v>
      </c>
      <c r="H502" s="7" t="s">
        <v>894</v>
      </c>
      <c r="I502" s="6">
        <v>46037.7184837963</v>
      </c>
      <c r="J502" s="6">
        <v>46037.773611111108</v>
      </c>
      <c r="K502">
        <v>79</v>
      </c>
      <c r="L502">
        <v>1</v>
      </c>
      <c r="M502">
        <v>5805</v>
      </c>
      <c r="N502" s="7" t="s">
        <v>21</v>
      </c>
      <c r="O502" s="7" t="s">
        <v>35</v>
      </c>
      <c r="P502" s="7" t="s">
        <v>23</v>
      </c>
      <c r="Q502" s="7" t="s">
        <v>24</v>
      </c>
      <c r="S502" s="7" t="s">
        <v>36</v>
      </c>
    </row>
    <row r="503" spans="1:19" x14ac:dyDescent="0.35">
      <c r="A503" s="7" t="s">
        <v>961</v>
      </c>
      <c r="B503" s="7" t="s">
        <v>68</v>
      </c>
      <c r="C503" s="7" t="s">
        <v>516</v>
      </c>
      <c r="D503" s="4">
        <v>1.0108998144505086E-2</v>
      </c>
      <c r="E503" s="4">
        <v>0.10924812029851111</v>
      </c>
      <c r="F503" s="7" t="s">
        <v>19</v>
      </c>
      <c r="G503" s="7" t="s">
        <v>20</v>
      </c>
      <c r="H503" s="7" t="s">
        <v>961</v>
      </c>
      <c r="I503" s="6">
        <v>46045.471076388887</v>
      </c>
      <c r="J503" s="6">
        <v>46045.521527777775</v>
      </c>
      <c r="K503">
        <v>73</v>
      </c>
      <c r="L503">
        <v>3</v>
      </c>
      <c r="M503">
        <v>1995</v>
      </c>
      <c r="N503" s="7" t="s">
        <v>21</v>
      </c>
      <c r="O503" s="7" t="s">
        <v>22</v>
      </c>
      <c r="P503" s="7" t="s">
        <v>68</v>
      </c>
      <c r="Q503" s="7" t="s">
        <v>24</v>
      </c>
      <c r="S503" s="7" t="s">
        <v>51</v>
      </c>
    </row>
    <row r="504" spans="1:19" x14ac:dyDescent="0.35">
      <c r="A504" s="7" t="s">
        <v>1044</v>
      </c>
      <c r="B504" s="7" t="s">
        <v>23</v>
      </c>
      <c r="C504" s="7" t="s">
        <v>527</v>
      </c>
      <c r="D504" s="4">
        <v>1.0064935065280637E-2</v>
      </c>
      <c r="E504" s="4">
        <v>3.7381567615409228E-2</v>
      </c>
      <c r="F504" s="7" t="s">
        <v>19</v>
      </c>
      <c r="G504" s="7" t="s">
        <v>20</v>
      </c>
      <c r="H504" s="7" t="s">
        <v>1044</v>
      </c>
      <c r="I504" s="6">
        <v>46051.443749999999</v>
      </c>
      <c r="J504" s="6">
        <v>46051.594444444447</v>
      </c>
      <c r="K504">
        <v>217</v>
      </c>
      <c r="L504">
        <v>1</v>
      </c>
      <c r="M504">
        <v>5805</v>
      </c>
      <c r="N504" s="7" t="s">
        <v>21</v>
      </c>
      <c r="O504" s="7" t="s">
        <v>22</v>
      </c>
      <c r="P504" s="7" t="s">
        <v>23</v>
      </c>
      <c r="Q504" s="7" t="s">
        <v>24</v>
      </c>
      <c r="S504" s="7" t="s">
        <v>56</v>
      </c>
    </row>
    <row r="505" spans="1:19" x14ac:dyDescent="0.35">
      <c r="A505" s="7" t="s">
        <v>1075</v>
      </c>
      <c r="B505" s="7" t="s">
        <v>118</v>
      </c>
      <c r="C505" s="7" t="s">
        <v>534</v>
      </c>
      <c r="D505" s="4">
        <v>9.8724489810432473E-3</v>
      </c>
      <c r="E505" s="4">
        <v>0.23545353985762438</v>
      </c>
      <c r="F505" s="7" t="s">
        <v>19</v>
      </c>
      <c r="G505" s="7" t="s">
        <v>20</v>
      </c>
      <c r="H505" s="7" t="s">
        <v>1075</v>
      </c>
      <c r="I505" s="6">
        <v>46053.768090277779</v>
      </c>
      <c r="J505" s="6">
        <v>46053.817361111112</v>
      </c>
      <c r="K505">
        <v>71</v>
      </c>
      <c r="L505">
        <v>3</v>
      </c>
      <c r="M505">
        <v>904</v>
      </c>
      <c r="N505" s="7" t="s">
        <v>21</v>
      </c>
      <c r="O505" s="7" t="s">
        <v>22</v>
      </c>
      <c r="P505" s="7" t="s">
        <v>118</v>
      </c>
      <c r="Q505" s="7" t="s">
        <v>24</v>
      </c>
      <c r="S505" s="7" t="s">
        <v>56</v>
      </c>
    </row>
    <row r="506" spans="1:19" x14ac:dyDescent="0.35">
      <c r="A506" s="7" t="s">
        <v>964</v>
      </c>
      <c r="B506" s="7" t="s">
        <v>84</v>
      </c>
      <c r="C506" s="7" t="s">
        <v>261</v>
      </c>
      <c r="D506" s="4">
        <v>8.9935064937829538E-3</v>
      </c>
      <c r="E506" s="4">
        <v>0.14589917231449245</v>
      </c>
      <c r="F506" s="7" t="s">
        <v>19</v>
      </c>
      <c r="G506" s="7" t="s">
        <v>20</v>
      </c>
      <c r="H506" s="7" t="s">
        <v>964</v>
      </c>
      <c r="I506" s="6">
        <v>46045.574374999997</v>
      </c>
      <c r="J506" s="6">
        <v>46045.709027777775</v>
      </c>
      <c r="K506">
        <v>194</v>
      </c>
      <c r="L506">
        <v>1</v>
      </c>
      <c r="M506">
        <v>1329</v>
      </c>
      <c r="N506" s="7" t="s">
        <v>21</v>
      </c>
      <c r="O506" s="7" t="s">
        <v>22</v>
      </c>
      <c r="P506" s="7" t="s">
        <v>84</v>
      </c>
      <c r="Q506" s="7" t="s">
        <v>24</v>
      </c>
      <c r="S506" s="7" t="s">
        <v>48</v>
      </c>
    </row>
    <row r="507" spans="1:19" x14ac:dyDescent="0.35">
      <c r="A507" s="7" t="s">
        <v>988</v>
      </c>
      <c r="B507" s="7" t="s">
        <v>23</v>
      </c>
      <c r="C507" s="7" t="s">
        <v>287</v>
      </c>
      <c r="D507" s="4">
        <v>8.7198515766488596E-3</v>
      </c>
      <c r="E507" s="4">
        <v>3.2385874245055887E-2</v>
      </c>
      <c r="F507" s="7" t="s">
        <v>19</v>
      </c>
      <c r="G507" s="7" t="s">
        <v>20</v>
      </c>
      <c r="H507" s="7" t="s">
        <v>988</v>
      </c>
      <c r="I507" s="6">
        <v>46048.431250000001</v>
      </c>
      <c r="J507" s="6">
        <v>46048.561805555553</v>
      </c>
      <c r="K507">
        <v>188</v>
      </c>
      <c r="L507">
        <v>1</v>
      </c>
      <c r="M507">
        <v>5805</v>
      </c>
      <c r="N507" s="7" t="s">
        <v>21</v>
      </c>
      <c r="O507" s="7" t="s">
        <v>22</v>
      </c>
      <c r="P507" s="7" t="s">
        <v>23</v>
      </c>
      <c r="Q507" s="7" t="s">
        <v>24</v>
      </c>
      <c r="S507" s="7" t="s">
        <v>63</v>
      </c>
    </row>
    <row r="508" spans="1:19" x14ac:dyDescent="0.35">
      <c r="A508" s="7" t="s">
        <v>988</v>
      </c>
      <c r="B508" s="7" t="s">
        <v>23</v>
      </c>
      <c r="C508" s="7" t="s">
        <v>212</v>
      </c>
      <c r="D508" s="4">
        <v>8.7198515766488596E-3</v>
      </c>
      <c r="E508" s="4">
        <v>3.2385874245055887E-2</v>
      </c>
      <c r="F508" s="7" t="s">
        <v>19</v>
      </c>
      <c r="G508" s="7" t="s">
        <v>20</v>
      </c>
      <c r="H508" s="7" t="s">
        <v>988</v>
      </c>
      <c r="I508" s="6">
        <v>46048.431250000001</v>
      </c>
      <c r="J508" s="6">
        <v>46048.561805555553</v>
      </c>
      <c r="K508">
        <v>188</v>
      </c>
      <c r="L508">
        <v>1</v>
      </c>
      <c r="M508">
        <v>5805</v>
      </c>
      <c r="N508" s="7" t="s">
        <v>21</v>
      </c>
      <c r="O508" s="7" t="s">
        <v>22</v>
      </c>
      <c r="P508" s="7" t="s">
        <v>23</v>
      </c>
      <c r="Q508" s="7" t="s">
        <v>24</v>
      </c>
      <c r="S508" s="7" t="s">
        <v>63</v>
      </c>
    </row>
    <row r="509" spans="1:19" x14ac:dyDescent="0.35">
      <c r="A509" s="7" t="s">
        <v>908</v>
      </c>
      <c r="B509" s="7" t="s">
        <v>84</v>
      </c>
      <c r="C509" s="7" t="s">
        <v>263</v>
      </c>
      <c r="D509" s="4">
        <v>8.2869511443243848E-3</v>
      </c>
      <c r="E509" s="4">
        <v>0.13443691999370483</v>
      </c>
      <c r="F509" s="7" t="s">
        <v>19</v>
      </c>
      <c r="G509" s="7" t="s">
        <v>20</v>
      </c>
      <c r="H509" s="7" t="s">
        <v>908</v>
      </c>
      <c r="I509" s="6">
        <v>46039.436574074076</v>
      </c>
      <c r="J509" s="6">
        <v>46039.498611111114</v>
      </c>
      <c r="K509">
        <v>89</v>
      </c>
      <c r="L509">
        <v>2</v>
      </c>
      <c r="M509">
        <v>1329</v>
      </c>
      <c r="N509" s="7" t="s">
        <v>21</v>
      </c>
      <c r="O509" s="7" t="s">
        <v>22</v>
      </c>
      <c r="P509" s="7" t="s">
        <v>84</v>
      </c>
      <c r="Q509" s="7" t="s">
        <v>24</v>
      </c>
      <c r="S509" s="7" t="s">
        <v>65</v>
      </c>
    </row>
    <row r="510" spans="1:19" x14ac:dyDescent="0.35">
      <c r="A510" s="7" t="s">
        <v>1023</v>
      </c>
      <c r="B510" s="7" t="s">
        <v>23</v>
      </c>
      <c r="C510" s="7" t="s">
        <v>267</v>
      </c>
      <c r="D510" s="4">
        <v>8.0465367969284468E-3</v>
      </c>
      <c r="E510" s="4">
        <v>2.9885156475758366E-2</v>
      </c>
      <c r="F510" s="7" t="s">
        <v>19</v>
      </c>
      <c r="G510" s="7" t="s">
        <v>20</v>
      </c>
      <c r="H510" s="7" t="s">
        <v>1023</v>
      </c>
      <c r="I510" s="6">
        <v>46050.536469907405</v>
      </c>
      <c r="J510" s="6">
        <v>46050.656944444447</v>
      </c>
      <c r="K510">
        <v>173</v>
      </c>
      <c r="L510">
        <v>1</v>
      </c>
      <c r="M510">
        <v>5805</v>
      </c>
      <c r="N510" s="7" t="s">
        <v>21</v>
      </c>
      <c r="O510" s="7" t="s">
        <v>22</v>
      </c>
      <c r="P510" s="7" t="s">
        <v>23</v>
      </c>
      <c r="Q510" s="7" t="s">
        <v>24</v>
      </c>
      <c r="S510" s="7" t="s">
        <v>69</v>
      </c>
    </row>
    <row r="511" spans="1:19" x14ac:dyDescent="0.35">
      <c r="A511" s="7" t="s">
        <v>715</v>
      </c>
      <c r="B511" s="7" t="s">
        <v>59</v>
      </c>
      <c r="C511" s="7" t="s">
        <v>685</v>
      </c>
      <c r="D511" s="4">
        <v>4.1427025357209466E-3</v>
      </c>
      <c r="E511" s="4">
        <v>4.9841889882892634E-2</v>
      </c>
      <c r="F511" s="7" t="s">
        <v>19</v>
      </c>
      <c r="G511" s="7" t="s">
        <v>20</v>
      </c>
      <c r="H511" s="7" t="s">
        <v>715</v>
      </c>
      <c r="I511" s="6">
        <v>46038.320613425924</v>
      </c>
      <c r="J511" s="6">
        <v>46038.382638888892</v>
      </c>
      <c r="K511">
        <v>89</v>
      </c>
      <c r="L511">
        <v>1</v>
      </c>
      <c r="M511">
        <v>1792</v>
      </c>
      <c r="N511" s="7" t="s">
        <v>21</v>
      </c>
      <c r="O511" s="7" t="s">
        <v>22</v>
      </c>
      <c r="P511" s="7" t="s">
        <v>59</v>
      </c>
      <c r="Q511" s="7" t="s">
        <v>24</v>
      </c>
      <c r="S511" s="7" t="s">
        <v>40</v>
      </c>
    </row>
    <row r="512" spans="1:19" x14ac:dyDescent="0.35">
      <c r="A512" s="7" t="s">
        <v>1041</v>
      </c>
      <c r="B512" s="7" t="s">
        <v>239</v>
      </c>
      <c r="C512" s="7" t="s">
        <v>154</v>
      </c>
      <c r="D512" s="4">
        <v>7.6066790352504639E-3</v>
      </c>
      <c r="E512" s="4">
        <v>0.25347758887171562</v>
      </c>
      <c r="F512" s="7" t="s">
        <v>19</v>
      </c>
      <c r="G512" s="7" t="s">
        <v>20</v>
      </c>
      <c r="H512" s="7" t="s">
        <v>1041</v>
      </c>
      <c r="I512" s="6">
        <v>46051.273611111108</v>
      </c>
      <c r="J512" s="6">
        <v>46051.387499999997</v>
      </c>
      <c r="K512">
        <v>164</v>
      </c>
      <c r="L512">
        <v>1</v>
      </c>
      <c r="M512">
        <v>647</v>
      </c>
      <c r="N512" s="7" t="s">
        <v>21</v>
      </c>
      <c r="O512" s="7" t="s">
        <v>22</v>
      </c>
      <c r="P512" s="7" t="s">
        <v>239</v>
      </c>
      <c r="Q512" s="7" t="s">
        <v>24</v>
      </c>
      <c r="S512" s="7" t="s">
        <v>25</v>
      </c>
    </row>
    <row r="513" spans="1:19" x14ac:dyDescent="0.35">
      <c r="A513" s="7" t="s">
        <v>904</v>
      </c>
      <c r="B513" s="7" t="s">
        <v>27</v>
      </c>
      <c r="C513" s="7" t="s">
        <v>199</v>
      </c>
      <c r="D513" s="4">
        <v>2.2278911567160066E-3</v>
      </c>
      <c r="E513" s="4">
        <v>8.6859553958041763E-2</v>
      </c>
      <c r="F513" s="7" t="s">
        <v>19</v>
      </c>
      <c r="G513" s="7" t="s">
        <v>20</v>
      </c>
      <c r="H513" s="7" t="s">
        <v>904</v>
      </c>
      <c r="I513" s="6">
        <v>46038.463171296295</v>
      </c>
      <c r="J513" s="6">
        <v>46038.496527777781</v>
      </c>
      <c r="K513">
        <v>48</v>
      </c>
      <c r="L513">
        <v>1</v>
      </c>
      <c r="M513">
        <v>553</v>
      </c>
      <c r="N513" s="7" t="s">
        <v>21</v>
      </c>
      <c r="O513" s="7" t="s">
        <v>35</v>
      </c>
      <c r="P513" s="7" t="s">
        <v>27</v>
      </c>
      <c r="Q513" s="7" t="s">
        <v>24</v>
      </c>
      <c r="S513" s="7" t="s">
        <v>186</v>
      </c>
    </row>
    <row r="514" spans="1:19" x14ac:dyDescent="0.35">
      <c r="A514" s="7" t="s">
        <v>1024</v>
      </c>
      <c r="B514" s="7" t="s">
        <v>23</v>
      </c>
      <c r="C514" s="7" t="s">
        <v>105</v>
      </c>
      <c r="D514" s="4">
        <v>7.2881880024506778E-3</v>
      </c>
      <c r="E514" s="4">
        <v>2.7068619006517938E-2</v>
      </c>
      <c r="F514" s="7" t="s">
        <v>19</v>
      </c>
      <c r="G514" s="7" t="s">
        <v>20</v>
      </c>
      <c r="H514" s="7" t="s">
        <v>1024</v>
      </c>
      <c r="I514" s="6">
        <v>46050.540879629632</v>
      </c>
      <c r="J514" s="6">
        <v>46050.65</v>
      </c>
      <c r="K514">
        <v>157</v>
      </c>
      <c r="L514">
        <v>1</v>
      </c>
      <c r="M514">
        <v>5805</v>
      </c>
      <c r="N514" s="7" t="s">
        <v>21</v>
      </c>
      <c r="O514" s="7" t="s">
        <v>22</v>
      </c>
      <c r="P514" s="7" t="s">
        <v>23</v>
      </c>
      <c r="Q514" s="7" t="s">
        <v>24</v>
      </c>
      <c r="S514" s="7" t="s">
        <v>123</v>
      </c>
    </row>
    <row r="515" spans="1:19" x14ac:dyDescent="0.35">
      <c r="A515" s="7" t="s">
        <v>1024</v>
      </c>
      <c r="B515" s="7" t="s">
        <v>23</v>
      </c>
      <c r="C515" s="7" t="s">
        <v>104</v>
      </c>
      <c r="D515" s="4">
        <v>7.2881880024506778E-3</v>
      </c>
      <c r="E515" s="4">
        <v>2.7068619006517938E-2</v>
      </c>
      <c r="F515" s="7" t="s">
        <v>19</v>
      </c>
      <c r="G515" s="7" t="s">
        <v>20</v>
      </c>
      <c r="H515" s="7" t="s">
        <v>1024</v>
      </c>
      <c r="I515" s="6">
        <v>46050.540879629632</v>
      </c>
      <c r="J515" s="6">
        <v>46050.65</v>
      </c>
      <c r="K515">
        <v>157</v>
      </c>
      <c r="L515">
        <v>1</v>
      </c>
      <c r="M515">
        <v>5805</v>
      </c>
      <c r="N515" s="7" t="s">
        <v>21</v>
      </c>
      <c r="O515" s="7" t="s">
        <v>22</v>
      </c>
      <c r="P515" s="7" t="s">
        <v>23</v>
      </c>
      <c r="Q515" s="7" t="s">
        <v>24</v>
      </c>
      <c r="S515" s="7" t="s">
        <v>123</v>
      </c>
    </row>
    <row r="516" spans="1:19" x14ac:dyDescent="0.35">
      <c r="A516" s="7" t="s">
        <v>716</v>
      </c>
      <c r="B516" s="7" t="s">
        <v>135</v>
      </c>
      <c r="C516" s="7" t="s">
        <v>576</v>
      </c>
      <c r="D516" s="4">
        <v>3.2799938154546805E-3</v>
      </c>
      <c r="E516" s="4">
        <v>0.12695990423914347</v>
      </c>
      <c r="F516" s="7" t="s">
        <v>19</v>
      </c>
      <c r="G516" s="7" t="s">
        <v>20</v>
      </c>
      <c r="H516" s="7" t="s">
        <v>716</v>
      </c>
      <c r="I516" s="6">
        <v>46038.606446759259</v>
      </c>
      <c r="J516" s="6">
        <v>46038.655555555553</v>
      </c>
      <c r="K516">
        <v>71</v>
      </c>
      <c r="L516">
        <v>1</v>
      </c>
      <c r="M516">
        <v>557</v>
      </c>
      <c r="N516" s="7" t="s">
        <v>21</v>
      </c>
      <c r="O516" s="7" t="s">
        <v>22</v>
      </c>
      <c r="P516" s="7" t="s">
        <v>135</v>
      </c>
      <c r="Q516" s="7" t="s">
        <v>24</v>
      </c>
      <c r="S516" s="7" t="s">
        <v>51</v>
      </c>
    </row>
    <row r="517" spans="1:19" x14ac:dyDescent="0.35">
      <c r="A517" s="7" t="s">
        <v>941</v>
      </c>
      <c r="B517" s="7" t="s">
        <v>68</v>
      </c>
      <c r="C517" s="7" t="s">
        <v>590</v>
      </c>
      <c r="D517" s="4">
        <v>7.2611317270070809E-3</v>
      </c>
      <c r="E517" s="4">
        <v>7.8471177962041436E-2</v>
      </c>
      <c r="F517" s="7" t="s">
        <v>19</v>
      </c>
      <c r="G517" s="7" t="s">
        <v>20</v>
      </c>
      <c r="H517" s="7" t="s">
        <v>941</v>
      </c>
      <c r="I517" s="6">
        <v>46043.495706018519</v>
      </c>
      <c r="J517" s="6">
        <v>46043.531944444447</v>
      </c>
      <c r="K517">
        <v>52</v>
      </c>
      <c r="L517">
        <v>3</v>
      </c>
      <c r="M517">
        <v>1995</v>
      </c>
      <c r="N517" s="7" t="s">
        <v>21</v>
      </c>
      <c r="O517" s="7" t="s">
        <v>22</v>
      </c>
      <c r="P517" s="7" t="s">
        <v>68</v>
      </c>
      <c r="Q517" s="7" t="s">
        <v>24</v>
      </c>
      <c r="S517" s="7" t="s">
        <v>63</v>
      </c>
    </row>
    <row r="518" spans="1:19" x14ac:dyDescent="0.35">
      <c r="A518" s="7" t="s">
        <v>905</v>
      </c>
      <c r="B518" s="7" t="s">
        <v>23</v>
      </c>
      <c r="C518" s="7" t="s">
        <v>353</v>
      </c>
      <c r="D518" s="4">
        <v>7.2387136671007895E-3</v>
      </c>
      <c r="E518" s="4">
        <v>2.6884869364805001E-2</v>
      </c>
      <c r="F518" s="7" t="s">
        <v>19</v>
      </c>
      <c r="G518" s="7" t="s">
        <v>20</v>
      </c>
      <c r="H518" s="7" t="s">
        <v>905</v>
      </c>
      <c r="I518" s="6">
        <v>46038.620092592595</v>
      </c>
      <c r="J518" s="6">
        <v>46038.728472222225</v>
      </c>
      <c r="K518">
        <v>156</v>
      </c>
      <c r="L518">
        <v>1</v>
      </c>
      <c r="M518">
        <v>5805</v>
      </c>
      <c r="N518" s="7" t="s">
        <v>21</v>
      </c>
      <c r="O518" s="7" t="s">
        <v>35</v>
      </c>
      <c r="P518" s="7" t="s">
        <v>23</v>
      </c>
      <c r="Q518" s="7" t="s">
        <v>24</v>
      </c>
      <c r="S518" s="7" t="s">
        <v>36</v>
      </c>
    </row>
    <row r="519" spans="1:19" x14ac:dyDescent="0.35">
      <c r="A519" s="7" t="s">
        <v>1015</v>
      </c>
      <c r="B519" s="7" t="s">
        <v>23</v>
      </c>
      <c r="C519" s="7" t="s">
        <v>1016</v>
      </c>
      <c r="D519" s="4">
        <v>7.0214904143245192E-3</v>
      </c>
      <c r="E519" s="4">
        <v>2.6078093597387879E-2</v>
      </c>
      <c r="F519" s="7" t="s">
        <v>19</v>
      </c>
      <c r="G519" s="7" t="s">
        <v>20</v>
      </c>
      <c r="H519" s="7" t="s">
        <v>1015</v>
      </c>
      <c r="I519" s="6">
        <v>46050.3122337963</v>
      </c>
      <c r="J519" s="6">
        <v>46050.417361111111</v>
      </c>
      <c r="K519">
        <v>151</v>
      </c>
      <c r="L519">
        <v>1</v>
      </c>
      <c r="M519">
        <v>5805</v>
      </c>
      <c r="N519" s="7" t="s">
        <v>21</v>
      </c>
      <c r="O519" s="7" t="s">
        <v>35</v>
      </c>
      <c r="P519" s="7" t="s">
        <v>23</v>
      </c>
      <c r="Q519" s="7" t="s">
        <v>24</v>
      </c>
      <c r="S519" s="7" t="s">
        <v>36</v>
      </c>
    </row>
    <row r="520" spans="1:19" x14ac:dyDescent="0.35">
      <c r="A520" s="7" t="s">
        <v>741</v>
      </c>
      <c r="B520" s="7" t="s">
        <v>37</v>
      </c>
      <c r="C520" s="7" t="s">
        <v>38</v>
      </c>
      <c r="D520" s="4">
        <v>6.7965367964446435E-3</v>
      </c>
      <c r="E520" s="4">
        <v>0.14130504660689153</v>
      </c>
      <c r="F520" s="7" t="s">
        <v>19</v>
      </c>
      <c r="G520" s="7" t="s">
        <v>20</v>
      </c>
      <c r="H520" s="7" t="s">
        <v>741</v>
      </c>
      <c r="I520" s="6">
        <v>46045.53087962963</v>
      </c>
      <c r="J520" s="6">
        <v>46045.632638888892</v>
      </c>
      <c r="K520">
        <v>147</v>
      </c>
      <c r="L520">
        <v>1</v>
      </c>
      <c r="M520">
        <v>1037</v>
      </c>
      <c r="N520" s="7" t="s">
        <v>21</v>
      </c>
      <c r="O520" s="7" t="s">
        <v>35</v>
      </c>
      <c r="P520" s="7" t="s">
        <v>37</v>
      </c>
      <c r="Q520" s="7" t="s">
        <v>24</v>
      </c>
      <c r="S520" s="7" t="s">
        <v>325</v>
      </c>
    </row>
    <row r="521" spans="1:19" x14ac:dyDescent="0.35">
      <c r="A521" s="7" t="s">
        <v>717</v>
      </c>
      <c r="B521" s="7" t="s">
        <v>37</v>
      </c>
      <c r="C521" s="7" t="s">
        <v>406</v>
      </c>
      <c r="D521" s="4">
        <v>5.9384662955169996E-3</v>
      </c>
      <c r="E521" s="4">
        <v>0.12346512375250387</v>
      </c>
      <c r="F521" s="7" t="s">
        <v>19</v>
      </c>
      <c r="G521" s="7" t="s">
        <v>20</v>
      </c>
      <c r="H521" s="7" t="s">
        <v>717</v>
      </c>
      <c r="I521" s="6">
        <v>46038.92428240741</v>
      </c>
      <c r="J521" s="6">
        <v>46039.013194444444</v>
      </c>
      <c r="K521">
        <v>128</v>
      </c>
      <c r="L521">
        <v>1</v>
      </c>
      <c r="M521">
        <v>1037</v>
      </c>
      <c r="N521" s="7" t="s">
        <v>21</v>
      </c>
      <c r="O521" s="7" t="s">
        <v>22</v>
      </c>
      <c r="P521" s="7" t="s">
        <v>37</v>
      </c>
      <c r="Q521" s="7" t="s">
        <v>24</v>
      </c>
      <c r="S521" s="7" t="s">
        <v>194</v>
      </c>
    </row>
    <row r="522" spans="1:19" x14ac:dyDescent="0.35">
      <c r="A522" s="7" t="s">
        <v>718</v>
      </c>
      <c r="B522" s="7" t="s">
        <v>37</v>
      </c>
      <c r="C522" s="7" t="s">
        <v>665</v>
      </c>
      <c r="D522" s="4">
        <v>3.1346629558611444E-3</v>
      </c>
      <c r="E522" s="4">
        <v>6.5171970422725434E-2</v>
      </c>
      <c r="F522" s="7" t="s">
        <v>19</v>
      </c>
      <c r="G522" s="7" t="s">
        <v>20</v>
      </c>
      <c r="H522" s="7" t="s">
        <v>718</v>
      </c>
      <c r="I522" s="6">
        <v>46039.666956018518</v>
      </c>
      <c r="J522" s="6">
        <v>46039.713888888888</v>
      </c>
      <c r="K522">
        <v>68</v>
      </c>
      <c r="L522">
        <v>1</v>
      </c>
      <c r="M522">
        <v>1037</v>
      </c>
      <c r="N522" s="7" t="s">
        <v>21</v>
      </c>
      <c r="O522" s="7" t="s">
        <v>22</v>
      </c>
      <c r="P522" s="7" t="s">
        <v>37</v>
      </c>
      <c r="Q522" s="7" t="s">
        <v>24</v>
      </c>
      <c r="S522" s="7" t="s">
        <v>194</v>
      </c>
    </row>
    <row r="523" spans="1:19" x14ac:dyDescent="0.35">
      <c r="A523" s="7" t="s">
        <v>999</v>
      </c>
      <c r="B523" s="7" t="s">
        <v>23</v>
      </c>
      <c r="C523" s="7" t="s">
        <v>322</v>
      </c>
      <c r="D523" s="4">
        <v>6.4935064935064931E-3</v>
      </c>
      <c r="E523" s="4">
        <v>2.4117140396210164E-2</v>
      </c>
      <c r="F523" s="7" t="s">
        <v>19</v>
      </c>
      <c r="G523" s="7" t="s">
        <v>20</v>
      </c>
      <c r="H523" s="7" t="s">
        <v>999</v>
      </c>
      <c r="I523" s="6">
        <v>46049.177083333336</v>
      </c>
      <c r="J523" s="6">
        <v>46049.274305555555</v>
      </c>
      <c r="K523">
        <v>140</v>
      </c>
      <c r="L523">
        <v>1</v>
      </c>
      <c r="M523">
        <v>5805</v>
      </c>
      <c r="N523" s="7" t="s">
        <v>21</v>
      </c>
      <c r="O523" s="7" t="s">
        <v>26</v>
      </c>
      <c r="P523" s="7" t="s">
        <v>23</v>
      </c>
      <c r="Q523" s="7" t="s">
        <v>24</v>
      </c>
      <c r="S523" s="7" t="s">
        <v>351</v>
      </c>
    </row>
    <row r="524" spans="1:19" x14ac:dyDescent="0.35">
      <c r="A524" s="7" t="s">
        <v>1033</v>
      </c>
      <c r="B524" s="7" t="s">
        <v>135</v>
      </c>
      <c r="C524" s="7" t="s">
        <v>664</v>
      </c>
      <c r="D524" s="4">
        <v>6.4007421150278293E-3</v>
      </c>
      <c r="E524" s="4">
        <v>0.24775583482944344</v>
      </c>
      <c r="F524" s="7" t="s">
        <v>19</v>
      </c>
      <c r="G524" s="7" t="s">
        <v>20</v>
      </c>
      <c r="H524" s="7" t="s">
        <v>1033</v>
      </c>
      <c r="I524" s="6">
        <v>46050.663194444445</v>
      </c>
      <c r="J524" s="6">
        <v>46050.759027777778</v>
      </c>
      <c r="K524">
        <v>138</v>
      </c>
      <c r="L524">
        <v>1</v>
      </c>
      <c r="M524">
        <v>557</v>
      </c>
      <c r="N524" s="7" t="s">
        <v>21</v>
      </c>
      <c r="O524" s="7" t="s">
        <v>22</v>
      </c>
      <c r="P524" s="7" t="s">
        <v>135</v>
      </c>
      <c r="Q524" s="7" t="s">
        <v>24</v>
      </c>
      <c r="S524" s="7" t="s">
        <v>56</v>
      </c>
    </row>
    <row r="525" spans="1:19" x14ac:dyDescent="0.35">
      <c r="A525" s="7" t="s">
        <v>729</v>
      </c>
      <c r="B525" s="7" t="s">
        <v>47</v>
      </c>
      <c r="C525" s="7" t="s">
        <v>730</v>
      </c>
      <c r="D525" s="4">
        <v>6.2175324673942375E-3</v>
      </c>
      <c r="E525" s="4">
        <v>0.42420886075006253</v>
      </c>
      <c r="F525" s="7" t="s">
        <v>19</v>
      </c>
      <c r="G525" s="7" t="s">
        <v>20</v>
      </c>
      <c r="H525" s="7" t="s">
        <v>729</v>
      </c>
      <c r="I525" s="6">
        <v>46043.522881944446</v>
      </c>
      <c r="J525" s="6">
        <v>46043.615972222222</v>
      </c>
      <c r="K525">
        <v>134</v>
      </c>
      <c r="L525">
        <v>1</v>
      </c>
      <c r="M525">
        <v>316</v>
      </c>
      <c r="N525" s="7" t="s">
        <v>21</v>
      </c>
      <c r="O525" s="7" t="s">
        <v>35</v>
      </c>
      <c r="P525" s="7" t="s">
        <v>47</v>
      </c>
      <c r="Q525" s="7" t="s">
        <v>24</v>
      </c>
      <c r="S525" s="7" t="s">
        <v>139</v>
      </c>
    </row>
    <row r="526" spans="1:19" x14ac:dyDescent="0.35">
      <c r="A526" s="7" t="s">
        <v>937</v>
      </c>
      <c r="B526" s="7" t="s">
        <v>79</v>
      </c>
      <c r="C526" s="7" t="s">
        <v>434</v>
      </c>
      <c r="D526" s="4">
        <v>6.1038961036196443E-3</v>
      </c>
      <c r="E526" s="4">
        <v>0.4372093023057792</v>
      </c>
      <c r="F526" s="7" t="s">
        <v>19</v>
      </c>
      <c r="G526" s="7" t="s">
        <v>20</v>
      </c>
      <c r="H526" s="7" t="s">
        <v>937</v>
      </c>
      <c r="I526" s="6">
        <v>46042.965555555558</v>
      </c>
      <c r="J526" s="6">
        <v>46043.056944444441</v>
      </c>
      <c r="K526">
        <v>132</v>
      </c>
      <c r="L526">
        <v>1</v>
      </c>
      <c r="M526">
        <v>301</v>
      </c>
      <c r="N526" s="7" t="s">
        <v>21</v>
      </c>
      <c r="O526" s="7" t="s">
        <v>22</v>
      </c>
      <c r="P526" s="7" t="s">
        <v>79</v>
      </c>
      <c r="Q526" s="7" t="s">
        <v>24</v>
      </c>
      <c r="S526" s="7" t="s">
        <v>51</v>
      </c>
    </row>
    <row r="527" spans="1:19" x14ac:dyDescent="0.35">
      <c r="A527" s="7" t="s">
        <v>1008</v>
      </c>
      <c r="B527" s="7" t="s">
        <v>23</v>
      </c>
      <c r="C527" s="7" t="s">
        <v>214</v>
      </c>
      <c r="D527" s="4">
        <v>5.9369202226345081E-3</v>
      </c>
      <c r="E527" s="4">
        <v>2.2049956933677863E-2</v>
      </c>
      <c r="F527" s="7" t="s">
        <v>19</v>
      </c>
      <c r="G527" s="7" t="s">
        <v>20</v>
      </c>
      <c r="H527" s="7" t="s">
        <v>1008</v>
      </c>
      <c r="I527" s="6">
        <v>46049.650694444441</v>
      </c>
      <c r="J527" s="6">
        <v>46049.739583333336</v>
      </c>
      <c r="K527">
        <v>128</v>
      </c>
      <c r="L527">
        <v>1</v>
      </c>
      <c r="M527">
        <v>5805</v>
      </c>
      <c r="N527" s="7" t="s">
        <v>21</v>
      </c>
      <c r="O527" s="7" t="s">
        <v>22</v>
      </c>
      <c r="P527" s="7" t="s">
        <v>23</v>
      </c>
      <c r="Q527" s="7" t="s">
        <v>24</v>
      </c>
      <c r="S527" s="7" t="s">
        <v>40</v>
      </c>
    </row>
    <row r="528" spans="1:19" x14ac:dyDescent="0.35">
      <c r="A528" s="7" t="s">
        <v>1049</v>
      </c>
      <c r="B528" s="7" t="s">
        <v>61</v>
      </c>
      <c r="C528" s="7" t="s">
        <v>350</v>
      </c>
      <c r="D528" s="4">
        <v>5.9067717996980568E-3</v>
      </c>
      <c r="E528" s="4">
        <v>0.16934840425730069</v>
      </c>
      <c r="F528" s="7" t="s">
        <v>19</v>
      </c>
      <c r="G528" s="7" t="s">
        <v>20</v>
      </c>
      <c r="H528" s="7" t="s">
        <v>1049</v>
      </c>
      <c r="I528" s="6">
        <v>46051.528923611113</v>
      </c>
      <c r="J528" s="6">
        <v>46051.617361111108</v>
      </c>
      <c r="K528">
        <v>127</v>
      </c>
      <c r="L528">
        <v>1</v>
      </c>
      <c r="M528">
        <v>752</v>
      </c>
      <c r="N528" s="7" t="s">
        <v>21</v>
      </c>
      <c r="O528" s="7" t="s">
        <v>22</v>
      </c>
      <c r="P528" s="7" t="s">
        <v>61</v>
      </c>
      <c r="Q528" s="7" t="s">
        <v>24</v>
      </c>
      <c r="S528" s="7" t="s">
        <v>49</v>
      </c>
    </row>
    <row r="529" spans="1:19" x14ac:dyDescent="0.35">
      <c r="A529" s="7" t="s">
        <v>953</v>
      </c>
      <c r="B529" s="7" t="s">
        <v>23</v>
      </c>
      <c r="C529" s="7" t="s">
        <v>163</v>
      </c>
      <c r="D529" s="4">
        <v>5.1561533706694675E-3</v>
      </c>
      <c r="E529" s="4">
        <v>1.9150157910703482E-2</v>
      </c>
      <c r="F529" s="7" t="s">
        <v>19</v>
      </c>
      <c r="G529" s="7" t="s">
        <v>20</v>
      </c>
      <c r="H529" s="7" t="s">
        <v>953</v>
      </c>
      <c r="I529" s="6">
        <v>46044.826967592591</v>
      </c>
      <c r="J529" s="6">
        <v>46044.904166666667</v>
      </c>
      <c r="K529">
        <v>111</v>
      </c>
      <c r="L529">
        <v>1</v>
      </c>
      <c r="M529">
        <v>5805</v>
      </c>
      <c r="N529" s="7" t="s">
        <v>21</v>
      </c>
      <c r="O529" s="7" t="s">
        <v>22</v>
      </c>
      <c r="P529" s="7" t="s">
        <v>23</v>
      </c>
      <c r="Q529" s="7" t="s">
        <v>24</v>
      </c>
      <c r="S529" s="7" t="s">
        <v>63</v>
      </c>
    </row>
    <row r="530" spans="1:19" x14ac:dyDescent="0.35">
      <c r="A530" s="7" t="s">
        <v>1012</v>
      </c>
      <c r="B530" s="7" t="s">
        <v>118</v>
      </c>
      <c r="C530" s="7" t="s">
        <v>373</v>
      </c>
      <c r="D530" s="4">
        <v>5.0092764378478665E-3</v>
      </c>
      <c r="E530" s="4">
        <v>0.11946902654867257</v>
      </c>
      <c r="F530" s="7" t="s">
        <v>19</v>
      </c>
      <c r="G530" s="7" t="s">
        <v>20</v>
      </c>
      <c r="H530" s="7" t="s">
        <v>1012</v>
      </c>
      <c r="I530" s="6">
        <v>46049.894444444442</v>
      </c>
      <c r="J530" s="6">
        <v>46049.898611111108</v>
      </c>
      <c r="K530">
        <v>6</v>
      </c>
      <c r="L530">
        <v>18</v>
      </c>
      <c r="M530">
        <v>904</v>
      </c>
      <c r="N530" s="7" t="s">
        <v>21</v>
      </c>
      <c r="O530" s="7" t="s">
        <v>22</v>
      </c>
      <c r="P530" s="7" t="s">
        <v>118</v>
      </c>
      <c r="Q530" s="7" t="s">
        <v>24</v>
      </c>
      <c r="S530" s="7" t="s">
        <v>49</v>
      </c>
    </row>
    <row r="531" spans="1:19" x14ac:dyDescent="0.35">
      <c r="A531" s="7" t="s">
        <v>1017</v>
      </c>
      <c r="B531" s="7" t="s">
        <v>84</v>
      </c>
      <c r="C531" s="7" t="s">
        <v>356</v>
      </c>
      <c r="D531" s="4">
        <v>4.3862090295730145E-3</v>
      </c>
      <c r="E531" s="4">
        <v>7.1156257846195781E-2</v>
      </c>
      <c r="F531" s="7" t="s">
        <v>19</v>
      </c>
      <c r="G531" s="7" t="s">
        <v>20</v>
      </c>
      <c r="H531" s="7" t="s">
        <v>1017</v>
      </c>
      <c r="I531" s="6">
        <v>46050.313692129632</v>
      </c>
      <c r="J531" s="6">
        <v>46050.34652777778</v>
      </c>
      <c r="K531">
        <v>47</v>
      </c>
      <c r="L531">
        <v>2</v>
      </c>
      <c r="M531">
        <v>1329</v>
      </c>
      <c r="N531" s="7" t="s">
        <v>21</v>
      </c>
      <c r="O531" s="7" t="s">
        <v>22</v>
      </c>
      <c r="P531" s="7" t="s">
        <v>84</v>
      </c>
      <c r="Q531" s="7" t="s">
        <v>24</v>
      </c>
      <c r="S531" s="7" t="s">
        <v>25</v>
      </c>
    </row>
    <row r="532" spans="1:19" x14ac:dyDescent="0.35">
      <c r="A532" s="7" t="s">
        <v>1064</v>
      </c>
      <c r="B532" s="7" t="s">
        <v>118</v>
      </c>
      <c r="C532" s="7" t="s">
        <v>607</v>
      </c>
      <c r="D532" s="4">
        <v>4.2207792231982403E-3</v>
      </c>
      <c r="E532" s="4">
        <v>0.10066371687185184</v>
      </c>
      <c r="F532" s="7" t="s">
        <v>19</v>
      </c>
      <c r="G532" s="7" t="s">
        <v>20</v>
      </c>
      <c r="H532" s="7" t="s">
        <v>1064</v>
      </c>
      <c r="I532" s="6">
        <v>46052.407638888886</v>
      </c>
      <c r="J532" s="6">
        <v>46052.416666666664</v>
      </c>
      <c r="K532">
        <v>13</v>
      </c>
      <c r="L532">
        <v>7</v>
      </c>
      <c r="M532">
        <v>904</v>
      </c>
      <c r="N532" s="7" t="s">
        <v>21</v>
      </c>
      <c r="O532" s="7" t="s">
        <v>22</v>
      </c>
      <c r="P532" s="7" t="s">
        <v>118</v>
      </c>
      <c r="Q532" s="7" t="s">
        <v>24</v>
      </c>
      <c r="S532" s="7" t="s">
        <v>1065</v>
      </c>
    </row>
    <row r="533" spans="1:19" x14ac:dyDescent="0.35">
      <c r="A533" s="7" t="s">
        <v>728</v>
      </c>
      <c r="B533" s="7" t="s">
        <v>59</v>
      </c>
      <c r="C533" s="7" t="s">
        <v>685</v>
      </c>
      <c r="D533" s="4">
        <v>4.1280148423005567E-3</v>
      </c>
      <c r="E533" s="4">
        <v>4.9665178571428568E-2</v>
      </c>
      <c r="F533" s="7" t="s">
        <v>19</v>
      </c>
      <c r="G533" s="7" t="s">
        <v>20</v>
      </c>
      <c r="H533" s="7" t="s">
        <v>728</v>
      </c>
      <c r="I533" s="6">
        <v>46043.324999999997</v>
      </c>
      <c r="J533" s="6">
        <v>46043.386805555558</v>
      </c>
      <c r="K533">
        <v>89</v>
      </c>
      <c r="L533">
        <v>1</v>
      </c>
      <c r="M533">
        <v>1792</v>
      </c>
      <c r="N533" s="7" t="s">
        <v>21</v>
      </c>
      <c r="O533" s="7" t="s">
        <v>22</v>
      </c>
      <c r="P533" s="7" t="s">
        <v>59</v>
      </c>
      <c r="Q533" s="7" t="s">
        <v>24</v>
      </c>
      <c r="S533" s="7" t="s">
        <v>596</v>
      </c>
    </row>
    <row r="534" spans="1:19" x14ac:dyDescent="0.35">
      <c r="A534" s="7" t="s">
        <v>1074</v>
      </c>
      <c r="B534" s="7" t="s">
        <v>23</v>
      </c>
      <c r="C534" s="7" t="s">
        <v>402</v>
      </c>
      <c r="D534" s="4">
        <v>3.9316635741290665E-3</v>
      </c>
      <c r="E534" s="4">
        <v>1.4602354290822166E-2</v>
      </c>
      <c r="F534" s="7" t="s">
        <v>19</v>
      </c>
      <c r="G534" s="7" t="s">
        <v>20</v>
      </c>
      <c r="H534" s="7" t="s">
        <v>1074</v>
      </c>
      <c r="I534" s="6">
        <v>46053.505023148151</v>
      </c>
      <c r="J534" s="6">
        <v>46053.563888888886</v>
      </c>
      <c r="K534">
        <v>85</v>
      </c>
      <c r="L534">
        <v>1</v>
      </c>
      <c r="M534">
        <v>5805</v>
      </c>
      <c r="N534" s="7" t="s">
        <v>21</v>
      </c>
      <c r="O534" s="7" t="s">
        <v>22</v>
      </c>
      <c r="P534" s="7" t="s">
        <v>23</v>
      </c>
      <c r="Q534" s="7" t="s">
        <v>24</v>
      </c>
      <c r="S534" s="7" t="s">
        <v>49</v>
      </c>
    </row>
    <row r="535" spans="1:19" x14ac:dyDescent="0.35">
      <c r="A535" s="7" t="s">
        <v>982</v>
      </c>
      <c r="B535" s="7" t="s">
        <v>59</v>
      </c>
      <c r="C535" s="7" t="s">
        <v>318</v>
      </c>
      <c r="D535" s="4">
        <v>3.9162028446130051E-3</v>
      </c>
      <c r="E535" s="4">
        <v>4.7116815474250222E-2</v>
      </c>
      <c r="F535" s="7" t="s">
        <v>19</v>
      </c>
      <c r="G535" s="7" t="s">
        <v>20</v>
      </c>
      <c r="H535" s="7" t="s">
        <v>982</v>
      </c>
      <c r="I535" s="6">
        <v>46047.40525462963</v>
      </c>
      <c r="J535" s="6">
        <v>46047.463888888888</v>
      </c>
      <c r="K535">
        <v>84</v>
      </c>
      <c r="L535">
        <v>1</v>
      </c>
      <c r="M535">
        <v>1792</v>
      </c>
      <c r="N535" s="7" t="s">
        <v>21</v>
      </c>
      <c r="O535" s="7" t="s">
        <v>22</v>
      </c>
      <c r="P535" s="7" t="s">
        <v>59</v>
      </c>
      <c r="Q535" s="7" t="s">
        <v>24</v>
      </c>
      <c r="S535" s="7" t="s">
        <v>123</v>
      </c>
    </row>
    <row r="536" spans="1:19" x14ac:dyDescent="0.35">
      <c r="A536" s="7" t="s">
        <v>1067</v>
      </c>
      <c r="B536" s="7" t="s">
        <v>68</v>
      </c>
      <c r="C536" s="7" t="s">
        <v>477</v>
      </c>
      <c r="D536" s="4">
        <v>3.7105751391465678E-3</v>
      </c>
      <c r="E536" s="4">
        <v>4.0100250626566414E-2</v>
      </c>
      <c r="F536" s="7" t="s">
        <v>19</v>
      </c>
      <c r="G536" s="7" t="s">
        <v>20</v>
      </c>
      <c r="H536" s="7" t="s">
        <v>1067</v>
      </c>
      <c r="I536" s="6">
        <v>46052.422222222223</v>
      </c>
      <c r="J536" s="6">
        <v>46052.477777777778</v>
      </c>
      <c r="K536">
        <v>80</v>
      </c>
      <c r="L536">
        <v>1</v>
      </c>
      <c r="M536">
        <v>1995</v>
      </c>
      <c r="N536" s="7" t="s">
        <v>21</v>
      </c>
      <c r="O536" s="7" t="s">
        <v>22</v>
      </c>
      <c r="P536" s="7" t="s">
        <v>68</v>
      </c>
      <c r="Q536" s="7" t="s">
        <v>24</v>
      </c>
      <c r="S536" s="7" t="s">
        <v>51</v>
      </c>
    </row>
    <row r="537" spans="1:19" x14ac:dyDescent="0.35">
      <c r="A537" s="7" t="s">
        <v>924</v>
      </c>
      <c r="B537" s="7" t="s">
        <v>23</v>
      </c>
      <c r="C537" s="7" t="s">
        <v>538</v>
      </c>
      <c r="D537" s="4">
        <v>3.7105751388009931E-3</v>
      </c>
      <c r="E537" s="4">
        <v>1.3781223082265188E-2</v>
      </c>
      <c r="F537" s="7" t="s">
        <v>19</v>
      </c>
      <c r="G537" s="7" t="s">
        <v>20</v>
      </c>
      <c r="H537" s="7" t="s">
        <v>924</v>
      </c>
      <c r="I537" s="6">
        <v>46041.414583333331</v>
      </c>
      <c r="J537" s="6">
        <v>46041.470138888886</v>
      </c>
      <c r="K537">
        <v>80</v>
      </c>
      <c r="L537">
        <v>1</v>
      </c>
      <c r="M537">
        <v>5805</v>
      </c>
      <c r="N537" s="7" t="s">
        <v>21</v>
      </c>
      <c r="O537" s="7" t="s">
        <v>22</v>
      </c>
      <c r="P537" s="7" t="s">
        <v>23</v>
      </c>
      <c r="Q537" s="7" t="s">
        <v>24</v>
      </c>
      <c r="S537" s="7" t="s">
        <v>63</v>
      </c>
    </row>
    <row r="538" spans="1:19" x14ac:dyDescent="0.35">
      <c r="A538" s="7" t="s">
        <v>1029</v>
      </c>
      <c r="B538" s="7" t="s">
        <v>23</v>
      </c>
      <c r="C538" s="7" t="s">
        <v>341</v>
      </c>
      <c r="D538" s="4">
        <v>3.7012987011604713E-3</v>
      </c>
      <c r="E538" s="4">
        <v>1.3746770025326403E-2</v>
      </c>
      <c r="F538" s="7" t="s">
        <v>19</v>
      </c>
      <c r="G538" s="7" t="s">
        <v>20</v>
      </c>
      <c r="H538" s="7" t="s">
        <v>1029</v>
      </c>
      <c r="I538" s="6">
        <v>46050.622361111113</v>
      </c>
      <c r="J538" s="6">
        <v>46050.677777777775</v>
      </c>
      <c r="K538">
        <v>80</v>
      </c>
      <c r="L538">
        <v>1</v>
      </c>
      <c r="M538">
        <v>5805</v>
      </c>
      <c r="N538" s="7" t="s">
        <v>21</v>
      </c>
      <c r="O538" s="7" t="s">
        <v>22</v>
      </c>
      <c r="P538" s="7" t="s">
        <v>23</v>
      </c>
      <c r="Q538" s="7" t="s">
        <v>24</v>
      </c>
      <c r="S538" s="7" t="s">
        <v>51</v>
      </c>
    </row>
    <row r="539" spans="1:19" x14ac:dyDescent="0.35">
      <c r="A539" s="7" t="s">
        <v>1048</v>
      </c>
      <c r="B539" s="7" t="s">
        <v>42</v>
      </c>
      <c r="C539" s="7" t="s">
        <v>749</v>
      </c>
      <c r="D539" s="4">
        <v>3.6958874460717521E-3</v>
      </c>
      <c r="E539" s="4">
        <v>0.17786458334220306</v>
      </c>
      <c r="F539" s="7" t="s">
        <v>19</v>
      </c>
      <c r="G539" s="7" t="s">
        <v>20</v>
      </c>
      <c r="H539" s="7" t="s">
        <v>1048</v>
      </c>
      <c r="I539" s="6">
        <v>46051.513414351852</v>
      </c>
      <c r="J539" s="6">
        <v>46051.568749999999</v>
      </c>
      <c r="K539">
        <v>80</v>
      </c>
      <c r="L539">
        <v>1</v>
      </c>
      <c r="M539">
        <v>448</v>
      </c>
      <c r="N539" s="7" t="s">
        <v>21</v>
      </c>
      <c r="O539" s="7" t="s">
        <v>22</v>
      </c>
      <c r="P539" s="7" t="s">
        <v>42</v>
      </c>
      <c r="Q539" s="7" t="s">
        <v>24</v>
      </c>
      <c r="S539" s="7" t="s">
        <v>40</v>
      </c>
    </row>
    <row r="540" spans="1:19" x14ac:dyDescent="0.35">
      <c r="A540" s="7" t="s">
        <v>731</v>
      </c>
      <c r="B540" s="7" t="s">
        <v>47</v>
      </c>
      <c r="C540" s="7" t="s">
        <v>732</v>
      </c>
      <c r="D540" s="4">
        <v>3.6935683370935891E-3</v>
      </c>
      <c r="E540" s="4">
        <v>0.2520042194548664</v>
      </c>
      <c r="F540" s="7" t="s">
        <v>19</v>
      </c>
      <c r="G540" s="7" t="s">
        <v>20</v>
      </c>
      <c r="H540" s="7" t="s">
        <v>731</v>
      </c>
      <c r="I540" s="6">
        <v>46043.53497685185</v>
      </c>
      <c r="J540" s="6">
        <v>46043.590277777781</v>
      </c>
      <c r="K540">
        <v>80</v>
      </c>
      <c r="L540">
        <v>1</v>
      </c>
      <c r="M540">
        <v>316</v>
      </c>
      <c r="N540" s="7" t="s">
        <v>21</v>
      </c>
      <c r="O540" s="7" t="s">
        <v>22</v>
      </c>
      <c r="P540" s="7" t="s">
        <v>47</v>
      </c>
      <c r="Q540" s="7" t="s">
        <v>24</v>
      </c>
      <c r="S540" s="7" t="s">
        <v>123</v>
      </c>
    </row>
    <row r="541" spans="1:19" x14ac:dyDescent="0.35">
      <c r="A541" s="7" t="s">
        <v>977</v>
      </c>
      <c r="B541" s="7" t="s">
        <v>47</v>
      </c>
      <c r="C541" s="7" t="s">
        <v>502</v>
      </c>
      <c r="D541" s="4">
        <v>3.6935683367480153E-3</v>
      </c>
      <c r="E541" s="4">
        <v>0.25200421943128865</v>
      </c>
      <c r="F541" s="7" t="s">
        <v>19</v>
      </c>
      <c r="G541" s="7" t="s">
        <v>20</v>
      </c>
      <c r="H541" s="7" t="s">
        <v>977</v>
      </c>
      <c r="I541" s="6">
        <v>46046.646782407406</v>
      </c>
      <c r="J541" s="6">
        <v>46046.70208333333</v>
      </c>
      <c r="K541">
        <v>80</v>
      </c>
      <c r="L541">
        <v>1</v>
      </c>
      <c r="M541">
        <v>316</v>
      </c>
      <c r="N541" s="7" t="s">
        <v>21</v>
      </c>
      <c r="O541" s="7" t="s">
        <v>22</v>
      </c>
      <c r="P541" s="7" t="s">
        <v>47</v>
      </c>
      <c r="Q541" s="7" t="s">
        <v>24</v>
      </c>
      <c r="S541" s="7" t="s">
        <v>112</v>
      </c>
    </row>
    <row r="542" spans="1:19" x14ac:dyDescent="0.35">
      <c r="A542" s="7" t="s">
        <v>1032</v>
      </c>
      <c r="B542" s="7" t="s">
        <v>39</v>
      </c>
      <c r="C542" s="7" t="s">
        <v>188</v>
      </c>
      <c r="D542" s="4">
        <v>3.6842918987619187E-3</v>
      </c>
      <c r="E542" s="4">
        <v>6.8359150892691026E-2</v>
      </c>
      <c r="F542" s="7" t="s">
        <v>19</v>
      </c>
      <c r="G542" s="7" t="s">
        <v>20</v>
      </c>
      <c r="H542" s="7" t="s">
        <v>1032</v>
      </c>
      <c r="I542" s="6">
        <v>46050.649699074071</v>
      </c>
      <c r="J542" s="6">
        <v>46050.704861111109</v>
      </c>
      <c r="K542">
        <v>79</v>
      </c>
      <c r="L542">
        <v>1</v>
      </c>
      <c r="M542">
        <v>1162</v>
      </c>
      <c r="N542" s="7" t="s">
        <v>21</v>
      </c>
      <c r="O542" s="7" t="s">
        <v>22</v>
      </c>
      <c r="P542" s="7" t="s">
        <v>39</v>
      </c>
      <c r="Q542" s="7" t="s">
        <v>24</v>
      </c>
      <c r="S542" s="7" t="s">
        <v>112</v>
      </c>
    </row>
    <row r="543" spans="1:19" x14ac:dyDescent="0.35">
      <c r="A543" s="7" t="s">
        <v>957</v>
      </c>
      <c r="B543" s="7" t="s">
        <v>124</v>
      </c>
      <c r="C543" s="7" t="s">
        <v>195</v>
      </c>
      <c r="D543" s="4">
        <v>3.6835188623206738E-3</v>
      </c>
      <c r="E543" s="4">
        <v>0.25701186625124184</v>
      </c>
      <c r="F543" s="7" t="s">
        <v>19</v>
      </c>
      <c r="G543" s="7" t="s">
        <v>20</v>
      </c>
      <c r="H543" s="7" t="s">
        <v>957</v>
      </c>
      <c r="I543" s="6">
        <v>46045.327488425923</v>
      </c>
      <c r="J543" s="6">
        <v>46045.382638888892</v>
      </c>
      <c r="K543">
        <v>79</v>
      </c>
      <c r="L543">
        <v>1</v>
      </c>
      <c r="M543">
        <v>309</v>
      </c>
      <c r="N543" s="7" t="s">
        <v>21</v>
      </c>
      <c r="O543" s="7" t="s">
        <v>35</v>
      </c>
      <c r="P543" s="7" t="s">
        <v>124</v>
      </c>
      <c r="Q543" s="7" t="s">
        <v>24</v>
      </c>
      <c r="S543" s="7" t="s">
        <v>139</v>
      </c>
    </row>
    <row r="544" spans="1:19" x14ac:dyDescent="0.35">
      <c r="A544" s="7" t="s">
        <v>983</v>
      </c>
      <c r="B544" s="7" t="s">
        <v>23</v>
      </c>
      <c r="C544" s="7" t="s">
        <v>392</v>
      </c>
      <c r="D544" s="4">
        <v>3.6711502785695947E-3</v>
      </c>
      <c r="E544" s="4">
        <v>1.3634797589312742E-2</v>
      </c>
      <c r="F544" s="7" t="s">
        <v>19</v>
      </c>
      <c r="G544" s="7" t="s">
        <v>20</v>
      </c>
      <c r="H544" s="7" t="s">
        <v>983</v>
      </c>
      <c r="I544" s="6">
        <v>46047.531840277778</v>
      </c>
      <c r="J544" s="6">
        <v>46047.586805555555</v>
      </c>
      <c r="K544">
        <v>79</v>
      </c>
      <c r="L544">
        <v>1</v>
      </c>
      <c r="M544">
        <v>5805</v>
      </c>
      <c r="N544" s="7" t="s">
        <v>21</v>
      </c>
      <c r="O544" s="7" t="s">
        <v>22</v>
      </c>
      <c r="P544" s="7" t="s">
        <v>23</v>
      </c>
      <c r="Q544" s="7" t="s">
        <v>24</v>
      </c>
      <c r="S544" s="7" t="s">
        <v>123</v>
      </c>
    </row>
    <row r="545" spans="1:19" x14ac:dyDescent="0.35">
      <c r="A545" s="7" t="s">
        <v>976</v>
      </c>
      <c r="B545" s="7" t="s">
        <v>84</v>
      </c>
      <c r="C545" s="7" t="s">
        <v>264</v>
      </c>
      <c r="D545" s="4">
        <v>3.6711502782240208E-3</v>
      </c>
      <c r="E545" s="4">
        <v>5.9556057184732794E-2</v>
      </c>
      <c r="F545" s="7" t="s">
        <v>19</v>
      </c>
      <c r="G545" s="7" t="s">
        <v>20</v>
      </c>
      <c r="H545" s="7" t="s">
        <v>976</v>
      </c>
      <c r="I545" s="6">
        <v>46046.628368055557</v>
      </c>
      <c r="J545" s="6">
        <v>46046.683333333334</v>
      </c>
      <c r="K545">
        <v>79</v>
      </c>
      <c r="L545">
        <v>1</v>
      </c>
      <c r="M545">
        <v>1329</v>
      </c>
      <c r="N545" s="7" t="s">
        <v>21</v>
      </c>
      <c r="O545" s="7" t="s">
        <v>22</v>
      </c>
      <c r="P545" s="7" t="s">
        <v>84</v>
      </c>
      <c r="Q545" s="7" t="s">
        <v>24</v>
      </c>
      <c r="S545" s="7" t="s">
        <v>51</v>
      </c>
    </row>
    <row r="546" spans="1:19" x14ac:dyDescent="0.35">
      <c r="A546" s="7" t="s">
        <v>1057</v>
      </c>
      <c r="B546" s="7" t="s">
        <v>144</v>
      </c>
      <c r="C546" s="7" t="s">
        <v>237</v>
      </c>
      <c r="D546" s="4">
        <v>3.6680581324590382E-3</v>
      </c>
      <c r="E546" s="4">
        <v>0.1553700065536677</v>
      </c>
      <c r="F546" s="7" t="s">
        <v>19</v>
      </c>
      <c r="G546" s="7" t="s">
        <v>20</v>
      </c>
      <c r="H546" s="7" t="s">
        <v>1057</v>
      </c>
      <c r="I546" s="6">
        <v>46051.749247685184</v>
      </c>
      <c r="J546" s="6">
        <v>46051.804166666669</v>
      </c>
      <c r="K546">
        <v>79</v>
      </c>
      <c r="L546">
        <v>1</v>
      </c>
      <c r="M546">
        <v>509</v>
      </c>
      <c r="N546" s="7" t="s">
        <v>21</v>
      </c>
      <c r="O546" s="7" t="s">
        <v>22</v>
      </c>
      <c r="P546" s="7" t="s">
        <v>144</v>
      </c>
      <c r="Q546" s="7" t="s">
        <v>24</v>
      </c>
      <c r="S546" s="7" t="s">
        <v>123</v>
      </c>
    </row>
    <row r="547" spans="1:19" x14ac:dyDescent="0.35">
      <c r="A547" s="7" t="s">
        <v>927</v>
      </c>
      <c r="B547" s="7" t="s">
        <v>39</v>
      </c>
      <c r="C547" s="7" t="s">
        <v>613</v>
      </c>
      <c r="D547" s="4">
        <v>3.1547619047158281E-3</v>
      </c>
      <c r="E547" s="4">
        <v>5.8534136545329823E-2</v>
      </c>
      <c r="F547" s="7" t="s">
        <v>19</v>
      </c>
      <c r="G547" s="7" t="s">
        <v>20</v>
      </c>
      <c r="H547" s="7" t="s">
        <v>927</v>
      </c>
      <c r="I547" s="6">
        <v>46041.75068287037</v>
      </c>
      <c r="J547" s="6">
        <v>46041.79791666667</v>
      </c>
      <c r="K547">
        <v>68</v>
      </c>
      <c r="L547">
        <v>1</v>
      </c>
      <c r="M547">
        <v>1162</v>
      </c>
      <c r="N547" s="7" t="s">
        <v>21</v>
      </c>
      <c r="O547" s="7" t="s">
        <v>22</v>
      </c>
      <c r="P547" s="7" t="s">
        <v>39</v>
      </c>
      <c r="Q547" s="7" t="s">
        <v>24</v>
      </c>
      <c r="S547" s="7" t="s">
        <v>49</v>
      </c>
    </row>
    <row r="548" spans="1:19" x14ac:dyDescent="0.35">
      <c r="A548" s="7" t="s">
        <v>1047</v>
      </c>
      <c r="B548" s="7" t="s">
        <v>39</v>
      </c>
      <c r="C548" s="7" t="s">
        <v>750</v>
      </c>
      <c r="D548" s="4">
        <v>3.3356524430256827E-3</v>
      </c>
      <c r="E548" s="4">
        <v>6.1890418822404238E-2</v>
      </c>
      <c r="F548" s="7" t="s">
        <v>19</v>
      </c>
      <c r="G548" s="7" t="s">
        <v>20</v>
      </c>
      <c r="H548" s="7" t="s">
        <v>1047</v>
      </c>
      <c r="I548" s="6">
        <v>46051.497974537036</v>
      </c>
      <c r="J548" s="6">
        <v>46051.54791666667</v>
      </c>
      <c r="K548">
        <v>72</v>
      </c>
      <c r="L548">
        <v>1</v>
      </c>
      <c r="M548">
        <v>1162</v>
      </c>
      <c r="N548" s="7" t="s">
        <v>21</v>
      </c>
      <c r="O548" s="7" t="s">
        <v>35</v>
      </c>
      <c r="P548" s="7" t="s">
        <v>39</v>
      </c>
      <c r="Q548" s="7" t="s">
        <v>24</v>
      </c>
      <c r="S548" s="7" t="s">
        <v>36</v>
      </c>
    </row>
    <row r="549" spans="1:19" x14ac:dyDescent="0.35">
      <c r="A549" s="7" t="s">
        <v>1011</v>
      </c>
      <c r="B549" s="7" t="s">
        <v>229</v>
      </c>
      <c r="C549" s="7" t="s">
        <v>243</v>
      </c>
      <c r="D549" s="4">
        <v>3.3085961655086402E-3</v>
      </c>
      <c r="E549" s="4">
        <v>0.33178294571333156</v>
      </c>
      <c r="F549" s="7" t="s">
        <v>19</v>
      </c>
      <c r="G549" s="7" t="s">
        <v>20</v>
      </c>
      <c r="H549" s="7" t="s">
        <v>1011</v>
      </c>
      <c r="I549" s="6">
        <v>46049.882407407407</v>
      </c>
      <c r="J549" s="6">
        <v>46049.931944444441</v>
      </c>
      <c r="K549">
        <v>71</v>
      </c>
      <c r="L549">
        <v>1</v>
      </c>
      <c r="M549">
        <v>215</v>
      </c>
      <c r="N549" s="7" t="s">
        <v>21</v>
      </c>
      <c r="O549" s="7" t="s">
        <v>22</v>
      </c>
      <c r="P549" s="7" t="s">
        <v>229</v>
      </c>
      <c r="Q549" s="7" t="s">
        <v>24</v>
      </c>
      <c r="S549" s="7" t="s">
        <v>51</v>
      </c>
    </row>
    <row r="550" spans="1:19" x14ac:dyDescent="0.35">
      <c r="A550" s="7" t="s">
        <v>1051</v>
      </c>
      <c r="B550" s="7" t="s">
        <v>23</v>
      </c>
      <c r="C550" s="7" t="s">
        <v>1052</v>
      </c>
      <c r="D550" s="4">
        <v>3.2838589980064828E-3</v>
      </c>
      <c r="E550" s="4">
        <v>1.2196382428427178E-2</v>
      </c>
      <c r="F550" s="7" t="s">
        <v>19</v>
      </c>
      <c r="G550" s="7" t="s">
        <v>20</v>
      </c>
      <c r="H550" s="7" t="s">
        <v>1051</v>
      </c>
      <c r="I550" s="6">
        <v>46051.586944444447</v>
      </c>
      <c r="J550" s="6">
        <v>46051.636111111111</v>
      </c>
      <c r="K550">
        <v>71</v>
      </c>
      <c r="L550">
        <v>1</v>
      </c>
      <c r="M550">
        <v>5805</v>
      </c>
      <c r="N550" s="7" t="s">
        <v>21</v>
      </c>
      <c r="O550" s="7" t="s">
        <v>22</v>
      </c>
      <c r="P550" s="7" t="s">
        <v>23</v>
      </c>
      <c r="Q550" s="7" t="s">
        <v>24</v>
      </c>
      <c r="S550" s="7" t="s">
        <v>112</v>
      </c>
    </row>
    <row r="551" spans="1:19" x14ac:dyDescent="0.35">
      <c r="A551" s="7" t="s">
        <v>1001</v>
      </c>
      <c r="B551" s="7" t="s">
        <v>47</v>
      </c>
      <c r="C551" s="7" t="s">
        <v>599</v>
      </c>
      <c r="D551" s="4">
        <v>3.0859616572980753E-3</v>
      </c>
      <c r="E551" s="4">
        <v>0.21054852320046363</v>
      </c>
      <c r="F551" s="7" t="s">
        <v>19</v>
      </c>
      <c r="G551" s="7" t="s">
        <v>20</v>
      </c>
      <c r="H551" s="7" t="s">
        <v>1001</v>
      </c>
      <c r="I551" s="6">
        <v>46049.374814814815</v>
      </c>
      <c r="J551" s="6">
        <v>46049.397916666669</v>
      </c>
      <c r="K551">
        <v>33</v>
      </c>
      <c r="L551">
        <v>2</v>
      </c>
      <c r="M551">
        <v>316</v>
      </c>
      <c r="N551" s="7" t="s">
        <v>21</v>
      </c>
      <c r="O551" s="7" t="s">
        <v>22</v>
      </c>
      <c r="P551" s="7" t="s">
        <v>47</v>
      </c>
      <c r="Q551" s="7" t="s">
        <v>24</v>
      </c>
      <c r="S551" s="7" t="s">
        <v>123</v>
      </c>
    </row>
    <row r="552" spans="1:19" x14ac:dyDescent="0.35">
      <c r="A552" s="7" t="s">
        <v>970</v>
      </c>
      <c r="B552" s="7" t="s">
        <v>59</v>
      </c>
      <c r="C552" s="7" t="s">
        <v>971</v>
      </c>
      <c r="D552" s="4">
        <v>2.6576994439666476E-3</v>
      </c>
      <c r="E552" s="4">
        <v>3.197544643522373E-2</v>
      </c>
      <c r="F552" s="7" t="s">
        <v>19</v>
      </c>
      <c r="G552" s="7" t="s">
        <v>20</v>
      </c>
      <c r="H552" s="7" t="s">
        <v>970</v>
      </c>
      <c r="I552" s="6">
        <v>46045.783819444441</v>
      </c>
      <c r="J552" s="6">
        <v>46045.823611111111</v>
      </c>
      <c r="K552">
        <v>57</v>
      </c>
      <c r="L552">
        <v>1</v>
      </c>
      <c r="M552">
        <v>1792</v>
      </c>
      <c r="N552" s="7" t="s">
        <v>21</v>
      </c>
      <c r="O552" s="7" t="s">
        <v>22</v>
      </c>
      <c r="P552" s="7" t="s">
        <v>59</v>
      </c>
      <c r="Q552" s="7" t="s">
        <v>24</v>
      </c>
      <c r="S552" s="7" t="s">
        <v>205</v>
      </c>
    </row>
    <row r="553" spans="1:19" x14ac:dyDescent="0.35">
      <c r="A553" s="7" t="s">
        <v>1054</v>
      </c>
      <c r="B553" s="7" t="s">
        <v>59</v>
      </c>
      <c r="C553" s="7" t="s">
        <v>632</v>
      </c>
      <c r="D553" s="4">
        <v>2.6553803332606137E-3</v>
      </c>
      <c r="E553" s="4">
        <v>3.1947544634541761E-2</v>
      </c>
      <c r="F553" s="7" t="s">
        <v>19</v>
      </c>
      <c r="G553" s="7" t="s">
        <v>20</v>
      </c>
      <c r="H553" s="7" t="s">
        <v>1054</v>
      </c>
      <c r="I553" s="6">
        <v>46051.680381944447</v>
      </c>
      <c r="J553" s="6">
        <v>46051.720138888886</v>
      </c>
      <c r="K553">
        <v>57</v>
      </c>
      <c r="L553">
        <v>1</v>
      </c>
      <c r="M553">
        <v>1792</v>
      </c>
      <c r="N553" s="7" t="s">
        <v>21</v>
      </c>
      <c r="O553" s="7" t="s">
        <v>22</v>
      </c>
      <c r="P553" s="7" t="s">
        <v>59</v>
      </c>
      <c r="Q553" s="7" t="s">
        <v>24</v>
      </c>
      <c r="S553" s="7" t="s">
        <v>205</v>
      </c>
    </row>
    <row r="554" spans="1:19" x14ac:dyDescent="0.35">
      <c r="A554" s="7" t="s">
        <v>936</v>
      </c>
      <c r="B554" s="7" t="s">
        <v>59</v>
      </c>
      <c r="C554" s="7" t="s">
        <v>517</v>
      </c>
      <c r="D554" s="4">
        <v>2.040816326530612E-3</v>
      </c>
      <c r="E554" s="4">
        <v>2.4553571428571428E-2</v>
      </c>
      <c r="F554" s="7" t="s">
        <v>19</v>
      </c>
      <c r="G554" s="7" t="s">
        <v>20</v>
      </c>
      <c r="H554" s="7" t="s">
        <v>936</v>
      </c>
      <c r="I554" s="6">
        <v>46042.788888888892</v>
      </c>
      <c r="J554" s="6">
        <v>46042.819444444445</v>
      </c>
      <c r="K554">
        <v>44</v>
      </c>
      <c r="L554">
        <v>1</v>
      </c>
      <c r="M554">
        <v>1792</v>
      </c>
      <c r="N554" s="7" t="s">
        <v>21</v>
      </c>
      <c r="O554" s="7" t="s">
        <v>22</v>
      </c>
      <c r="P554" s="7" t="s">
        <v>59</v>
      </c>
      <c r="Q554" s="7" t="s">
        <v>24</v>
      </c>
      <c r="S554" s="7" t="s">
        <v>49</v>
      </c>
    </row>
    <row r="555" spans="1:19" x14ac:dyDescent="0.35">
      <c r="A555" s="7" t="s">
        <v>740</v>
      </c>
      <c r="B555" s="7" t="s">
        <v>84</v>
      </c>
      <c r="C555" s="7" t="s">
        <v>235</v>
      </c>
      <c r="D555" s="4">
        <v>2.5409709340814979E-3</v>
      </c>
      <c r="E555" s="4">
        <v>4.12214697808857E-2</v>
      </c>
      <c r="F555" s="7" t="s">
        <v>19</v>
      </c>
      <c r="G555" s="7" t="s">
        <v>20</v>
      </c>
      <c r="H555" s="7" t="s">
        <v>740</v>
      </c>
      <c r="I555" s="6">
        <v>46045.515428240738</v>
      </c>
      <c r="J555" s="6">
        <v>46045.553472222222</v>
      </c>
      <c r="K555">
        <v>55</v>
      </c>
      <c r="L555">
        <v>1</v>
      </c>
      <c r="M555">
        <v>1329</v>
      </c>
      <c r="N555" s="7" t="s">
        <v>21</v>
      </c>
      <c r="O555" s="7" t="s">
        <v>22</v>
      </c>
      <c r="P555" s="7" t="s">
        <v>84</v>
      </c>
      <c r="Q555" s="7" t="s">
        <v>24</v>
      </c>
      <c r="S555" s="7" t="s">
        <v>48</v>
      </c>
    </row>
    <row r="556" spans="1:19" x14ac:dyDescent="0.35">
      <c r="A556" s="7" t="s">
        <v>981</v>
      </c>
      <c r="B556" s="7" t="s">
        <v>47</v>
      </c>
      <c r="C556" s="7" t="s">
        <v>659</v>
      </c>
      <c r="D556" s="4">
        <v>2.5363327150884495E-3</v>
      </c>
      <c r="E556" s="4">
        <v>0.17304852321932587</v>
      </c>
      <c r="F556" s="7" t="s">
        <v>19</v>
      </c>
      <c r="G556" s="7" t="s">
        <v>20</v>
      </c>
      <c r="H556" s="7" t="s">
        <v>981</v>
      </c>
      <c r="I556" s="6">
        <v>46047.405081018522</v>
      </c>
      <c r="J556" s="6">
        <v>46047.443055555559</v>
      </c>
      <c r="K556">
        <v>55</v>
      </c>
      <c r="L556">
        <v>1</v>
      </c>
      <c r="M556">
        <v>316</v>
      </c>
      <c r="N556" s="7" t="s">
        <v>21</v>
      </c>
      <c r="O556" s="7" t="s">
        <v>35</v>
      </c>
      <c r="P556" s="7" t="s">
        <v>47</v>
      </c>
      <c r="Q556" s="7" t="s">
        <v>24</v>
      </c>
      <c r="S556" s="7" t="s">
        <v>43</v>
      </c>
    </row>
    <row r="557" spans="1:19" x14ac:dyDescent="0.35">
      <c r="A557" s="7" t="s">
        <v>1042</v>
      </c>
      <c r="B557" s="7" t="s">
        <v>47</v>
      </c>
      <c r="C557" s="7" t="s">
        <v>706</v>
      </c>
      <c r="D557" s="4">
        <v>2.4165120590927429E-3</v>
      </c>
      <c r="E557" s="4">
        <v>0.16487341770265676</v>
      </c>
      <c r="F557" s="7" t="s">
        <v>19</v>
      </c>
      <c r="G557" s="7" t="s">
        <v>20</v>
      </c>
      <c r="H557" s="7" t="s">
        <v>1042</v>
      </c>
      <c r="I557" s="6">
        <v>46051.411041666666</v>
      </c>
      <c r="J557" s="6">
        <v>46051.447222222225</v>
      </c>
      <c r="K557">
        <v>52</v>
      </c>
      <c r="L557">
        <v>1</v>
      </c>
      <c r="M557">
        <v>316</v>
      </c>
      <c r="N557" s="7" t="s">
        <v>21</v>
      </c>
      <c r="O557" s="7" t="s">
        <v>22</v>
      </c>
      <c r="P557" s="7" t="s">
        <v>47</v>
      </c>
      <c r="Q557" s="7" t="s">
        <v>24</v>
      </c>
      <c r="S557" s="7" t="s">
        <v>49</v>
      </c>
    </row>
    <row r="558" spans="1:19" x14ac:dyDescent="0.35">
      <c r="A558" s="7" t="s">
        <v>965</v>
      </c>
      <c r="B558" s="7" t="s">
        <v>226</v>
      </c>
      <c r="C558" s="7" t="s">
        <v>227</v>
      </c>
      <c r="D558" s="4">
        <v>2.3794063081850813E-3</v>
      </c>
      <c r="E558" s="4">
        <v>0.1132450331224511</v>
      </c>
      <c r="F558" s="7" t="s">
        <v>19</v>
      </c>
      <c r="G558" s="7" t="s">
        <v>20</v>
      </c>
      <c r="H558" s="7" t="s">
        <v>965</v>
      </c>
      <c r="I558" s="6">
        <v>46045.651319444441</v>
      </c>
      <c r="J558" s="6">
        <v>46045.663194444445</v>
      </c>
      <c r="K558">
        <v>17</v>
      </c>
      <c r="L558">
        <v>3</v>
      </c>
      <c r="M558">
        <v>453</v>
      </c>
      <c r="N558" s="7" t="s">
        <v>21</v>
      </c>
      <c r="O558" s="7" t="s">
        <v>22</v>
      </c>
      <c r="P558" s="7" t="s">
        <v>226</v>
      </c>
      <c r="Q558" s="7" t="s">
        <v>24</v>
      </c>
      <c r="S558" s="7" t="s">
        <v>69</v>
      </c>
    </row>
    <row r="559" spans="1:19" x14ac:dyDescent="0.35">
      <c r="A559" s="7" t="s">
        <v>1076</v>
      </c>
      <c r="B559" s="7" t="s">
        <v>27</v>
      </c>
      <c r="C559" s="7" t="s">
        <v>379</v>
      </c>
      <c r="D559" s="4">
        <v>2.1420841065541273E-3</v>
      </c>
      <c r="E559" s="4">
        <v>8.3514165166920395E-2</v>
      </c>
      <c r="F559" s="7" t="s">
        <v>19</v>
      </c>
      <c r="G559" s="7" t="s">
        <v>20</v>
      </c>
      <c r="H559" s="7" t="s">
        <v>1076</v>
      </c>
      <c r="I559" s="6">
        <v>46053.806122685186</v>
      </c>
      <c r="J559" s="6">
        <v>46053.838194444441</v>
      </c>
      <c r="K559">
        <v>46</v>
      </c>
      <c r="L559">
        <v>1</v>
      </c>
      <c r="M559">
        <v>553</v>
      </c>
      <c r="N559" s="7" t="s">
        <v>21</v>
      </c>
      <c r="O559" s="7" t="s">
        <v>22</v>
      </c>
      <c r="P559" s="7" t="s">
        <v>27</v>
      </c>
      <c r="Q559" s="7" t="s">
        <v>24</v>
      </c>
      <c r="S559" s="7" t="s">
        <v>51</v>
      </c>
    </row>
    <row r="560" spans="1:19" x14ac:dyDescent="0.35">
      <c r="A560" s="7" t="s">
        <v>962</v>
      </c>
      <c r="B560" s="7" t="s">
        <v>39</v>
      </c>
      <c r="C560" s="7" t="s">
        <v>348</v>
      </c>
      <c r="D560" s="4">
        <v>1.6643475568360875E-3</v>
      </c>
      <c r="E560" s="4">
        <v>3.0880665512380421E-2</v>
      </c>
      <c r="F560" s="7" t="s">
        <v>19</v>
      </c>
      <c r="G560" s="7" t="s">
        <v>20</v>
      </c>
      <c r="H560" s="7" t="s">
        <v>962</v>
      </c>
      <c r="I560" s="6">
        <v>46045.48133101852</v>
      </c>
      <c r="J560" s="6">
        <v>46045.506249999999</v>
      </c>
      <c r="K560">
        <v>36</v>
      </c>
      <c r="L560">
        <v>1</v>
      </c>
      <c r="M560">
        <v>1162</v>
      </c>
      <c r="N560" s="7" t="s">
        <v>21</v>
      </c>
      <c r="O560" s="7" t="s">
        <v>22</v>
      </c>
      <c r="P560" s="7" t="s">
        <v>39</v>
      </c>
      <c r="Q560" s="7" t="s">
        <v>24</v>
      </c>
      <c r="S560" s="7" t="s">
        <v>112</v>
      </c>
    </row>
    <row r="561" spans="1:19" x14ac:dyDescent="0.35">
      <c r="A561" s="7" t="s">
        <v>994</v>
      </c>
      <c r="B561" s="7" t="s">
        <v>59</v>
      </c>
      <c r="C561" s="7" t="s">
        <v>594</v>
      </c>
      <c r="D561" s="4">
        <v>1.5306122469714045E-3</v>
      </c>
      <c r="E561" s="4">
        <v>1.8415178596374711E-2</v>
      </c>
      <c r="F561" s="7" t="s">
        <v>19</v>
      </c>
      <c r="G561" s="7" t="s">
        <v>20</v>
      </c>
      <c r="H561" s="7" t="s">
        <v>994</v>
      </c>
      <c r="I561" s="6">
        <v>46048.621874999997</v>
      </c>
      <c r="J561" s="6">
        <v>46048.625694444447</v>
      </c>
      <c r="K561">
        <v>6</v>
      </c>
      <c r="L561">
        <v>6</v>
      </c>
      <c r="M561">
        <v>1792</v>
      </c>
      <c r="N561" s="7" t="s">
        <v>21</v>
      </c>
      <c r="O561" s="7" t="s">
        <v>22</v>
      </c>
      <c r="P561" s="7" t="s">
        <v>59</v>
      </c>
      <c r="Q561" s="7" t="s">
        <v>24</v>
      </c>
      <c r="S561" s="7" t="s">
        <v>112</v>
      </c>
    </row>
    <row r="562" spans="1:19" x14ac:dyDescent="0.35">
      <c r="A562" s="7" t="s">
        <v>951</v>
      </c>
      <c r="B562" s="7" t="s">
        <v>39</v>
      </c>
      <c r="C562" s="7" t="s">
        <v>550</v>
      </c>
      <c r="D562" s="4">
        <v>1.2755102044272068E-3</v>
      </c>
      <c r="E562" s="4">
        <v>2.3666092949613235E-2</v>
      </c>
      <c r="F562" s="7" t="s">
        <v>19</v>
      </c>
      <c r="G562" s="7" t="s">
        <v>20</v>
      </c>
      <c r="H562" s="7" t="s">
        <v>951</v>
      </c>
      <c r="I562" s="6">
        <v>46044.571180555555</v>
      </c>
      <c r="J562" s="6">
        <v>46044.590277777781</v>
      </c>
      <c r="K562">
        <v>28</v>
      </c>
      <c r="L562">
        <v>1</v>
      </c>
      <c r="M562">
        <v>1162</v>
      </c>
      <c r="N562" s="7" t="s">
        <v>21</v>
      </c>
      <c r="O562" s="7" t="s">
        <v>35</v>
      </c>
      <c r="P562" s="7" t="s">
        <v>39</v>
      </c>
      <c r="Q562" s="7" t="s">
        <v>24</v>
      </c>
      <c r="S562" s="7" t="s">
        <v>36</v>
      </c>
    </row>
    <row r="563" spans="1:19" x14ac:dyDescent="0.35">
      <c r="A563" s="7" t="s">
        <v>1003</v>
      </c>
      <c r="B563" s="7" t="s">
        <v>39</v>
      </c>
      <c r="C563" s="7" t="s">
        <v>235</v>
      </c>
      <c r="D563" s="4">
        <v>1.1131725417439704E-3</v>
      </c>
      <c r="E563" s="4">
        <v>2.0654044750430294E-2</v>
      </c>
      <c r="F563" s="7" t="s">
        <v>19</v>
      </c>
      <c r="G563" s="7" t="s">
        <v>20</v>
      </c>
      <c r="H563" s="7" t="s">
        <v>1003</v>
      </c>
      <c r="I563" s="6">
        <v>46049.481249999997</v>
      </c>
      <c r="J563" s="6">
        <v>46049.497916666667</v>
      </c>
      <c r="K563">
        <v>24</v>
      </c>
      <c r="L563">
        <v>1</v>
      </c>
      <c r="M563">
        <v>1162</v>
      </c>
      <c r="N563" s="7" t="s">
        <v>21</v>
      </c>
      <c r="O563" s="7" t="s">
        <v>22</v>
      </c>
      <c r="P563" s="7" t="s">
        <v>39</v>
      </c>
      <c r="Q563" s="7" t="s">
        <v>24</v>
      </c>
      <c r="S563" s="7" t="s">
        <v>286</v>
      </c>
    </row>
    <row r="564" spans="1:19" x14ac:dyDescent="0.35">
      <c r="A564" s="7" t="s">
        <v>943</v>
      </c>
      <c r="B564" s="7" t="s">
        <v>23</v>
      </c>
      <c r="C564" s="7" t="s">
        <v>163</v>
      </c>
      <c r="D564" s="4">
        <v>4.6382189239332097E-4</v>
      </c>
      <c r="E564" s="4">
        <v>1.7226528854435831E-3</v>
      </c>
      <c r="F564" s="7" t="s">
        <v>19</v>
      </c>
      <c r="G564" s="7" t="s">
        <v>20</v>
      </c>
      <c r="H564" s="7" t="s">
        <v>943</v>
      </c>
      <c r="I564" s="6">
        <v>46043.640277777777</v>
      </c>
      <c r="J564" s="6">
        <v>46043.647222222222</v>
      </c>
      <c r="K564">
        <v>10</v>
      </c>
      <c r="L564">
        <v>1</v>
      </c>
      <c r="M564">
        <v>5805</v>
      </c>
      <c r="N564" s="7" t="s">
        <v>21</v>
      </c>
      <c r="O564" s="7" t="s">
        <v>22</v>
      </c>
      <c r="P564" s="7" t="s">
        <v>23</v>
      </c>
      <c r="Q564" s="7" t="s">
        <v>24</v>
      </c>
      <c r="S564" s="7" t="s">
        <v>40</v>
      </c>
    </row>
    <row r="565" spans="1:19" x14ac:dyDescent="0.35">
      <c r="A565" s="7" t="s">
        <v>973</v>
      </c>
      <c r="B565" s="7" t="s">
        <v>39</v>
      </c>
      <c r="C565" s="7" t="s">
        <v>384</v>
      </c>
      <c r="D565" s="4">
        <v>1.0204081629197317E-3</v>
      </c>
      <c r="E565" s="4">
        <v>1.8932874348149241E-2</v>
      </c>
      <c r="F565" s="7" t="s">
        <v>19</v>
      </c>
      <c r="G565" s="7" t="s">
        <v>20</v>
      </c>
      <c r="H565" s="7" t="s">
        <v>973</v>
      </c>
      <c r="I565" s="6">
        <v>46045.856944444444</v>
      </c>
      <c r="J565" s="6">
        <v>46045.87222222222</v>
      </c>
      <c r="K565">
        <v>22</v>
      </c>
      <c r="L565">
        <v>1</v>
      </c>
      <c r="M565">
        <v>1162</v>
      </c>
      <c r="N565" s="7" t="s">
        <v>21</v>
      </c>
      <c r="O565" s="7" t="s">
        <v>22</v>
      </c>
      <c r="P565" s="7" t="s">
        <v>39</v>
      </c>
      <c r="Q565" s="7" t="s">
        <v>24</v>
      </c>
      <c r="S565" s="7" t="s">
        <v>56</v>
      </c>
    </row>
    <row r="566" spans="1:19" x14ac:dyDescent="0.35">
      <c r="A566" s="7" t="s">
        <v>945</v>
      </c>
      <c r="B566" s="7" t="s">
        <v>84</v>
      </c>
      <c r="C566" s="7" t="s">
        <v>120</v>
      </c>
      <c r="D566" s="4">
        <v>0</v>
      </c>
      <c r="E566" s="4">
        <v>0</v>
      </c>
      <c r="F566" s="7" t="s">
        <v>19</v>
      </c>
      <c r="G566" s="7" t="s">
        <v>20</v>
      </c>
      <c r="H566" s="7" t="s">
        <v>945</v>
      </c>
      <c r="I566" s="6">
        <v>46043.753472222219</v>
      </c>
      <c r="J566" s="6">
        <v>46043.808333333334</v>
      </c>
      <c r="K566">
        <v>79</v>
      </c>
      <c r="L566">
        <v>0</v>
      </c>
      <c r="M566">
        <v>1329</v>
      </c>
      <c r="N566" s="7" t="s">
        <v>21</v>
      </c>
      <c r="O566" s="7" t="s">
        <v>22</v>
      </c>
      <c r="P566" s="7" t="s">
        <v>84</v>
      </c>
      <c r="Q566" s="7" t="s">
        <v>24</v>
      </c>
      <c r="S566" s="7" t="s">
        <v>49</v>
      </c>
    </row>
    <row r="567" spans="1:19" x14ac:dyDescent="0.35">
      <c r="A567" s="7" t="s">
        <v>956</v>
      </c>
      <c r="B567" s="7" t="s">
        <v>118</v>
      </c>
      <c r="C567" s="7" t="s">
        <v>541</v>
      </c>
      <c r="D567" s="4">
        <v>6.9573283858998143E-4</v>
      </c>
      <c r="E567" s="4">
        <v>1.6592920353982302E-2</v>
      </c>
      <c r="F567" s="7" t="s">
        <v>19</v>
      </c>
      <c r="G567" s="7" t="s">
        <v>20</v>
      </c>
      <c r="H567" s="7" t="s">
        <v>956</v>
      </c>
      <c r="I567" s="6">
        <v>46044.920138888891</v>
      </c>
      <c r="J567" s="6">
        <v>46044.930555555555</v>
      </c>
      <c r="K567">
        <v>15</v>
      </c>
      <c r="L567">
        <v>1</v>
      </c>
      <c r="M567">
        <v>904</v>
      </c>
      <c r="N567" s="7" t="s">
        <v>21</v>
      </c>
      <c r="O567" s="7" t="s">
        <v>22</v>
      </c>
      <c r="P567" s="7" t="s">
        <v>118</v>
      </c>
      <c r="Q567" s="7" t="s">
        <v>24</v>
      </c>
      <c r="S567" s="7" t="s">
        <v>56</v>
      </c>
    </row>
    <row r="568" spans="1:19" x14ac:dyDescent="0.35">
      <c r="A568" s="7" t="s">
        <v>978</v>
      </c>
      <c r="B568" s="7" t="s">
        <v>39</v>
      </c>
      <c r="C568" s="7" t="s">
        <v>314</v>
      </c>
      <c r="D568" s="4">
        <v>5.1020408232380153E-4</v>
      </c>
      <c r="E568" s="4">
        <v>9.4664371901042703E-3</v>
      </c>
      <c r="F568" s="7" t="s">
        <v>19</v>
      </c>
      <c r="G568" s="7" t="s">
        <v>20</v>
      </c>
      <c r="H568" s="7" t="s">
        <v>978</v>
      </c>
      <c r="I568" s="6">
        <v>46046.675925925927</v>
      </c>
      <c r="J568" s="6">
        <v>46046.678472222222</v>
      </c>
      <c r="K568">
        <v>4</v>
      </c>
      <c r="L568">
        <v>3</v>
      </c>
      <c r="M568">
        <v>1162</v>
      </c>
      <c r="N568" s="7" t="s">
        <v>21</v>
      </c>
      <c r="O568" s="7" t="s">
        <v>22</v>
      </c>
      <c r="P568" s="7" t="s">
        <v>39</v>
      </c>
      <c r="Q568" s="7" t="s">
        <v>24</v>
      </c>
      <c r="S568" s="7" t="s">
        <v>202</v>
      </c>
    </row>
    <row r="569" spans="1:19" x14ac:dyDescent="0.35">
      <c r="A569" s="7" t="s">
        <v>1034</v>
      </c>
      <c r="B569" s="7" t="s">
        <v>135</v>
      </c>
      <c r="C569" s="7" t="s">
        <v>540</v>
      </c>
      <c r="D569" s="4">
        <v>5.1020408232380153E-4</v>
      </c>
      <c r="E569" s="4">
        <v>1.9748653527650199E-2</v>
      </c>
      <c r="F569" s="7" t="s">
        <v>19</v>
      </c>
      <c r="G569" s="7" t="s">
        <v>20</v>
      </c>
      <c r="H569" s="7" t="s">
        <v>1034</v>
      </c>
      <c r="I569" s="6">
        <v>46050.713888888888</v>
      </c>
      <c r="J569" s="6">
        <v>46050.72152777778</v>
      </c>
      <c r="K569">
        <v>11</v>
      </c>
      <c r="L569">
        <v>1</v>
      </c>
      <c r="M569">
        <v>557</v>
      </c>
      <c r="N569" s="7" t="s">
        <v>21</v>
      </c>
      <c r="O569" s="7" t="s">
        <v>22</v>
      </c>
      <c r="P569" s="7" t="s">
        <v>135</v>
      </c>
      <c r="Q569" s="7" t="s">
        <v>24</v>
      </c>
      <c r="S569" s="7" t="s">
        <v>56</v>
      </c>
    </row>
    <row r="570" spans="1:19" x14ac:dyDescent="0.35">
      <c r="A570" s="7" t="s">
        <v>1053</v>
      </c>
      <c r="B570" s="7" t="s">
        <v>23</v>
      </c>
      <c r="C570" s="7" t="s">
        <v>491</v>
      </c>
      <c r="D570" s="4">
        <v>0</v>
      </c>
      <c r="E570" s="4">
        <v>0</v>
      </c>
      <c r="F570" s="7" t="s">
        <v>19</v>
      </c>
      <c r="G570" s="7" t="s">
        <v>20</v>
      </c>
      <c r="H570" s="7" t="s">
        <v>1053</v>
      </c>
      <c r="I570" s="6">
        <v>46051.629166666666</v>
      </c>
      <c r="J570" s="6">
        <v>46051.793055555558</v>
      </c>
      <c r="K570">
        <v>236</v>
      </c>
      <c r="L570">
        <v>0</v>
      </c>
      <c r="M570">
        <v>5805</v>
      </c>
      <c r="N570" s="7" t="s">
        <v>21</v>
      </c>
      <c r="O570" s="7" t="s">
        <v>22</v>
      </c>
      <c r="P570" s="7" t="s">
        <v>23</v>
      </c>
      <c r="Q570" s="7" t="s">
        <v>24</v>
      </c>
      <c r="S570" s="7" t="s">
        <v>202</v>
      </c>
    </row>
    <row r="571" spans="1:19" x14ac:dyDescent="0.35">
      <c r="A571" s="7" t="s">
        <v>1068</v>
      </c>
      <c r="B571" s="7" t="s">
        <v>84</v>
      </c>
      <c r="C571" s="7" t="s">
        <v>156</v>
      </c>
      <c r="D571" s="4">
        <v>0</v>
      </c>
      <c r="E571" s="4">
        <v>0</v>
      </c>
      <c r="F571" s="7" t="s">
        <v>19</v>
      </c>
      <c r="G571" s="7" t="s">
        <v>20</v>
      </c>
      <c r="H571" s="7" t="s">
        <v>1068</v>
      </c>
      <c r="I571" s="6">
        <v>46052.447222222225</v>
      </c>
      <c r="J571" s="6">
        <v>46052.490972222222</v>
      </c>
      <c r="K571">
        <v>63</v>
      </c>
      <c r="L571">
        <v>0</v>
      </c>
      <c r="M571">
        <v>1329</v>
      </c>
      <c r="N571" s="7" t="s">
        <v>21</v>
      </c>
      <c r="O571" s="7" t="s">
        <v>22</v>
      </c>
      <c r="P571" s="7" t="s">
        <v>84</v>
      </c>
      <c r="Q571" s="7" t="s">
        <v>24</v>
      </c>
      <c r="S571" s="7" t="s">
        <v>49</v>
      </c>
    </row>
    <row r="572" spans="1:19" x14ac:dyDescent="0.35">
      <c r="A572" s="7" t="s">
        <v>1077</v>
      </c>
      <c r="B572" s="7" t="s">
        <v>59</v>
      </c>
      <c r="C572" s="7" t="s">
        <v>474</v>
      </c>
      <c r="F572" s="7"/>
      <c r="G572" s="7"/>
      <c r="H572" s="7"/>
      <c r="N572" s="7"/>
      <c r="O572" s="7"/>
      <c r="P572" s="7"/>
      <c r="Q572" s="7"/>
      <c r="S572" s="7"/>
    </row>
    <row r="573" spans="1:19" x14ac:dyDescent="0.35">
      <c r="A573" s="7" t="s">
        <v>1078</v>
      </c>
      <c r="B573" s="7" t="s">
        <v>68</v>
      </c>
      <c r="C573" s="7" t="s">
        <v>605</v>
      </c>
      <c r="F573" s="7"/>
      <c r="G573" s="7"/>
      <c r="H573" s="7"/>
      <c r="N573" s="7"/>
      <c r="O573" s="7"/>
      <c r="P573" s="7"/>
      <c r="Q573" s="7"/>
      <c r="S573" s="7"/>
    </row>
    <row r="574" spans="1:19" x14ac:dyDescent="0.35">
      <c r="A574" s="7" t="s">
        <v>1079</v>
      </c>
      <c r="B574" s="7" t="s">
        <v>23</v>
      </c>
      <c r="C574" s="7" t="s">
        <v>289</v>
      </c>
      <c r="F574" s="7"/>
      <c r="G574" s="7"/>
      <c r="H574" s="7"/>
      <c r="N574" s="7"/>
      <c r="O574" s="7"/>
      <c r="P574" s="7"/>
      <c r="Q574" s="7"/>
      <c r="S574" s="7"/>
    </row>
    <row r="575" spans="1:19" x14ac:dyDescent="0.35">
      <c r="A575" s="7" t="s">
        <v>1080</v>
      </c>
      <c r="B575" s="7" t="s">
        <v>23</v>
      </c>
      <c r="C575" s="7" t="s">
        <v>433</v>
      </c>
      <c r="D575" s="4">
        <v>1.0405071121199895E-3</v>
      </c>
      <c r="E575" s="4">
        <v>3.8644846403629589E-3</v>
      </c>
      <c r="F575" s="7" t="s">
        <v>19</v>
      </c>
      <c r="G575" s="7" t="s">
        <v>20</v>
      </c>
      <c r="H575" s="7" t="s">
        <v>1080</v>
      </c>
      <c r="I575" s="6">
        <v>46054.766365740739</v>
      </c>
      <c r="J575" s="6">
        <v>46054.781944444447</v>
      </c>
      <c r="K575">
        <v>22</v>
      </c>
      <c r="L575">
        <v>1</v>
      </c>
      <c r="M575">
        <v>5805</v>
      </c>
      <c r="N575" s="7" t="s">
        <v>21</v>
      </c>
      <c r="O575" s="7" t="s">
        <v>22</v>
      </c>
      <c r="P575" s="7" t="s">
        <v>23</v>
      </c>
      <c r="Q575" s="7" t="s">
        <v>24</v>
      </c>
      <c r="S575" s="7" t="s">
        <v>63</v>
      </c>
    </row>
    <row r="576" spans="1:19" x14ac:dyDescent="0.35">
      <c r="A576" s="7" t="s">
        <v>1081</v>
      </c>
      <c r="B576" s="7" t="s">
        <v>84</v>
      </c>
      <c r="C576" s="7" t="s">
        <v>526</v>
      </c>
      <c r="F576" s="7"/>
      <c r="G576" s="7"/>
      <c r="H576" s="7"/>
      <c r="N576" s="7"/>
      <c r="O576" s="7"/>
      <c r="P576" s="7"/>
      <c r="Q576" s="7"/>
      <c r="S576" s="7"/>
    </row>
    <row r="577" spans="1:19" x14ac:dyDescent="0.35">
      <c r="A577" s="7" t="s">
        <v>1082</v>
      </c>
      <c r="B577" s="7" t="s">
        <v>59</v>
      </c>
      <c r="C577" s="7" t="s">
        <v>185</v>
      </c>
      <c r="F577" s="7"/>
      <c r="G577" s="7"/>
      <c r="H577" s="7"/>
      <c r="N577" s="7"/>
      <c r="O577" s="7"/>
      <c r="P577" s="7"/>
      <c r="Q577" s="7"/>
      <c r="S577" s="7"/>
    </row>
    <row r="578" spans="1:19" x14ac:dyDescent="0.35">
      <c r="A578" s="7" t="s">
        <v>1083</v>
      </c>
      <c r="B578" s="7" t="s">
        <v>23</v>
      </c>
      <c r="C578" s="7" t="s">
        <v>402</v>
      </c>
      <c r="F578" s="7"/>
      <c r="G578" s="7"/>
      <c r="H578" s="7"/>
      <c r="N578" s="7"/>
      <c r="O578" s="7"/>
      <c r="P578" s="7"/>
      <c r="Q578" s="7"/>
      <c r="S578" s="7"/>
    </row>
    <row r="579" spans="1:19" x14ac:dyDescent="0.35">
      <c r="A579" s="7" t="s">
        <v>1083</v>
      </c>
      <c r="B579" s="7" t="s">
        <v>23</v>
      </c>
      <c r="C579" s="7" t="s">
        <v>442</v>
      </c>
      <c r="F579" s="7"/>
      <c r="G579" s="7"/>
      <c r="H579" s="7"/>
      <c r="N579" s="7"/>
      <c r="O579" s="7"/>
      <c r="P579" s="7"/>
      <c r="Q579" s="7"/>
      <c r="S579" s="7"/>
    </row>
    <row r="580" spans="1:19" x14ac:dyDescent="0.35">
      <c r="A580" s="7" t="s">
        <v>1084</v>
      </c>
      <c r="B580" s="7" t="s">
        <v>23</v>
      </c>
      <c r="C580" s="7" t="s">
        <v>344</v>
      </c>
      <c r="F580" s="7"/>
      <c r="G580" s="7"/>
      <c r="H580" s="7"/>
      <c r="N580" s="7"/>
      <c r="O580" s="7"/>
      <c r="P580" s="7"/>
      <c r="Q580" s="7"/>
      <c r="S580" s="7"/>
    </row>
    <row r="581" spans="1:19" x14ac:dyDescent="0.35">
      <c r="A581" s="7" t="s">
        <v>1085</v>
      </c>
      <c r="B581" s="7" t="s">
        <v>23</v>
      </c>
      <c r="C581" s="7" t="s">
        <v>121</v>
      </c>
      <c r="D581" s="4">
        <v>0</v>
      </c>
      <c r="E581" s="4">
        <v>0</v>
      </c>
      <c r="F581" s="7" t="s">
        <v>19</v>
      </c>
      <c r="G581" s="7" t="s">
        <v>20</v>
      </c>
      <c r="H581" s="7" t="s">
        <v>1085</v>
      </c>
      <c r="I581" s="6">
        <v>46055.382638888892</v>
      </c>
      <c r="J581" s="6">
        <v>46055.469444444447</v>
      </c>
      <c r="K581">
        <v>125</v>
      </c>
      <c r="L581">
        <v>0</v>
      </c>
      <c r="M581">
        <v>5805</v>
      </c>
      <c r="N581" s="7" t="s">
        <v>21</v>
      </c>
      <c r="O581" s="7" t="s">
        <v>22</v>
      </c>
      <c r="P581" s="7" t="s">
        <v>23</v>
      </c>
      <c r="Q581" s="7" t="s">
        <v>24</v>
      </c>
      <c r="S581" s="7" t="s">
        <v>25</v>
      </c>
    </row>
    <row r="582" spans="1:19" x14ac:dyDescent="0.35">
      <c r="A582" s="7" t="s">
        <v>1086</v>
      </c>
      <c r="B582" s="7" t="s">
        <v>23</v>
      </c>
      <c r="C582" s="7" t="s">
        <v>538</v>
      </c>
      <c r="D582" s="4">
        <v>0</v>
      </c>
      <c r="E582" s="4">
        <v>0</v>
      </c>
      <c r="F582" s="7" t="s">
        <v>19</v>
      </c>
      <c r="G582" s="7" t="s">
        <v>20</v>
      </c>
      <c r="H582" s="7" t="s">
        <v>1086</v>
      </c>
      <c r="I582" s="6">
        <v>46055.417361111111</v>
      </c>
      <c r="J582" s="6">
        <v>46055.65</v>
      </c>
      <c r="K582">
        <v>335</v>
      </c>
      <c r="L582">
        <v>0</v>
      </c>
      <c r="M582">
        <v>5805</v>
      </c>
      <c r="N582" s="7" t="s">
        <v>21</v>
      </c>
      <c r="O582" s="7" t="s">
        <v>22</v>
      </c>
      <c r="P582" s="7" t="s">
        <v>23</v>
      </c>
      <c r="Q582" s="7" t="s">
        <v>24</v>
      </c>
      <c r="S582" s="7" t="s">
        <v>63</v>
      </c>
    </row>
    <row r="583" spans="1:19" x14ac:dyDescent="0.35">
      <c r="A583" s="7" t="s">
        <v>1087</v>
      </c>
      <c r="B583" s="7" t="s">
        <v>84</v>
      </c>
      <c r="C583" s="7" t="s">
        <v>418</v>
      </c>
      <c r="F583" s="7"/>
      <c r="G583" s="7"/>
      <c r="H583" s="7"/>
      <c r="N583" s="7"/>
      <c r="O583" s="7"/>
      <c r="P583" s="7"/>
      <c r="Q583" s="7"/>
      <c r="S583" s="7"/>
    </row>
    <row r="584" spans="1:19" x14ac:dyDescent="0.35">
      <c r="A584" s="7" t="s">
        <v>1088</v>
      </c>
      <c r="B584" s="7" t="s">
        <v>125</v>
      </c>
      <c r="C584" s="7" t="s">
        <v>1089</v>
      </c>
      <c r="F584" s="7"/>
      <c r="G584" s="7"/>
      <c r="H584" s="7"/>
      <c r="N584" s="7"/>
      <c r="O584" s="7"/>
      <c r="P584" s="7"/>
      <c r="Q584" s="7"/>
      <c r="S584" s="7"/>
    </row>
    <row r="585" spans="1:19" x14ac:dyDescent="0.35">
      <c r="A585" s="7" t="s">
        <v>1090</v>
      </c>
      <c r="B585" s="7" t="s">
        <v>39</v>
      </c>
      <c r="C585" s="7" t="s">
        <v>149</v>
      </c>
      <c r="F585" s="7"/>
      <c r="G585" s="7"/>
      <c r="H585" s="7"/>
      <c r="N585" s="7"/>
      <c r="O585" s="7"/>
      <c r="P585" s="7"/>
      <c r="Q585" s="7"/>
      <c r="S585" s="7"/>
    </row>
    <row r="586" spans="1:19" x14ac:dyDescent="0.35">
      <c r="A586" s="7" t="s">
        <v>1091</v>
      </c>
      <c r="B586" s="7" t="s">
        <v>68</v>
      </c>
      <c r="C586" s="7" t="s">
        <v>624</v>
      </c>
      <c r="F586" s="7"/>
      <c r="G586" s="7"/>
      <c r="H586" s="7"/>
      <c r="N586" s="7"/>
      <c r="O586" s="7"/>
      <c r="P586" s="7"/>
      <c r="Q586" s="7"/>
      <c r="S586" s="7"/>
    </row>
    <row r="587" spans="1:19" x14ac:dyDescent="0.35">
      <c r="A587" s="7" t="s">
        <v>1092</v>
      </c>
      <c r="B587" s="7" t="s">
        <v>23</v>
      </c>
      <c r="C587" s="7" t="s">
        <v>154</v>
      </c>
      <c r="F587" s="7"/>
      <c r="G587" s="7"/>
      <c r="H587" s="7"/>
      <c r="N587" s="7"/>
      <c r="O587" s="7"/>
      <c r="P587" s="7"/>
      <c r="Q587" s="7"/>
      <c r="S587" s="7"/>
    </row>
    <row r="588" spans="1:19" x14ac:dyDescent="0.35">
      <c r="A588" s="7" t="s">
        <v>1093</v>
      </c>
      <c r="B588" s="7" t="s">
        <v>23</v>
      </c>
      <c r="C588" s="7" t="s">
        <v>216</v>
      </c>
      <c r="D588" s="4">
        <v>0</v>
      </c>
      <c r="E588" s="4">
        <v>0</v>
      </c>
      <c r="F588" s="7" t="s">
        <v>19</v>
      </c>
      <c r="G588" s="7" t="s">
        <v>20</v>
      </c>
      <c r="H588" s="7" t="s">
        <v>1093</v>
      </c>
      <c r="I588" s="6">
        <v>46055.667361111111</v>
      </c>
      <c r="J588" s="6">
        <v>46055.772916666669</v>
      </c>
      <c r="K588">
        <v>152</v>
      </c>
      <c r="L588">
        <v>0</v>
      </c>
      <c r="M588">
        <v>5805</v>
      </c>
      <c r="N588" s="7" t="s">
        <v>21</v>
      </c>
      <c r="O588" s="7" t="s">
        <v>22</v>
      </c>
      <c r="P588" s="7" t="s">
        <v>23</v>
      </c>
      <c r="Q588" s="7" t="s">
        <v>24</v>
      </c>
      <c r="S588" s="7" t="s">
        <v>194</v>
      </c>
    </row>
    <row r="589" spans="1:19" x14ac:dyDescent="0.35">
      <c r="A589" s="7" t="s">
        <v>1094</v>
      </c>
      <c r="B589" s="7" t="s">
        <v>59</v>
      </c>
      <c r="C589" s="7" t="s">
        <v>292</v>
      </c>
      <c r="D589" s="4">
        <v>2.323747680959653E-3</v>
      </c>
      <c r="E589" s="4">
        <v>2.7957589286545823E-2</v>
      </c>
      <c r="F589" s="7" t="s">
        <v>19</v>
      </c>
      <c r="G589" s="7" t="s">
        <v>20</v>
      </c>
      <c r="H589" s="7" t="s">
        <v>1094</v>
      </c>
      <c r="I589" s="6">
        <v>46055.699236111112</v>
      </c>
      <c r="J589" s="6">
        <v>46055.734027777777</v>
      </c>
      <c r="K589">
        <v>50</v>
      </c>
      <c r="L589">
        <v>1</v>
      </c>
      <c r="M589">
        <v>1792</v>
      </c>
      <c r="N589" s="7" t="s">
        <v>21</v>
      </c>
      <c r="O589" s="7" t="s">
        <v>22</v>
      </c>
      <c r="P589" s="7" t="s">
        <v>59</v>
      </c>
      <c r="Q589" s="7" t="s">
        <v>24</v>
      </c>
      <c r="S589" s="7" t="s">
        <v>40</v>
      </c>
    </row>
    <row r="590" spans="1:19" x14ac:dyDescent="0.35">
      <c r="A590" s="7" t="s">
        <v>1095</v>
      </c>
      <c r="B590" s="7" t="s">
        <v>23</v>
      </c>
      <c r="C590" s="7" t="s">
        <v>433</v>
      </c>
      <c r="F590" s="7"/>
      <c r="G590" s="7"/>
      <c r="H590" s="7"/>
      <c r="N590" s="7"/>
      <c r="O590" s="7"/>
      <c r="P590" s="7"/>
      <c r="Q590" s="7"/>
      <c r="S590" s="7"/>
    </row>
    <row r="591" spans="1:19" x14ac:dyDescent="0.35">
      <c r="A591" s="7" t="s">
        <v>1095</v>
      </c>
      <c r="B591" s="7" t="s">
        <v>23</v>
      </c>
      <c r="C591" s="7" t="s">
        <v>238</v>
      </c>
      <c r="F591" s="7"/>
      <c r="G591" s="7"/>
      <c r="H591" s="7"/>
      <c r="N591" s="7"/>
      <c r="O591" s="7"/>
      <c r="P591" s="7"/>
      <c r="Q591" s="7"/>
      <c r="S591" s="7"/>
    </row>
    <row r="592" spans="1:19" x14ac:dyDescent="0.35">
      <c r="A592" s="7" t="s">
        <v>1096</v>
      </c>
      <c r="B592" s="7" t="s">
        <v>37</v>
      </c>
      <c r="C592" s="7" t="s">
        <v>447</v>
      </c>
      <c r="F592" s="7"/>
      <c r="G592" s="7"/>
      <c r="H592" s="7"/>
      <c r="N592" s="7"/>
      <c r="O592" s="7"/>
      <c r="P592" s="7"/>
      <c r="Q592" s="7"/>
      <c r="S592" s="7"/>
    </row>
    <row r="593" spans="1:19" x14ac:dyDescent="0.35">
      <c r="A593" s="7" t="s">
        <v>1096</v>
      </c>
      <c r="B593" s="7" t="s">
        <v>37</v>
      </c>
      <c r="C593" s="7" t="s">
        <v>1097</v>
      </c>
      <c r="F593" s="7"/>
      <c r="G593" s="7"/>
      <c r="H593" s="7"/>
      <c r="N593" s="7"/>
      <c r="O593" s="7"/>
      <c r="P593" s="7"/>
      <c r="Q593" s="7"/>
      <c r="S593" s="7"/>
    </row>
    <row r="594" spans="1:19" x14ac:dyDescent="0.35">
      <c r="A594" s="7" t="s">
        <v>1099</v>
      </c>
      <c r="B594" s="7" t="s">
        <v>23</v>
      </c>
      <c r="C594" s="7" t="s">
        <v>645</v>
      </c>
      <c r="F594" s="7"/>
      <c r="G594" s="7"/>
      <c r="H594" s="7"/>
      <c r="N594" s="7"/>
      <c r="O594" s="7"/>
      <c r="P594" s="7"/>
      <c r="Q594" s="7"/>
      <c r="S594" s="7"/>
    </row>
    <row r="595" spans="1:19" x14ac:dyDescent="0.35">
      <c r="A595" s="7" t="s">
        <v>1100</v>
      </c>
      <c r="B595" s="7" t="s">
        <v>125</v>
      </c>
      <c r="C595" s="7" t="s">
        <v>1101</v>
      </c>
      <c r="F595" s="7"/>
      <c r="G595" s="7"/>
      <c r="H595" s="7"/>
      <c r="N595" s="7"/>
      <c r="O595" s="7"/>
      <c r="P595" s="7"/>
      <c r="Q595" s="7"/>
      <c r="S595" s="7"/>
    </row>
    <row r="596" spans="1:19" x14ac:dyDescent="0.35">
      <c r="A596" s="7" t="s">
        <v>1102</v>
      </c>
      <c r="B596" s="7" t="s">
        <v>27</v>
      </c>
      <c r="C596" s="7" t="s">
        <v>308</v>
      </c>
      <c r="F596" s="7"/>
      <c r="G596" s="7"/>
      <c r="H596" s="7"/>
      <c r="N596" s="7"/>
      <c r="O596" s="7"/>
      <c r="P596" s="7"/>
      <c r="Q596" s="7"/>
      <c r="S596" s="7"/>
    </row>
    <row r="597" spans="1:19" x14ac:dyDescent="0.35">
      <c r="A597" s="7" t="s">
        <v>1103</v>
      </c>
      <c r="B597" s="7" t="s">
        <v>23</v>
      </c>
      <c r="C597" s="7" t="s">
        <v>386</v>
      </c>
      <c r="F597" s="7"/>
      <c r="G597" s="7"/>
      <c r="H597" s="7"/>
      <c r="N597" s="7"/>
      <c r="O597" s="7"/>
      <c r="P597" s="7"/>
      <c r="Q597" s="7"/>
      <c r="S597" s="7"/>
    </row>
    <row r="598" spans="1:19" x14ac:dyDescent="0.35">
      <c r="A598" s="7" t="s">
        <v>1104</v>
      </c>
      <c r="B598" s="7" t="s">
        <v>47</v>
      </c>
      <c r="C598" s="7" t="s">
        <v>478</v>
      </c>
      <c r="F598" s="7"/>
      <c r="G598" s="7"/>
      <c r="H598" s="7"/>
      <c r="N598" s="7"/>
      <c r="O598" s="7"/>
      <c r="P598" s="7"/>
      <c r="Q598" s="7"/>
      <c r="S598" s="7"/>
    </row>
    <row r="599" spans="1:19" x14ac:dyDescent="0.35">
      <c r="A599" s="7" t="s">
        <v>1105</v>
      </c>
      <c r="B599" s="7" t="s">
        <v>233</v>
      </c>
      <c r="C599" s="7" t="s">
        <v>466</v>
      </c>
      <c r="F599" s="7"/>
      <c r="G599" s="7"/>
      <c r="H599" s="7"/>
      <c r="N599" s="7"/>
      <c r="O599" s="7"/>
      <c r="P599" s="7"/>
      <c r="Q599" s="7"/>
      <c r="S599" s="7"/>
    </row>
    <row r="600" spans="1:19" x14ac:dyDescent="0.35">
      <c r="A600" s="7" t="s">
        <v>1105</v>
      </c>
      <c r="B600" s="7" t="s">
        <v>233</v>
      </c>
      <c r="C600" s="7" t="s">
        <v>467</v>
      </c>
      <c r="F600" s="7"/>
      <c r="G600" s="7"/>
      <c r="H600" s="7"/>
      <c r="N600" s="7"/>
      <c r="O600" s="7"/>
      <c r="P600" s="7"/>
      <c r="Q600" s="7"/>
      <c r="S600" s="7"/>
    </row>
    <row r="601" spans="1:19" x14ac:dyDescent="0.35">
      <c r="A601" s="7" t="s">
        <v>1105</v>
      </c>
      <c r="B601" s="7" t="s">
        <v>233</v>
      </c>
      <c r="C601" s="7" t="s">
        <v>329</v>
      </c>
      <c r="F601" s="7"/>
      <c r="G601" s="7"/>
      <c r="H601" s="7"/>
      <c r="N601" s="7"/>
      <c r="O601" s="7"/>
      <c r="P601" s="7"/>
      <c r="Q601" s="7"/>
      <c r="S601" s="7"/>
    </row>
    <row r="602" spans="1:19" x14ac:dyDescent="0.35">
      <c r="A602" s="7" t="s">
        <v>1106</v>
      </c>
      <c r="B602" s="7" t="s">
        <v>37</v>
      </c>
      <c r="C602" s="7" t="s">
        <v>1108</v>
      </c>
      <c r="F602" s="7"/>
      <c r="G602" s="7"/>
      <c r="H602" s="7"/>
      <c r="N602" s="7"/>
      <c r="O602" s="7"/>
      <c r="P602" s="7"/>
      <c r="Q602" s="7"/>
      <c r="S602" s="7"/>
    </row>
    <row r="603" spans="1:19" x14ac:dyDescent="0.35">
      <c r="A603" s="7" t="s">
        <v>1106</v>
      </c>
      <c r="B603" s="7" t="s">
        <v>37</v>
      </c>
      <c r="C603" s="7" t="s">
        <v>1107</v>
      </c>
      <c r="F603" s="7"/>
      <c r="G603" s="7"/>
      <c r="H603" s="7"/>
      <c r="N603" s="7"/>
      <c r="O603" s="7"/>
      <c r="P603" s="7"/>
      <c r="Q603" s="7"/>
      <c r="S603" s="7"/>
    </row>
    <row r="604" spans="1:19" x14ac:dyDescent="0.35">
      <c r="A604" s="7" t="s">
        <v>1109</v>
      </c>
      <c r="B604" s="7" t="s">
        <v>23</v>
      </c>
      <c r="C604" s="7" t="s">
        <v>74</v>
      </c>
      <c r="F604" s="7"/>
      <c r="G604" s="7"/>
      <c r="H604" s="7"/>
      <c r="N604" s="7"/>
      <c r="O604" s="7"/>
      <c r="P604" s="7"/>
      <c r="Q604" s="7"/>
      <c r="S604" s="7"/>
    </row>
    <row r="605" spans="1:19" x14ac:dyDescent="0.35">
      <c r="A605" s="7" t="s">
        <v>1110</v>
      </c>
      <c r="B605" s="7" t="s">
        <v>68</v>
      </c>
      <c r="C605" s="7" t="s">
        <v>1111</v>
      </c>
      <c r="F605" s="7"/>
      <c r="G605" s="7"/>
      <c r="H605" s="7"/>
      <c r="N605" s="7"/>
      <c r="O605" s="7"/>
      <c r="P605" s="7"/>
      <c r="Q605" s="7"/>
      <c r="S605" s="7"/>
    </row>
    <row r="606" spans="1:19" x14ac:dyDescent="0.35">
      <c r="A606" s="7" t="s">
        <v>1112</v>
      </c>
      <c r="B606" s="7" t="s">
        <v>23</v>
      </c>
      <c r="C606" s="7" t="s">
        <v>303</v>
      </c>
      <c r="F606" s="7"/>
      <c r="G606" s="7"/>
      <c r="H606" s="7"/>
      <c r="N606" s="7"/>
      <c r="O606" s="7"/>
      <c r="P606" s="7"/>
      <c r="Q606" s="7"/>
      <c r="S606" s="7"/>
    </row>
    <row r="607" spans="1:19" x14ac:dyDescent="0.35">
      <c r="A607" s="7" t="s">
        <v>1113</v>
      </c>
      <c r="B607" s="7" t="s">
        <v>84</v>
      </c>
      <c r="C607" s="7" t="s">
        <v>159</v>
      </c>
      <c r="F607" s="7"/>
      <c r="G607" s="7"/>
      <c r="H607" s="7"/>
      <c r="N607" s="7"/>
      <c r="O607" s="7"/>
      <c r="P607" s="7"/>
      <c r="Q607" s="7"/>
      <c r="S607" s="7"/>
    </row>
    <row r="608" spans="1:19" x14ac:dyDescent="0.35">
      <c r="A608" s="7" t="s">
        <v>1114</v>
      </c>
      <c r="B608" s="7" t="s">
        <v>23</v>
      </c>
      <c r="C608" s="7" t="s">
        <v>428</v>
      </c>
      <c r="F608" s="7"/>
      <c r="G608" s="7"/>
      <c r="H608" s="7"/>
      <c r="N608" s="7"/>
      <c r="O608" s="7"/>
      <c r="P608" s="7"/>
      <c r="Q608" s="7"/>
      <c r="S608" s="7"/>
    </row>
    <row r="609" spans="1:19" x14ac:dyDescent="0.35">
      <c r="A609" s="7" t="s">
        <v>1115</v>
      </c>
      <c r="B609" s="7" t="s">
        <v>23</v>
      </c>
      <c r="C609" s="7" t="s">
        <v>303</v>
      </c>
      <c r="F609" s="7"/>
      <c r="G609" s="7"/>
      <c r="H609" s="7"/>
      <c r="N609" s="7"/>
      <c r="O609" s="7"/>
      <c r="P609" s="7"/>
      <c r="Q609" s="7"/>
      <c r="S609" s="7"/>
    </row>
    <row r="610" spans="1:19" x14ac:dyDescent="0.35">
      <c r="A610" s="7" t="s">
        <v>1116</v>
      </c>
      <c r="B610" s="7" t="s">
        <v>23</v>
      </c>
      <c r="C610" s="7" t="s">
        <v>323</v>
      </c>
      <c r="F610" s="7"/>
      <c r="G610" s="7"/>
      <c r="H610" s="7"/>
      <c r="N610" s="7"/>
      <c r="O610" s="7"/>
      <c r="P610" s="7"/>
      <c r="Q610" s="7"/>
      <c r="S610" s="7"/>
    </row>
    <row r="611" spans="1:19" x14ac:dyDescent="0.35">
      <c r="A611" s="7" t="s">
        <v>1116</v>
      </c>
      <c r="B611" s="7" t="s">
        <v>23</v>
      </c>
      <c r="C611" s="7" t="s">
        <v>453</v>
      </c>
      <c r="F611" s="7"/>
      <c r="G611" s="7"/>
      <c r="H611" s="7"/>
      <c r="N611" s="7"/>
      <c r="O611" s="7"/>
      <c r="P611" s="7"/>
      <c r="Q611" s="7"/>
      <c r="S611" s="7"/>
    </row>
    <row r="612" spans="1:19" x14ac:dyDescent="0.35">
      <c r="A612" s="7" t="s">
        <v>1116</v>
      </c>
      <c r="B612" s="7" t="s">
        <v>23</v>
      </c>
      <c r="C612" s="7" t="s">
        <v>269</v>
      </c>
      <c r="F612" s="7"/>
      <c r="G612" s="7"/>
      <c r="H612" s="7"/>
      <c r="N612" s="7"/>
      <c r="O612" s="7"/>
      <c r="P612" s="7"/>
      <c r="Q612" s="7"/>
      <c r="S612" s="7"/>
    </row>
    <row r="613" spans="1:19" x14ac:dyDescent="0.35">
      <c r="A613" s="7" t="s">
        <v>1117</v>
      </c>
      <c r="B613" s="7" t="s">
        <v>229</v>
      </c>
      <c r="C613" s="7" t="s">
        <v>711</v>
      </c>
      <c r="F613" s="7"/>
      <c r="G613" s="7"/>
      <c r="H613" s="7"/>
      <c r="N613" s="7"/>
      <c r="O613" s="7"/>
      <c r="P613" s="7"/>
      <c r="Q613" s="7"/>
      <c r="S613" s="7"/>
    </row>
    <row r="614" spans="1:19" x14ac:dyDescent="0.35">
      <c r="A614" s="7" t="s">
        <v>1118</v>
      </c>
      <c r="B614" s="7" t="s">
        <v>23</v>
      </c>
      <c r="C614" s="7" t="s">
        <v>588</v>
      </c>
      <c r="F614" s="7"/>
      <c r="G614" s="7"/>
      <c r="H614" s="7"/>
      <c r="N614" s="7"/>
      <c r="O614" s="7"/>
      <c r="P614" s="7"/>
      <c r="Q614" s="7"/>
      <c r="S614" s="7"/>
    </row>
    <row r="615" spans="1:19" x14ac:dyDescent="0.35">
      <c r="A615" s="7" t="s">
        <v>1119</v>
      </c>
      <c r="B615" s="7" t="s">
        <v>79</v>
      </c>
      <c r="C615" s="7" t="s">
        <v>1120</v>
      </c>
      <c r="D615" s="4">
        <v>1.5885899814471242E-3</v>
      </c>
      <c r="E615" s="4">
        <v>0.11378737541528239</v>
      </c>
      <c r="F615" s="7" t="s">
        <v>19</v>
      </c>
      <c r="G615" s="7" t="s">
        <v>20</v>
      </c>
      <c r="H615" s="7" t="s">
        <v>1119</v>
      </c>
      <c r="I615" s="6">
        <v>46058.330381944441</v>
      </c>
      <c r="J615" s="6">
        <v>46058.354166666664</v>
      </c>
      <c r="K615">
        <v>34</v>
      </c>
      <c r="L615">
        <v>1</v>
      </c>
      <c r="M615">
        <v>301</v>
      </c>
      <c r="N615" s="7" t="s">
        <v>21</v>
      </c>
      <c r="O615" s="7" t="s">
        <v>35</v>
      </c>
      <c r="P615" s="7" t="s">
        <v>79</v>
      </c>
      <c r="Q615" s="7" t="s">
        <v>24</v>
      </c>
      <c r="S615" s="7" t="s">
        <v>36</v>
      </c>
    </row>
    <row r="616" spans="1:19" x14ac:dyDescent="0.35">
      <c r="A616" s="7" t="s">
        <v>1121</v>
      </c>
      <c r="B616" s="7" t="s">
        <v>37</v>
      </c>
      <c r="C616" s="7" t="s">
        <v>662</v>
      </c>
      <c r="F616" s="7"/>
      <c r="G616" s="7"/>
      <c r="H616" s="7"/>
      <c r="N616" s="7"/>
      <c r="O616" s="7"/>
      <c r="P616" s="7"/>
      <c r="Q616" s="7"/>
      <c r="S616" s="7"/>
    </row>
    <row r="617" spans="1:19" x14ac:dyDescent="0.35">
      <c r="A617" s="7" t="s">
        <v>1122</v>
      </c>
      <c r="B617" s="7" t="s">
        <v>37</v>
      </c>
      <c r="C617" s="7" t="s">
        <v>1123</v>
      </c>
      <c r="D617" s="4">
        <v>2.4172850955339882E-3</v>
      </c>
      <c r="E617" s="4">
        <v>5.0257152034438562E-2</v>
      </c>
      <c r="F617" s="7" t="s">
        <v>19</v>
      </c>
      <c r="G617" s="7" t="s">
        <v>20</v>
      </c>
      <c r="H617" s="7" t="s">
        <v>1122</v>
      </c>
      <c r="I617" s="6">
        <v>46058.479780092595</v>
      </c>
      <c r="J617" s="6">
        <v>46058.515972222223</v>
      </c>
      <c r="K617">
        <v>52</v>
      </c>
      <c r="L617">
        <v>1</v>
      </c>
      <c r="M617">
        <v>1037</v>
      </c>
      <c r="N617" s="7" t="s">
        <v>21</v>
      </c>
      <c r="O617" s="7" t="s">
        <v>35</v>
      </c>
      <c r="P617" s="7" t="s">
        <v>37</v>
      </c>
      <c r="Q617" s="7" t="s">
        <v>24</v>
      </c>
      <c r="S617" s="7" t="s">
        <v>36</v>
      </c>
    </row>
    <row r="618" spans="1:19" x14ac:dyDescent="0.35">
      <c r="A618" s="7" t="s">
        <v>1124</v>
      </c>
      <c r="B618" s="7" t="s">
        <v>59</v>
      </c>
      <c r="C618" s="7" t="s">
        <v>594</v>
      </c>
      <c r="F618" s="7"/>
      <c r="G618" s="7"/>
      <c r="H618" s="7"/>
      <c r="N618" s="7"/>
      <c r="O618" s="7"/>
      <c r="P618" s="7"/>
      <c r="Q618" s="7"/>
      <c r="S618" s="7"/>
    </row>
    <row r="619" spans="1:19" x14ac:dyDescent="0.35">
      <c r="A619" s="7" t="s">
        <v>1125</v>
      </c>
      <c r="B619" s="7" t="s">
        <v>79</v>
      </c>
      <c r="C619" s="7" t="s">
        <v>1120</v>
      </c>
      <c r="F619" s="7"/>
      <c r="G619" s="7"/>
      <c r="H619" s="7"/>
      <c r="N619" s="7"/>
      <c r="O619" s="7"/>
      <c r="P619" s="7"/>
      <c r="Q619" s="7"/>
      <c r="S619" s="7"/>
    </row>
    <row r="620" spans="1:19" x14ac:dyDescent="0.35">
      <c r="A620" s="7" t="s">
        <v>1126</v>
      </c>
      <c r="B620" s="7" t="s">
        <v>37</v>
      </c>
      <c r="C620" s="7" t="s">
        <v>1123</v>
      </c>
      <c r="F620" s="7"/>
      <c r="G620" s="7"/>
      <c r="H620" s="7"/>
      <c r="N620" s="7"/>
      <c r="O620" s="7"/>
      <c r="P620" s="7"/>
      <c r="Q620" s="7"/>
      <c r="S620" s="7"/>
    </row>
    <row r="621" spans="1:19" x14ac:dyDescent="0.35">
      <c r="A621" s="7" t="s">
        <v>1157</v>
      </c>
      <c r="B621" s="7" t="s">
        <v>37</v>
      </c>
      <c r="C621" s="7" t="s">
        <v>1158</v>
      </c>
      <c r="D621" s="4">
        <v>2.2534013603138347E-3</v>
      </c>
      <c r="E621" s="4">
        <v>4.684988749119217E-2</v>
      </c>
      <c r="F621" s="7" t="s">
        <v>19</v>
      </c>
      <c r="G621" s="7" t="s">
        <v>20</v>
      </c>
      <c r="H621" s="7" t="s">
        <v>1157</v>
      </c>
      <c r="I621" s="6">
        <v>46060.350983796299</v>
      </c>
      <c r="J621" s="6">
        <v>46060.384722222225</v>
      </c>
      <c r="K621">
        <v>49</v>
      </c>
      <c r="L621">
        <v>1</v>
      </c>
      <c r="M621">
        <v>1037</v>
      </c>
      <c r="N621" s="7" t="s">
        <v>21</v>
      </c>
      <c r="O621" s="7" t="s">
        <v>22</v>
      </c>
      <c r="P621" s="7" t="s">
        <v>37</v>
      </c>
      <c r="Q621" s="7" t="s">
        <v>24</v>
      </c>
      <c r="S621" s="7" t="s">
        <v>63</v>
      </c>
    </row>
    <row r="622" spans="1:19" x14ac:dyDescent="0.35">
      <c r="A622" s="7" t="s">
        <v>1127</v>
      </c>
      <c r="B622" s="7" t="s">
        <v>68</v>
      </c>
      <c r="C622" s="7" t="s">
        <v>653</v>
      </c>
      <c r="F622" s="7"/>
      <c r="G622" s="7"/>
      <c r="H622" s="7"/>
      <c r="N622" s="7"/>
      <c r="O622" s="7"/>
      <c r="P622" s="7"/>
      <c r="Q622" s="7"/>
      <c r="S622" s="7"/>
    </row>
    <row r="623" spans="1:19" x14ac:dyDescent="0.35">
      <c r="A623" s="7" t="s">
        <v>1127</v>
      </c>
      <c r="B623" s="7" t="s">
        <v>68</v>
      </c>
      <c r="C623" s="7" t="s">
        <v>183</v>
      </c>
      <c r="F623" s="7"/>
      <c r="G623" s="7"/>
      <c r="H623" s="7"/>
      <c r="N623" s="7"/>
      <c r="O623" s="7"/>
      <c r="P623" s="7"/>
      <c r="Q623" s="7"/>
      <c r="S623" s="7"/>
    </row>
    <row r="624" spans="1:19" x14ac:dyDescent="0.35">
      <c r="A624" s="7" t="s">
        <v>1128</v>
      </c>
      <c r="B624" s="7" t="s">
        <v>37</v>
      </c>
      <c r="C624" s="7" t="s">
        <v>432</v>
      </c>
      <c r="F624" s="7"/>
      <c r="G624" s="7"/>
      <c r="H624" s="7"/>
      <c r="N624" s="7"/>
      <c r="O624" s="7"/>
      <c r="P624" s="7"/>
      <c r="Q624" s="7"/>
      <c r="S624" s="7"/>
    </row>
    <row r="625" spans="1:19" x14ac:dyDescent="0.35">
      <c r="A625" s="7" t="s">
        <v>1129</v>
      </c>
      <c r="B625" s="7" t="s">
        <v>126</v>
      </c>
      <c r="C625" s="7" t="s">
        <v>187</v>
      </c>
      <c r="F625" s="7"/>
      <c r="G625" s="7"/>
      <c r="H625" s="7"/>
      <c r="N625" s="7"/>
      <c r="O625" s="7"/>
      <c r="P625" s="7"/>
      <c r="Q625" s="7"/>
      <c r="S625" s="7"/>
    </row>
    <row r="626" spans="1:19" x14ac:dyDescent="0.35">
      <c r="A626" s="7" t="s">
        <v>1130</v>
      </c>
      <c r="B626" s="7" t="s">
        <v>59</v>
      </c>
      <c r="C626" s="7" t="s">
        <v>594</v>
      </c>
      <c r="F626" s="7"/>
      <c r="G626" s="7"/>
      <c r="H626" s="7"/>
      <c r="N626" s="7"/>
      <c r="O626" s="7"/>
      <c r="P626" s="7"/>
      <c r="Q626" s="7"/>
      <c r="S626" s="7"/>
    </row>
    <row r="627" spans="1:19" x14ac:dyDescent="0.35">
      <c r="A627" s="7" t="s">
        <v>1131</v>
      </c>
      <c r="B627" s="7" t="s">
        <v>23</v>
      </c>
      <c r="C627" s="7" t="s">
        <v>1132</v>
      </c>
      <c r="F627" s="7"/>
      <c r="G627" s="7"/>
      <c r="H627" s="7"/>
      <c r="N627" s="7"/>
      <c r="O627" s="7"/>
      <c r="P627" s="7"/>
      <c r="Q627" s="7"/>
      <c r="S627" s="7"/>
    </row>
    <row r="628" spans="1:19" x14ac:dyDescent="0.35">
      <c r="A628" s="7" t="s">
        <v>1133</v>
      </c>
      <c r="B628" s="7" t="s">
        <v>23</v>
      </c>
      <c r="C628" s="7" t="s">
        <v>100</v>
      </c>
      <c r="F628" s="7"/>
      <c r="G628" s="7"/>
      <c r="H628" s="7"/>
      <c r="N628" s="7"/>
      <c r="O628" s="7"/>
      <c r="P628" s="7"/>
      <c r="Q628" s="7"/>
      <c r="S628" s="7"/>
    </row>
    <row r="629" spans="1:19" x14ac:dyDescent="0.35">
      <c r="A629" s="7" t="s">
        <v>1134</v>
      </c>
      <c r="B629" s="7" t="s">
        <v>68</v>
      </c>
      <c r="C629" s="7" t="s">
        <v>653</v>
      </c>
      <c r="F629" s="7"/>
      <c r="G629" s="7"/>
      <c r="H629" s="7"/>
      <c r="N629" s="7"/>
      <c r="O629" s="7"/>
      <c r="P629" s="7"/>
      <c r="Q629" s="7"/>
      <c r="S629" s="7"/>
    </row>
    <row r="630" spans="1:19" x14ac:dyDescent="0.35">
      <c r="A630" s="7" t="s">
        <v>1135</v>
      </c>
      <c r="B630" s="7" t="s">
        <v>23</v>
      </c>
      <c r="C630" s="7" t="s">
        <v>165</v>
      </c>
      <c r="F630" s="7"/>
      <c r="G630" s="7"/>
      <c r="H630" s="7"/>
      <c r="N630" s="7"/>
      <c r="O630" s="7"/>
      <c r="P630" s="7"/>
      <c r="Q630" s="7"/>
      <c r="S630" s="7"/>
    </row>
    <row r="631" spans="1:19" x14ac:dyDescent="0.35">
      <c r="A631" s="7" t="s">
        <v>1136</v>
      </c>
      <c r="B631" s="7" t="s">
        <v>23</v>
      </c>
      <c r="C631" s="7" t="s">
        <v>161</v>
      </c>
      <c r="F631" s="7"/>
      <c r="G631" s="7"/>
      <c r="H631" s="7"/>
      <c r="N631" s="7"/>
      <c r="O631" s="7"/>
      <c r="P631" s="7"/>
      <c r="Q631" s="7"/>
      <c r="S631" s="7"/>
    </row>
    <row r="632" spans="1:19" x14ac:dyDescent="0.35">
      <c r="A632" s="7" t="s">
        <v>1137</v>
      </c>
      <c r="B632" s="7" t="s">
        <v>68</v>
      </c>
      <c r="C632" s="7" t="s">
        <v>584</v>
      </c>
      <c r="F632" s="7"/>
      <c r="G632" s="7"/>
      <c r="H632" s="7"/>
      <c r="N632" s="7"/>
      <c r="O632" s="7"/>
      <c r="P632" s="7"/>
      <c r="Q632" s="7"/>
      <c r="S632" s="7"/>
    </row>
    <row r="633" spans="1:19" x14ac:dyDescent="0.35">
      <c r="A633" s="7" t="s">
        <v>1137</v>
      </c>
      <c r="B633" s="7" t="s">
        <v>68</v>
      </c>
      <c r="C633" s="7" t="s">
        <v>586</v>
      </c>
      <c r="F633" s="7"/>
      <c r="G633" s="7"/>
      <c r="H633" s="7"/>
      <c r="N633" s="7"/>
      <c r="O633" s="7"/>
      <c r="P633" s="7"/>
      <c r="Q633" s="7"/>
      <c r="S633" s="7"/>
    </row>
    <row r="634" spans="1:19" x14ac:dyDescent="0.35">
      <c r="A634" s="7" t="s">
        <v>1138</v>
      </c>
      <c r="B634" s="7" t="s">
        <v>84</v>
      </c>
      <c r="C634" s="7" t="s">
        <v>264</v>
      </c>
      <c r="F634" s="7"/>
      <c r="G634" s="7"/>
      <c r="H634" s="7"/>
      <c r="N634" s="7"/>
      <c r="O634" s="7"/>
      <c r="P634" s="7"/>
      <c r="Q634" s="7"/>
      <c r="S634" s="7"/>
    </row>
    <row r="635" spans="1:19" x14ac:dyDescent="0.35">
      <c r="A635" s="7" t="s">
        <v>1139</v>
      </c>
      <c r="B635" s="7" t="s">
        <v>273</v>
      </c>
      <c r="C635" s="7" t="s">
        <v>275</v>
      </c>
      <c r="F635" s="7"/>
      <c r="G635" s="7"/>
      <c r="H635" s="7"/>
      <c r="N635" s="7"/>
      <c r="O635" s="7"/>
      <c r="P635" s="7"/>
      <c r="Q635" s="7"/>
      <c r="S635" s="7"/>
    </row>
    <row r="636" spans="1:19" x14ac:dyDescent="0.35">
      <c r="A636" s="7" t="s">
        <v>1140</v>
      </c>
      <c r="B636" s="7" t="s">
        <v>23</v>
      </c>
      <c r="C636" s="7" t="s">
        <v>94</v>
      </c>
      <c r="F636" s="7"/>
      <c r="G636" s="7"/>
      <c r="H636" s="7"/>
      <c r="N636" s="7"/>
      <c r="O636" s="7"/>
      <c r="P636" s="7"/>
      <c r="Q636" s="7"/>
      <c r="S636" s="7"/>
    </row>
    <row r="637" spans="1:19" x14ac:dyDescent="0.35">
      <c r="A637" s="7" t="s">
        <v>1140</v>
      </c>
      <c r="B637" s="7" t="s">
        <v>23</v>
      </c>
      <c r="C637" s="7" t="s">
        <v>95</v>
      </c>
      <c r="F637" s="7"/>
      <c r="G637" s="7"/>
      <c r="H637" s="7"/>
      <c r="N637" s="7"/>
      <c r="O637" s="7"/>
      <c r="P637" s="7"/>
      <c r="Q637" s="7"/>
      <c r="S637" s="7"/>
    </row>
    <row r="638" spans="1:19" x14ac:dyDescent="0.35">
      <c r="A638" s="7" t="s">
        <v>1140</v>
      </c>
      <c r="B638" s="7" t="s">
        <v>23</v>
      </c>
      <c r="C638" s="7" t="s">
        <v>93</v>
      </c>
      <c r="F638" s="7"/>
      <c r="G638" s="7"/>
      <c r="H638" s="7"/>
      <c r="N638" s="7"/>
      <c r="O638" s="7"/>
      <c r="P638" s="7"/>
      <c r="Q638" s="7"/>
      <c r="S638" s="7"/>
    </row>
    <row r="639" spans="1:19" x14ac:dyDescent="0.35">
      <c r="A639" s="7" t="s">
        <v>1140</v>
      </c>
      <c r="B639" s="7" t="s">
        <v>23</v>
      </c>
      <c r="C639" s="7" t="s">
        <v>91</v>
      </c>
      <c r="F639" s="7"/>
      <c r="G639" s="7"/>
      <c r="H639" s="7"/>
      <c r="N639" s="7"/>
      <c r="O639" s="7"/>
      <c r="P639" s="7"/>
      <c r="Q639" s="7"/>
      <c r="S639" s="7"/>
    </row>
    <row r="640" spans="1:19" x14ac:dyDescent="0.35">
      <c r="A640" s="7" t="s">
        <v>1140</v>
      </c>
      <c r="B640" s="7" t="s">
        <v>23</v>
      </c>
      <c r="C640" s="7" t="s">
        <v>92</v>
      </c>
      <c r="F640" s="7"/>
      <c r="G640" s="7"/>
      <c r="H640" s="7"/>
      <c r="N640" s="7"/>
      <c r="O640" s="7"/>
      <c r="P640" s="7"/>
      <c r="Q640" s="7"/>
      <c r="S640" s="7"/>
    </row>
    <row r="641" spans="1:19" x14ac:dyDescent="0.35">
      <c r="A641" s="7" t="s">
        <v>1140</v>
      </c>
      <c r="B641" s="7" t="s">
        <v>23</v>
      </c>
      <c r="C641" s="7" t="s">
        <v>89</v>
      </c>
      <c r="F641" s="7"/>
      <c r="G641" s="7"/>
      <c r="H641" s="7"/>
      <c r="N641" s="7"/>
      <c r="O641" s="7"/>
      <c r="P641" s="7"/>
      <c r="Q641" s="7"/>
      <c r="S641" s="7"/>
    </row>
    <row r="642" spans="1:19" x14ac:dyDescent="0.35">
      <c r="A642" s="7" t="s">
        <v>1141</v>
      </c>
      <c r="B642" s="7" t="s">
        <v>23</v>
      </c>
      <c r="C642" s="7" t="s">
        <v>221</v>
      </c>
      <c r="F642" s="7"/>
      <c r="G642" s="7"/>
      <c r="H642" s="7"/>
      <c r="N642" s="7"/>
      <c r="O642" s="7"/>
      <c r="P642" s="7"/>
      <c r="Q642" s="7"/>
      <c r="S642" s="7"/>
    </row>
    <row r="643" spans="1:19" x14ac:dyDescent="0.35">
      <c r="A643" s="7" t="s">
        <v>1142</v>
      </c>
      <c r="B643" s="7" t="s">
        <v>226</v>
      </c>
      <c r="C643" s="7" t="s">
        <v>601</v>
      </c>
      <c r="F643" s="7"/>
      <c r="G643" s="7"/>
      <c r="H643" s="7"/>
      <c r="N643" s="7"/>
      <c r="O643" s="7"/>
      <c r="P643" s="7"/>
      <c r="Q643" s="7"/>
      <c r="S643" s="7"/>
    </row>
    <row r="644" spans="1:19" x14ac:dyDescent="0.35">
      <c r="A644" s="7" t="s">
        <v>1143</v>
      </c>
      <c r="B644" s="7" t="s">
        <v>23</v>
      </c>
      <c r="C644" s="7" t="s">
        <v>252</v>
      </c>
      <c r="F644" s="7"/>
      <c r="G644" s="7"/>
      <c r="H644" s="7"/>
      <c r="N644" s="7"/>
      <c r="O644" s="7"/>
      <c r="P644" s="7"/>
      <c r="Q644" s="7"/>
      <c r="S644" s="7"/>
    </row>
    <row r="645" spans="1:19" x14ac:dyDescent="0.35">
      <c r="A645" s="7" t="s">
        <v>1144</v>
      </c>
      <c r="B645" s="7" t="s">
        <v>23</v>
      </c>
      <c r="C645" s="7" t="s">
        <v>291</v>
      </c>
      <c r="F645" s="7"/>
      <c r="G645" s="7"/>
      <c r="H645" s="7"/>
      <c r="N645" s="7"/>
      <c r="O645" s="7"/>
      <c r="P645" s="7"/>
      <c r="Q645" s="7"/>
      <c r="S645" s="7"/>
    </row>
    <row r="646" spans="1:19" x14ac:dyDescent="0.35">
      <c r="A646" s="7" t="s">
        <v>1145</v>
      </c>
      <c r="B646" s="7" t="s">
        <v>23</v>
      </c>
      <c r="C646" s="7" t="s">
        <v>154</v>
      </c>
      <c r="F646" s="7"/>
      <c r="G646" s="7"/>
      <c r="H646" s="7"/>
      <c r="N646" s="7"/>
      <c r="O646" s="7"/>
      <c r="P646" s="7"/>
      <c r="Q646" s="7"/>
      <c r="S646" s="7"/>
    </row>
    <row r="647" spans="1:19" x14ac:dyDescent="0.35">
      <c r="A647" s="7" t="s">
        <v>1146</v>
      </c>
      <c r="B647" s="7" t="s">
        <v>39</v>
      </c>
      <c r="C647" s="7" t="s">
        <v>578</v>
      </c>
      <c r="F647" s="7"/>
      <c r="G647" s="7"/>
      <c r="H647" s="7"/>
      <c r="N647" s="7"/>
      <c r="O647" s="7"/>
      <c r="P647" s="7"/>
      <c r="Q647" s="7"/>
      <c r="S647" s="7"/>
    </row>
    <row r="648" spans="1:19" x14ac:dyDescent="0.35">
      <c r="A648" s="7" t="s">
        <v>1147</v>
      </c>
      <c r="B648" s="7" t="s">
        <v>42</v>
      </c>
      <c r="C648" s="7" t="s">
        <v>1148</v>
      </c>
      <c r="F648" s="7"/>
      <c r="G648" s="7"/>
      <c r="H648" s="7"/>
      <c r="N648" s="7"/>
      <c r="O648" s="7"/>
      <c r="P648" s="7"/>
      <c r="Q648" s="7"/>
      <c r="S648" s="7"/>
    </row>
    <row r="649" spans="1:19" x14ac:dyDescent="0.35">
      <c r="A649" s="7" t="s">
        <v>1149</v>
      </c>
      <c r="B649" s="7" t="s">
        <v>23</v>
      </c>
      <c r="C649" s="7" t="s">
        <v>174</v>
      </c>
      <c r="F649" s="7"/>
      <c r="G649" s="7"/>
      <c r="H649" s="7"/>
      <c r="N649" s="7"/>
      <c r="O649" s="7"/>
      <c r="P649" s="7"/>
      <c r="Q649" s="7"/>
      <c r="S649" s="7"/>
    </row>
    <row r="650" spans="1:19" x14ac:dyDescent="0.35">
      <c r="A650" s="7" t="s">
        <v>1150</v>
      </c>
      <c r="B650" s="7" t="s">
        <v>239</v>
      </c>
      <c r="C650" s="7" t="s">
        <v>306</v>
      </c>
      <c r="F650" s="7"/>
      <c r="G650" s="7"/>
      <c r="H650" s="7"/>
      <c r="N650" s="7"/>
      <c r="O650" s="7"/>
      <c r="P650" s="7"/>
      <c r="Q650" s="7"/>
      <c r="S650" s="7"/>
    </row>
    <row r="651" spans="1:19" x14ac:dyDescent="0.35">
      <c r="A651" s="7" t="s">
        <v>1151</v>
      </c>
      <c r="B651" s="7" t="s">
        <v>239</v>
      </c>
      <c r="C651" s="7" t="s">
        <v>154</v>
      </c>
      <c r="F651" s="7"/>
      <c r="G651" s="7"/>
      <c r="H651" s="7"/>
      <c r="N651" s="7"/>
      <c r="O651" s="7"/>
      <c r="P651" s="7"/>
      <c r="Q651" s="7"/>
      <c r="S651" s="7"/>
    </row>
    <row r="652" spans="1:19" x14ac:dyDescent="0.35">
      <c r="A652" s="7" t="s">
        <v>1152</v>
      </c>
      <c r="B652" s="7" t="s">
        <v>118</v>
      </c>
      <c r="C652" s="7" t="s">
        <v>302</v>
      </c>
      <c r="F652" s="7"/>
      <c r="G652" s="7"/>
      <c r="H652" s="7"/>
      <c r="N652" s="7"/>
      <c r="O652" s="7"/>
      <c r="P652" s="7"/>
      <c r="Q652" s="7"/>
      <c r="S652" s="7"/>
    </row>
    <row r="653" spans="1:19" x14ac:dyDescent="0.35">
      <c r="A653" s="7" t="s">
        <v>1153</v>
      </c>
      <c r="B653" s="7" t="s">
        <v>23</v>
      </c>
      <c r="C653" s="7" t="s">
        <v>160</v>
      </c>
      <c r="F653" s="7"/>
      <c r="G653" s="7"/>
      <c r="H653" s="7"/>
      <c r="N653" s="7"/>
      <c r="O653" s="7"/>
      <c r="P653" s="7"/>
      <c r="Q653" s="7"/>
      <c r="S653" s="7"/>
    </row>
    <row r="654" spans="1:19" x14ac:dyDescent="0.35">
      <c r="A654" s="7" t="s">
        <v>1154</v>
      </c>
      <c r="B654" s="7" t="s">
        <v>125</v>
      </c>
      <c r="C654" s="7" t="s">
        <v>539</v>
      </c>
      <c r="F654" s="7"/>
      <c r="G654" s="7"/>
      <c r="H654" s="7"/>
      <c r="N654" s="7"/>
      <c r="O654" s="7"/>
      <c r="P654" s="7"/>
      <c r="Q654" s="7"/>
      <c r="S654" s="7"/>
    </row>
    <row r="655" spans="1:19" x14ac:dyDescent="0.35">
      <c r="A655" s="7" t="s">
        <v>1155</v>
      </c>
      <c r="B655" s="7" t="s">
        <v>118</v>
      </c>
      <c r="C655" s="7" t="s">
        <v>424</v>
      </c>
      <c r="F655" s="7"/>
      <c r="G655" s="7"/>
      <c r="H655" s="7"/>
      <c r="N655" s="7"/>
      <c r="O655" s="7"/>
      <c r="P655" s="7"/>
      <c r="Q655" s="7"/>
      <c r="S655" s="7"/>
    </row>
    <row r="656" spans="1:19" x14ac:dyDescent="0.35">
      <c r="A656" s="7" t="s">
        <v>1155</v>
      </c>
      <c r="B656" s="7" t="s">
        <v>118</v>
      </c>
      <c r="C656" s="7" t="s">
        <v>373</v>
      </c>
      <c r="F656" s="7"/>
      <c r="G656" s="7"/>
      <c r="H656" s="7"/>
      <c r="N656" s="7"/>
      <c r="O656" s="7"/>
      <c r="P656" s="7"/>
      <c r="Q656" s="7"/>
      <c r="S656" s="7"/>
    </row>
    <row r="657" spans="1:19" x14ac:dyDescent="0.35">
      <c r="A657" s="7" t="s">
        <v>1156</v>
      </c>
      <c r="B657" s="7" t="s">
        <v>23</v>
      </c>
      <c r="C657" s="7" t="s">
        <v>426</v>
      </c>
      <c r="F657" s="7"/>
      <c r="G657" s="7"/>
      <c r="H657" s="7"/>
      <c r="N657" s="7"/>
      <c r="O657" s="7"/>
      <c r="P657" s="7"/>
      <c r="Q657" s="7"/>
      <c r="S657" s="7"/>
    </row>
    <row r="658" spans="1:19" x14ac:dyDescent="0.35">
      <c r="A658" s="7" t="s">
        <v>1159</v>
      </c>
      <c r="B658" s="7" t="s">
        <v>27</v>
      </c>
      <c r="C658" s="7" t="s">
        <v>751</v>
      </c>
      <c r="F658" s="7"/>
      <c r="G658" s="7"/>
      <c r="H658" s="7"/>
      <c r="N658" s="7"/>
      <c r="O658" s="7"/>
      <c r="P658" s="7"/>
      <c r="Q658" s="7"/>
      <c r="S658" s="7"/>
    </row>
    <row r="659" spans="1:19" x14ac:dyDescent="0.35">
      <c r="A659" s="7" t="s">
        <v>1160</v>
      </c>
      <c r="B659" s="7" t="s">
        <v>44</v>
      </c>
      <c r="C659" s="7" t="s">
        <v>46</v>
      </c>
      <c r="F659" s="7"/>
      <c r="G659" s="7"/>
      <c r="H659" s="7"/>
      <c r="N659" s="7"/>
      <c r="O659" s="7"/>
      <c r="P659" s="7"/>
      <c r="Q659" s="7"/>
      <c r="S659" s="7"/>
    </row>
    <row r="660" spans="1:19" x14ac:dyDescent="0.35">
      <c r="A660" s="7" t="s">
        <v>1161</v>
      </c>
      <c r="B660" s="7" t="s">
        <v>27</v>
      </c>
      <c r="C660" s="7" t="s">
        <v>627</v>
      </c>
      <c r="F660" s="7"/>
      <c r="G660" s="7"/>
      <c r="H660" s="7"/>
      <c r="N660" s="7"/>
      <c r="O660" s="7"/>
      <c r="P660" s="7"/>
      <c r="Q660" s="7"/>
      <c r="S660" s="7"/>
    </row>
    <row r="661" spans="1:19" x14ac:dyDescent="0.35">
      <c r="A661" s="7" t="s">
        <v>1162</v>
      </c>
      <c r="B661" s="7" t="s">
        <v>23</v>
      </c>
      <c r="C661" s="7" t="s">
        <v>544</v>
      </c>
      <c r="F661" s="7"/>
      <c r="G661" s="7"/>
      <c r="H661" s="7"/>
      <c r="N661" s="7"/>
      <c r="O661" s="7"/>
      <c r="P661" s="7"/>
      <c r="Q661" s="7"/>
      <c r="S661" s="7"/>
    </row>
    <row r="662" spans="1:19" x14ac:dyDescent="0.35">
      <c r="A662" s="7" t="s">
        <v>1163</v>
      </c>
      <c r="B662" s="7" t="s">
        <v>23</v>
      </c>
      <c r="C662" s="7" t="s">
        <v>212</v>
      </c>
      <c r="F662" s="7"/>
      <c r="G662" s="7"/>
      <c r="H662" s="7"/>
      <c r="N662" s="7"/>
      <c r="O662" s="7"/>
      <c r="P662" s="7"/>
      <c r="Q662" s="7"/>
      <c r="S662" s="7"/>
    </row>
    <row r="663" spans="1:19" x14ac:dyDescent="0.35">
      <c r="A663" s="7" t="s">
        <v>1164</v>
      </c>
      <c r="B663" s="7" t="s">
        <v>59</v>
      </c>
      <c r="C663" s="7" t="s">
        <v>152</v>
      </c>
      <c r="F663" s="7"/>
      <c r="G663" s="7"/>
      <c r="H663" s="7"/>
      <c r="N663" s="7"/>
      <c r="O663" s="7"/>
      <c r="P663" s="7"/>
      <c r="Q663" s="7"/>
      <c r="S663" s="7"/>
    </row>
    <row r="664" spans="1:19" x14ac:dyDescent="0.35">
      <c r="A664" s="7" t="s">
        <v>1165</v>
      </c>
      <c r="B664" s="7" t="s">
        <v>84</v>
      </c>
      <c r="C664" s="7" t="s">
        <v>187</v>
      </c>
      <c r="F664" s="7"/>
      <c r="G664" s="7"/>
      <c r="H664" s="7"/>
      <c r="N664" s="7"/>
      <c r="O664" s="7"/>
      <c r="P664" s="7"/>
      <c r="Q664" s="7"/>
      <c r="S664" s="7"/>
    </row>
    <row r="665" spans="1:19" x14ac:dyDescent="0.35">
      <c r="A665" s="7" t="s">
        <v>1166</v>
      </c>
      <c r="B665" s="7" t="s">
        <v>226</v>
      </c>
      <c r="C665" s="7" t="s">
        <v>227</v>
      </c>
      <c r="F665" s="7"/>
      <c r="G665" s="7"/>
      <c r="H665" s="7"/>
      <c r="N665" s="7"/>
      <c r="O665" s="7"/>
      <c r="P665" s="7"/>
      <c r="Q665" s="7"/>
      <c r="S665" s="7"/>
    </row>
    <row r="666" spans="1:19" x14ac:dyDescent="0.35">
      <c r="A666" s="7" t="s">
        <v>1167</v>
      </c>
      <c r="B666" s="7" t="s">
        <v>23</v>
      </c>
      <c r="C666" s="7" t="s">
        <v>289</v>
      </c>
      <c r="F666" s="7"/>
      <c r="G666" s="7"/>
      <c r="H666" s="7"/>
      <c r="N666" s="7"/>
      <c r="O666" s="7"/>
      <c r="P666" s="7"/>
      <c r="Q666" s="7"/>
      <c r="S666" s="7"/>
    </row>
    <row r="667" spans="1:19" x14ac:dyDescent="0.35">
      <c r="A667" s="7" t="s">
        <v>1168</v>
      </c>
      <c r="B667" s="7" t="s">
        <v>27</v>
      </c>
      <c r="C667" s="7" t="s">
        <v>379</v>
      </c>
      <c r="F667" s="7"/>
      <c r="G667" s="7"/>
      <c r="H667" s="7"/>
      <c r="N667" s="7"/>
      <c r="O667" s="7"/>
      <c r="P667" s="7"/>
      <c r="Q667" s="7"/>
      <c r="S667" s="7"/>
    </row>
    <row r="668" spans="1:19" x14ac:dyDescent="0.35">
      <c r="A668" s="7" t="s">
        <v>1168</v>
      </c>
      <c r="B668" s="7" t="s">
        <v>27</v>
      </c>
      <c r="C668" s="7" t="s">
        <v>1169</v>
      </c>
      <c r="F668" s="7"/>
      <c r="G668" s="7"/>
      <c r="H668" s="7"/>
      <c r="N668" s="7"/>
      <c r="O668" s="7"/>
      <c r="P668" s="7"/>
      <c r="Q668" s="7"/>
      <c r="S668" s="7"/>
    </row>
    <row r="669" spans="1:19" x14ac:dyDescent="0.35">
      <c r="A669" s="7" t="s">
        <v>1170</v>
      </c>
      <c r="B669" s="7" t="s">
        <v>23</v>
      </c>
      <c r="C669" s="7" t="s">
        <v>77</v>
      </c>
      <c r="D669" s="4">
        <v>0</v>
      </c>
      <c r="E669" s="4">
        <v>0</v>
      </c>
      <c r="F669" s="7" t="s">
        <v>19</v>
      </c>
      <c r="G669" s="7" t="s">
        <v>20</v>
      </c>
      <c r="H669" s="7" t="s">
        <v>1170</v>
      </c>
      <c r="I669" s="6">
        <v>46060.904166666667</v>
      </c>
      <c r="J669" s="6">
        <v>46060.959722222222</v>
      </c>
      <c r="K669">
        <v>80</v>
      </c>
      <c r="L669">
        <v>0</v>
      </c>
      <c r="M669">
        <v>5805</v>
      </c>
      <c r="N669" s="7" t="s">
        <v>21</v>
      </c>
      <c r="O669" s="7" t="s">
        <v>22</v>
      </c>
      <c r="P669" s="7" t="s">
        <v>23</v>
      </c>
      <c r="Q669" s="7" t="s">
        <v>24</v>
      </c>
      <c r="S669" s="7" t="s">
        <v>40</v>
      </c>
    </row>
    <row r="670" spans="1:19" x14ac:dyDescent="0.35">
      <c r="A670" s="7" t="s">
        <v>1171</v>
      </c>
      <c r="B670" s="7" t="s">
        <v>23</v>
      </c>
      <c r="C670" s="7" t="s">
        <v>106</v>
      </c>
      <c r="F670" s="7"/>
      <c r="G670" s="7"/>
      <c r="H670" s="7"/>
      <c r="N670" s="7"/>
      <c r="O670" s="7"/>
      <c r="P670" s="7"/>
      <c r="Q670" s="7"/>
      <c r="S670" s="7"/>
    </row>
    <row r="671" spans="1:19" x14ac:dyDescent="0.35">
      <c r="A671" s="7" t="s">
        <v>1171</v>
      </c>
      <c r="B671" s="7" t="s">
        <v>23</v>
      </c>
      <c r="C671" s="7" t="s">
        <v>101</v>
      </c>
      <c r="F671" s="7"/>
      <c r="G671" s="7"/>
      <c r="H671" s="7"/>
      <c r="N671" s="7"/>
      <c r="O671" s="7"/>
      <c r="P671" s="7"/>
      <c r="Q671" s="7"/>
      <c r="S671" s="7"/>
    </row>
    <row r="672" spans="1:19" x14ac:dyDescent="0.35">
      <c r="A672" s="7" t="s">
        <v>1172</v>
      </c>
      <c r="B672" s="7" t="s">
        <v>23</v>
      </c>
      <c r="C672" s="7" t="s">
        <v>427</v>
      </c>
      <c r="F672" s="7"/>
      <c r="G672" s="7"/>
      <c r="H672" s="7"/>
      <c r="N672" s="7"/>
      <c r="O672" s="7"/>
      <c r="P672" s="7"/>
      <c r="Q672" s="7"/>
      <c r="S672" s="7"/>
    </row>
    <row r="673" spans="1:19" x14ac:dyDescent="0.35">
      <c r="A673" s="7" t="s">
        <v>1173</v>
      </c>
      <c r="B673" s="7" t="s">
        <v>226</v>
      </c>
      <c r="C673" s="7" t="s">
        <v>479</v>
      </c>
      <c r="F673" s="7"/>
      <c r="G673" s="7"/>
      <c r="H673" s="7"/>
      <c r="N673" s="7"/>
      <c r="O673" s="7"/>
      <c r="P673" s="7"/>
      <c r="Q673" s="7"/>
      <c r="S673" s="7"/>
    </row>
    <row r="674" spans="1:19" x14ac:dyDescent="0.35">
      <c r="A674" s="7" t="s">
        <v>1174</v>
      </c>
      <c r="B674" s="7" t="s">
        <v>61</v>
      </c>
      <c r="C674" s="7" t="s">
        <v>255</v>
      </c>
      <c r="F674" s="7"/>
      <c r="G674" s="7"/>
      <c r="H674" s="7"/>
      <c r="N674" s="7"/>
      <c r="O674" s="7"/>
      <c r="P674" s="7"/>
      <c r="Q674" s="7"/>
      <c r="S674" s="7"/>
    </row>
    <row r="675" spans="1:19" x14ac:dyDescent="0.35">
      <c r="A675" s="7" t="s">
        <v>1175</v>
      </c>
      <c r="B675" s="7" t="s">
        <v>23</v>
      </c>
      <c r="C675" s="7" t="s">
        <v>390</v>
      </c>
      <c r="F675" s="7"/>
      <c r="G675" s="7"/>
      <c r="H675" s="7"/>
      <c r="N675" s="7"/>
      <c r="O675" s="7"/>
      <c r="P675" s="7"/>
      <c r="Q675" s="7"/>
      <c r="S675" s="7"/>
    </row>
    <row r="676" spans="1:19" x14ac:dyDescent="0.35">
      <c r="A676" s="7" t="s">
        <v>1176</v>
      </c>
      <c r="B676" s="7" t="s">
        <v>23</v>
      </c>
      <c r="C676" s="7" t="s">
        <v>358</v>
      </c>
      <c r="F676" s="7"/>
      <c r="G676" s="7"/>
      <c r="H676" s="7"/>
      <c r="N676" s="7"/>
      <c r="O676" s="7"/>
      <c r="P676" s="7"/>
      <c r="Q676" s="7"/>
      <c r="S676" s="7"/>
    </row>
    <row r="677" spans="1:19" x14ac:dyDescent="0.35">
      <c r="A677" s="7" t="s">
        <v>1176</v>
      </c>
      <c r="B677" s="7" t="s">
        <v>23</v>
      </c>
      <c r="C677" s="7" t="s">
        <v>641</v>
      </c>
      <c r="F677" s="7"/>
      <c r="G677" s="7"/>
      <c r="H677" s="7"/>
      <c r="N677" s="7"/>
      <c r="O677" s="7"/>
      <c r="P677" s="7"/>
      <c r="Q677" s="7"/>
      <c r="S677" s="7"/>
    </row>
    <row r="678" spans="1:19" x14ac:dyDescent="0.35">
      <c r="A678" s="7" t="s">
        <v>1177</v>
      </c>
      <c r="B678" s="7" t="s">
        <v>23</v>
      </c>
      <c r="C678" s="7" t="s">
        <v>101</v>
      </c>
      <c r="F678" s="7"/>
      <c r="G678" s="7"/>
      <c r="H678" s="7"/>
      <c r="N678" s="7"/>
      <c r="O678" s="7"/>
      <c r="P678" s="7"/>
      <c r="Q678" s="7"/>
      <c r="S678" s="7"/>
    </row>
    <row r="679" spans="1:19" x14ac:dyDescent="0.35">
      <c r="A679" s="7" t="s">
        <v>1178</v>
      </c>
      <c r="B679" s="7" t="s">
        <v>23</v>
      </c>
      <c r="C679" s="7" t="s">
        <v>164</v>
      </c>
      <c r="F679" s="7"/>
      <c r="G679" s="7"/>
      <c r="H679" s="7"/>
      <c r="N679" s="7"/>
      <c r="O679" s="7"/>
      <c r="P679" s="7"/>
      <c r="Q679" s="7"/>
      <c r="S679" s="7"/>
    </row>
    <row r="680" spans="1:19" x14ac:dyDescent="0.35">
      <c r="A680" s="7" t="s">
        <v>1179</v>
      </c>
      <c r="B680" s="7" t="s">
        <v>84</v>
      </c>
      <c r="C680" s="7" t="s">
        <v>120</v>
      </c>
      <c r="D680" s="4">
        <v>0</v>
      </c>
      <c r="E680" s="4">
        <v>0</v>
      </c>
      <c r="F680" s="7" t="s">
        <v>19</v>
      </c>
      <c r="G680" s="7" t="s">
        <v>20</v>
      </c>
      <c r="H680" s="7" t="s">
        <v>1179</v>
      </c>
      <c r="I680" s="6">
        <v>46062.366666666669</v>
      </c>
      <c r="J680" s="6">
        <v>46062.416666666664</v>
      </c>
      <c r="K680">
        <v>72</v>
      </c>
      <c r="L680">
        <v>0</v>
      </c>
      <c r="M680">
        <v>1329</v>
      </c>
      <c r="N680" s="7" t="s">
        <v>21</v>
      </c>
      <c r="O680" s="7" t="s">
        <v>22</v>
      </c>
      <c r="P680" s="7" t="s">
        <v>84</v>
      </c>
      <c r="Q680" s="7" t="s">
        <v>24</v>
      </c>
      <c r="S680" s="7" t="s">
        <v>63</v>
      </c>
    </row>
    <row r="681" spans="1:19" x14ac:dyDescent="0.35">
      <c r="A681" s="7" t="s">
        <v>1180</v>
      </c>
      <c r="B681" s="7" t="s">
        <v>68</v>
      </c>
      <c r="C681" s="7" t="s">
        <v>1181</v>
      </c>
      <c r="D681" s="4">
        <v>1.3667285096778056E-3</v>
      </c>
      <c r="E681" s="4">
        <v>1.4770258981781198E-2</v>
      </c>
      <c r="F681" s="7" t="s">
        <v>19</v>
      </c>
      <c r="G681" s="7" t="s">
        <v>20</v>
      </c>
      <c r="H681" s="7" t="s">
        <v>1180</v>
      </c>
      <c r="I681" s="6">
        <v>46062.407129629632</v>
      </c>
      <c r="J681" s="6">
        <v>46062.417361111111</v>
      </c>
      <c r="K681">
        <v>15</v>
      </c>
      <c r="L681">
        <v>2</v>
      </c>
      <c r="M681">
        <v>1995</v>
      </c>
      <c r="N681" s="7" t="s">
        <v>21</v>
      </c>
      <c r="O681" s="7" t="s">
        <v>22</v>
      </c>
      <c r="P681" s="7" t="s">
        <v>68</v>
      </c>
      <c r="Q681" s="7" t="s">
        <v>24</v>
      </c>
      <c r="S681" s="7" t="s">
        <v>123</v>
      </c>
    </row>
    <row r="682" spans="1:19" x14ac:dyDescent="0.35">
      <c r="A682" s="7" t="s">
        <v>1182</v>
      </c>
      <c r="B682" s="7" t="s">
        <v>23</v>
      </c>
      <c r="C682" s="7" t="s">
        <v>476</v>
      </c>
      <c r="F682" s="7"/>
      <c r="G682" s="7"/>
      <c r="H682" s="7"/>
      <c r="N682" s="7"/>
      <c r="O682" s="7"/>
      <c r="P682" s="7"/>
      <c r="Q682" s="7"/>
      <c r="S682" s="7"/>
    </row>
    <row r="683" spans="1:19" x14ac:dyDescent="0.35">
      <c r="A683" s="7" t="s">
        <v>1182</v>
      </c>
      <c r="B683" s="7" t="s">
        <v>23</v>
      </c>
      <c r="C683" s="7" t="s">
        <v>461</v>
      </c>
      <c r="F683" s="7"/>
      <c r="G683" s="7"/>
      <c r="H683" s="7"/>
      <c r="N683" s="7"/>
      <c r="O683" s="7"/>
      <c r="P683" s="7"/>
      <c r="Q683" s="7"/>
      <c r="S683" s="7"/>
    </row>
    <row r="684" spans="1:19" x14ac:dyDescent="0.35">
      <c r="A684" s="7" t="s">
        <v>1183</v>
      </c>
      <c r="B684" s="7" t="s">
        <v>59</v>
      </c>
      <c r="C684" s="7" t="s">
        <v>41</v>
      </c>
      <c r="F684" s="7"/>
      <c r="G684" s="7"/>
      <c r="H684" s="7"/>
      <c r="N684" s="7"/>
      <c r="O684" s="7"/>
      <c r="P684" s="7"/>
      <c r="Q684" s="7"/>
      <c r="S684" s="7"/>
    </row>
    <row r="685" spans="1:19" x14ac:dyDescent="0.35">
      <c r="A685" s="7" t="s">
        <v>1184</v>
      </c>
      <c r="B685" s="7" t="s">
        <v>59</v>
      </c>
      <c r="C685" s="7" t="s">
        <v>1185</v>
      </c>
      <c r="F685" s="7"/>
      <c r="G685" s="7"/>
      <c r="H685" s="7"/>
      <c r="N685" s="7"/>
      <c r="O685" s="7"/>
      <c r="P685" s="7"/>
      <c r="Q685" s="7"/>
      <c r="S685" s="7"/>
    </row>
    <row r="686" spans="1:19" x14ac:dyDescent="0.35">
      <c r="A686" s="7" t="s">
        <v>1186</v>
      </c>
      <c r="B686" s="7" t="s">
        <v>23</v>
      </c>
      <c r="C686" s="7" t="s">
        <v>192</v>
      </c>
      <c r="F686" s="7"/>
      <c r="G686" s="7"/>
      <c r="H686" s="7"/>
      <c r="N686" s="7"/>
      <c r="O686" s="7"/>
      <c r="P686" s="7"/>
      <c r="Q686" s="7"/>
      <c r="S686" s="7"/>
    </row>
    <row r="687" spans="1:19" x14ac:dyDescent="0.35">
      <c r="A687" s="7" t="s">
        <v>1187</v>
      </c>
      <c r="B687" s="7" t="s">
        <v>23</v>
      </c>
      <c r="C687" s="7" t="s">
        <v>419</v>
      </c>
      <c r="F687" s="7"/>
      <c r="G687" s="7"/>
      <c r="H687" s="7"/>
      <c r="N687" s="7"/>
      <c r="O687" s="7"/>
      <c r="P687" s="7"/>
      <c r="Q687" s="7"/>
      <c r="S687" s="7"/>
    </row>
    <row r="688" spans="1:19" x14ac:dyDescent="0.35">
      <c r="A688" s="7" t="s">
        <v>1188</v>
      </c>
      <c r="B688" s="7" t="s">
        <v>23</v>
      </c>
      <c r="C688" s="7" t="s">
        <v>546</v>
      </c>
      <c r="F688" s="7"/>
      <c r="G688" s="7"/>
      <c r="H688" s="7"/>
      <c r="N688" s="7"/>
      <c r="O688" s="7"/>
      <c r="P688" s="7"/>
      <c r="Q688" s="7"/>
      <c r="S688" s="7"/>
    </row>
    <row r="689" spans="1:19" x14ac:dyDescent="0.35">
      <c r="A689" s="7" t="s">
        <v>1189</v>
      </c>
      <c r="B689" s="7" t="s">
        <v>124</v>
      </c>
      <c r="C689" s="7" t="s">
        <v>589</v>
      </c>
      <c r="F689" s="7"/>
      <c r="G689" s="7"/>
      <c r="H689" s="7"/>
      <c r="N689" s="7"/>
      <c r="O689" s="7"/>
      <c r="P689" s="7"/>
      <c r="Q689" s="7"/>
      <c r="S689" s="7"/>
    </row>
    <row r="690" spans="1:19" x14ac:dyDescent="0.35">
      <c r="A690" s="7" t="s">
        <v>1190</v>
      </c>
      <c r="B690" s="7" t="s">
        <v>23</v>
      </c>
      <c r="C690" s="7" t="s">
        <v>89</v>
      </c>
      <c r="F690" s="7"/>
      <c r="G690" s="7"/>
      <c r="H690" s="7"/>
      <c r="N690" s="7"/>
      <c r="O690" s="7"/>
      <c r="P690" s="7"/>
      <c r="Q690" s="7"/>
      <c r="S690" s="7"/>
    </row>
    <row r="691" spans="1:19" x14ac:dyDescent="0.35">
      <c r="A691" s="7" t="s">
        <v>1191</v>
      </c>
      <c r="B691" s="7" t="s">
        <v>59</v>
      </c>
      <c r="C691" s="7" t="s">
        <v>1185</v>
      </c>
      <c r="F691" s="7"/>
      <c r="G691" s="7"/>
      <c r="H691" s="7"/>
      <c r="N691" s="7"/>
      <c r="O691" s="7"/>
      <c r="P691" s="7"/>
      <c r="Q691" s="7"/>
      <c r="S691" s="7"/>
    </row>
    <row r="692" spans="1:19" x14ac:dyDescent="0.35">
      <c r="A692" s="7" t="s">
        <v>1192</v>
      </c>
      <c r="B692" s="7" t="s">
        <v>126</v>
      </c>
      <c r="C692" s="7" t="s">
        <v>549</v>
      </c>
      <c r="F692" s="7"/>
      <c r="G692" s="7"/>
      <c r="H692" s="7"/>
      <c r="N692" s="7"/>
      <c r="O692" s="7"/>
      <c r="P692" s="7"/>
      <c r="Q692" s="7"/>
      <c r="S692" s="7"/>
    </row>
    <row r="693" spans="1:19" x14ac:dyDescent="0.35">
      <c r="A693" s="7" t="s">
        <v>1193</v>
      </c>
      <c r="B693" s="7" t="s">
        <v>239</v>
      </c>
      <c r="C693" s="7" t="s">
        <v>154</v>
      </c>
      <c r="F693" s="7"/>
      <c r="G693" s="7"/>
      <c r="H693" s="7"/>
      <c r="N693" s="7"/>
      <c r="O693" s="7"/>
      <c r="P693" s="7"/>
      <c r="Q693" s="7"/>
      <c r="S693" s="7"/>
    </row>
    <row r="694" spans="1:19" x14ac:dyDescent="0.35">
      <c r="A694" s="7" t="s">
        <v>1194</v>
      </c>
      <c r="B694" s="7" t="s">
        <v>124</v>
      </c>
      <c r="C694" s="7" t="s">
        <v>1195</v>
      </c>
      <c r="F694" s="7"/>
      <c r="G694" s="7"/>
      <c r="H694" s="7"/>
      <c r="N694" s="7"/>
      <c r="O694" s="7"/>
      <c r="P694" s="7"/>
      <c r="Q694" s="7"/>
      <c r="S694" s="7"/>
    </row>
    <row r="695" spans="1:19" x14ac:dyDescent="0.35">
      <c r="A695" s="7" t="s">
        <v>1196</v>
      </c>
      <c r="B695" s="7" t="s">
        <v>61</v>
      </c>
      <c r="C695" s="7" t="s">
        <v>254</v>
      </c>
      <c r="F695" s="7"/>
      <c r="G695" s="7"/>
      <c r="H695" s="7"/>
      <c r="N695" s="7"/>
      <c r="O695" s="7"/>
      <c r="P695" s="7"/>
      <c r="Q695" s="7"/>
      <c r="S695" s="7"/>
    </row>
    <row r="696" spans="1:19" x14ac:dyDescent="0.35">
      <c r="A696" s="7" t="s">
        <v>1197</v>
      </c>
      <c r="B696" s="7" t="s">
        <v>23</v>
      </c>
      <c r="C696" s="7" t="s">
        <v>392</v>
      </c>
      <c r="F696" s="7"/>
      <c r="G696" s="7"/>
      <c r="H696" s="7"/>
      <c r="N696" s="7"/>
      <c r="O696" s="7"/>
      <c r="P696" s="7"/>
      <c r="Q696" s="7"/>
      <c r="S696" s="7"/>
    </row>
    <row r="697" spans="1:19" x14ac:dyDescent="0.35">
      <c r="A697" s="7" t="s">
        <v>1198</v>
      </c>
      <c r="B697" s="7" t="s">
        <v>23</v>
      </c>
      <c r="C697" s="7" t="s">
        <v>513</v>
      </c>
      <c r="F697" s="7"/>
      <c r="G697" s="7"/>
      <c r="H697" s="7"/>
      <c r="N697" s="7"/>
      <c r="O697" s="7"/>
      <c r="P697" s="7"/>
      <c r="Q697" s="7"/>
      <c r="S697" s="7"/>
    </row>
    <row r="698" spans="1:19" x14ac:dyDescent="0.35">
      <c r="A698" s="7" t="s">
        <v>1199</v>
      </c>
      <c r="B698" s="7" t="s">
        <v>59</v>
      </c>
      <c r="C698" s="7" t="s">
        <v>592</v>
      </c>
      <c r="D698" s="4">
        <v>7.1815089676840191E-4</v>
      </c>
      <c r="E698" s="4">
        <v>8.6402529767448354E-3</v>
      </c>
      <c r="F698" s="7" t="s">
        <v>19</v>
      </c>
      <c r="G698" s="7" t="s">
        <v>20</v>
      </c>
      <c r="H698" s="7" t="s">
        <v>1199</v>
      </c>
      <c r="I698" s="6">
        <v>46063.323969907404</v>
      </c>
      <c r="J698" s="6">
        <v>46063.334722222222</v>
      </c>
      <c r="K698">
        <v>15</v>
      </c>
      <c r="L698">
        <v>1</v>
      </c>
      <c r="M698">
        <v>1792</v>
      </c>
      <c r="N698" s="7" t="s">
        <v>21</v>
      </c>
      <c r="O698" s="7" t="s">
        <v>22</v>
      </c>
      <c r="P698" s="7" t="s">
        <v>59</v>
      </c>
      <c r="Q698" s="7" t="s">
        <v>24</v>
      </c>
      <c r="S698" s="7" t="s">
        <v>123</v>
      </c>
    </row>
    <row r="699" spans="1:19" x14ac:dyDescent="0.35">
      <c r="A699" s="7" t="s">
        <v>1200</v>
      </c>
      <c r="B699" s="7" t="s">
        <v>125</v>
      </c>
      <c r="C699" s="7" t="s">
        <v>1201</v>
      </c>
      <c r="D699" s="4">
        <v>2.4342918986236892E-3</v>
      </c>
      <c r="E699" s="4">
        <v>0.38876543210612402</v>
      </c>
      <c r="F699" s="7" t="s">
        <v>19</v>
      </c>
      <c r="G699" s="7" t="s">
        <v>20</v>
      </c>
      <c r="H699" s="7" t="s">
        <v>1200</v>
      </c>
      <c r="I699" s="6">
        <v>46063.517025462963</v>
      </c>
      <c r="J699" s="6">
        <v>46063.553472222222</v>
      </c>
      <c r="K699">
        <v>52</v>
      </c>
      <c r="L699">
        <v>1</v>
      </c>
      <c r="M699">
        <v>135</v>
      </c>
      <c r="N699" s="7" t="s">
        <v>21</v>
      </c>
      <c r="O699" s="7" t="s">
        <v>22</v>
      </c>
      <c r="P699" s="7" t="s">
        <v>125</v>
      </c>
      <c r="Q699" s="7" t="s">
        <v>24</v>
      </c>
      <c r="S699" s="7" t="s">
        <v>1202</v>
      </c>
    </row>
    <row r="700" spans="1:19" x14ac:dyDescent="0.35">
      <c r="A700" s="7" t="s">
        <v>1203</v>
      </c>
      <c r="B700" s="7" t="s">
        <v>23</v>
      </c>
      <c r="C700" s="7" t="s">
        <v>103</v>
      </c>
      <c r="D700" s="4">
        <v>0</v>
      </c>
      <c r="E700" s="4">
        <v>0</v>
      </c>
      <c r="F700" s="7" t="s">
        <v>19</v>
      </c>
      <c r="G700" s="7" t="s">
        <v>20</v>
      </c>
      <c r="H700" s="7" t="s">
        <v>1203</v>
      </c>
      <c r="I700" s="6">
        <v>46063.522222222222</v>
      </c>
      <c r="J700" s="6">
        <v>46063.772916666669</v>
      </c>
      <c r="K700">
        <v>361</v>
      </c>
      <c r="L700">
        <v>0</v>
      </c>
      <c r="M700">
        <v>5805</v>
      </c>
      <c r="N700" s="7" t="s">
        <v>21</v>
      </c>
      <c r="O700" s="7" t="s">
        <v>22</v>
      </c>
      <c r="P700" s="7" t="s">
        <v>23</v>
      </c>
      <c r="Q700" s="7" t="s">
        <v>24</v>
      </c>
      <c r="S700" s="7" t="s">
        <v>211</v>
      </c>
    </row>
    <row r="701" spans="1:19" x14ac:dyDescent="0.35">
      <c r="A701" s="7" t="s">
        <v>1204</v>
      </c>
      <c r="B701" s="7" t="s">
        <v>23</v>
      </c>
      <c r="C701" s="7" t="s">
        <v>173</v>
      </c>
      <c r="F701" s="7"/>
      <c r="G701" s="7"/>
      <c r="H701" s="7"/>
      <c r="N701" s="7"/>
      <c r="O701" s="7"/>
      <c r="P701" s="7"/>
      <c r="Q701" s="7"/>
      <c r="S701" s="7"/>
    </row>
    <row r="702" spans="1:19" x14ac:dyDescent="0.35">
      <c r="A702" s="7" t="s">
        <v>1205</v>
      </c>
      <c r="B702" s="7" t="s">
        <v>39</v>
      </c>
      <c r="C702" s="7" t="s">
        <v>55</v>
      </c>
      <c r="F702" s="7"/>
      <c r="G702" s="7"/>
      <c r="H702" s="7"/>
      <c r="N702" s="7"/>
      <c r="O702" s="7"/>
      <c r="P702" s="7"/>
      <c r="Q702" s="7"/>
      <c r="S702" s="7"/>
    </row>
    <row r="703" spans="1:19" x14ac:dyDescent="0.35">
      <c r="A703" s="7" t="s">
        <v>1206</v>
      </c>
      <c r="B703" s="7" t="s">
        <v>23</v>
      </c>
      <c r="C703" s="7" t="s">
        <v>341</v>
      </c>
      <c r="F703" s="7"/>
      <c r="G703" s="7"/>
      <c r="H703" s="7"/>
      <c r="N703" s="7"/>
      <c r="O703" s="7"/>
      <c r="P703" s="7"/>
      <c r="Q703" s="7"/>
      <c r="S703" s="7"/>
    </row>
    <row r="704" spans="1:19" x14ac:dyDescent="0.35">
      <c r="A704" s="7" t="s">
        <v>1207</v>
      </c>
      <c r="B704" s="7" t="s">
        <v>37</v>
      </c>
      <c r="C704" s="7" t="s">
        <v>449</v>
      </c>
      <c r="F704" s="7"/>
      <c r="G704" s="7"/>
      <c r="H704" s="7"/>
      <c r="N704" s="7"/>
      <c r="O704" s="7"/>
      <c r="P704" s="7"/>
      <c r="Q704" s="7"/>
      <c r="S704" s="7"/>
    </row>
    <row r="705" spans="1:19" x14ac:dyDescent="0.35">
      <c r="A705" s="7" t="s">
        <v>1207</v>
      </c>
      <c r="B705" s="7" t="s">
        <v>37</v>
      </c>
      <c r="C705" s="7" t="s">
        <v>532</v>
      </c>
      <c r="F705" s="7"/>
      <c r="G705" s="7"/>
      <c r="H705" s="7"/>
      <c r="N705" s="7"/>
      <c r="O705" s="7"/>
      <c r="P705" s="7"/>
      <c r="Q705" s="7"/>
      <c r="S705" s="7"/>
    </row>
    <row r="706" spans="1:19" x14ac:dyDescent="0.35">
      <c r="A706" s="7" t="s">
        <v>1207</v>
      </c>
      <c r="B706" s="7" t="s">
        <v>37</v>
      </c>
      <c r="C706" s="7" t="s">
        <v>525</v>
      </c>
      <c r="F706" s="7"/>
      <c r="G706" s="7"/>
      <c r="H706" s="7"/>
      <c r="N706" s="7"/>
      <c r="O706" s="7"/>
      <c r="P706" s="7"/>
      <c r="Q706" s="7"/>
      <c r="S706" s="7"/>
    </row>
    <row r="707" spans="1:19" x14ac:dyDescent="0.35">
      <c r="A707" s="7" t="s">
        <v>1207</v>
      </c>
      <c r="B707" s="7" t="s">
        <v>37</v>
      </c>
      <c r="C707" s="7" t="s">
        <v>447</v>
      </c>
      <c r="F707" s="7"/>
      <c r="G707" s="7"/>
      <c r="H707" s="7"/>
      <c r="N707" s="7"/>
      <c r="O707" s="7"/>
      <c r="P707" s="7"/>
      <c r="Q707" s="7"/>
      <c r="S707" s="7"/>
    </row>
    <row r="708" spans="1:19" x14ac:dyDescent="0.35">
      <c r="A708" s="7" t="s">
        <v>1207</v>
      </c>
      <c r="B708" s="7" t="s">
        <v>37</v>
      </c>
      <c r="C708" s="7" t="s">
        <v>533</v>
      </c>
      <c r="F708" s="7"/>
      <c r="G708" s="7"/>
      <c r="H708" s="7"/>
      <c r="N708" s="7"/>
      <c r="O708" s="7"/>
      <c r="P708" s="7"/>
      <c r="Q708" s="7"/>
      <c r="S708" s="7"/>
    </row>
    <row r="709" spans="1:19" x14ac:dyDescent="0.35">
      <c r="A709" s="7" t="s">
        <v>1207</v>
      </c>
      <c r="B709" s="7" t="s">
        <v>37</v>
      </c>
      <c r="C709" s="7" t="s">
        <v>354</v>
      </c>
      <c r="F709" s="7"/>
      <c r="G709" s="7"/>
      <c r="H709" s="7"/>
      <c r="N709" s="7"/>
      <c r="O709" s="7"/>
      <c r="P709" s="7"/>
      <c r="Q709" s="7"/>
      <c r="S709" s="7"/>
    </row>
    <row r="710" spans="1:19" x14ac:dyDescent="0.35">
      <c r="A710" s="7" t="s">
        <v>1207</v>
      </c>
      <c r="B710" s="7" t="s">
        <v>37</v>
      </c>
      <c r="C710" s="7" t="s">
        <v>528</v>
      </c>
      <c r="F710" s="7"/>
      <c r="G710" s="7"/>
      <c r="H710" s="7"/>
      <c r="N710" s="7"/>
      <c r="O710" s="7"/>
      <c r="P710" s="7"/>
      <c r="Q710" s="7"/>
      <c r="S710" s="7"/>
    </row>
    <row r="711" spans="1:19" x14ac:dyDescent="0.35">
      <c r="A711" s="7" t="s">
        <v>1208</v>
      </c>
      <c r="B711" s="7" t="s">
        <v>27</v>
      </c>
      <c r="C711" s="7" t="s">
        <v>1209</v>
      </c>
      <c r="F711" s="7"/>
      <c r="G711" s="7"/>
      <c r="H711" s="7"/>
      <c r="N711" s="7"/>
      <c r="O711" s="7"/>
      <c r="P711" s="7"/>
      <c r="Q711" s="7"/>
      <c r="S711" s="7"/>
    </row>
    <row r="712" spans="1:19" x14ac:dyDescent="0.35">
      <c r="A712" s="7" t="s">
        <v>1208</v>
      </c>
      <c r="B712" s="7" t="s">
        <v>27</v>
      </c>
      <c r="C712" s="7" t="s">
        <v>32</v>
      </c>
      <c r="F712" s="7"/>
      <c r="G712" s="7"/>
      <c r="H712" s="7"/>
      <c r="N712" s="7"/>
      <c r="O712" s="7"/>
      <c r="P712" s="7"/>
      <c r="Q712" s="7"/>
      <c r="S712" s="7"/>
    </row>
    <row r="713" spans="1:19" x14ac:dyDescent="0.35">
      <c r="A713" s="7" t="s">
        <v>1210</v>
      </c>
      <c r="B713" s="7" t="s">
        <v>23</v>
      </c>
      <c r="C713" s="7" t="s">
        <v>414</v>
      </c>
      <c r="D713" s="4">
        <v>0</v>
      </c>
      <c r="E713" s="4">
        <v>0</v>
      </c>
      <c r="F713" s="7" t="s">
        <v>19</v>
      </c>
      <c r="G713" s="7" t="s">
        <v>20</v>
      </c>
      <c r="H713" s="7" t="s">
        <v>1210</v>
      </c>
      <c r="I713" s="6">
        <v>46064.406944444447</v>
      </c>
      <c r="J713" s="6">
        <v>46064.49722222222</v>
      </c>
      <c r="K713">
        <v>130</v>
      </c>
      <c r="L713">
        <v>0</v>
      </c>
      <c r="M713">
        <v>5805</v>
      </c>
      <c r="N713" s="7" t="s">
        <v>21</v>
      </c>
      <c r="O713" s="7" t="s">
        <v>22</v>
      </c>
      <c r="P713" s="7" t="s">
        <v>23</v>
      </c>
      <c r="Q713" s="7" t="s">
        <v>24</v>
      </c>
      <c r="S713" s="7" t="s">
        <v>123</v>
      </c>
    </row>
    <row r="714" spans="1:19" x14ac:dyDescent="0.35">
      <c r="A714" s="7" t="s">
        <v>1211</v>
      </c>
      <c r="B714" s="7" t="s">
        <v>233</v>
      </c>
      <c r="C714" s="7" t="s">
        <v>466</v>
      </c>
      <c r="F714" s="7"/>
      <c r="G714" s="7"/>
      <c r="H714" s="7"/>
      <c r="N714" s="7"/>
      <c r="O714" s="7"/>
      <c r="P714" s="7"/>
      <c r="Q714" s="7"/>
      <c r="S714" s="7"/>
    </row>
    <row r="715" spans="1:19" x14ac:dyDescent="0.35">
      <c r="A715" s="7" t="s">
        <v>1211</v>
      </c>
      <c r="B715" s="7" t="s">
        <v>233</v>
      </c>
      <c r="C715" s="7" t="s">
        <v>676</v>
      </c>
      <c r="F715" s="7"/>
      <c r="G715" s="7"/>
      <c r="H715" s="7"/>
      <c r="N715" s="7"/>
      <c r="O715" s="7"/>
      <c r="P715" s="7"/>
      <c r="Q715" s="7"/>
      <c r="S715" s="7"/>
    </row>
    <row r="716" spans="1:19" x14ac:dyDescent="0.35">
      <c r="A716" s="7" t="s">
        <v>1212</v>
      </c>
      <c r="B716" s="7" t="s">
        <v>23</v>
      </c>
      <c r="C716" s="7" t="s">
        <v>72</v>
      </c>
      <c r="F716" s="7"/>
      <c r="G716" s="7"/>
      <c r="H716" s="7"/>
      <c r="N716" s="7"/>
      <c r="O716" s="7"/>
      <c r="P716" s="7"/>
      <c r="Q716" s="7"/>
      <c r="S716" s="7"/>
    </row>
    <row r="717" spans="1:19" x14ac:dyDescent="0.35">
      <c r="A717" s="7" t="s">
        <v>1213</v>
      </c>
      <c r="B717" s="7" t="s">
        <v>23</v>
      </c>
      <c r="C717" s="7" t="s">
        <v>495</v>
      </c>
      <c r="D717" s="4">
        <v>2.2170686455018442E-3</v>
      </c>
      <c r="E717" s="4">
        <v>8.2342807919069359E-3</v>
      </c>
      <c r="F717" s="7" t="s">
        <v>19</v>
      </c>
      <c r="G717" s="7" t="s">
        <v>20</v>
      </c>
      <c r="H717" s="7" t="s">
        <v>1213</v>
      </c>
      <c r="I717" s="6">
        <v>46064.539027777777</v>
      </c>
      <c r="J717" s="6">
        <v>46064.572222222225</v>
      </c>
      <c r="K717">
        <v>48</v>
      </c>
      <c r="L717">
        <v>1</v>
      </c>
      <c r="M717">
        <v>5805</v>
      </c>
      <c r="N717" s="7" t="s">
        <v>21</v>
      </c>
      <c r="O717" s="7" t="s">
        <v>22</v>
      </c>
      <c r="P717" s="7" t="s">
        <v>23</v>
      </c>
      <c r="Q717" s="7" t="s">
        <v>24</v>
      </c>
      <c r="S717" s="7" t="s">
        <v>51</v>
      </c>
    </row>
    <row r="718" spans="1:19" x14ac:dyDescent="0.35">
      <c r="A718" s="7" t="s">
        <v>1214</v>
      </c>
      <c r="B718" s="7" t="s">
        <v>23</v>
      </c>
      <c r="C718" s="7" t="s">
        <v>1016</v>
      </c>
      <c r="F718" s="7"/>
      <c r="G718" s="7"/>
      <c r="H718" s="7"/>
      <c r="N718" s="7"/>
      <c r="O718" s="7"/>
      <c r="P718" s="7"/>
      <c r="Q718" s="7"/>
      <c r="S718" s="7"/>
    </row>
    <row r="719" spans="1:19" x14ac:dyDescent="0.35">
      <c r="A719" s="7" t="s">
        <v>1214</v>
      </c>
      <c r="B719" s="7" t="s">
        <v>23</v>
      </c>
      <c r="C719" s="7" t="s">
        <v>431</v>
      </c>
      <c r="F719" s="7"/>
      <c r="G719" s="7"/>
      <c r="H719" s="7"/>
      <c r="N719" s="7"/>
      <c r="O719" s="7"/>
      <c r="P719" s="7"/>
      <c r="Q719" s="7"/>
      <c r="S719" s="7"/>
    </row>
    <row r="720" spans="1:19" x14ac:dyDescent="0.35">
      <c r="A720" s="7" t="s">
        <v>1215</v>
      </c>
      <c r="B720" s="7" t="s">
        <v>42</v>
      </c>
      <c r="C720" s="7" t="s">
        <v>673</v>
      </c>
      <c r="F720" s="7"/>
      <c r="G720" s="7"/>
      <c r="H720" s="7"/>
      <c r="N720" s="7"/>
      <c r="O720" s="7"/>
      <c r="P720" s="7"/>
      <c r="Q720" s="7"/>
      <c r="S720" s="7"/>
    </row>
    <row r="721" spans="1:19" x14ac:dyDescent="0.35">
      <c r="A721" s="7" t="s">
        <v>1216</v>
      </c>
      <c r="B721" s="7" t="s">
        <v>23</v>
      </c>
      <c r="C721" s="7" t="s">
        <v>341</v>
      </c>
      <c r="F721" s="7"/>
      <c r="G721" s="7"/>
      <c r="H721" s="7"/>
      <c r="N721" s="7"/>
      <c r="O721" s="7"/>
      <c r="P721" s="7"/>
      <c r="Q721" s="7"/>
      <c r="S721" s="7"/>
    </row>
    <row r="722" spans="1:19" x14ac:dyDescent="0.35">
      <c r="A722" s="7" t="s">
        <v>1217</v>
      </c>
      <c r="B722" s="7" t="s">
        <v>23</v>
      </c>
      <c r="C722" s="7" t="s">
        <v>1218</v>
      </c>
      <c r="F722" s="7"/>
      <c r="G722" s="7"/>
      <c r="H722" s="7"/>
      <c r="N722" s="7"/>
      <c r="O722" s="7"/>
      <c r="P722" s="7"/>
      <c r="Q722" s="7"/>
      <c r="S722" s="7"/>
    </row>
    <row r="723" spans="1:19" x14ac:dyDescent="0.35">
      <c r="A723" s="7" t="s">
        <v>1219</v>
      </c>
      <c r="B723" s="7" t="s">
        <v>59</v>
      </c>
      <c r="C723" s="7" t="s">
        <v>446</v>
      </c>
      <c r="F723" s="7"/>
      <c r="G723" s="7"/>
      <c r="H723" s="7"/>
      <c r="N723" s="7"/>
      <c r="O723" s="7"/>
      <c r="P723" s="7"/>
      <c r="Q723" s="7"/>
      <c r="S723" s="7"/>
    </row>
    <row r="724" spans="1:19" x14ac:dyDescent="0.35">
      <c r="A724" s="7" t="s">
        <v>1219</v>
      </c>
      <c r="B724" s="7" t="s">
        <v>59</v>
      </c>
      <c r="C724" s="7" t="s">
        <v>563</v>
      </c>
      <c r="F724" s="7"/>
      <c r="G724" s="7"/>
      <c r="H724" s="7"/>
      <c r="N724" s="7"/>
      <c r="O724" s="7"/>
      <c r="P724" s="7"/>
      <c r="Q724" s="7"/>
      <c r="S724" s="7"/>
    </row>
    <row r="725" spans="1:19" x14ac:dyDescent="0.35">
      <c r="A725" s="7" t="s">
        <v>1220</v>
      </c>
      <c r="B725" s="7" t="s">
        <v>37</v>
      </c>
      <c r="C725" s="7" t="s">
        <v>404</v>
      </c>
      <c r="F725" s="7"/>
      <c r="G725" s="7"/>
      <c r="H725" s="7"/>
      <c r="N725" s="7"/>
      <c r="O725" s="7"/>
      <c r="P725" s="7"/>
      <c r="Q725" s="7"/>
      <c r="S725" s="7"/>
    </row>
    <row r="726" spans="1:19" x14ac:dyDescent="0.35">
      <c r="A726" s="7" t="s">
        <v>1221</v>
      </c>
      <c r="B726" s="7" t="s">
        <v>61</v>
      </c>
      <c r="C726" s="7" t="s">
        <v>400</v>
      </c>
      <c r="F726" s="7"/>
      <c r="G726" s="7"/>
      <c r="H726" s="7"/>
      <c r="N726" s="7"/>
      <c r="O726" s="7"/>
      <c r="P726" s="7"/>
      <c r="Q726" s="7"/>
      <c r="S726" s="7"/>
    </row>
    <row r="727" spans="1:19" x14ac:dyDescent="0.35">
      <c r="A727" s="7" t="s">
        <v>1222</v>
      </c>
      <c r="B727" s="7" t="s">
        <v>118</v>
      </c>
      <c r="C727" s="7" t="s">
        <v>465</v>
      </c>
      <c r="D727" s="4">
        <v>3.000258194147877</v>
      </c>
      <c r="E727" s="4">
        <v>71.554830382553348</v>
      </c>
      <c r="F727" s="7" t="s">
        <v>19</v>
      </c>
      <c r="G727" s="7" t="s">
        <v>20</v>
      </c>
      <c r="H727" s="7" t="s">
        <v>1222</v>
      </c>
      <c r="I727" s="6">
        <v>46064.949606481481</v>
      </c>
      <c r="J727" s="6">
        <v>46065.162499999999</v>
      </c>
      <c r="K727">
        <v>307</v>
      </c>
      <c r="L727">
        <v>211</v>
      </c>
      <c r="M727">
        <v>904</v>
      </c>
      <c r="N727" s="7" t="s">
        <v>21</v>
      </c>
      <c r="O727" s="7" t="s">
        <v>26</v>
      </c>
      <c r="P727" s="7" t="s">
        <v>118</v>
      </c>
      <c r="Q727" s="7" t="s">
        <v>24</v>
      </c>
      <c r="S727" s="7" t="s">
        <v>73</v>
      </c>
    </row>
    <row r="728" spans="1:19" x14ac:dyDescent="0.35">
      <c r="A728" s="7" t="s">
        <v>1222</v>
      </c>
      <c r="B728" s="7" t="s">
        <v>118</v>
      </c>
      <c r="C728" s="7" t="s">
        <v>604</v>
      </c>
      <c r="D728" s="4">
        <v>3.000258194147877</v>
      </c>
      <c r="E728" s="4">
        <v>71.554830382553348</v>
      </c>
      <c r="F728" s="7" t="s">
        <v>19</v>
      </c>
      <c r="G728" s="7" t="s">
        <v>20</v>
      </c>
      <c r="H728" s="7" t="s">
        <v>1222</v>
      </c>
      <c r="I728" s="6">
        <v>46064.949606481481</v>
      </c>
      <c r="J728" s="6">
        <v>46065.162499999999</v>
      </c>
      <c r="K728">
        <v>307</v>
      </c>
      <c r="L728">
        <v>211</v>
      </c>
      <c r="M728">
        <v>904</v>
      </c>
      <c r="N728" s="7" t="s">
        <v>21</v>
      </c>
      <c r="O728" s="7" t="s">
        <v>26</v>
      </c>
      <c r="P728" s="7" t="s">
        <v>118</v>
      </c>
      <c r="Q728" s="7" t="s">
        <v>24</v>
      </c>
      <c r="S728" s="7" t="s">
        <v>73</v>
      </c>
    </row>
    <row r="729" spans="1:19" x14ac:dyDescent="0.35">
      <c r="A729" s="7" t="s">
        <v>1222</v>
      </c>
      <c r="B729" s="7" t="s">
        <v>118</v>
      </c>
      <c r="C729" s="7" t="s">
        <v>602</v>
      </c>
      <c r="D729" s="4">
        <v>3.000258194147877</v>
      </c>
      <c r="E729" s="4">
        <v>71.554830382553348</v>
      </c>
      <c r="F729" s="7" t="s">
        <v>19</v>
      </c>
      <c r="G729" s="7" t="s">
        <v>20</v>
      </c>
      <c r="H729" s="7" t="s">
        <v>1222</v>
      </c>
      <c r="I729" s="6">
        <v>46064.949606481481</v>
      </c>
      <c r="J729" s="6">
        <v>46065.162499999999</v>
      </c>
      <c r="K729">
        <v>307</v>
      </c>
      <c r="L729">
        <v>211</v>
      </c>
      <c r="M729">
        <v>904</v>
      </c>
      <c r="N729" s="7" t="s">
        <v>21</v>
      </c>
      <c r="O729" s="7" t="s">
        <v>26</v>
      </c>
      <c r="P729" s="7" t="s">
        <v>118</v>
      </c>
      <c r="Q729" s="7" t="s">
        <v>24</v>
      </c>
      <c r="S729" s="7" t="s">
        <v>73</v>
      </c>
    </row>
    <row r="730" spans="1:19" x14ac:dyDescent="0.35">
      <c r="A730" s="7" t="s">
        <v>1222</v>
      </c>
      <c r="B730" s="7" t="s">
        <v>118</v>
      </c>
      <c r="C730" s="7" t="s">
        <v>603</v>
      </c>
      <c r="D730" s="4">
        <v>3.000258194147877</v>
      </c>
      <c r="E730" s="4">
        <v>71.554830382553348</v>
      </c>
      <c r="F730" s="7" t="s">
        <v>19</v>
      </c>
      <c r="G730" s="7" t="s">
        <v>20</v>
      </c>
      <c r="H730" s="7" t="s">
        <v>1222</v>
      </c>
      <c r="I730" s="6">
        <v>46064.949606481481</v>
      </c>
      <c r="J730" s="6">
        <v>46065.162499999999</v>
      </c>
      <c r="K730">
        <v>307</v>
      </c>
      <c r="L730">
        <v>211</v>
      </c>
      <c r="M730">
        <v>904</v>
      </c>
      <c r="N730" s="7" t="s">
        <v>21</v>
      </c>
      <c r="O730" s="7" t="s">
        <v>26</v>
      </c>
      <c r="P730" s="7" t="s">
        <v>118</v>
      </c>
      <c r="Q730" s="7" t="s">
        <v>24</v>
      </c>
      <c r="S730" s="7" t="s">
        <v>73</v>
      </c>
    </row>
    <row r="731" spans="1:19" x14ac:dyDescent="0.35">
      <c r="A731" s="7" t="s">
        <v>1222</v>
      </c>
      <c r="B731" s="7" t="s">
        <v>118</v>
      </c>
      <c r="C731" s="7" t="s">
        <v>501</v>
      </c>
      <c r="D731" s="4">
        <v>3.000258194147877</v>
      </c>
      <c r="E731" s="4">
        <v>71.554830382553348</v>
      </c>
      <c r="F731" s="7" t="s">
        <v>19</v>
      </c>
      <c r="G731" s="7" t="s">
        <v>20</v>
      </c>
      <c r="H731" s="7" t="s">
        <v>1222</v>
      </c>
      <c r="I731" s="6">
        <v>46064.949606481481</v>
      </c>
      <c r="J731" s="6">
        <v>46065.162499999999</v>
      </c>
      <c r="K731">
        <v>307</v>
      </c>
      <c r="L731">
        <v>211</v>
      </c>
      <c r="M731">
        <v>904</v>
      </c>
      <c r="N731" s="7" t="s">
        <v>21</v>
      </c>
      <c r="O731" s="7" t="s">
        <v>26</v>
      </c>
      <c r="P731" s="7" t="s">
        <v>118</v>
      </c>
      <c r="Q731" s="7" t="s">
        <v>24</v>
      </c>
      <c r="S731" s="7" t="s">
        <v>73</v>
      </c>
    </row>
    <row r="732" spans="1:19" x14ac:dyDescent="0.35">
      <c r="A732" s="7" t="s">
        <v>1222</v>
      </c>
      <c r="B732" s="7" t="s">
        <v>118</v>
      </c>
      <c r="C732" s="7" t="s">
        <v>600</v>
      </c>
      <c r="D732" s="4">
        <v>3.000258194147877</v>
      </c>
      <c r="E732" s="4">
        <v>71.554830382553348</v>
      </c>
      <c r="F732" s="7" t="s">
        <v>19</v>
      </c>
      <c r="G732" s="7" t="s">
        <v>20</v>
      </c>
      <c r="H732" s="7" t="s">
        <v>1222</v>
      </c>
      <c r="I732" s="6">
        <v>46064.949606481481</v>
      </c>
      <c r="J732" s="6">
        <v>46065.162499999999</v>
      </c>
      <c r="K732">
        <v>307</v>
      </c>
      <c r="L732">
        <v>211</v>
      </c>
      <c r="M732">
        <v>904</v>
      </c>
      <c r="N732" s="7" t="s">
        <v>21</v>
      </c>
      <c r="O732" s="7" t="s">
        <v>26</v>
      </c>
      <c r="P732" s="7" t="s">
        <v>118</v>
      </c>
      <c r="Q732" s="7" t="s">
        <v>24</v>
      </c>
      <c r="S732" s="7" t="s">
        <v>73</v>
      </c>
    </row>
    <row r="733" spans="1:19" x14ac:dyDescent="0.35">
      <c r="A733" s="7" t="s">
        <v>1222</v>
      </c>
      <c r="B733" s="7" t="s">
        <v>118</v>
      </c>
      <c r="C733" s="7" t="s">
        <v>175</v>
      </c>
      <c r="D733" s="4">
        <v>3.000258194147877</v>
      </c>
      <c r="E733" s="4">
        <v>71.554830382553348</v>
      </c>
      <c r="F733" s="7" t="s">
        <v>19</v>
      </c>
      <c r="G733" s="7" t="s">
        <v>20</v>
      </c>
      <c r="H733" s="7" t="s">
        <v>1222</v>
      </c>
      <c r="I733" s="6">
        <v>46064.949606481481</v>
      </c>
      <c r="J733" s="6">
        <v>46065.162499999999</v>
      </c>
      <c r="K733">
        <v>307</v>
      </c>
      <c r="L733">
        <v>211</v>
      </c>
      <c r="M733">
        <v>904</v>
      </c>
      <c r="N733" s="7" t="s">
        <v>21</v>
      </c>
      <c r="O733" s="7" t="s">
        <v>26</v>
      </c>
      <c r="P733" s="7" t="s">
        <v>118</v>
      </c>
      <c r="Q733" s="7" t="s">
        <v>24</v>
      </c>
      <c r="S733" s="7" t="s">
        <v>73</v>
      </c>
    </row>
    <row r="734" spans="1:19" x14ac:dyDescent="0.35">
      <c r="A734" s="7" t="s">
        <v>1222</v>
      </c>
      <c r="B734" s="7" t="s">
        <v>118</v>
      </c>
      <c r="C734" s="7" t="s">
        <v>119</v>
      </c>
      <c r="D734" s="4">
        <v>3.000258194147877</v>
      </c>
      <c r="E734" s="4">
        <v>71.554830382553348</v>
      </c>
      <c r="F734" s="7" t="s">
        <v>19</v>
      </c>
      <c r="G734" s="7" t="s">
        <v>20</v>
      </c>
      <c r="H734" s="7" t="s">
        <v>1222</v>
      </c>
      <c r="I734" s="6">
        <v>46064.949606481481</v>
      </c>
      <c r="J734" s="6">
        <v>46065.162499999999</v>
      </c>
      <c r="K734">
        <v>307</v>
      </c>
      <c r="L734">
        <v>211</v>
      </c>
      <c r="M734">
        <v>904</v>
      </c>
      <c r="N734" s="7" t="s">
        <v>21</v>
      </c>
      <c r="O734" s="7" t="s">
        <v>26</v>
      </c>
      <c r="P734" s="7" t="s">
        <v>118</v>
      </c>
      <c r="Q734" s="7" t="s">
        <v>24</v>
      </c>
      <c r="S734" s="7" t="s">
        <v>73</v>
      </c>
    </row>
    <row r="735" spans="1:19" x14ac:dyDescent="0.35">
      <c r="A735" s="7" t="s">
        <v>1222</v>
      </c>
      <c r="B735" s="7" t="s">
        <v>118</v>
      </c>
      <c r="C735" s="7" t="s">
        <v>601</v>
      </c>
      <c r="D735" s="4">
        <v>3.000258194147877</v>
      </c>
      <c r="E735" s="4">
        <v>71.554830382553348</v>
      </c>
      <c r="F735" s="7" t="s">
        <v>19</v>
      </c>
      <c r="G735" s="7" t="s">
        <v>20</v>
      </c>
      <c r="H735" s="7" t="s">
        <v>1222</v>
      </c>
      <c r="I735" s="6">
        <v>46064.949606481481</v>
      </c>
      <c r="J735" s="6">
        <v>46065.162499999999</v>
      </c>
      <c r="K735">
        <v>307</v>
      </c>
      <c r="L735">
        <v>211</v>
      </c>
      <c r="M735">
        <v>904</v>
      </c>
      <c r="N735" s="7" t="s">
        <v>21</v>
      </c>
      <c r="O735" s="7" t="s">
        <v>26</v>
      </c>
      <c r="P735" s="7" t="s">
        <v>118</v>
      </c>
      <c r="Q735" s="7" t="s">
        <v>24</v>
      </c>
      <c r="S735" s="7" t="s">
        <v>73</v>
      </c>
    </row>
    <row r="736" spans="1:19" x14ac:dyDescent="0.35">
      <c r="A736" s="7" t="s">
        <v>1222</v>
      </c>
      <c r="B736" s="7" t="s">
        <v>118</v>
      </c>
      <c r="C736" s="7" t="s">
        <v>541</v>
      </c>
      <c r="D736" s="4">
        <v>3.000258194147877</v>
      </c>
      <c r="E736" s="4">
        <v>71.554830382553348</v>
      </c>
      <c r="F736" s="7" t="s">
        <v>19</v>
      </c>
      <c r="G736" s="7" t="s">
        <v>20</v>
      </c>
      <c r="H736" s="7" t="s">
        <v>1222</v>
      </c>
      <c r="I736" s="6">
        <v>46064.949606481481</v>
      </c>
      <c r="J736" s="6">
        <v>46065.162499999999</v>
      </c>
      <c r="K736">
        <v>307</v>
      </c>
      <c r="L736">
        <v>211</v>
      </c>
      <c r="M736">
        <v>904</v>
      </c>
      <c r="N736" s="7" t="s">
        <v>21</v>
      </c>
      <c r="O736" s="7" t="s">
        <v>26</v>
      </c>
      <c r="P736" s="7" t="s">
        <v>118</v>
      </c>
      <c r="Q736" s="7" t="s">
        <v>24</v>
      </c>
      <c r="S736" s="7" t="s">
        <v>73</v>
      </c>
    </row>
    <row r="737" spans="1:19" x14ac:dyDescent="0.35">
      <c r="A737" s="7" t="s">
        <v>1222</v>
      </c>
      <c r="B737" s="7" t="s">
        <v>118</v>
      </c>
      <c r="C737" s="7" t="s">
        <v>534</v>
      </c>
      <c r="D737" s="4">
        <v>3.000258194147877</v>
      </c>
      <c r="E737" s="4">
        <v>71.554830382553348</v>
      </c>
      <c r="F737" s="7" t="s">
        <v>19</v>
      </c>
      <c r="G737" s="7" t="s">
        <v>20</v>
      </c>
      <c r="H737" s="7" t="s">
        <v>1222</v>
      </c>
      <c r="I737" s="6">
        <v>46064.949606481481</v>
      </c>
      <c r="J737" s="6">
        <v>46065.162499999999</v>
      </c>
      <c r="K737">
        <v>307</v>
      </c>
      <c r="L737">
        <v>211</v>
      </c>
      <c r="M737">
        <v>904</v>
      </c>
      <c r="N737" s="7" t="s">
        <v>21</v>
      </c>
      <c r="O737" s="7" t="s">
        <v>26</v>
      </c>
      <c r="P737" s="7" t="s">
        <v>118</v>
      </c>
      <c r="Q737" s="7" t="s">
        <v>24</v>
      </c>
      <c r="S737" s="7" t="s">
        <v>73</v>
      </c>
    </row>
    <row r="738" spans="1:19" x14ac:dyDescent="0.35">
      <c r="A738" s="7" t="s">
        <v>1223</v>
      </c>
      <c r="B738" s="7" t="s">
        <v>23</v>
      </c>
      <c r="C738" s="7" t="s">
        <v>76</v>
      </c>
      <c r="D738" s="4">
        <v>4.5763759533416803E-4</v>
      </c>
      <c r="E738" s="4">
        <v>1.6996841611377541E-3</v>
      </c>
      <c r="F738" s="7" t="s">
        <v>19</v>
      </c>
      <c r="G738" s="7" t="s">
        <v>20</v>
      </c>
      <c r="H738" s="7" t="s">
        <v>1223</v>
      </c>
      <c r="I738" s="6">
        <v>46065.080127314817</v>
      </c>
      <c r="J738" s="6">
        <v>46065.080555555556</v>
      </c>
      <c r="K738">
        <v>1</v>
      </c>
      <c r="L738">
        <v>16</v>
      </c>
      <c r="M738">
        <v>5805</v>
      </c>
      <c r="N738" s="7" t="s">
        <v>21</v>
      </c>
      <c r="O738" s="7" t="s">
        <v>26</v>
      </c>
      <c r="P738" s="7" t="s">
        <v>23</v>
      </c>
      <c r="Q738" s="7" t="s">
        <v>24</v>
      </c>
      <c r="S738" s="7" t="s">
        <v>351</v>
      </c>
    </row>
    <row r="739" spans="1:19" x14ac:dyDescent="0.35">
      <c r="A739" s="7" t="s">
        <v>1223</v>
      </c>
      <c r="B739" s="7" t="s">
        <v>23</v>
      </c>
      <c r="C739" s="7" t="s">
        <v>72</v>
      </c>
      <c r="D739" s="4">
        <v>4.5763759533416803E-4</v>
      </c>
      <c r="E739" s="4">
        <v>1.6996841611377541E-3</v>
      </c>
      <c r="F739" s="7" t="s">
        <v>19</v>
      </c>
      <c r="G739" s="7" t="s">
        <v>20</v>
      </c>
      <c r="H739" s="7" t="s">
        <v>1223</v>
      </c>
      <c r="I739" s="6">
        <v>46065.080127314817</v>
      </c>
      <c r="J739" s="6">
        <v>46065.080555555556</v>
      </c>
      <c r="K739">
        <v>1</v>
      </c>
      <c r="L739">
        <v>16</v>
      </c>
      <c r="M739">
        <v>5805</v>
      </c>
      <c r="N739" s="7" t="s">
        <v>21</v>
      </c>
      <c r="O739" s="7" t="s">
        <v>26</v>
      </c>
      <c r="P739" s="7" t="s">
        <v>23</v>
      </c>
      <c r="Q739" s="7" t="s">
        <v>24</v>
      </c>
      <c r="S739" s="7" t="s">
        <v>351</v>
      </c>
    </row>
    <row r="740" spans="1:19" x14ac:dyDescent="0.35">
      <c r="A740" s="7" t="s">
        <v>1223</v>
      </c>
      <c r="B740" s="7" t="s">
        <v>23</v>
      </c>
      <c r="C740" s="7" t="s">
        <v>74</v>
      </c>
      <c r="D740" s="4">
        <v>4.5763759533416803E-4</v>
      </c>
      <c r="E740" s="4">
        <v>1.6996841611377541E-3</v>
      </c>
      <c r="F740" s="7" t="s">
        <v>19</v>
      </c>
      <c r="G740" s="7" t="s">
        <v>20</v>
      </c>
      <c r="H740" s="7" t="s">
        <v>1223</v>
      </c>
      <c r="I740" s="6">
        <v>46065.080127314817</v>
      </c>
      <c r="J740" s="6">
        <v>46065.080555555556</v>
      </c>
      <c r="K740">
        <v>1</v>
      </c>
      <c r="L740">
        <v>16</v>
      </c>
      <c r="M740">
        <v>5805</v>
      </c>
      <c r="N740" s="7" t="s">
        <v>21</v>
      </c>
      <c r="O740" s="7" t="s">
        <v>26</v>
      </c>
      <c r="P740" s="7" t="s">
        <v>23</v>
      </c>
      <c r="Q740" s="7" t="s">
        <v>24</v>
      </c>
      <c r="S740" s="7" t="s">
        <v>351</v>
      </c>
    </row>
    <row r="741" spans="1:19" x14ac:dyDescent="0.35">
      <c r="A741" s="7" t="s">
        <v>1223</v>
      </c>
      <c r="B741" s="7" t="s">
        <v>23</v>
      </c>
      <c r="C741" s="7" t="s">
        <v>75</v>
      </c>
      <c r="D741" s="4">
        <v>4.5763759533416803E-4</v>
      </c>
      <c r="E741" s="4">
        <v>1.6996841611377541E-3</v>
      </c>
      <c r="F741" s="7" t="s">
        <v>19</v>
      </c>
      <c r="G741" s="7" t="s">
        <v>20</v>
      </c>
      <c r="H741" s="7" t="s">
        <v>1223</v>
      </c>
      <c r="I741" s="6">
        <v>46065.080127314817</v>
      </c>
      <c r="J741" s="6">
        <v>46065.080555555556</v>
      </c>
      <c r="K741">
        <v>1</v>
      </c>
      <c r="L741">
        <v>16</v>
      </c>
      <c r="M741">
        <v>5805</v>
      </c>
      <c r="N741" s="7" t="s">
        <v>21</v>
      </c>
      <c r="O741" s="7" t="s">
        <v>26</v>
      </c>
      <c r="P741" s="7" t="s">
        <v>23</v>
      </c>
      <c r="Q741" s="7" t="s">
        <v>24</v>
      </c>
      <c r="S741" s="7" t="s">
        <v>351</v>
      </c>
    </row>
    <row r="742" spans="1:19" x14ac:dyDescent="0.35">
      <c r="A742" s="7" t="s">
        <v>1224</v>
      </c>
      <c r="B742" s="7" t="s">
        <v>23</v>
      </c>
      <c r="C742" s="7" t="s">
        <v>1225</v>
      </c>
      <c r="F742" s="7"/>
      <c r="G742" s="7"/>
      <c r="H742" s="7"/>
      <c r="N742" s="7"/>
      <c r="O742" s="7"/>
      <c r="P742" s="7"/>
      <c r="Q742" s="7"/>
      <c r="S742" s="7"/>
    </row>
    <row r="743" spans="1:19" x14ac:dyDescent="0.35">
      <c r="A743" s="7" t="s">
        <v>1226</v>
      </c>
      <c r="B743" s="7" t="s">
        <v>229</v>
      </c>
      <c r="C743" s="7" t="s">
        <v>1227</v>
      </c>
      <c r="F743" s="7"/>
      <c r="G743" s="7"/>
      <c r="H743" s="7"/>
      <c r="N743" s="7"/>
      <c r="O743" s="7"/>
      <c r="P743" s="7"/>
      <c r="Q743" s="7"/>
      <c r="S743" s="7"/>
    </row>
    <row r="744" spans="1:19" x14ac:dyDescent="0.35">
      <c r="A744" s="7" t="s">
        <v>1228</v>
      </c>
      <c r="B744" s="7" t="s">
        <v>27</v>
      </c>
      <c r="C744" s="7" t="s">
        <v>1229</v>
      </c>
      <c r="F744" s="7"/>
      <c r="G744" s="7"/>
      <c r="H744" s="7"/>
      <c r="N744" s="7"/>
      <c r="O744" s="7"/>
      <c r="P744" s="7"/>
      <c r="Q744" s="7"/>
      <c r="S744" s="7"/>
    </row>
    <row r="745" spans="1:19" x14ac:dyDescent="0.35">
      <c r="A745" s="7" t="s">
        <v>1228</v>
      </c>
      <c r="B745" s="7" t="s">
        <v>27</v>
      </c>
      <c r="C745" s="7" t="s">
        <v>33</v>
      </c>
      <c r="F745" s="7"/>
      <c r="G745" s="7"/>
      <c r="H745" s="7"/>
      <c r="N745" s="7"/>
      <c r="O745" s="7"/>
      <c r="P745" s="7"/>
      <c r="Q745" s="7"/>
      <c r="S745" s="7"/>
    </row>
    <row r="746" spans="1:19" x14ac:dyDescent="0.35">
      <c r="A746" s="7" t="s">
        <v>1230</v>
      </c>
      <c r="B746" s="7" t="s">
        <v>37</v>
      </c>
      <c r="C746" s="7" t="s">
        <v>1231</v>
      </c>
      <c r="F746" s="7"/>
      <c r="G746" s="7"/>
      <c r="H746" s="7"/>
      <c r="N746" s="7"/>
      <c r="O746" s="7"/>
      <c r="P746" s="7"/>
      <c r="Q746" s="7"/>
      <c r="S746" s="7"/>
    </row>
    <row r="747" spans="1:19" x14ac:dyDescent="0.35">
      <c r="A747" s="7" t="s">
        <v>1232</v>
      </c>
      <c r="B747" s="7" t="s">
        <v>84</v>
      </c>
      <c r="C747" s="7" t="s">
        <v>611</v>
      </c>
      <c r="D747" s="4">
        <v>0</v>
      </c>
      <c r="E747" s="4">
        <v>0</v>
      </c>
      <c r="F747" s="7" t="s">
        <v>19</v>
      </c>
      <c r="G747" s="7" t="s">
        <v>20</v>
      </c>
      <c r="H747" s="7" t="s">
        <v>1232</v>
      </c>
      <c r="I747" s="6">
        <v>46065.387499999997</v>
      </c>
      <c r="J747" s="6">
        <v>46065.510416666664</v>
      </c>
      <c r="K747">
        <v>177</v>
      </c>
      <c r="L747">
        <v>0</v>
      </c>
      <c r="M747">
        <v>1329</v>
      </c>
      <c r="N747" s="7" t="s">
        <v>21</v>
      </c>
      <c r="O747" s="7" t="s">
        <v>22</v>
      </c>
      <c r="P747" s="7" t="s">
        <v>84</v>
      </c>
      <c r="Q747" s="7" t="s">
        <v>24</v>
      </c>
      <c r="S747" s="7" t="s">
        <v>65</v>
      </c>
    </row>
    <row r="748" spans="1:19" x14ac:dyDescent="0.35">
      <c r="A748" s="7" t="s">
        <v>1233</v>
      </c>
      <c r="B748" s="7" t="s">
        <v>23</v>
      </c>
      <c r="C748" s="7" t="s">
        <v>78</v>
      </c>
      <c r="F748" s="7"/>
      <c r="G748" s="7"/>
      <c r="H748" s="7"/>
      <c r="N748" s="7"/>
      <c r="O748" s="7"/>
      <c r="P748" s="7"/>
      <c r="Q748" s="7"/>
      <c r="S748" s="7"/>
    </row>
    <row r="749" spans="1:19" x14ac:dyDescent="0.35">
      <c r="A749" s="7" t="s">
        <v>1234</v>
      </c>
      <c r="B749" s="7" t="s">
        <v>79</v>
      </c>
      <c r="C749" s="7" t="s">
        <v>309</v>
      </c>
      <c r="F749" s="7"/>
      <c r="G749" s="7"/>
      <c r="H749" s="7"/>
      <c r="N749" s="7"/>
      <c r="O749" s="7"/>
      <c r="P749" s="7"/>
      <c r="Q749" s="7"/>
      <c r="S749" s="7"/>
    </row>
    <row r="750" spans="1:19" x14ac:dyDescent="0.35">
      <c r="A750" s="7" t="s">
        <v>1235</v>
      </c>
      <c r="B750" s="7" t="s">
        <v>23</v>
      </c>
      <c r="C750" s="7" t="s">
        <v>551</v>
      </c>
      <c r="F750" s="7"/>
      <c r="G750" s="7"/>
      <c r="H750" s="7"/>
      <c r="N750" s="7"/>
      <c r="O750" s="7"/>
      <c r="P750" s="7"/>
      <c r="Q750" s="7"/>
      <c r="S750" s="7"/>
    </row>
    <row r="751" spans="1:19" x14ac:dyDescent="0.35">
      <c r="A751" s="7" t="s">
        <v>1236</v>
      </c>
      <c r="B751" s="7" t="s">
        <v>125</v>
      </c>
      <c r="C751" s="7" t="s">
        <v>668</v>
      </c>
      <c r="F751" s="7"/>
      <c r="G751" s="7"/>
      <c r="H751" s="7"/>
      <c r="N751" s="7"/>
      <c r="O751" s="7"/>
      <c r="P751" s="7"/>
      <c r="Q751" s="7"/>
      <c r="S751" s="7"/>
    </row>
    <row r="752" spans="1:19" x14ac:dyDescent="0.35">
      <c r="A752" s="7" t="s">
        <v>1237</v>
      </c>
      <c r="B752" s="7" t="s">
        <v>44</v>
      </c>
      <c r="C752" s="7" t="s">
        <v>482</v>
      </c>
      <c r="F752" s="7"/>
      <c r="G752" s="7"/>
      <c r="H752" s="7"/>
      <c r="N752" s="7"/>
      <c r="O752" s="7"/>
      <c r="P752" s="7"/>
      <c r="Q752" s="7"/>
      <c r="S752" s="7"/>
    </row>
    <row r="753" spans="1:19" x14ac:dyDescent="0.35">
      <c r="A753" s="7" t="s">
        <v>1238</v>
      </c>
      <c r="B753" s="7" t="s">
        <v>84</v>
      </c>
      <c r="C753" s="7" t="s">
        <v>418</v>
      </c>
      <c r="F753" s="7"/>
      <c r="G753" s="7"/>
      <c r="H753" s="7"/>
      <c r="N753" s="7"/>
      <c r="O753" s="7"/>
      <c r="P753" s="7"/>
      <c r="Q753" s="7"/>
      <c r="S753" s="7"/>
    </row>
    <row r="754" spans="1:19" x14ac:dyDescent="0.35">
      <c r="A754" s="7" t="s">
        <v>1239</v>
      </c>
      <c r="B754" s="7" t="s">
        <v>23</v>
      </c>
      <c r="C754" s="7" t="s">
        <v>985</v>
      </c>
      <c r="F754" s="7"/>
      <c r="G754" s="7"/>
      <c r="H754" s="7"/>
      <c r="N754" s="7"/>
      <c r="O754" s="7"/>
      <c r="P754" s="7"/>
      <c r="Q754" s="7"/>
      <c r="S754" s="7"/>
    </row>
    <row r="755" spans="1:19" x14ac:dyDescent="0.35">
      <c r="A755" s="7" t="s">
        <v>1240</v>
      </c>
      <c r="B755" s="7" t="s">
        <v>84</v>
      </c>
      <c r="C755" s="7" t="s">
        <v>150</v>
      </c>
      <c r="F755" s="7"/>
      <c r="G755" s="7"/>
      <c r="H755" s="7"/>
      <c r="N755" s="7"/>
      <c r="O755" s="7"/>
      <c r="P755" s="7"/>
      <c r="Q755" s="7"/>
      <c r="S755" s="7"/>
    </row>
    <row r="756" spans="1:19" x14ac:dyDescent="0.35">
      <c r="A756" s="7" t="s">
        <v>1241</v>
      </c>
      <c r="B756" s="7" t="s">
        <v>59</v>
      </c>
      <c r="C756" s="7" t="s">
        <v>185</v>
      </c>
      <c r="F756" s="7"/>
      <c r="G756" s="7"/>
      <c r="H756" s="7"/>
      <c r="N756" s="7"/>
      <c r="O756" s="7"/>
      <c r="P756" s="7"/>
      <c r="Q756" s="7"/>
      <c r="S756" s="7"/>
    </row>
    <row r="757" spans="1:19" x14ac:dyDescent="0.35">
      <c r="A757" s="7" t="s">
        <v>1242</v>
      </c>
      <c r="B757" s="7" t="s">
        <v>84</v>
      </c>
      <c r="C757" s="7" t="s">
        <v>137</v>
      </c>
      <c r="F757" s="7"/>
      <c r="G757" s="7"/>
      <c r="H757" s="7"/>
      <c r="N757" s="7"/>
      <c r="O757" s="7"/>
      <c r="P757" s="7"/>
      <c r="Q757" s="7"/>
      <c r="S757" s="7"/>
    </row>
    <row r="758" spans="1:19" x14ac:dyDescent="0.35">
      <c r="A758" s="7" t="s">
        <v>1243</v>
      </c>
      <c r="B758" s="7" t="s">
        <v>59</v>
      </c>
      <c r="C758" s="7" t="s">
        <v>292</v>
      </c>
      <c r="F758" s="7"/>
      <c r="G758" s="7"/>
      <c r="H758" s="7"/>
      <c r="N758" s="7"/>
      <c r="O758" s="7"/>
      <c r="P758" s="7"/>
      <c r="Q758" s="7"/>
      <c r="S758" s="7"/>
    </row>
    <row r="759" spans="1:19" x14ac:dyDescent="0.35">
      <c r="A759" s="7" t="s">
        <v>1244</v>
      </c>
      <c r="B759" s="7" t="s">
        <v>23</v>
      </c>
      <c r="C759" s="7" t="s">
        <v>71</v>
      </c>
      <c r="F759" s="7"/>
      <c r="G759" s="7"/>
      <c r="H759" s="7"/>
      <c r="N759" s="7"/>
      <c r="O759" s="7"/>
      <c r="P759" s="7"/>
      <c r="Q759" s="7"/>
      <c r="S759" s="7"/>
    </row>
    <row r="760" spans="1:19" x14ac:dyDescent="0.35">
      <c r="A760" s="7" t="s">
        <v>1245</v>
      </c>
      <c r="B760" s="7" t="s">
        <v>23</v>
      </c>
      <c r="C760" s="7" t="s">
        <v>132</v>
      </c>
      <c r="F760" s="7"/>
      <c r="G760" s="7"/>
      <c r="H760" s="7"/>
      <c r="N760" s="7"/>
      <c r="O760" s="7"/>
      <c r="P760" s="7"/>
      <c r="Q760" s="7"/>
      <c r="S760" s="7"/>
    </row>
    <row r="761" spans="1:19" x14ac:dyDescent="0.35">
      <c r="A761" s="7" t="s">
        <v>1246</v>
      </c>
      <c r="B761" s="7" t="s">
        <v>84</v>
      </c>
      <c r="C761" s="7" t="s">
        <v>417</v>
      </c>
      <c r="F761" s="7"/>
      <c r="G761" s="7"/>
      <c r="H761" s="7"/>
      <c r="N761" s="7"/>
      <c r="O761" s="7"/>
      <c r="P761" s="7"/>
      <c r="Q761" s="7"/>
      <c r="S761" s="7"/>
    </row>
    <row r="762" spans="1:19" x14ac:dyDescent="0.35">
      <c r="A762" s="7" t="s">
        <v>1247</v>
      </c>
      <c r="B762" s="7" t="s">
        <v>59</v>
      </c>
      <c r="C762" s="7" t="s">
        <v>481</v>
      </c>
      <c r="F762" s="7"/>
      <c r="G762" s="7"/>
      <c r="H762" s="7"/>
      <c r="N762" s="7"/>
      <c r="O762" s="7"/>
      <c r="P762" s="7"/>
      <c r="Q762" s="7"/>
      <c r="S762" s="7"/>
    </row>
    <row r="763" spans="1:19" x14ac:dyDescent="0.35">
      <c r="A763" s="7" t="s">
        <v>1248</v>
      </c>
      <c r="B763" s="7" t="s">
        <v>23</v>
      </c>
      <c r="C763" s="7" t="s">
        <v>321</v>
      </c>
      <c r="D763" s="4">
        <v>0</v>
      </c>
      <c r="E763" s="4">
        <v>0</v>
      </c>
      <c r="F763" s="7" t="s">
        <v>19</v>
      </c>
      <c r="G763" s="7" t="s">
        <v>20</v>
      </c>
      <c r="H763" s="7" t="s">
        <v>1248</v>
      </c>
      <c r="I763" s="6">
        <v>46065.84375</v>
      </c>
      <c r="J763" s="6">
        <v>46065.927777777775</v>
      </c>
      <c r="K763">
        <v>121</v>
      </c>
      <c r="L763">
        <v>0</v>
      </c>
      <c r="M763">
        <v>5805</v>
      </c>
      <c r="N763" s="7" t="s">
        <v>21</v>
      </c>
      <c r="O763" s="7" t="s">
        <v>22</v>
      </c>
      <c r="P763" s="7" t="s">
        <v>23</v>
      </c>
      <c r="Q763" s="7" t="s">
        <v>24</v>
      </c>
      <c r="S763" s="7" t="s">
        <v>51</v>
      </c>
    </row>
    <row r="764" spans="1:19" x14ac:dyDescent="0.35">
      <c r="A764" s="7" t="s">
        <v>1249</v>
      </c>
      <c r="B764" s="7" t="s">
        <v>68</v>
      </c>
      <c r="C764" s="7" t="s">
        <v>241</v>
      </c>
      <c r="F764" s="7"/>
      <c r="G764" s="7"/>
      <c r="H764" s="7"/>
      <c r="N764" s="7"/>
      <c r="O764" s="7"/>
      <c r="P764" s="7"/>
      <c r="Q764" s="7"/>
      <c r="S764" s="7"/>
    </row>
    <row r="765" spans="1:19" x14ac:dyDescent="0.35">
      <c r="A765" s="7" t="s">
        <v>1250</v>
      </c>
      <c r="B765" s="7" t="s">
        <v>23</v>
      </c>
      <c r="C765" s="7" t="s">
        <v>290</v>
      </c>
      <c r="F765" s="7"/>
      <c r="G765" s="7"/>
      <c r="H765" s="7"/>
      <c r="N765" s="7"/>
      <c r="O765" s="7"/>
      <c r="P765" s="7"/>
      <c r="Q765" s="7"/>
      <c r="S765" s="7"/>
    </row>
    <row r="766" spans="1:19" x14ac:dyDescent="0.35">
      <c r="A766" s="7" t="s">
        <v>1251</v>
      </c>
      <c r="B766" s="7" t="s">
        <v>84</v>
      </c>
      <c r="C766" s="7" t="s">
        <v>487</v>
      </c>
      <c r="F766" s="7"/>
      <c r="G766" s="7"/>
      <c r="H766" s="7"/>
      <c r="N766" s="7"/>
      <c r="O766" s="7"/>
      <c r="P766" s="7"/>
      <c r="Q766" s="7"/>
      <c r="S766" s="7"/>
    </row>
    <row r="767" spans="1:19" x14ac:dyDescent="0.35">
      <c r="A767" s="7" t="s">
        <v>1251</v>
      </c>
      <c r="B767" s="7" t="s">
        <v>84</v>
      </c>
      <c r="C767" s="7" t="s">
        <v>381</v>
      </c>
      <c r="F767" s="7"/>
      <c r="G767" s="7"/>
      <c r="H767" s="7"/>
      <c r="N767" s="7"/>
      <c r="O767" s="7"/>
      <c r="P767" s="7"/>
      <c r="Q767" s="7"/>
      <c r="S767" s="7"/>
    </row>
    <row r="768" spans="1:19" x14ac:dyDescent="0.35">
      <c r="A768" s="7" t="s">
        <v>1252</v>
      </c>
      <c r="B768" s="7" t="s">
        <v>23</v>
      </c>
      <c r="C768" s="7" t="s">
        <v>132</v>
      </c>
      <c r="F768" s="7"/>
      <c r="G768" s="7"/>
      <c r="H768" s="7"/>
      <c r="N768" s="7"/>
      <c r="O768" s="7"/>
      <c r="P768" s="7"/>
      <c r="Q768" s="7"/>
      <c r="S768" s="7"/>
    </row>
    <row r="769" spans="1:19" x14ac:dyDescent="0.35">
      <c r="A769" s="7" t="s">
        <v>1258</v>
      </c>
      <c r="B769" s="7" t="s">
        <v>59</v>
      </c>
      <c r="C769" s="7" t="s">
        <v>364</v>
      </c>
      <c r="D769" s="4">
        <v>1.6424234694060016</v>
      </c>
      <c r="E769" s="4">
        <v>19.760407366290956</v>
      </c>
      <c r="F769" s="7" t="s">
        <v>19</v>
      </c>
      <c r="G769" s="7" t="s">
        <v>20</v>
      </c>
      <c r="H769" s="7" t="s">
        <v>1258</v>
      </c>
      <c r="I769" s="6">
        <v>46066.001608796294</v>
      </c>
      <c r="J769" s="6">
        <v>46066.25</v>
      </c>
      <c r="K769">
        <v>358</v>
      </c>
      <c r="L769">
        <v>99</v>
      </c>
      <c r="M769">
        <v>1792</v>
      </c>
      <c r="N769" s="7" t="s">
        <v>21</v>
      </c>
      <c r="O769" s="7" t="s">
        <v>26</v>
      </c>
      <c r="P769" s="7" t="s">
        <v>59</v>
      </c>
      <c r="Q769" s="7" t="s">
        <v>24</v>
      </c>
      <c r="S769" s="7" t="s">
        <v>73</v>
      </c>
    </row>
    <row r="770" spans="1:19" x14ac:dyDescent="0.35">
      <c r="A770" s="7" t="s">
        <v>1258</v>
      </c>
      <c r="B770" s="7" t="s">
        <v>59</v>
      </c>
      <c r="C770" s="7" t="s">
        <v>318</v>
      </c>
      <c r="D770" s="4">
        <v>1.6424234694060016</v>
      </c>
      <c r="E770" s="4">
        <v>19.760407366290956</v>
      </c>
      <c r="F770" s="7" t="s">
        <v>19</v>
      </c>
      <c r="G770" s="7" t="s">
        <v>20</v>
      </c>
      <c r="H770" s="7" t="s">
        <v>1258</v>
      </c>
      <c r="I770" s="6">
        <v>46066.001608796294</v>
      </c>
      <c r="J770" s="6">
        <v>46066.25</v>
      </c>
      <c r="K770">
        <v>358</v>
      </c>
      <c r="L770">
        <v>99</v>
      </c>
      <c r="M770">
        <v>1792</v>
      </c>
      <c r="N770" s="7" t="s">
        <v>21</v>
      </c>
      <c r="O770" s="7" t="s">
        <v>26</v>
      </c>
      <c r="P770" s="7" t="s">
        <v>59</v>
      </c>
      <c r="Q770" s="7" t="s">
        <v>24</v>
      </c>
      <c r="S770" s="7" t="s">
        <v>73</v>
      </c>
    </row>
    <row r="771" spans="1:19" x14ac:dyDescent="0.35">
      <c r="A771" s="7" t="s">
        <v>1258</v>
      </c>
      <c r="B771" s="7" t="s">
        <v>59</v>
      </c>
      <c r="C771" s="7" t="s">
        <v>672</v>
      </c>
      <c r="D771" s="4">
        <v>1.6424234694060016</v>
      </c>
      <c r="E771" s="4">
        <v>19.760407366290956</v>
      </c>
      <c r="F771" s="7" t="s">
        <v>19</v>
      </c>
      <c r="G771" s="7" t="s">
        <v>20</v>
      </c>
      <c r="H771" s="7" t="s">
        <v>1258</v>
      </c>
      <c r="I771" s="6">
        <v>46066.001608796294</v>
      </c>
      <c r="J771" s="6">
        <v>46066.25</v>
      </c>
      <c r="K771">
        <v>358</v>
      </c>
      <c r="L771">
        <v>99</v>
      </c>
      <c r="M771">
        <v>1792</v>
      </c>
      <c r="N771" s="7" t="s">
        <v>21</v>
      </c>
      <c r="O771" s="7" t="s">
        <v>26</v>
      </c>
      <c r="P771" s="7" t="s">
        <v>59</v>
      </c>
      <c r="Q771" s="7" t="s">
        <v>24</v>
      </c>
      <c r="S771" s="7" t="s">
        <v>73</v>
      </c>
    </row>
    <row r="772" spans="1:19" x14ac:dyDescent="0.35">
      <c r="A772" s="7" t="s">
        <v>1258</v>
      </c>
      <c r="B772" s="7" t="s">
        <v>59</v>
      </c>
      <c r="C772" s="7" t="s">
        <v>971</v>
      </c>
      <c r="D772" s="4">
        <v>1.6424234694060016</v>
      </c>
      <c r="E772" s="4">
        <v>19.760407366290956</v>
      </c>
      <c r="F772" s="7" t="s">
        <v>19</v>
      </c>
      <c r="G772" s="7" t="s">
        <v>20</v>
      </c>
      <c r="H772" s="7" t="s">
        <v>1258</v>
      </c>
      <c r="I772" s="6">
        <v>46066.001608796294</v>
      </c>
      <c r="J772" s="6">
        <v>46066.25</v>
      </c>
      <c r="K772">
        <v>358</v>
      </c>
      <c r="L772">
        <v>99</v>
      </c>
      <c r="M772">
        <v>1792</v>
      </c>
      <c r="N772" s="7" t="s">
        <v>21</v>
      </c>
      <c r="O772" s="7" t="s">
        <v>26</v>
      </c>
      <c r="P772" s="7" t="s">
        <v>59</v>
      </c>
      <c r="Q772" s="7" t="s">
        <v>24</v>
      </c>
      <c r="S772" s="7" t="s">
        <v>73</v>
      </c>
    </row>
    <row r="773" spans="1:19" x14ac:dyDescent="0.35">
      <c r="A773" s="7" t="s">
        <v>1253</v>
      </c>
      <c r="B773" s="7" t="s">
        <v>23</v>
      </c>
      <c r="C773" s="7" t="s">
        <v>215</v>
      </c>
      <c r="F773" s="7"/>
      <c r="G773" s="7"/>
      <c r="H773" s="7"/>
      <c r="N773" s="7"/>
      <c r="O773" s="7"/>
      <c r="P773" s="7"/>
      <c r="Q773" s="7"/>
      <c r="S773" s="7"/>
    </row>
    <row r="774" spans="1:19" x14ac:dyDescent="0.35">
      <c r="A774" s="7" t="s">
        <v>1254</v>
      </c>
      <c r="B774" s="7" t="s">
        <v>84</v>
      </c>
      <c r="C774" s="7" t="s">
        <v>156</v>
      </c>
      <c r="F774" s="7"/>
      <c r="G774" s="7"/>
      <c r="H774" s="7"/>
      <c r="N774" s="7"/>
      <c r="O774" s="7"/>
      <c r="P774" s="7"/>
      <c r="Q774" s="7"/>
      <c r="S774" s="7"/>
    </row>
    <row r="775" spans="1:19" x14ac:dyDescent="0.35">
      <c r="A775" s="7" t="s">
        <v>1255</v>
      </c>
      <c r="B775" s="7" t="s">
        <v>59</v>
      </c>
      <c r="C775" s="7" t="s">
        <v>362</v>
      </c>
      <c r="F775" s="7"/>
      <c r="G775" s="7"/>
      <c r="H775" s="7"/>
      <c r="N775" s="7"/>
      <c r="O775" s="7"/>
      <c r="P775" s="7"/>
      <c r="Q775" s="7"/>
      <c r="S775" s="7"/>
    </row>
    <row r="776" spans="1:19" x14ac:dyDescent="0.35">
      <c r="A776" s="7" t="s">
        <v>1256</v>
      </c>
      <c r="B776" s="7" t="s">
        <v>23</v>
      </c>
      <c r="C776" s="7" t="s">
        <v>103</v>
      </c>
      <c r="F776" s="7"/>
      <c r="G776" s="7"/>
      <c r="H776" s="7"/>
      <c r="N776" s="7"/>
      <c r="O776" s="7"/>
      <c r="P776" s="7"/>
      <c r="Q776" s="7"/>
      <c r="S776" s="7"/>
    </row>
    <row r="777" spans="1:19" x14ac:dyDescent="0.35">
      <c r="A777" s="7" t="s">
        <v>1257</v>
      </c>
      <c r="B777" s="7" t="s">
        <v>68</v>
      </c>
      <c r="C777" s="7" t="s">
        <v>515</v>
      </c>
      <c r="F777" s="7"/>
      <c r="G777" s="7"/>
      <c r="H777" s="7"/>
      <c r="N777" s="7"/>
      <c r="O777" s="7"/>
      <c r="P777" s="7"/>
      <c r="Q777" s="7"/>
      <c r="S777" s="7"/>
    </row>
    <row r="778" spans="1:19" x14ac:dyDescent="0.35">
      <c r="A778" s="7" t="s">
        <v>1259</v>
      </c>
      <c r="B778" s="7" t="s">
        <v>23</v>
      </c>
      <c r="C778" s="7" t="s">
        <v>252</v>
      </c>
      <c r="F778" s="7"/>
      <c r="G778" s="7"/>
      <c r="H778" s="7"/>
      <c r="N778" s="7"/>
      <c r="O778" s="7"/>
      <c r="P778" s="7"/>
      <c r="Q778" s="7"/>
      <c r="S778" s="7"/>
    </row>
    <row r="779" spans="1:19" x14ac:dyDescent="0.35">
      <c r="A779" s="7" t="s">
        <v>1260</v>
      </c>
      <c r="B779" s="7" t="s">
        <v>23</v>
      </c>
      <c r="C779" s="7" t="s">
        <v>644</v>
      </c>
      <c r="F779" s="7"/>
      <c r="G779" s="7"/>
      <c r="H779" s="7"/>
      <c r="N779" s="7"/>
      <c r="O779" s="7"/>
      <c r="P779" s="7"/>
      <c r="Q779" s="7"/>
      <c r="S779" s="7"/>
    </row>
    <row r="780" spans="1:19" x14ac:dyDescent="0.35">
      <c r="A780" s="7" t="s">
        <v>1261</v>
      </c>
      <c r="B780" s="7" t="s">
        <v>68</v>
      </c>
      <c r="C780" s="7" t="s">
        <v>515</v>
      </c>
      <c r="F780" s="7"/>
      <c r="G780" s="7"/>
      <c r="H780" s="7"/>
      <c r="N780" s="7"/>
      <c r="O780" s="7"/>
      <c r="P780" s="7"/>
      <c r="Q780" s="7"/>
      <c r="S780" s="7"/>
    </row>
    <row r="781" spans="1:19" x14ac:dyDescent="0.35">
      <c r="A781" s="7" t="s">
        <v>1262</v>
      </c>
      <c r="B781" s="7" t="s">
        <v>59</v>
      </c>
      <c r="C781" s="7" t="s">
        <v>1263</v>
      </c>
      <c r="F781" s="7"/>
      <c r="G781" s="7"/>
      <c r="H781" s="7"/>
      <c r="N781" s="7"/>
      <c r="O781" s="7"/>
      <c r="P781" s="7"/>
      <c r="Q781" s="7"/>
      <c r="S781" s="7"/>
    </row>
    <row r="782" spans="1:19" x14ac:dyDescent="0.35">
      <c r="A782" s="7" t="s">
        <v>1264</v>
      </c>
      <c r="B782" s="7" t="s">
        <v>23</v>
      </c>
      <c r="C782" s="7" t="s">
        <v>283</v>
      </c>
      <c r="F782" s="7"/>
      <c r="G782" s="7"/>
      <c r="H782" s="7"/>
      <c r="N782" s="7"/>
      <c r="O782" s="7"/>
      <c r="P782" s="7"/>
      <c r="Q782" s="7"/>
      <c r="S782" s="7"/>
    </row>
    <row r="783" spans="1:19" x14ac:dyDescent="0.35">
      <c r="A783" s="7" t="s">
        <v>1264</v>
      </c>
      <c r="B783" s="7" t="s">
        <v>23</v>
      </c>
      <c r="C783" s="7" t="s">
        <v>281</v>
      </c>
      <c r="F783" s="7"/>
      <c r="G783" s="7"/>
      <c r="H783" s="7"/>
      <c r="N783" s="7"/>
      <c r="O783" s="7"/>
      <c r="P783" s="7"/>
      <c r="Q783" s="7"/>
      <c r="S783" s="7"/>
    </row>
    <row r="784" spans="1:19" x14ac:dyDescent="0.35">
      <c r="A784" s="7" t="s">
        <v>1264</v>
      </c>
      <c r="B784" s="7" t="s">
        <v>23</v>
      </c>
      <c r="C784" s="7" t="s">
        <v>282</v>
      </c>
      <c r="F784" s="7"/>
      <c r="G784" s="7"/>
      <c r="H784" s="7"/>
      <c r="N784" s="7"/>
      <c r="O784" s="7"/>
      <c r="P784" s="7"/>
      <c r="Q784" s="7"/>
      <c r="S784" s="7"/>
    </row>
    <row r="785" spans="1:19" x14ac:dyDescent="0.35">
      <c r="A785" s="7" t="s">
        <v>1264</v>
      </c>
      <c r="B785" s="7" t="s">
        <v>23</v>
      </c>
      <c r="C785" s="7" t="s">
        <v>230</v>
      </c>
      <c r="F785" s="7"/>
      <c r="G785" s="7"/>
      <c r="H785" s="7"/>
      <c r="N785" s="7"/>
      <c r="O785" s="7"/>
      <c r="P785" s="7"/>
      <c r="Q785" s="7"/>
      <c r="S785" s="7"/>
    </row>
    <row r="786" spans="1:19" x14ac:dyDescent="0.35">
      <c r="A786" s="7" t="s">
        <v>1264</v>
      </c>
      <c r="B786" s="7" t="s">
        <v>23</v>
      </c>
      <c r="C786" s="7" t="s">
        <v>284</v>
      </c>
      <c r="F786" s="7"/>
      <c r="G786" s="7"/>
      <c r="H786" s="7"/>
      <c r="N786" s="7"/>
      <c r="O786" s="7"/>
      <c r="P786" s="7"/>
      <c r="Q786" s="7"/>
      <c r="S786" s="7"/>
    </row>
    <row r="787" spans="1:19" x14ac:dyDescent="0.35">
      <c r="A787" s="7" t="s">
        <v>1265</v>
      </c>
      <c r="B787" s="7" t="s">
        <v>59</v>
      </c>
      <c r="C787" s="7" t="s">
        <v>362</v>
      </c>
      <c r="F787" s="7"/>
      <c r="G787" s="7"/>
      <c r="H787" s="7"/>
      <c r="N787" s="7"/>
      <c r="O787" s="7"/>
      <c r="P787" s="7"/>
      <c r="Q787" s="7"/>
      <c r="S787" s="7"/>
    </row>
    <row r="788" spans="1:19" x14ac:dyDescent="0.35">
      <c r="A788" s="7" t="s">
        <v>1266</v>
      </c>
      <c r="B788" s="7" t="s">
        <v>59</v>
      </c>
      <c r="C788" s="7" t="s">
        <v>474</v>
      </c>
      <c r="F788" s="7"/>
      <c r="G788" s="7"/>
      <c r="H788" s="7"/>
      <c r="N788" s="7"/>
      <c r="O788" s="7"/>
      <c r="P788" s="7"/>
      <c r="Q788" s="7"/>
      <c r="S788" s="7"/>
    </row>
    <row r="789" spans="1:19" x14ac:dyDescent="0.35">
      <c r="A789" s="7" t="s">
        <v>1267</v>
      </c>
      <c r="B789" s="7" t="s">
        <v>124</v>
      </c>
      <c r="C789" s="7" t="s">
        <v>1268</v>
      </c>
      <c r="F789" s="7"/>
      <c r="G789" s="7"/>
      <c r="H789" s="7"/>
      <c r="N789" s="7"/>
      <c r="O789" s="7"/>
      <c r="P789" s="7"/>
      <c r="Q789" s="7"/>
      <c r="S789" s="7"/>
    </row>
    <row r="790" spans="1:19" x14ac:dyDescent="0.35">
      <c r="A790" s="7" t="s">
        <v>1267</v>
      </c>
      <c r="B790" s="7" t="s">
        <v>124</v>
      </c>
      <c r="C790" s="7" t="s">
        <v>640</v>
      </c>
      <c r="F790" s="7"/>
      <c r="G790" s="7"/>
      <c r="H790" s="7"/>
      <c r="N790" s="7"/>
      <c r="O790" s="7"/>
      <c r="P790" s="7"/>
      <c r="Q790" s="7"/>
      <c r="S790" s="7"/>
    </row>
    <row r="791" spans="1:19" x14ac:dyDescent="0.35">
      <c r="A791" s="7" t="s">
        <v>1269</v>
      </c>
      <c r="B791" s="7" t="s">
        <v>23</v>
      </c>
      <c r="C791" s="7" t="s">
        <v>409</v>
      </c>
      <c r="F791" s="7"/>
      <c r="G791" s="7"/>
      <c r="H791" s="7"/>
      <c r="N791" s="7"/>
      <c r="O791" s="7"/>
      <c r="P791" s="7"/>
      <c r="Q791" s="7"/>
      <c r="S791" s="7"/>
    </row>
    <row r="792" spans="1:19" x14ac:dyDescent="0.35">
      <c r="A792" s="7" t="s">
        <v>1269</v>
      </c>
      <c r="B792" s="7" t="s">
        <v>23</v>
      </c>
      <c r="C792" s="7" t="s">
        <v>250</v>
      </c>
      <c r="F792" s="7"/>
      <c r="G792" s="7"/>
      <c r="H792" s="7"/>
      <c r="N792" s="7"/>
      <c r="O792" s="7"/>
      <c r="P792" s="7"/>
      <c r="Q792" s="7"/>
      <c r="S792" s="7"/>
    </row>
    <row r="793" spans="1:19" x14ac:dyDescent="0.35">
      <c r="A793" s="7" t="s">
        <v>1269</v>
      </c>
      <c r="B793" s="7" t="s">
        <v>23</v>
      </c>
      <c r="C793" s="7" t="s">
        <v>251</v>
      </c>
      <c r="F793" s="7"/>
      <c r="G793" s="7"/>
      <c r="H793" s="7"/>
      <c r="N793" s="7"/>
      <c r="O793" s="7"/>
      <c r="P793" s="7"/>
      <c r="Q793" s="7"/>
      <c r="S793" s="7"/>
    </row>
    <row r="794" spans="1:19" x14ac:dyDescent="0.35">
      <c r="A794" s="7" t="s">
        <v>1270</v>
      </c>
      <c r="B794" s="7" t="s">
        <v>23</v>
      </c>
      <c r="C794" s="7" t="s">
        <v>290</v>
      </c>
      <c r="F794" s="7"/>
      <c r="G794" s="7"/>
      <c r="H794" s="7"/>
      <c r="N794" s="7"/>
      <c r="O794" s="7"/>
      <c r="P794" s="7"/>
      <c r="Q794" s="7"/>
      <c r="S794" s="7"/>
    </row>
    <row r="795" spans="1:19" x14ac:dyDescent="0.35">
      <c r="A795" s="7" t="s">
        <v>1271</v>
      </c>
      <c r="B795" s="7" t="s">
        <v>27</v>
      </c>
      <c r="C795" s="7" t="s">
        <v>1272</v>
      </c>
      <c r="F795" s="7"/>
      <c r="G795" s="7"/>
      <c r="H795" s="7"/>
      <c r="N795" s="7"/>
      <c r="O795" s="7"/>
      <c r="P795" s="7"/>
      <c r="Q795" s="7"/>
      <c r="S795" s="7"/>
    </row>
    <row r="796" spans="1:19" x14ac:dyDescent="0.35">
      <c r="A796" s="7" t="s">
        <v>1271</v>
      </c>
      <c r="B796" s="7" t="s">
        <v>27</v>
      </c>
      <c r="C796" s="7" t="s">
        <v>457</v>
      </c>
      <c r="F796" s="7"/>
      <c r="G796" s="7"/>
      <c r="H796" s="7"/>
      <c r="N796" s="7"/>
      <c r="O796" s="7"/>
      <c r="P796" s="7"/>
      <c r="Q796" s="7"/>
      <c r="S796" s="7"/>
    </row>
    <row r="797" spans="1:19" x14ac:dyDescent="0.35">
      <c r="A797" s="7" t="s">
        <v>1273</v>
      </c>
      <c r="B797" s="7" t="s">
        <v>59</v>
      </c>
      <c r="C797" s="7" t="s">
        <v>1263</v>
      </c>
      <c r="F797" s="7"/>
      <c r="G797" s="7"/>
      <c r="H797" s="7"/>
      <c r="N797" s="7"/>
      <c r="O797" s="7"/>
      <c r="P797" s="7"/>
      <c r="Q797" s="7"/>
      <c r="S797" s="7"/>
    </row>
    <row r="798" spans="1:19" x14ac:dyDescent="0.35">
      <c r="A798" s="7" t="s">
        <v>1274</v>
      </c>
      <c r="B798" s="7" t="s">
        <v>59</v>
      </c>
      <c r="C798" s="7" t="s">
        <v>1275</v>
      </c>
      <c r="F798" s="7"/>
      <c r="G798" s="7"/>
      <c r="H798" s="7"/>
      <c r="N798" s="7"/>
      <c r="O798" s="7"/>
      <c r="P798" s="7"/>
      <c r="Q798" s="7"/>
      <c r="S798" s="7"/>
    </row>
    <row r="799" spans="1:19" x14ac:dyDescent="0.35">
      <c r="A799" s="7" t="s">
        <v>1276</v>
      </c>
      <c r="B799" s="7" t="s">
        <v>59</v>
      </c>
      <c r="C799" s="7" t="s">
        <v>617</v>
      </c>
      <c r="F799" s="7"/>
      <c r="G799" s="7"/>
      <c r="H799" s="7"/>
      <c r="N799" s="7"/>
      <c r="O799" s="7"/>
      <c r="P799" s="7"/>
      <c r="Q799" s="7"/>
      <c r="S799" s="7"/>
    </row>
    <row r="800" spans="1:19" x14ac:dyDescent="0.35">
      <c r="A800" s="7" t="s">
        <v>1277</v>
      </c>
      <c r="B800" s="7" t="s">
        <v>68</v>
      </c>
      <c r="C800" s="7" t="s">
        <v>1278</v>
      </c>
      <c r="D800" s="4">
        <v>1.4989177487334427E-3</v>
      </c>
      <c r="E800" s="4">
        <v>1.6198830407364924E-2</v>
      </c>
      <c r="F800" s="7" t="s">
        <v>19</v>
      </c>
      <c r="G800" s="7" t="s">
        <v>20</v>
      </c>
      <c r="H800" s="7" t="s">
        <v>1277</v>
      </c>
      <c r="I800" s="6">
        <v>46067.601863425924</v>
      </c>
      <c r="J800" s="6">
        <v>46067.624305555553</v>
      </c>
      <c r="K800">
        <v>32</v>
      </c>
      <c r="L800">
        <v>1</v>
      </c>
      <c r="M800">
        <v>1995</v>
      </c>
      <c r="N800" s="7" t="s">
        <v>21</v>
      </c>
      <c r="O800" s="7" t="s">
        <v>22</v>
      </c>
      <c r="P800" s="7" t="s">
        <v>68</v>
      </c>
      <c r="Q800" s="7" t="s">
        <v>24</v>
      </c>
      <c r="S800" s="7" t="s">
        <v>69</v>
      </c>
    </row>
    <row r="801" spans="1:19" x14ac:dyDescent="0.35">
      <c r="A801" s="7" t="s">
        <v>1279</v>
      </c>
      <c r="B801" s="7" t="s">
        <v>126</v>
      </c>
      <c r="C801" s="7" t="s">
        <v>41</v>
      </c>
      <c r="F801" s="7"/>
      <c r="G801" s="7"/>
      <c r="H801" s="7"/>
      <c r="N801" s="7"/>
      <c r="O801" s="7"/>
      <c r="P801" s="7"/>
      <c r="Q801" s="7"/>
      <c r="S801" s="7"/>
    </row>
    <row r="802" spans="1:19" x14ac:dyDescent="0.35">
      <c r="A802" s="7" t="s">
        <v>1280</v>
      </c>
      <c r="B802" s="7" t="s">
        <v>79</v>
      </c>
      <c r="C802" s="7" t="s">
        <v>313</v>
      </c>
      <c r="F802" s="7"/>
      <c r="G802" s="7"/>
      <c r="H802" s="7"/>
      <c r="N802" s="7"/>
      <c r="O802" s="7"/>
      <c r="P802" s="7"/>
      <c r="Q802" s="7"/>
      <c r="S802" s="7"/>
    </row>
    <row r="803" spans="1:19" x14ac:dyDescent="0.35">
      <c r="A803" s="7" t="s">
        <v>1281</v>
      </c>
      <c r="B803" s="7" t="s">
        <v>126</v>
      </c>
      <c r="C803" s="7" t="s">
        <v>223</v>
      </c>
      <c r="F803" s="7"/>
      <c r="G803" s="7"/>
      <c r="H803" s="7"/>
      <c r="N803" s="7"/>
      <c r="O803" s="7"/>
      <c r="P803" s="7"/>
      <c r="Q803" s="7"/>
      <c r="S803" s="7"/>
    </row>
    <row r="804" spans="1:19" x14ac:dyDescent="0.35">
      <c r="A804" s="7" t="s">
        <v>1282</v>
      </c>
      <c r="B804" s="7" t="s">
        <v>23</v>
      </c>
      <c r="C804" s="7" t="s">
        <v>420</v>
      </c>
      <c r="F804" s="7"/>
      <c r="G804" s="7"/>
      <c r="H804" s="7"/>
      <c r="N804" s="7"/>
      <c r="O804" s="7"/>
      <c r="P804" s="7"/>
      <c r="Q804" s="7"/>
      <c r="S804" s="7"/>
    </row>
    <row r="805" spans="1:19" x14ac:dyDescent="0.35">
      <c r="A805" s="7" t="s">
        <v>1283</v>
      </c>
      <c r="B805" s="7" t="s">
        <v>23</v>
      </c>
      <c r="C805" s="7" t="s">
        <v>458</v>
      </c>
      <c r="D805" s="4">
        <v>0</v>
      </c>
      <c r="E805" s="4">
        <v>0</v>
      </c>
      <c r="F805" s="7" t="s">
        <v>19</v>
      </c>
      <c r="G805" s="7" t="s">
        <v>20</v>
      </c>
      <c r="H805" s="7" t="s">
        <v>1283</v>
      </c>
      <c r="I805" s="6">
        <v>46068.388888888891</v>
      </c>
      <c r="J805" s="6">
        <v>46068.434027777781</v>
      </c>
      <c r="K805">
        <v>65</v>
      </c>
      <c r="L805">
        <v>0</v>
      </c>
      <c r="M805">
        <v>5805</v>
      </c>
      <c r="N805" s="7" t="s">
        <v>21</v>
      </c>
      <c r="O805" s="7" t="s">
        <v>22</v>
      </c>
      <c r="P805" s="7" t="s">
        <v>23</v>
      </c>
      <c r="Q805" s="7" t="s">
        <v>24</v>
      </c>
      <c r="S805" s="7" t="s">
        <v>123</v>
      </c>
    </row>
    <row r="806" spans="1:19" x14ac:dyDescent="0.35">
      <c r="A806" s="7" t="s">
        <v>1284</v>
      </c>
      <c r="B806" s="7" t="s">
        <v>23</v>
      </c>
      <c r="C806" s="7" t="s">
        <v>655</v>
      </c>
      <c r="F806" s="7"/>
      <c r="G806" s="7"/>
      <c r="H806" s="7"/>
      <c r="N806" s="7"/>
      <c r="O806" s="7"/>
      <c r="P806" s="7"/>
      <c r="Q806" s="7"/>
      <c r="S806" s="7"/>
    </row>
    <row r="807" spans="1:19" x14ac:dyDescent="0.35">
      <c r="A807" s="7" t="s">
        <v>1285</v>
      </c>
      <c r="B807" s="7" t="s">
        <v>23</v>
      </c>
      <c r="C807" s="7" t="s">
        <v>612</v>
      </c>
      <c r="F807" s="7"/>
      <c r="G807" s="7"/>
      <c r="H807" s="7"/>
      <c r="N807" s="7"/>
      <c r="O807" s="7"/>
      <c r="P807" s="7"/>
      <c r="Q807" s="7"/>
      <c r="S807" s="7"/>
    </row>
    <row r="808" spans="1:19" x14ac:dyDescent="0.35">
      <c r="A808" s="7" t="s">
        <v>1286</v>
      </c>
      <c r="B808" s="7" t="s">
        <v>124</v>
      </c>
      <c r="C808" s="7" t="s">
        <v>1287</v>
      </c>
      <c r="F808" s="7"/>
      <c r="G808" s="7"/>
      <c r="H808" s="7"/>
      <c r="N808" s="7"/>
      <c r="O808" s="7"/>
      <c r="P808" s="7"/>
      <c r="Q808" s="7"/>
      <c r="S808" s="7"/>
    </row>
    <row r="809" spans="1:19" x14ac:dyDescent="0.35">
      <c r="A809" s="7" t="s">
        <v>1286</v>
      </c>
      <c r="B809" s="7" t="s">
        <v>124</v>
      </c>
      <c r="C809" s="7" t="s">
        <v>561</v>
      </c>
      <c r="F809" s="7"/>
      <c r="G809" s="7"/>
      <c r="H809" s="7"/>
      <c r="N809" s="7"/>
      <c r="O809" s="7"/>
      <c r="P809" s="7"/>
      <c r="Q809" s="7"/>
      <c r="S809" s="7"/>
    </row>
    <row r="810" spans="1:19" x14ac:dyDescent="0.35">
      <c r="A810" s="7" t="s">
        <v>1286</v>
      </c>
      <c r="B810" s="7" t="s">
        <v>124</v>
      </c>
      <c r="C810" s="7" t="s">
        <v>1288</v>
      </c>
      <c r="F810" s="7"/>
      <c r="G810" s="7"/>
      <c r="H810" s="7"/>
      <c r="N810" s="7"/>
      <c r="O810" s="7"/>
      <c r="P810" s="7"/>
      <c r="Q810" s="7"/>
      <c r="S810" s="7"/>
    </row>
    <row r="811" spans="1:19" x14ac:dyDescent="0.35">
      <c r="A811" s="7" t="s">
        <v>1289</v>
      </c>
      <c r="B811" s="7" t="s">
        <v>84</v>
      </c>
      <c r="C811" s="7" t="s">
        <v>264</v>
      </c>
      <c r="F811" s="7"/>
      <c r="G811" s="7"/>
      <c r="H811" s="7"/>
      <c r="N811" s="7"/>
      <c r="O811" s="7"/>
      <c r="P811" s="7"/>
      <c r="Q811" s="7"/>
      <c r="S811" s="7"/>
    </row>
    <row r="812" spans="1:19" x14ac:dyDescent="0.35">
      <c r="A812" s="7" t="s">
        <v>1290</v>
      </c>
      <c r="B812" s="7" t="s">
        <v>59</v>
      </c>
      <c r="C812" s="7" t="s">
        <v>622</v>
      </c>
      <c r="F812" s="7"/>
      <c r="G812" s="7"/>
      <c r="H812" s="7"/>
      <c r="N812" s="7"/>
      <c r="O812" s="7"/>
      <c r="P812" s="7"/>
      <c r="Q812" s="7"/>
      <c r="S812" s="7"/>
    </row>
    <row r="813" spans="1:19" x14ac:dyDescent="0.35">
      <c r="A813" s="7" t="s">
        <v>1291</v>
      </c>
      <c r="B813" s="7" t="s">
        <v>23</v>
      </c>
      <c r="C813" s="7" t="s">
        <v>683</v>
      </c>
      <c r="F813" s="7"/>
      <c r="G813" s="7"/>
      <c r="H813" s="7"/>
      <c r="N813" s="7"/>
      <c r="O813" s="7"/>
      <c r="P813" s="7"/>
      <c r="Q813" s="7"/>
      <c r="S813" s="7"/>
    </row>
    <row r="814" spans="1:19" x14ac:dyDescent="0.35">
      <c r="A814" s="7" t="s">
        <v>1292</v>
      </c>
      <c r="B814" s="7" t="s">
        <v>23</v>
      </c>
      <c r="C814" s="7" t="s">
        <v>357</v>
      </c>
      <c r="F814" s="7"/>
      <c r="G814" s="7"/>
      <c r="H814" s="7"/>
      <c r="N814" s="7"/>
      <c r="O814" s="7"/>
      <c r="P814" s="7"/>
      <c r="Q814" s="7"/>
      <c r="S814" s="7"/>
    </row>
    <row r="815" spans="1:19" x14ac:dyDescent="0.35">
      <c r="A815" s="7" t="s">
        <v>1293</v>
      </c>
      <c r="B815" s="7" t="s">
        <v>59</v>
      </c>
      <c r="C815" s="7" t="s">
        <v>232</v>
      </c>
      <c r="F815" s="7"/>
      <c r="G815" s="7"/>
      <c r="H815" s="7"/>
      <c r="N815" s="7"/>
      <c r="O815" s="7"/>
      <c r="P815" s="7"/>
      <c r="Q815" s="7"/>
      <c r="S815" s="7"/>
    </row>
    <row r="816" spans="1:19" x14ac:dyDescent="0.35">
      <c r="A816" s="7" t="s">
        <v>1294</v>
      </c>
      <c r="B816" s="7" t="s">
        <v>84</v>
      </c>
      <c r="C816" s="7" t="s">
        <v>260</v>
      </c>
      <c r="F816" s="7"/>
      <c r="G816" s="7"/>
      <c r="H816" s="7"/>
      <c r="N816" s="7"/>
      <c r="O816" s="7"/>
      <c r="P816" s="7"/>
      <c r="Q816" s="7"/>
      <c r="S816" s="7"/>
    </row>
    <row r="817" spans="1:19" x14ac:dyDescent="0.35">
      <c r="A817" s="7" t="s">
        <v>1295</v>
      </c>
      <c r="B817" s="7" t="s">
        <v>39</v>
      </c>
      <c r="C817" s="7" t="s">
        <v>153</v>
      </c>
      <c r="D817" s="4">
        <v>2.7829313543599259E-4</v>
      </c>
      <c r="E817" s="4">
        <v>5.1635111876075735E-3</v>
      </c>
      <c r="F817" s="7" t="s">
        <v>19</v>
      </c>
      <c r="G817" s="7" t="s">
        <v>20</v>
      </c>
      <c r="H817" s="7" t="s">
        <v>1295</v>
      </c>
      <c r="I817" s="6">
        <v>46069.454861111109</v>
      </c>
      <c r="J817" s="6">
        <v>46069.459027777775</v>
      </c>
      <c r="K817">
        <v>6</v>
      </c>
      <c r="L817">
        <v>1</v>
      </c>
      <c r="M817">
        <v>1162</v>
      </c>
      <c r="N817" s="7" t="s">
        <v>21</v>
      </c>
      <c r="O817" s="7" t="s">
        <v>22</v>
      </c>
      <c r="P817" s="7" t="s">
        <v>39</v>
      </c>
      <c r="Q817" s="7" t="s">
        <v>24</v>
      </c>
      <c r="S817" s="7" t="s">
        <v>56</v>
      </c>
    </row>
    <row r="818" spans="1:19" x14ac:dyDescent="0.35">
      <c r="A818" s="7" t="s">
        <v>1296</v>
      </c>
      <c r="B818" s="7" t="s">
        <v>23</v>
      </c>
      <c r="C818" s="7" t="s">
        <v>295</v>
      </c>
      <c r="F818" s="7"/>
      <c r="G818" s="7"/>
      <c r="H818" s="7"/>
      <c r="N818" s="7"/>
      <c r="O818" s="7"/>
      <c r="P818" s="7"/>
      <c r="Q818" s="7"/>
      <c r="S818" s="7"/>
    </row>
    <row r="819" spans="1:19" x14ac:dyDescent="0.35">
      <c r="A819" s="7" t="s">
        <v>1297</v>
      </c>
      <c r="B819" s="7" t="s">
        <v>59</v>
      </c>
      <c r="C819" s="7" t="s">
        <v>507</v>
      </c>
      <c r="F819" s="7"/>
      <c r="G819" s="7"/>
      <c r="H819" s="7"/>
      <c r="N819" s="7"/>
      <c r="O819" s="7"/>
      <c r="P819" s="7"/>
      <c r="Q819" s="7"/>
      <c r="S819" s="7"/>
    </row>
    <row r="820" spans="1:19" x14ac:dyDescent="0.35">
      <c r="A820" s="7" t="s">
        <v>1298</v>
      </c>
      <c r="B820" s="7" t="s">
        <v>23</v>
      </c>
      <c r="C820" s="7" t="s">
        <v>1218</v>
      </c>
      <c r="F820" s="7"/>
      <c r="G820" s="7"/>
      <c r="H820" s="7"/>
      <c r="N820" s="7"/>
      <c r="O820" s="7"/>
      <c r="P820" s="7"/>
      <c r="Q820" s="7"/>
      <c r="S820" s="7"/>
    </row>
    <row r="821" spans="1:19" x14ac:dyDescent="0.35">
      <c r="A821" s="7" t="s">
        <v>1299</v>
      </c>
      <c r="B821" s="7" t="s">
        <v>59</v>
      </c>
      <c r="C821" s="7" t="s">
        <v>232</v>
      </c>
      <c r="D821" s="4">
        <v>0</v>
      </c>
      <c r="E821" s="4">
        <v>0</v>
      </c>
      <c r="F821" s="7" t="s">
        <v>19</v>
      </c>
      <c r="G821" s="7" t="s">
        <v>20</v>
      </c>
      <c r="H821" s="7" t="s">
        <v>1299</v>
      </c>
      <c r="I821" s="6">
        <v>46069.625694444447</v>
      </c>
      <c r="J821" s="6">
        <v>46069.71875</v>
      </c>
      <c r="K821">
        <v>134</v>
      </c>
      <c r="L821">
        <v>0</v>
      </c>
      <c r="M821">
        <v>1792</v>
      </c>
      <c r="N821" s="7" t="s">
        <v>21</v>
      </c>
      <c r="O821" s="7" t="s">
        <v>22</v>
      </c>
      <c r="P821" s="7" t="s">
        <v>59</v>
      </c>
      <c r="Q821" s="7" t="s">
        <v>24</v>
      </c>
      <c r="S821" s="7" t="s">
        <v>56</v>
      </c>
    </row>
    <row r="822" spans="1:19" x14ac:dyDescent="0.35">
      <c r="A822" s="7" t="s">
        <v>1300</v>
      </c>
      <c r="B822" s="7" t="s">
        <v>23</v>
      </c>
      <c r="C822" s="7" t="s">
        <v>222</v>
      </c>
      <c r="F822" s="7"/>
      <c r="G822" s="7"/>
      <c r="H822" s="7"/>
      <c r="N822" s="7"/>
      <c r="O822" s="7"/>
      <c r="P822" s="7"/>
      <c r="Q822" s="7"/>
      <c r="S822" s="7"/>
    </row>
    <row r="823" spans="1:19" x14ac:dyDescent="0.35">
      <c r="A823" s="7" t="s">
        <v>1301</v>
      </c>
      <c r="B823" s="7" t="s">
        <v>23</v>
      </c>
      <c r="C823" s="7" t="s">
        <v>1302</v>
      </c>
      <c r="D823" s="4">
        <v>1.5027829316308192E-3</v>
      </c>
      <c r="E823" s="4">
        <v>5.5813953498639905E-3</v>
      </c>
      <c r="F823" s="7" t="s">
        <v>19</v>
      </c>
      <c r="G823" s="7" t="s">
        <v>20</v>
      </c>
      <c r="H823" s="7" t="s">
        <v>1301</v>
      </c>
      <c r="I823" s="6">
        <v>46069.83861111111</v>
      </c>
      <c r="J823" s="6">
        <v>46069.861111111109</v>
      </c>
      <c r="K823">
        <v>32</v>
      </c>
      <c r="L823">
        <v>1</v>
      </c>
      <c r="M823">
        <v>5805</v>
      </c>
      <c r="N823" s="7" t="s">
        <v>21</v>
      </c>
      <c r="O823" s="7" t="s">
        <v>22</v>
      </c>
      <c r="P823" s="7" t="s">
        <v>23</v>
      </c>
      <c r="Q823" s="7" t="s">
        <v>24</v>
      </c>
      <c r="S823" s="7" t="s">
        <v>56</v>
      </c>
    </row>
    <row r="824" spans="1:19" x14ac:dyDescent="0.35">
      <c r="A824" s="7" t="s">
        <v>1303</v>
      </c>
      <c r="B824" s="7" t="s">
        <v>61</v>
      </c>
      <c r="C824" s="7" t="s">
        <v>564</v>
      </c>
      <c r="F824" s="7"/>
      <c r="G824" s="7"/>
      <c r="H824" s="7"/>
      <c r="N824" s="7"/>
      <c r="O824" s="7"/>
      <c r="P824" s="7"/>
      <c r="Q824" s="7"/>
      <c r="S824" s="7"/>
    </row>
    <row r="825" spans="1:19" x14ac:dyDescent="0.35">
      <c r="A825" s="7" t="s">
        <v>1304</v>
      </c>
      <c r="B825" s="7" t="s">
        <v>84</v>
      </c>
      <c r="C825" s="7" t="s">
        <v>260</v>
      </c>
      <c r="F825" s="7"/>
      <c r="G825" s="7"/>
      <c r="H825" s="7"/>
      <c r="N825" s="7"/>
      <c r="O825" s="7"/>
      <c r="P825" s="7"/>
      <c r="Q825" s="7"/>
      <c r="S825" s="7"/>
    </row>
    <row r="826" spans="1:19" x14ac:dyDescent="0.35">
      <c r="A826" s="7" t="s">
        <v>1305</v>
      </c>
      <c r="B826" s="7" t="s">
        <v>23</v>
      </c>
      <c r="C826" s="7" t="s">
        <v>411</v>
      </c>
      <c r="F826" s="7"/>
      <c r="G826" s="7"/>
      <c r="H826" s="7"/>
      <c r="N826" s="7"/>
      <c r="O826" s="7"/>
      <c r="P826" s="7"/>
      <c r="Q826" s="7"/>
      <c r="S826" s="7"/>
    </row>
    <row r="827" spans="1:19" x14ac:dyDescent="0.35">
      <c r="A827" s="7" t="s">
        <v>1305</v>
      </c>
      <c r="B827" s="7" t="s">
        <v>23</v>
      </c>
      <c r="C827" s="7" t="s">
        <v>444</v>
      </c>
      <c r="F827" s="7"/>
      <c r="G827" s="7"/>
      <c r="H827" s="7"/>
      <c r="N827" s="7"/>
      <c r="O827" s="7"/>
      <c r="P827" s="7"/>
      <c r="Q827" s="7"/>
      <c r="S827" s="7"/>
    </row>
    <row r="828" spans="1:19" x14ac:dyDescent="0.35">
      <c r="A828" s="7" t="s">
        <v>1305</v>
      </c>
      <c r="B828" s="7" t="s">
        <v>23</v>
      </c>
      <c r="C828" s="7" t="s">
        <v>207</v>
      </c>
      <c r="F828" s="7"/>
      <c r="G828" s="7"/>
      <c r="H828" s="7"/>
      <c r="N828" s="7"/>
      <c r="O828" s="7"/>
      <c r="P828" s="7"/>
      <c r="Q828" s="7"/>
      <c r="S828" s="7"/>
    </row>
    <row r="829" spans="1:19" x14ac:dyDescent="0.35">
      <c r="A829" s="7" t="s">
        <v>1305</v>
      </c>
      <c r="B829" s="7" t="s">
        <v>23</v>
      </c>
      <c r="C829" s="7" t="s">
        <v>542</v>
      </c>
      <c r="F829" s="7"/>
      <c r="G829" s="7"/>
      <c r="H829" s="7"/>
      <c r="N829" s="7"/>
      <c r="O829" s="7"/>
      <c r="P829" s="7"/>
      <c r="Q829" s="7"/>
      <c r="S829" s="7"/>
    </row>
    <row r="830" spans="1:19" x14ac:dyDescent="0.35">
      <c r="A830" s="7" t="s">
        <v>1305</v>
      </c>
      <c r="B830" s="7" t="s">
        <v>23</v>
      </c>
      <c r="C830" s="7" t="s">
        <v>470</v>
      </c>
      <c r="F830" s="7"/>
      <c r="G830" s="7"/>
      <c r="H830" s="7"/>
      <c r="N830" s="7"/>
      <c r="O830" s="7"/>
      <c r="P830" s="7"/>
      <c r="Q830" s="7"/>
      <c r="S830" s="7"/>
    </row>
    <row r="831" spans="1:19" x14ac:dyDescent="0.35">
      <c r="A831" s="7" t="s">
        <v>1305</v>
      </c>
      <c r="B831" s="7" t="s">
        <v>23</v>
      </c>
      <c r="C831" s="7" t="s">
        <v>480</v>
      </c>
      <c r="F831" s="7"/>
      <c r="G831" s="7"/>
      <c r="H831" s="7"/>
      <c r="N831" s="7"/>
      <c r="O831" s="7"/>
      <c r="P831" s="7"/>
      <c r="Q831" s="7"/>
      <c r="S831" s="7"/>
    </row>
    <row r="832" spans="1:19" x14ac:dyDescent="0.35">
      <c r="A832" s="7" t="s">
        <v>1305</v>
      </c>
      <c r="B832" s="7" t="s">
        <v>23</v>
      </c>
      <c r="C832" s="7" t="s">
        <v>378</v>
      </c>
      <c r="F832" s="7"/>
      <c r="G832" s="7"/>
      <c r="H832" s="7"/>
      <c r="N832" s="7"/>
      <c r="O832" s="7"/>
      <c r="P832" s="7"/>
      <c r="Q832" s="7"/>
      <c r="S832" s="7"/>
    </row>
    <row r="833" spans="1:19" x14ac:dyDescent="0.35">
      <c r="A833" s="7" t="s">
        <v>1305</v>
      </c>
      <c r="B833" s="7" t="s">
        <v>23</v>
      </c>
      <c r="C833" s="7" t="s">
        <v>471</v>
      </c>
      <c r="F833" s="7"/>
      <c r="G833" s="7"/>
      <c r="H833" s="7"/>
      <c r="N833" s="7"/>
      <c r="O833" s="7"/>
      <c r="P833" s="7"/>
      <c r="Q833" s="7"/>
      <c r="S833" s="7"/>
    </row>
    <row r="834" spans="1:19" x14ac:dyDescent="0.35">
      <c r="A834" s="7" t="s">
        <v>1306</v>
      </c>
      <c r="B834" s="7" t="s">
        <v>39</v>
      </c>
      <c r="C834" s="7" t="s">
        <v>189</v>
      </c>
      <c r="F834" s="7"/>
      <c r="G834" s="7"/>
      <c r="H834" s="7"/>
      <c r="N834" s="7"/>
      <c r="O834" s="7"/>
      <c r="P834" s="7"/>
      <c r="Q834" s="7"/>
      <c r="S834" s="7"/>
    </row>
    <row r="835" spans="1:19" x14ac:dyDescent="0.35">
      <c r="A835" s="7" t="s">
        <v>1307</v>
      </c>
      <c r="B835" s="7" t="s">
        <v>23</v>
      </c>
      <c r="C835" s="7" t="s">
        <v>445</v>
      </c>
      <c r="F835" s="7"/>
      <c r="G835" s="7"/>
      <c r="H835" s="7"/>
      <c r="N835" s="7"/>
      <c r="O835" s="7"/>
      <c r="P835" s="7"/>
      <c r="Q835" s="7"/>
      <c r="S835" s="7"/>
    </row>
    <row r="836" spans="1:19" x14ac:dyDescent="0.35">
      <c r="A836" s="7" t="s">
        <v>1308</v>
      </c>
      <c r="B836" s="7" t="s">
        <v>37</v>
      </c>
      <c r="C836" s="7" t="s">
        <v>598</v>
      </c>
      <c r="D836" s="4">
        <v>1.6110080399711188E-3</v>
      </c>
      <c r="E836" s="4">
        <v>3.3494053367191245E-2</v>
      </c>
      <c r="F836" s="7" t="s">
        <v>19</v>
      </c>
      <c r="G836" s="7" t="s">
        <v>20</v>
      </c>
      <c r="H836" s="7" t="s">
        <v>1308</v>
      </c>
      <c r="I836" s="6">
        <v>46070.523796296293</v>
      </c>
      <c r="J836" s="6">
        <v>46070.54791666667</v>
      </c>
      <c r="K836">
        <v>35</v>
      </c>
      <c r="L836">
        <v>1</v>
      </c>
      <c r="M836">
        <v>1037</v>
      </c>
      <c r="N836" s="7" t="s">
        <v>21</v>
      </c>
      <c r="O836" s="7" t="s">
        <v>35</v>
      </c>
      <c r="P836" s="7" t="s">
        <v>37</v>
      </c>
      <c r="Q836" s="7" t="s">
        <v>24</v>
      </c>
      <c r="S836" s="7" t="s">
        <v>36</v>
      </c>
    </row>
    <row r="837" spans="1:19" x14ac:dyDescent="0.35">
      <c r="A837" s="7" t="s">
        <v>1309</v>
      </c>
      <c r="B837" s="7" t="s">
        <v>79</v>
      </c>
      <c r="C837" s="7" t="s">
        <v>80</v>
      </c>
      <c r="F837" s="7"/>
      <c r="G837" s="7"/>
      <c r="H837" s="7"/>
      <c r="N837" s="7"/>
      <c r="O837" s="7"/>
      <c r="P837" s="7"/>
      <c r="Q837" s="7"/>
      <c r="S837" s="7"/>
    </row>
    <row r="838" spans="1:19" x14ac:dyDescent="0.35">
      <c r="A838" s="7" t="s">
        <v>1310</v>
      </c>
      <c r="B838" s="7" t="s">
        <v>27</v>
      </c>
      <c r="C838" s="7" t="s">
        <v>1311</v>
      </c>
      <c r="F838" s="7"/>
      <c r="G838" s="7"/>
      <c r="H838" s="7"/>
      <c r="N838" s="7"/>
      <c r="O838" s="7"/>
      <c r="P838" s="7"/>
      <c r="Q838" s="7"/>
      <c r="S838" s="7"/>
    </row>
    <row r="839" spans="1:19" x14ac:dyDescent="0.35">
      <c r="A839" s="7" t="s">
        <v>1310</v>
      </c>
      <c r="B839" s="7" t="s">
        <v>27</v>
      </c>
      <c r="C839" s="7" t="s">
        <v>169</v>
      </c>
      <c r="F839" s="7"/>
      <c r="G839" s="7"/>
      <c r="H839" s="7"/>
      <c r="N839" s="7"/>
      <c r="O839" s="7"/>
      <c r="P839" s="7"/>
      <c r="Q839" s="7"/>
      <c r="S839" s="7"/>
    </row>
    <row r="840" spans="1:19" x14ac:dyDescent="0.35">
      <c r="A840" s="7" t="s">
        <v>1310</v>
      </c>
      <c r="B840" s="7" t="s">
        <v>27</v>
      </c>
      <c r="C840" s="7" t="s">
        <v>627</v>
      </c>
      <c r="F840" s="7"/>
      <c r="G840" s="7"/>
      <c r="H840" s="7"/>
      <c r="N840" s="7"/>
      <c r="O840" s="7"/>
      <c r="P840" s="7"/>
      <c r="Q840" s="7"/>
      <c r="S840" s="7"/>
    </row>
    <row r="841" spans="1:19" x14ac:dyDescent="0.35">
      <c r="A841" s="7" t="s">
        <v>1310</v>
      </c>
      <c r="B841" s="7" t="s">
        <v>27</v>
      </c>
      <c r="C841" s="7" t="s">
        <v>754</v>
      </c>
      <c r="F841" s="7"/>
      <c r="G841" s="7"/>
      <c r="H841" s="7"/>
      <c r="N841" s="7"/>
      <c r="O841" s="7"/>
      <c r="P841" s="7"/>
      <c r="Q841" s="7"/>
      <c r="S841" s="7"/>
    </row>
    <row r="842" spans="1:19" x14ac:dyDescent="0.35">
      <c r="A842" s="7" t="s">
        <v>1310</v>
      </c>
      <c r="B842" s="7" t="s">
        <v>27</v>
      </c>
      <c r="C842" s="7" t="s">
        <v>363</v>
      </c>
      <c r="F842" s="7"/>
      <c r="G842" s="7"/>
      <c r="H842" s="7"/>
      <c r="N842" s="7"/>
      <c r="O842" s="7"/>
      <c r="P842" s="7"/>
      <c r="Q842" s="7"/>
      <c r="S842" s="7"/>
    </row>
    <row r="843" spans="1:19" x14ac:dyDescent="0.35">
      <c r="A843" s="7" t="s">
        <v>1310</v>
      </c>
      <c r="B843" s="7" t="s">
        <v>27</v>
      </c>
      <c r="C843" s="7" t="s">
        <v>1319</v>
      </c>
      <c r="F843" s="7"/>
      <c r="G843" s="7"/>
      <c r="H843" s="7"/>
      <c r="N843" s="7"/>
      <c r="O843" s="7"/>
      <c r="P843" s="7"/>
      <c r="Q843" s="7"/>
      <c r="S843" s="7"/>
    </row>
    <row r="844" spans="1:19" x14ac:dyDescent="0.35">
      <c r="A844" s="7" t="s">
        <v>1310</v>
      </c>
      <c r="B844" s="7" t="s">
        <v>27</v>
      </c>
      <c r="C844" s="7" t="s">
        <v>218</v>
      </c>
      <c r="F844" s="7"/>
      <c r="G844" s="7"/>
      <c r="H844" s="7"/>
      <c r="N844" s="7"/>
      <c r="O844" s="7"/>
      <c r="P844" s="7"/>
      <c r="Q844" s="7"/>
      <c r="S844" s="7"/>
    </row>
    <row r="845" spans="1:19" x14ac:dyDescent="0.35">
      <c r="A845" s="7" t="s">
        <v>1312</v>
      </c>
      <c r="B845" s="7" t="s">
        <v>229</v>
      </c>
      <c r="C845" s="7" t="s">
        <v>1313</v>
      </c>
      <c r="F845" s="7"/>
      <c r="G845" s="7"/>
      <c r="H845" s="7"/>
      <c r="N845" s="7"/>
      <c r="O845" s="7"/>
      <c r="P845" s="7"/>
      <c r="Q845" s="7"/>
      <c r="S845" s="7"/>
    </row>
    <row r="846" spans="1:19" x14ac:dyDescent="0.35">
      <c r="A846" s="7" t="s">
        <v>1314</v>
      </c>
      <c r="B846" s="7" t="s">
        <v>27</v>
      </c>
      <c r="C846" s="7" t="s">
        <v>407</v>
      </c>
      <c r="F846" s="7"/>
      <c r="G846" s="7"/>
      <c r="H846" s="7"/>
      <c r="N846" s="7"/>
      <c r="O846" s="7"/>
      <c r="P846" s="7"/>
      <c r="Q846" s="7"/>
      <c r="S846" s="7"/>
    </row>
    <row r="847" spans="1:19" x14ac:dyDescent="0.35">
      <c r="A847" s="7" t="s">
        <v>1315</v>
      </c>
      <c r="B847" s="7" t="s">
        <v>23</v>
      </c>
      <c r="C847" s="7" t="s">
        <v>109</v>
      </c>
      <c r="F847" s="7"/>
      <c r="G847" s="7"/>
      <c r="H847" s="7"/>
      <c r="N847" s="7"/>
      <c r="O847" s="7"/>
      <c r="P847" s="7"/>
      <c r="Q847" s="7"/>
      <c r="S847" s="7"/>
    </row>
    <row r="848" spans="1:19" x14ac:dyDescent="0.35">
      <c r="A848" s="7" t="s">
        <v>1316</v>
      </c>
      <c r="B848" s="7" t="s">
        <v>23</v>
      </c>
      <c r="C848" s="7" t="s">
        <v>342</v>
      </c>
      <c r="F848" s="7"/>
      <c r="G848" s="7"/>
      <c r="H848" s="7"/>
      <c r="N848" s="7"/>
      <c r="O848" s="7"/>
      <c r="P848" s="7"/>
      <c r="Q848" s="7"/>
      <c r="S848" s="7"/>
    </row>
    <row r="849" spans="1:19" x14ac:dyDescent="0.35">
      <c r="A849" s="7" t="s">
        <v>1317</v>
      </c>
      <c r="B849" s="7" t="s">
        <v>226</v>
      </c>
      <c r="C849" s="7" t="s">
        <v>227</v>
      </c>
      <c r="F849" s="7"/>
      <c r="G849" s="7"/>
      <c r="H849" s="7"/>
      <c r="N849" s="7"/>
      <c r="O849" s="7"/>
      <c r="P849" s="7"/>
      <c r="Q849" s="7"/>
      <c r="S849" s="7"/>
    </row>
    <row r="850" spans="1:19" x14ac:dyDescent="0.35">
      <c r="A850" s="7" t="s">
        <v>1318</v>
      </c>
      <c r="B850" s="7" t="s">
        <v>23</v>
      </c>
      <c r="C850" s="7" t="s">
        <v>542</v>
      </c>
      <c r="D850" s="4">
        <v>2.4118738404452691E-3</v>
      </c>
      <c r="E850" s="4">
        <v>8.9577950043066325E-3</v>
      </c>
      <c r="F850" s="7" t="s">
        <v>19</v>
      </c>
      <c r="G850" s="7" t="s">
        <v>20</v>
      </c>
      <c r="H850" s="7" t="s">
        <v>1318</v>
      </c>
      <c r="I850" s="6">
        <v>46070.917361111111</v>
      </c>
      <c r="J850" s="6">
        <v>46070.953472222223</v>
      </c>
      <c r="K850">
        <v>52</v>
      </c>
      <c r="L850">
        <v>1</v>
      </c>
      <c r="M850">
        <v>5805</v>
      </c>
      <c r="N850" s="7" t="s">
        <v>21</v>
      </c>
      <c r="O850" s="7" t="s">
        <v>22</v>
      </c>
      <c r="P850" s="7" t="s">
        <v>23</v>
      </c>
      <c r="Q850" s="7" t="s">
        <v>24</v>
      </c>
      <c r="S850" s="7" t="s">
        <v>123</v>
      </c>
    </row>
    <row r="851" spans="1:19" x14ac:dyDescent="0.35">
      <c r="A851" s="7" t="s">
        <v>1320</v>
      </c>
      <c r="B851" s="7" t="s">
        <v>27</v>
      </c>
      <c r="C851" s="7" t="s">
        <v>363</v>
      </c>
      <c r="F851" s="7"/>
      <c r="G851" s="7"/>
      <c r="H851" s="7"/>
      <c r="N851" s="7"/>
      <c r="O851" s="7"/>
      <c r="P851" s="7"/>
      <c r="Q851" s="7"/>
      <c r="S851" s="7"/>
    </row>
    <row r="852" spans="1:19" x14ac:dyDescent="0.35">
      <c r="A852" s="7" t="s">
        <v>1321</v>
      </c>
      <c r="B852" s="7" t="s">
        <v>84</v>
      </c>
      <c r="C852" s="7" t="s">
        <v>263</v>
      </c>
      <c r="F852" s="7"/>
      <c r="G852" s="7"/>
      <c r="H852" s="7"/>
      <c r="N852" s="7"/>
      <c r="O852" s="7"/>
      <c r="P852" s="7"/>
      <c r="Q852" s="7"/>
      <c r="S852" s="7"/>
    </row>
    <row r="853" spans="1:19" x14ac:dyDescent="0.35">
      <c r="A853" s="7" t="s">
        <v>1322</v>
      </c>
      <c r="B853" s="7" t="s">
        <v>23</v>
      </c>
      <c r="C853" s="7" t="s">
        <v>110</v>
      </c>
      <c r="D853" s="4">
        <v>0</v>
      </c>
      <c r="E853" s="4">
        <v>0</v>
      </c>
      <c r="F853" s="7" t="s">
        <v>19</v>
      </c>
      <c r="G853" s="7" t="s">
        <v>20</v>
      </c>
      <c r="H853" s="7" t="s">
        <v>1322</v>
      </c>
      <c r="I853" s="6">
        <v>46071.357638888891</v>
      </c>
      <c r="J853" s="6">
        <v>46071.402777777781</v>
      </c>
      <c r="K853">
        <v>65</v>
      </c>
      <c r="L853">
        <v>0</v>
      </c>
      <c r="M853">
        <v>5805</v>
      </c>
      <c r="N853" s="7" t="s">
        <v>21</v>
      </c>
      <c r="O853" s="7" t="s">
        <v>22</v>
      </c>
      <c r="P853" s="7" t="s">
        <v>23</v>
      </c>
      <c r="Q853" s="7" t="s">
        <v>24</v>
      </c>
      <c r="S853" s="7" t="s">
        <v>123</v>
      </c>
    </row>
    <row r="854" spans="1:19" x14ac:dyDescent="0.35">
      <c r="A854" s="7" t="s">
        <v>1323</v>
      </c>
      <c r="B854" s="7" t="s">
        <v>44</v>
      </c>
      <c r="C854" s="7" t="s">
        <v>553</v>
      </c>
      <c r="F854" s="7"/>
      <c r="G854" s="7"/>
      <c r="H854" s="7"/>
      <c r="N854" s="7"/>
      <c r="O854" s="7"/>
      <c r="P854" s="7"/>
      <c r="Q854" s="7"/>
      <c r="S854" s="7"/>
    </row>
    <row r="855" spans="1:19" x14ac:dyDescent="0.35">
      <c r="A855" s="7" t="s">
        <v>1324</v>
      </c>
      <c r="B855" s="7" t="s">
        <v>23</v>
      </c>
      <c r="C855" s="7" t="s">
        <v>106</v>
      </c>
      <c r="F855" s="7"/>
      <c r="G855" s="7"/>
      <c r="H855" s="7"/>
      <c r="N855" s="7"/>
      <c r="O855" s="7"/>
      <c r="P855" s="7"/>
      <c r="Q855" s="7"/>
      <c r="S855" s="7"/>
    </row>
    <row r="856" spans="1:19" x14ac:dyDescent="0.35">
      <c r="A856" s="7" t="s">
        <v>1325</v>
      </c>
      <c r="B856" s="7" t="s">
        <v>27</v>
      </c>
      <c r="C856" s="7" t="s">
        <v>285</v>
      </c>
      <c r="D856" s="4">
        <v>0</v>
      </c>
      <c r="E856" s="4">
        <v>0</v>
      </c>
      <c r="F856" s="7" t="s">
        <v>19</v>
      </c>
      <c r="G856" s="7" t="s">
        <v>20</v>
      </c>
      <c r="H856" s="7" t="s">
        <v>1325</v>
      </c>
      <c r="I856" s="6">
        <v>46071.420138888891</v>
      </c>
      <c r="J856" s="6">
        <v>46071.698611111111</v>
      </c>
      <c r="K856">
        <v>401</v>
      </c>
      <c r="L856">
        <v>0</v>
      </c>
      <c r="M856">
        <v>553</v>
      </c>
      <c r="N856" s="7" t="s">
        <v>21</v>
      </c>
      <c r="O856" s="7" t="s">
        <v>22</v>
      </c>
      <c r="P856" s="7" t="s">
        <v>27</v>
      </c>
      <c r="Q856" s="7" t="s">
        <v>24</v>
      </c>
      <c r="S856" s="7" t="s">
        <v>202</v>
      </c>
    </row>
    <row r="857" spans="1:19" x14ac:dyDescent="0.35">
      <c r="A857" s="7" t="s">
        <v>1326</v>
      </c>
      <c r="B857" s="7" t="s">
        <v>68</v>
      </c>
      <c r="C857" s="7" t="s">
        <v>1327</v>
      </c>
      <c r="F857" s="7"/>
      <c r="G857" s="7"/>
      <c r="H857" s="7"/>
      <c r="N857" s="7"/>
      <c r="O857" s="7"/>
      <c r="P857" s="7"/>
      <c r="Q857" s="7"/>
      <c r="S857" s="7"/>
    </row>
    <row r="858" spans="1:19" x14ac:dyDescent="0.35">
      <c r="A858" s="7" t="s">
        <v>1326</v>
      </c>
      <c r="B858" s="7" t="s">
        <v>68</v>
      </c>
      <c r="C858" s="7" t="s">
        <v>1328</v>
      </c>
      <c r="F858" s="7"/>
      <c r="G858" s="7"/>
      <c r="H858" s="7"/>
      <c r="N858" s="7"/>
      <c r="O858" s="7"/>
      <c r="P858" s="7"/>
      <c r="Q858" s="7"/>
      <c r="S858" s="7"/>
    </row>
    <row r="859" spans="1:19" x14ac:dyDescent="0.35">
      <c r="A859" s="7" t="s">
        <v>1326</v>
      </c>
      <c r="B859" s="7" t="s">
        <v>68</v>
      </c>
      <c r="C859" s="7" t="s">
        <v>1329</v>
      </c>
      <c r="F859" s="7"/>
      <c r="G859" s="7"/>
      <c r="H859" s="7"/>
      <c r="N859" s="7"/>
      <c r="O859" s="7"/>
      <c r="P859" s="7"/>
      <c r="Q859" s="7"/>
      <c r="S859" s="7"/>
    </row>
    <row r="860" spans="1:19" x14ac:dyDescent="0.35">
      <c r="A860" s="7" t="s">
        <v>1326</v>
      </c>
      <c r="B860" s="7" t="s">
        <v>68</v>
      </c>
      <c r="C860" s="7" t="s">
        <v>266</v>
      </c>
      <c r="F860" s="7"/>
      <c r="G860" s="7"/>
      <c r="H860" s="7"/>
      <c r="N860" s="7"/>
      <c r="O860" s="7"/>
      <c r="P860" s="7"/>
      <c r="Q860" s="7"/>
      <c r="S860" s="7"/>
    </row>
    <row r="861" spans="1:19" x14ac:dyDescent="0.35">
      <c r="A861" s="7" t="s">
        <v>1326</v>
      </c>
      <c r="B861" s="7" t="s">
        <v>68</v>
      </c>
      <c r="C861" s="7" t="s">
        <v>265</v>
      </c>
      <c r="F861" s="7"/>
      <c r="G861" s="7"/>
      <c r="H861" s="7"/>
      <c r="N861" s="7"/>
      <c r="O861" s="7"/>
      <c r="P861" s="7"/>
      <c r="Q861" s="7"/>
      <c r="S861" s="7"/>
    </row>
    <row r="862" spans="1:19" x14ac:dyDescent="0.35">
      <c r="A862" s="7" t="s">
        <v>1326</v>
      </c>
      <c r="B862" s="7" t="s">
        <v>68</v>
      </c>
      <c r="C862" s="7" t="s">
        <v>241</v>
      </c>
      <c r="F862" s="7"/>
      <c r="G862" s="7"/>
      <c r="H862" s="7"/>
      <c r="N862" s="7"/>
      <c r="O862" s="7"/>
      <c r="P862" s="7"/>
      <c r="Q862" s="7"/>
      <c r="S862" s="7"/>
    </row>
    <row r="863" spans="1:19" x14ac:dyDescent="0.35">
      <c r="A863" s="7" t="s">
        <v>1326</v>
      </c>
      <c r="B863" s="7" t="s">
        <v>68</v>
      </c>
      <c r="C863" s="7" t="s">
        <v>240</v>
      </c>
      <c r="F863" s="7"/>
      <c r="G863" s="7"/>
      <c r="H863" s="7"/>
      <c r="N863" s="7"/>
      <c r="O863" s="7"/>
      <c r="P863" s="7"/>
      <c r="Q863" s="7"/>
      <c r="S863" s="7"/>
    </row>
    <row r="864" spans="1:19" x14ac:dyDescent="0.35">
      <c r="A864" s="7" t="s">
        <v>1326</v>
      </c>
      <c r="B864" s="7" t="s">
        <v>68</v>
      </c>
      <c r="C864" s="7" t="s">
        <v>1330</v>
      </c>
      <c r="F864" s="7"/>
      <c r="G864" s="7"/>
      <c r="H864" s="7"/>
      <c r="N864" s="7"/>
      <c r="O864" s="7"/>
      <c r="P864" s="7"/>
      <c r="Q864" s="7"/>
      <c r="S864" s="7"/>
    </row>
    <row r="865" spans="1:19" x14ac:dyDescent="0.35">
      <c r="A865" s="7" t="s">
        <v>1326</v>
      </c>
      <c r="B865" s="7" t="s">
        <v>68</v>
      </c>
      <c r="C865" s="7" t="s">
        <v>242</v>
      </c>
      <c r="F865" s="7"/>
      <c r="G865" s="7"/>
      <c r="H865" s="7"/>
      <c r="N865" s="7"/>
      <c r="O865" s="7"/>
      <c r="P865" s="7"/>
      <c r="Q865" s="7"/>
      <c r="S865" s="7"/>
    </row>
    <row r="866" spans="1:19" x14ac:dyDescent="0.35">
      <c r="A866" s="7" t="s">
        <v>1331</v>
      </c>
      <c r="B866" s="7" t="s">
        <v>27</v>
      </c>
      <c r="C866" s="7" t="s">
        <v>1332</v>
      </c>
      <c r="F866" s="7"/>
      <c r="G866" s="7"/>
      <c r="H866" s="7"/>
      <c r="N866" s="7"/>
      <c r="O866" s="7"/>
      <c r="P866" s="7"/>
      <c r="Q866" s="7"/>
      <c r="S866" s="7"/>
    </row>
    <row r="867" spans="1:19" x14ac:dyDescent="0.35">
      <c r="A867" s="7" t="s">
        <v>1333</v>
      </c>
      <c r="B867" s="7" t="s">
        <v>39</v>
      </c>
      <c r="C867" s="7" t="s">
        <v>415</v>
      </c>
      <c r="D867" s="4">
        <v>6.0296846011131716E-4</v>
      </c>
      <c r="E867" s="4">
        <v>1.1187607573149742E-2</v>
      </c>
      <c r="F867" s="7" t="s">
        <v>19</v>
      </c>
      <c r="G867" s="7" t="s">
        <v>20</v>
      </c>
      <c r="H867" s="7" t="s">
        <v>1333</v>
      </c>
      <c r="I867" s="6">
        <v>46071.515972222223</v>
      </c>
      <c r="J867" s="6">
        <v>46071.525000000001</v>
      </c>
      <c r="K867">
        <v>13</v>
      </c>
      <c r="L867">
        <v>1</v>
      </c>
      <c r="M867">
        <v>1162</v>
      </c>
      <c r="N867" s="7" t="s">
        <v>21</v>
      </c>
      <c r="O867" s="7" t="s">
        <v>22</v>
      </c>
      <c r="P867" s="7" t="s">
        <v>39</v>
      </c>
      <c r="Q867" s="7" t="s">
        <v>24</v>
      </c>
      <c r="S867" s="7" t="s">
        <v>49</v>
      </c>
    </row>
    <row r="868" spans="1:19" x14ac:dyDescent="0.35">
      <c r="A868" s="7" t="s">
        <v>1334</v>
      </c>
      <c r="B868" s="7" t="s">
        <v>124</v>
      </c>
      <c r="C868" s="7" t="s">
        <v>608</v>
      </c>
      <c r="F868" s="7"/>
      <c r="G868" s="7"/>
      <c r="H868" s="7"/>
      <c r="N868" s="7"/>
      <c r="O868" s="7"/>
      <c r="P868" s="7"/>
      <c r="Q868" s="7"/>
      <c r="S868" s="7"/>
    </row>
    <row r="869" spans="1:19" x14ac:dyDescent="0.35">
      <c r="A869" s="7" t="s">
        <v>1335</v>
      </c>
      <c r="B869" s="7" t="s">
        <v>84</v>
      </c>
      <c r="C869" s="7" t="s">
        <v>262</v>
      </c>
      <c r="F869" s="7"/>
      <c r="G869" s="7"/>
      <c r="H869" s="7"/>
      <c r="N869" s="7"/>
      <c r="O869" s="7"/>
      <c r="P869" s="7"/>
      <c r="Q869" s="7"/>
      <c r="S869" s="7"/>
    </row>
    <row r="870" spans="1:19" x14ac:dyDescent="0.35">
      <c r="A870" s="7" t="s">
        <v>1336</v>
      </c>
      <c r="B870" s="7" t="s">
        <v>39</v>
      </c>
      <c r="C870" s="7" t="s">
        <v>468</v>
      </c>
      <c r="F870" s="7"/>
      <c r="G870" s="7"/>
      <c r="H870" s="7"/>
      <c r="N870" s="7"/>
      <c r="O870" s="7"/>
      <c r="P870" s="7"/>
      <c r="Q870" s="7"/>
      <c r="S870" s="7"/>
    </row>
    <row r="871" spans="1:19" x14ac:dyDescent="0.35">
      <c r="A871" s="7" t="s">
        <v>1337</v>
      </c>
      <c r="B871" s="7" t="s">
        <v>23</v>
      </c>
      <c r="C871" s="7" t="s">
        <v>303</v>
      </c>
      <c r="D871" s="4">
        <v>0</v>
      </c>
      <c r="E871" s="4">
        <v>0</v>
      </c>
      <c r="F871" s="7" t="s">
        <v>19</v>
      </c>
      <c r="G871" s="7" t="s">
        <v>20</v>
      </c>
      <c r="H871" s="7" t="s">
        <v>1337</v>
      </c>
      <c r="I871" s="6">
        <v>46071.779166666667</v>
      </c>
      <c r="J871" s="6">
        <v>46071.836111111108</v>
      </c>
      <c r="K871">
        <v>82</v>
      </c>
      <c r="L871">
        <v>0</v>
      </c>
      <c r="M871">
        <v>5805</v>
      </c>
      <c r="N871" s="7" t="s">
        <v>21</v>
      </c>
      <c r="O871" s="7" t="s">
        <v>22</v>
      </c>
      <c r="P871" s="7" t="s">
        <v>23</v>
      </c>
      <c r="Q871" s="7" t="s">
        <v>24</v>
      </c>
      <c r="S871" s="7" t="s">
        <v>63</v>
      </c>
    </row>
    <row r="872" spans="1:19" x14ac:dyDescent="0.35">
      <c r="A872" s="7" t="s">
        <v>1338</v>
      </c>
      <c r="B872" s="7" t="s">
        <v>27</v>
      </c>
      <c r="C872" s="7" t="s">
        <v>285</v>
      </c>
      <c r="D872" s="4">
        <v>0</v>
      </c>
      <c r="E872" s="4">
        <v>0</v>
      </c>
      <c r="F872" s="7" t="s">
        <v>19</v>
      </c>
      <c r="G872" s="7" t="s">
        <v>20</v>
      </c>
      <c r="H872" s="7" t="s">
        <v>1338</v>
      </c>
      <c r="I872" s="6">
        <v>46071.782638888886</v>
      </c>
      <c r="J872" s="6">
        <v>46071.838194444441</v>
      </c>
      <c r="K872">
        <v>80</v>
      </c>
      <c r="L872">
        <v>0</v>
      </c>
      <c r="M872">
        <v>553</v>
      </c>
      <c r="N872" s="7" t="s">
        <v>21</v>
      </c>
      <c r="O872" s="7" t="s">
        <v>22</v>
      </c>
      <c r="P872" s="7" t="s">
        <v>27</v>
      </c>
      <c r="Q872" s="7" t="s">
        <v>24</v>
      </c>
      <c r="S872" s="7" t="s">
        <v>51</v>
      </c>
    </row>
    <row r="873" spans="1:19" x14ac:dyDescent="0.35">
      <c r="A873" s="7" t="s">
        <v>1339</v>
      </c>
      <c r="B873" s="7" t="s">
        <v>84</v>
      </c>
      <c r="C873" s="7" t="s">
        <v>263</v>
      </c>
      <c r="F873" s="7"/>
      <c r="G873" s="7"/>
      <c r="H873" s="7"/>
      <c r="N873" s="7"/>
      <c r="O873" s="7"/>
      <c r="P873" s="7"/>
      <c r="Q873" s="7"/>
      <c r="S873" s="7"/>
    </row>
    <row r="874" spans="1:19" x14ac:dyDescent="0.35">
      <c r="A874" s="7" t="s">
        <v>1340</v>
      </c>
      <c r="B874" s="7" t="s">
        <v>23</v>
      </c>
      <c r="C874" s="7" t="s">
        <v>577</v>
      </c>
      <c r="F874" s="7"/>
      <c r="G874" s="7"/>
      <c r="H874" s="7"/>
      <c r="N874" s="7"/>
      <c r="O874" s="7"/>
      <c r="P874" s="7"/>
      <c r="Q874" s="7"/>
      <c r="S874" s="7"/>
    </row>
    <row r="875" spans="1:19" x14ac:dyDescent="0.35">
      <c r="A875" s="7" t="s">
        <v>1341</v>
      </c>
      <c r="B875" s="7" t="s">
        <v>39</v>
      </c>
      <c r="C875" s="7" t="s">
        <v>565</v>
      </c>
      <c r="D875" s="4">
        <v>1.1131725417439704E-3</v>
      </c>
      <c r="E875" s="4">
        <v>2.0654044750430294E-2</v>
      </c>
      <c r="F875" s="7" t="s">
        <v>19</v>
      </c>
      <c r="G875" s="7" t="s">
        <v>20</v>
      </c>
      <c r="H875" s="7" t="s">
        <v>1341</v>
      </c>
      <c r="I875" s="6">
        <v>46071.95416666667</v>
      </c>
      <c r="J875" s="6">
        <v>46071.970833333333</v>
      </c>
      <c r="K875">
        <v>24</v>
      </c>
      <c r="L875">
        <v>1</v>
      </c>
      <c r="M875">
        <v>1162</v>
      </c>
      <c r="N875" s="7" t="s">
        <v>21</v>
      </c>
      <c r="O875" s="7" t="s">
        <v>22</v>
      </c>
      <c r="P875" s="7" t="s">
        <v>39</v>
      </c>
      <c r="Q875" s="7" t="s">
        <v>24</v>
      </c>
      <c r="S875" s="7" t="s">
        <v>112</v>
      </c>
    </row>
    <row r="876" spans="1:19" x14ac:dyDescent="0.35">
      <c r="A876" s="7" t="s">
        <v>1342</v>
      </c>
      <c r="B876" s="7" t="s">
        <v>233</v>
      </c>
      <c r="C876" s="7" t="s">
        <v>329</v>
      </c>
      <c r="F876" s="7"/>
      <c r="G876" s="7"/>
      <c r="H876" s="7"/>
      <c r="N876" s="7"/>
      <c r="O876" s="7"/>
      <c r="P876" s="7"/>
      <c r="Q876" s="7"/>
      <c r="S876" s="7"/>
    </row>
    <row r="877" spans="1:19" x14ac:dyDescent="0.35">
      <c r="A877" s="7" t="s">
        <v>1342</v>
      </c>
      <c r="B877" s="7" t="s">
        <v>233</v>
      </c>
      <c r="C877" s="7" t="s">
        <v>467</v>
      </c>
      <c r="F877" s="7"/>
      <c r="G877" s="7"/>
      <c r="H877" s="7"/>
      <c r="N877" s="7"/>
      <c r="O877" s="7"/>
      <c r="P877" s="7"/>
      <c r="Q877" s="7"/>
      <c r="S877" s="7"/>
    </row>
    <row r="878" spans="1:19" x14ac:dyDescent="0.35">
      <c r="A878" s="7" t="s">
        <v>1342</v>
      </c>
      <c r="B878" s="7" t="s">
        <v>233</v>
      </c>
      <c r="C878" s="7" t="s">
        <v>466</v>
      </c>
      <c r="F878" s="7"/>
      <c r="G878" s="7"/>
      <c r="H878" s="7"/>
      <c r="N878" s="7"/>
      <c r="O878" s="7"/>
      <c r="P878" s="7"/>
      <c r="Q878" s="7"/>
      <c r="S878" s="7"/>
    </row>
    <row r="879" spans="1:19" x14ac:dyDescent="0.35">
      <c r="A879" s="7" t="s">
        <v>1343</v>
      </c>
      <c r="B879" s="7" t="s">
        <v>23</v>
      </c>
      <c r="C879" s="7" t="s">
        <v>138</v>
      </c>
      <c r="F879" s="7"/>
      <c r="G879" s="7"/>
      <c r="H879" s="7"/>
      <c r="N879" s="7"/>
      <c r="O879" s="7"/>
      <c r="P879" s="7"/>
      <c r="Q879" s="7"/>
      <c r="S879" s="7"/>
    </row>
    <row r="880" spans="1:19" x14ac:dyDescent="0.35">
      <c r="A880" s="7" t="s">
        <v>1343</v>
      </c>
      <c r="B880" s="7" t="s">
        <v>23</v>
      </c>
      <c r="C880" s="7" t="s">
        <v>360</v>
      </c>
      <c r="F880" s="7"/>
      <c r="G880" s="7"/>
      <c r="H880" s="7"/>
      <c r="N880" s="7"/>
      <c r="O880" s="7"/>
      <c r="P880" s="7"/>
      <c r="Q880" s="7"/>
      <c r="S880" s="7"/>
    </row>
    <row r="881" spans="1:19" x14ac:dyDescent="0.35">
      <c r="A881" s="7" t="s">
        <v>1344</v>
      </c>
      <c r="B881" s="7" t="s">
        <v>39</v>
      </c>
      <c r="C881" s="7" t="s">
        <v>566</v>
      </c>
      <c r="D881" s="4">
        <v>9.2764378478664189E-5</v>
      </c>
      <c r="E881" s="4">
        <v>1.7211703958691911E-3</v>
      </c>
      <c r="F881" s="7" t="s">
        <v>19</v>
      </c>
      <c r="G881" s="7" t="s">
        <v>20</v>
      </c>
      <c r="H881" s="7" t="s">
        <v>1344</v>
      </c>
      <c r="I881" s="6">
        <v>46072.461805555555</v>
      </c>
      <c r="J881" s="6">
        <v>46072.463194444441</v>
      </c>
      <c r="K881">
        <v>2</v>
      </c>
      <c r="L881">
        <v>1</v>
      </c>
      <c r="M881">
        <v>1162</v>
      </c>
      <c r="N881" s="7" t="s">
        <v>21</v>
      </c>
      <c r="O881" s="7" t="s">
        <v>22</v>
      </c>
      <c r="P881" s="7" t="s">
        <v>39</v>
      </c>
      <c r="Q881" s="7" t="s">
        <v>24</v>
      </c>
      <c r="S881" s="7" t="s">
        <v>49</v>
      </c>
    </row>
    <row r="882" spans="1:19" x14ac:dyDescent="0.35">
      <c r="A882" s="7" t="s">
        <v>1345</v>
      </c>
      <c r="B882" s="7" t="s">
        <v>79</v>
      </c>
      <c r="C882" s="7" t="s">
        <v>677</v>
      </c>
      <c r="F882" s="7"/>
      <c r="G882" s="7"/>
      <c r="H882" s="7"/>
      <c r="N882" s="7"/>
      <c r="O882" s="7"/>
      <c r="P882" s="7"/>
      <c r="Q882" s="7"/>
      <c r="S882" s="7"/>
    </row>
    <row r="883" spans="1:19" x14ac:dyDescent="0.35">
      <c r="A883" s="7" t="s">
        <v>1345</v>
      </c>
      <c r="B883" s="7" t="s">
        <v>79</v>
      </c>
      <c r="C883" s="7" t="s">
        <v>326</v>
      </c>
      <c r="F883" s="7"/>
      <c r="G883" s="7"/>
      <c r="H883" s="7"/>
      <c r="N883" s="7"/>
      <c r="O883" s="7"/>
      <c r="P883" s="7"/>
      <c r="Q883" s="7"/>
      <c r="S883" s="7"/>
    </row>
    <row r="884" spans="1:19" x14ac:dyDescent="0.35">
      <c r="A884" s="7" t="s">
        <v>1346</v>
      </c>
      <c r="B884" s="7" t="s">
        <v>59</v>
      </c>
      <c r="C884" s="7" t="s">
        <v>622</v>
      </c>
      <c r="D884" s="4">
        <v>1.5414347557665465E-3</v>
      </c>
      <c r="E884" s="4">
        <v>1.8545386905316263E-2</v>
      </c>
      <c r="F884" s="7" t="s">
        <v>19</v>
      </c>
      <c r="G884" s="7" t="s">
        <v>20</v>
      </c>
      <c r="H884" s="7" t="s">
        <v>1346</v>
      </c>
      <c r="I884" s="6">
        <v>46072.533599537041</v>
      </c>
      <c r="J884" s="6">
        <v>46072.545138888891</v>
      </c>
      <c r="K884">
        <v>17</v>
      </c>
      <c r="L884">
        <v>2</v>
      </c>
      <c r="M884">
        <v>1792</v>
      </c>
      <c r="N884" s="7" t="s">
        <v>21</v>
      </c>
      <c r="O884" s="7" t="s">
        <v>22</v>
      </c>
      <c r="P884" s="7" t="s">
        <v>59</v>
      </c>
      <c r="Q884" s="7" t="s">
        <v>24</v>
      </c>
      <c r="S884" s="7" t="s">
        <v>486</v>
      </c>
    </row>
    <row r="885" spans="1:19" x14ac:dyDescent="0.35">
      <c r="A885" s="7" t="s">
        <v>1348</v>
      </c>
      <c r="B885" s="7" t="s">
        <v>39</v>
      </c>
      <c r="C885" s="7" t="s">
        <v>375</v>
      </c>
      <c r="F885" s="7"/>
      <c r="G885" s="7"/>
      <c r="H885" s="7"/>
      <c r="N885" s="7"/>
      <c r="O885" s="7"/>
      <c r="P885" s="7"/>
      <c r="Q885" s="7"/>
      <c r="S885" s="7"/>
    </row>
    <row r="886" spans="1:19" x14ac:dyDescent="0.35">
      <c r="A886" s="7" t="s">
        <v>1347</v>
      </c>
      <c r="B886" s="7" t="s">
        <v>39</v>
      </c>
      <c r="C886" s="7" t="s">
        <v>376</v>
      </c>
      <c r="F886" s="7"/>
      <c r="G886" s="7"/>
      <c r="H886" s="7"/>
      <c r="N886" s="7"/>
      <c r="O886" s="7"/>
      <c r="P886" s="7"/>
      <c r="Q886" s="7"/>
      <c r="S886" s="7"/>
    </row>
    <row r="887" spans="1:19" x14ac:dyDescent="0.35">
      <c r="A887" s="7" t="s">
        <v>1349</v>
      </c>
      <c r="B887" s="7" t="s">
        <v>23</v>
      </c>
      <c r="C887" s="7" t="s">
        <v>1350</v>
      </c>
      <c r="F887" s="7"/>
      <c r="G887" s="7"/>
      <c r="H887" s="7"/>
      <c r="N887" s="7"/>
      <c r="O887" s="7"/>
      <c r="P887" s="7"/>
      <c r="Q887" s="7"/>
      <c r="S887" s="7"/>
    </row>
    <row r="888" spans="1:19" x14ac:dyDescent="0.35">
      <c r="A888" s="7" t="s">
        <v>1351</v>
      </c>
      <c r="B888" s="7" t="s">
        <v>27</v>
      </c>
      <c r="C888" s="7" t="s">
        <v>248</v>
      </c>
      <c r="F888" s="7"/>
      <c r="G888" s="7"/>
      <c r="H888" s="7"/>
      <c r="N888" s="7"/>
      <c r="O888" s="7"/>
      <c r="P888" s="7"/>
      <c r="Q888" s="7"/>
      <c r="S888" s="7"/>
    </row>
    <row r="889" spans="1:19" x14ac:dyDescent="0.35">
      <c r="A889" s="7" t="s">
        <v>1352</v>
      </c>
      <c r="B889" s="7" t="s">
        <v>79</v>
      </c>
      <c r="C889" s="7" t="s">
        <v>107</v>
      </c>
      <c r="F889" s="7"/>
      <c r="G889" s="7"/>
      <c r="H889" s="7"/>
      <c r="N889" s="7"/>
      <c r="O889" s="7"/>
      <c r="P889" s="7"/>
      <c r="Q889" s="7"/>
      <c r="S889" s="7"/>
    </row>
    <row r="890" spans="1:19" x14ac:dyDescent="0.35">
      <c r="A890" s="7" t="s">
        <v>1353</v>
      </c>
      <c r="B890" s="7" t="s">
        <v>204</v>
      </c>
      <c r="C890" s="7" t="s">
        <v>488</v>
      </c>
      <c r="F890" s="7"/>
      <c r="G890" s="7"/>
      <c r="H890" s="7"/>
      <c r="N890" s="7"/>
      <c r="O890" s="7"/>
      <c r="P890" s="7"/>
      <c r="Q890" s="7"/>
      <c r="S890" s="7"/>
    </row>
    <row r="891" spans="1:19" x14ac:dyDescent="0.35">
      <c r="A891" s="7" t="s">
        <v>1353</v>
      </c>
      <c r="B891" s="7" t="s">
        <v>204</v>
      </c>
      <c r="C891" s="7" t="s">
        <v>280</v>
      </c>
      <c r="F891" s="7"/>
      <c r="G891" s="7"/>
      <c r="H891" s="7"/>
      <c r="N891" s="7"/>
      <c r="O891" s="7"/>
      <c r="P891" s="7"/>
      <c r="Q891" s="7"/>
      <c r="S891" s="7"/>
    </row>
    <row r="892" spans="1:19" x14ac:dyDescent="0.35">
      <c r="A892" s="7" t="s">
        <v>1353</v>
      </c>
      <c r="B892" s="7" t="s">
        <v>204</v>
      </c>
      <c r="C892" s="7" t="s">
        <v>343</v>
      </c>
      <c r="F892" s="7"/>
      <c r="G892" s="7"/>
      <c r="H892" s="7"/>
      <c r="N892" s="7"/>
      <c r="O892" s="7"/>
      <c r="P892" s="7"/>
      <c r="Q892" s="7"/>
      <c r="S892" s="7"/>
    </row>
    <row r="893" spans="1:19" x14ac:dyDescent="0.35">
      <c r="A893" s="7" t="s">
        <v>1353</v>
      </c>
      <c r="B893" s="7" t="s">
        <v>204</v>
      </c>
      <c r="C893" s="7" t="s">
        <v>506</v>
      </c>
      <c r="F893" s="7"/>
      <c r="G893" s="7"/>
      <c r="H893" s="7"/>
      <c r="N893" s="7"/>
      <c r="O893" s="7"/>
      <c r="P893" s="7"/>
      <c r="Q893" s="7"/>
      <c r="S893" s="7"/>
    </row>
    <row r="894" spans="1:19" x14ac:dyDescent="0.35">
      <c r="A894" s="7" t="s">
        <v>1354</v>
      </c>
      <c r="B894" s="7" t="s">
        <v>39</v>
      </c>
      <c r="C894" s="7" t="s">
        <v>190</v>
      </c>
      <c r="D894" s="4">
        <v>1.0667903528502123E-3</v>
      </c>
      <c r="E894" s="4">
        <v>1.9793459558907555E-2</v>
      </c>
      <c r="F894" s="7" t="s">
        <v>19</v>
      </c>
      <c r="G894" s="7" t="s">
        <v>20</v>
      </c>
      <c r="H894" s="7" t="s">
        <v>1354</v>
      </c>
      <c r="I894" s="6">
        <v>46072.776388888888</v>
      </c>
      <c r="J894" s="6">
        <v>46072.792361111111</v>
      </c>
      <c r="K894">
        <v>23</v>
      </c>
      <c r="L894">
        <v>1</v>
      </c>
      <c r="M894">
        <v>1162</v>
      </c>
      <c r="N894" s="7" t="s">
        <v>21</v>
      </c>
      <c r="O894" s="7" t="s">
        <v>22</v>
      </c>
      <c r="P894" s="7" t="s">
        <v>39</v>
      </c>
      <c r="Q894" s="7" t="s">
        <v>24</v>
      </c>
      <c r="S894" s="7" t="s">
        <v>69</v>
      </c>
    </row>
    <row r="895" spans="1:19" x14ac:dyDescent="0.35">
      <c r="A895" s="7" t="s">
        <v>1355</v>
      </c>
      <c r="B895" s="7" t="s">
        <v>39</v>
      </c>
      <c r="C895" s="7" t="s">
        <v>314</v>
      </c>
      <c r="D895" s="4">
        <v>2.209338280743814E-3</v>
      </c>
      <c r="E895" s="4">
        <v>4.0992541594523778E-2</v>
      </c>
      <c r="F895" s="7" t="s">
        <v>19</v>
      </c>
      <c r="G895" s="7" t="s">
        <v>20</v>
      </c>
      <c r="H895" s="7" t="s">
        <v>1355</v>
      </c>
      <c r="I895" s="6">
        <v>46072.796087962961</v>
      </c>
      <c r="J895" s="6">
        <v>46072.82916666667</v>
      </c>
      <c r="K895">
        <v>48</v>
      </c>
      <c r="L895">
        <v>1</v>
      </c>
      <c r="M895">
        <v>1162</v>
      </c>
      <c r="N895" s="7" t="s">
        <v>21</v>
      </c>
      <c r="O895" s="7" t="s">
        <v>22</v>
      </c>
      <c r="P895" s="7" t="s">
        <v>39</v>
      </c>
      <c r="Q895" s="7" t="s">
        <v>24</v>
      </c>
      <c r="S895" s="7" t="s">
        <v>40</v>
      </c>
    </row>
    <row r="896" spans="1:19" x14ac:dyDescent="0.35">
      <c r="A896" s="7" t="s">
        <v>1356</v>
      </c>
      <c r="B896" s="7" t="s">
        <v>135</v>
      </c>
      <c r="C896" s="7" t="s">
        <v>1357</v>
      </c>
      <c r="F896" s="7"/>
      <c r="G896" s="7"/>
      <c r="H896" s="7"/>
      <c r="N896" s="7"/>
      <c r="O896" s="7"/>
      <c r="P896" s="7"/>
      <c r="Q896" s="7"/>
      <c r="S896" s="7"/>
    </row>
    <row r="897" spans="1:19" x14ac:dyDescent="0.35">
      <c r="A897" s="7" t="s">
        <v>1358</v>
      </c>
      <c r="B897" s="7" t="s">
        <v>23</v>
      </c>
      <c r="C897" s="7" t="s">
        <v>212</v>
      </c>
      <c r="F897" s="7"/>
      <c r="G897" s="7"/>
      <c r="H897" s="7"/>
      <c r="N897" s="7"/>
      <c r="O897" s="7"/>
      <c r="P897" s="7"/>
      <c r="Q897" s="7"/>
      <c r="S897" s="7"/>
    </row>
    <row r="898" spans="1:19" x14ac:dyDescent="0.35">
      <c r="A898" s="7" t="s">
        <v>1359</v>
      </c>
      <c r="B898" s="7" t="s">
        <v>47</v>
      </c>
      <c r="C898" s="7" t="s">
        <v>302</v>
      </c>
      <c r="F898" s="7"/>
      <c r="G898" s="7"/>
      <c r="H898" s="7"/>
      <c r="N898" s="7"/>
      <c r="O898" s="7"/>
      <c r="P898" s="7"/>
      <c r="Q898" s="7"/>
      <c r="S898" s="7"/>
    </row>
    <row r="899" spans="1:19" x14ac:dyDescent="0.35">
      <c r="A899" s="7" t="s">
        <v>1360</v>
      </c>
      <c r="B899" s="7" t="s">
        <v>23</v>
      </c>
      <c r="C899" s="7" t="s">
        <v>1361</v>
      </c>
      <c r="D899" s="4">
        <v>1.9586239950568975</v>
      </c>
      <c r="E899" s="4">
        <v>7.2744071203146792</v>
      </c>
      <c r="F899" s="7" t="s">
        <v>19</v>
      </c>
      <c r="G899" s="7" t="s">
        <v>20</v>
      </c>
      <c r="H899" s="7" t="s">
        <v>1360</v>
      </c>
      <c r="I899" s="6">
        <v>46072.946099537039</v>
      </c>
      <c r="J899" s="6">
        <v>46073.102083333331</v>
      </c>
      <c r="K899">
        <v>225</v>
      </c>
      <c r="L899">
        <v>188</v>
      </c>
      <c r="M899">
        <v>5805</v>
      </c>
      <c r="N899" s="7" t="s">
        <v>21</v>
      </c>
      <c r="O899" s="7" t="s">
        <v>26</v>
      </c>
      <c r="P899" s="7" t="s">
        <v>23</v>
      </c>
      <c r="Q899" s="7" t="s">
        <v>24</v>
      </c>
      <c r="S899" s="7" t="s">
        <v>73</v>
      </c>
    </row>
    <row r="900" spans="1:19" x14ac:dyDescent="0.35">
      <c r="A900" s="7" t="s">
        <v>1360</v>
      </c>
      <c r="B900" s="7" t="s">
        <v>23</v>
      </c>
      <c r="C900" s="7" t="s">
        <v>332</v>
      </c>
      <c r="D900" s="4">
        <v>1.9586239950568975</v>
      </c>
      <c r="E900" s="4">
        <v>7.2744071203146792</v>
      </c>
      <c r="F900" s="7" t="s">
        <v>19</v>
      </c>
      <c r="G900" s="7" t="s">
        <v>20</v>
      </c>
      <c r="H900" s="7" t="s">
        <v>1360</v>
      </c>
      <c r="I900" s="6">
        <v>46072.946099537039</v>
      </c>
      <c r="J900" s="6">
        <v>46073.102083333331</v>
      </c>
      <c r="K900">
        <v>225</v>
      </c>
      <c r="L900">
        <v>188</v>
      </c>
      <c r="M900">
        <v>5805</v>
      </c>
      <c r="N900" s="7" t="s">
        <v>21</v>
      </c>
      <c r="O900" s="7" t="s">
        <v>26</v>
      </c>
      <c r="P900" s="7" t="s">
        <v>23</v>
      </c>
      <c r="Q900" s="7" t="s">
        <v>24</v>
      </c>
      <c r="S900" s="7" t="s">
        <v>73</v>
      </c>
    </row>
    <row r="901" spans="1:19" x14ac:dyDescent="0.35">
      <c r="A901" s="7" t="s">
        <v>1360</v>
      </c>
      <c r="B901" s="7" t="s">
        <v>23</v>
      </c>
      <c r="C901" s="7" t="s">
        <v>333</v>
      </c>
      <c r="D901" s="4">
        <v>1.9586239950568975</v>
      </c>
      <c r="E901" s="4">
        <v>7.2744071203146792</v>
      </c>
      <c r="F901" s="7" t="s">
        <v>19</v>
      </c>
      <c r="G901" s="7" t="s">
        <v>20</v>
      </c>
      <c r="H901" s="7" t="s">
        <v>1360</v>
      </c>
      <c r="I901" s="6">
        <v>46072.946099537039</v>
      </c>
      <c r="J901" s="6">
        <v>46073.102083333331</v>
      </c>
      <c r="K901">
        <v>225</v>
      </c>
      <c r="L901">
        <v>188</v>
      </c>
      <c r="M901">
        <v>5805</v>
      </c>
      <c r="N901" s="7" t="s">
        <v>21</v>
      </c>
      <c r="O901" s="7" t="s">
        <v>26</v>
      </c>
      <c r="P901" s="7" t="s">
        <v>23</v>
      </c>
      <c r="Q901" s="7" t="s">
        <v>24</v>
      </c>
      <c r="S901" s="7" t="s">
        <v>73</v>
      </c>
    </row>
    <row r="902" spans="1:19" x14ac:dyDescent="0.35">
      <c r="A902" s="7" t="s">
        <v>1360</v>
      </c>
      <c r="B902" s="7" t="s">
        <v>23</v>
      </c>
      <c r="C902" s="7" t="s">
        <v>484</v>
      </c>
      <c r="D902" s="4">
        <v>1.9586239950568975</v>
      </c>
      <c r="E902" s="4">
        <v>7.2744071203146792</v>
      </c>
      <c r="F902" s="7" t="s">
        <v>19</v>
      </c>
      <c r="G902" s="7" t="s">
        <v>20</v>
      </c>
      <c r="H902" s="7" t="s">
        <v>1360</v>
      </c>
      <c r="I902" s="6">
        <v>46072.946099537039</v>
      </c>
      <c r="J902" s="6">
        <v>46073.102083333331</v>
      </c>
      <c r="K902">
        <v>225</v>
      </c>
      <c r="L902">
        <v>188</v>
      </c>
      <c r="M902">
        <v>5805</v>
      </c>
      <c r="N902" s="7" t="s">
        <v>21</v>
      </c>
      <c r="O902" s="7" t="s">
        <v>26</v>
      </c>
      <c r="P902" s="7" t="s">
        <v>23</v>
      </c>
      <c r="Q902" s="7" t="s">
        <v>24</v>
      </c>
      <c r="S902" s="7" t="s">
        <v>73</v>
      </c>
    </row>
    <row r="903" spans="1:19" x14ac:dyDescent="0.35">
      <c r="A903" s="7" t="s">
        <v>1360</v>
      </c>
      <c r="B903" s="7" t="s">
        <v>23</v>
      </c>
      <c r="C903" s="7" t="s">
        <v>210</v>
      </c>
      <c r="D903" s="4">
        <v>1.9586239950568975</v>
      </c>
      <c r="E903" s="4">
        <v>7.2744071203146792</v>
      </c>
      <c r="F903" s="7" t="s">
        <v>19</v>
      </c>
      <c r="G903" s="7" t="s">
        <v>20</v>
      </c>
      <c r="H903" s="7" t="s">
        <v>1360</v>
      </c>
      <c r="I903" s="6">
        <v>46072.946099537039</v>
      </c>
      <c r="J903" s="6">
        <v>46073.102083333331</v>
      </c>
      <c r="K903">
        <v>225</v>
      </c>
      <c r="L903">
        <v>188</v>
      </c>
      <c r="M903">
        <v>5805</v>
      </c>
      <c r="N903" s="7" t="s">
        <v>21</v>
      </c>
      <c r="O903" s="7" t="s">
        <v>26</v>
      </c>
      <c r="P903" s="7" t="s">
        <v>23</v>
      </c>
      <c r="Q903" s="7" t="s">
        <v>24</v>
      </c>
      <c r="S903" s="7" t="s">
        <v>73</v>
      </c>
    </row>
    <row r="904" spans="1:19" x14ac:dyDescent="0.35">
      <c r="A904" s="7" t="s">
        <v>1360</v>
      </c>
      <c r="B904" s="7" t="s">
        <v>23</v>
      </c>
      <c r="C904" s="7" t="s">
        <v>435</v>
      </c>
      <c r="D904" s="4">
        <v>1.9586239950568975</v>
      </c>
      <c r="E904" s="4">
        <v>7.2744071203146792</v>
      </c>
      <c r="F904" s="7" t="s">
        <v>19</v>
      </c>
      <c r="G904" s="7" t="s">
        <v>20</v>
      </c>
      <c r="H904" s="7" t="s">
        <v>1360</v>
      </c>
      <c r="I904" s="6">
        <v>46072.946099537039</v>
      </c>
      <c r="J904" s="6">
        <v>46073.102083333331</v>
      </c>
      <c r="K904">
        <v>225</v>
      </c>
      <c r="L904">
        <v>188</v>
      </c>
      <c r="M904">
        <v>5805</v>
      </c>
      <c r="N904" s="7" t="s">
        <v>21</v>
      </c>
      <c r="O904" s="7" t="s">
        <v>26</v>
      </c>
      <c r="P904" s="7" t="s">
        <v>23</v>
      </c>
      <c r="Q904" s="7" t="s">
        <v>24</v>
      </c>
      <c r="S904" s="7" t="s">
        <v>73</v>
      </c>
    </row>
    <row r="905" spans="1:19" x14ac:dyDescent="0.35">
      <c r="A905" s="7" t="s">
        <v>1360</v>
      </c>
      <c r="B905" s="7" t="s">
        <v>23</v>
      </c>
      <c r="C905" s="7" t="s">
        <v>1350</v>
      </c>
      <c r="D905" s="4">
        <v>1.9586239950568975</v>
      </c>
      <c r="E905" s="4">
        <v>7.2744071203146792</v>
      </c>
      <c r="F905" s="7" t="s">
        <v>19</v>
      </c>
      <c r="G905" s="7" t="s">
        <v>20</v>
      </c>
      <c r="H905" s="7" t="s">
        <v>1360</v>
      </c>
      <c r="I905" s="6">
        <v>46072.946099537039</v>
      </c>
      <c r="J905" s="6">
        <v>46073.102083333331</v>
      </c>
      <c r="K905">
        <v>225</v>
      </c>
      <c r="L905">
        <v>188</v>
      </c>
      <c r="M905">
        <v>5805</v>
      </c>
      <c r="N905" s="7" t="s">
        <v>21</v>
      </c>
      <c r="O905" s="7" t="s">
        <v>26</v>
      </c>
      <c r="P905" s="7" t="s">
        <v>23</v>
      </c>
      <c r="Q905" s="7" t="s">
        <v>24</v>
      </c>
      <c r="S905" s="7" t="s">
        <v>73</v>
      </c>
    </row>
    <row r="906" spans="1:19" x14ac:dyDescent="0.35">
      <c r="A906" s="7" t="s">
        <v>1360</v>
      </c>
      <c r="B906" s="7" t="s">
        <v>23</v>
      </c>
      <c r="C906" s="7" t="s">
        <v>58</v>
      </c>
      <c r="D906" s="4">
        <v>1.9586239950568975</v>
      </c>
      <c r="E906" s="4">
        <v>7.2744071203146792</v>
      </c>
      <c r="F906" s="7" t="s">
        <v>19</v>
      </c>
      <c r="G906" s="7" t="s">
        <v>20</v>
      </c>
      <c r="H906" s="7" t="s">
        <v>1360</v>
      </c>
      <c r="I906" s="6">
        <v>46072.946099537039</v>
      </c>
      <c r="J906" s="6">
        <v>46073.102083333331</v>
      </c>
      <c r="K906">
        <v>225</v>
      </c>
      <c r="L906">
        <v>188</v>
      </c>
      <c r="M906">
        <v>5805</v>
      </c>
      <c r="N906" s="7" t="s">
        <v>21</v>
      </c>
      <c r="O906" s="7" t="s">
        <v>26</v>
      </c>
      <c r="P906" s="7" t="s">
        <v>23</v>
      </c>
      <c r="Q906" s="7" t="s">
        <v>24</v>
      </c>
      <c r="S906" s="7" t="s">
        <v>73</v>
      </c>
    </row>
    <row r="907" spans="1:19" x14ac:dyDescent="0.35">
      <c r="A907" s="7" t="s">
        <v>1360</v>
      </c>
      <c r="B907" s="7" t="s">
        <v>23</v>
      </c>
      <c r="C907" s="7" t="s">
        <v>755</v>
      </c>
      <c r="D907" s="4">
        <v>1.9586239950568975</v>
      </c>
      <c r="E907" s="4">
        <v>7.2744071203146792</v>
      </c>
      <c r="F907" s="7" t="s">
        <v>19</v>
      </c>
      <c r="G907" s="7" t="s">
        <v>20</v>
      </c>
      <c r="H907" s="7" t="s">
        <v>1360</v>
      </c>
      <c r="I907" s="6">
        <v>46072.946099537039</v>
      </c>
      <c r="J907" s="6">
        <v>46073.102083333331</v>
      </c>
      <c r="K907">
        <v>225</v>
      </c>
      <c r="L907">
        <v>188</v>
      </c>
      <c r="M907">
        <v>5805</v>
      </c>
      <c r="N907" s="7" t="s">
        <v>21</v>
      </c>
      <c r="O907" s="7" t="s">
        <v>26</v>
      </c>
      <c r="P907" s="7" t="s">
        <v>23</v>
      </c>
      <c r="Q907" s="7" t="s">
        <v>24</v>
      </c>
      <c r="S907" s="7" t="s">
        <v>73</v>
      </c>
    </row>
    <row r="908" spans="1:19" x14ac:dyDescent="0.35">
      <c r="A908" s="7" t="s">
        <v>1360</v>
      </c>
      <c r="B908" s="7" t="s">
        <v>23</v>
      </c>
      <c r="C908" s="7" t="s">
        <v>66</v>
      </c>
      <c r="D908" s="4">
        <v>1.9586239950568975</v>
      </c>
      <c r="E908" s="4">
        <v>7.2744071203146792</v>
      </c>
      <c r="F908" s="7" t="s">
        <v>19</v>
      </c>
      <c r="G908" s="7" t="s">
        <v>20</v>
      </c>
      <c r="H908" s="7" t="s">
        <v>1360</v>
      </c>
      <c r="I908" s="6">
        <v>46072.946099537039</v>
      </c>
      <c r="J908" s="6">
        <v>46073.102083333331</v>
      </c>
      <c r="K908">
        <v>225</v>
      </c>
      <c r="L908">
        <v>188</v>
      </c>
      <c r="M908">
        <v>5805</v>
      </c>
      <c r="N908" s="7" t="s">
        <v>21</v>
      </c>
      <c r="O908" s="7" t="s">
        <v>26</v>
      </c>
      <c r="P908" s="7" t="s">
        <v>23</v>
      </c>
      <c r="Q908" s="7" t="s">
        <v>24</v>
      </c>
      <c r="S908" s="7" t="s">
        <v>73</v>
      </c>
    </row>
    <row r="909" spans="1:19" x14ac:dyDescent="0.35">
      <c r="A909" s="7" t="s">
        <v>1360</v>
      </c>
      <c r="B909" s="7" t="s">
        <v>23</v>
      </c>
      <c r="C909" s="7" t="s">
        <v>441</v>
      </c>
      <c r="D909" s="4">
        <v>1.9586239950568975</v>
      </c>
      <c r="E909" s="4">
        <v>7.2744071203146792</v>
      </c>
      <c r="F909" s="7" t="s">
        <v>19</v>
      </c>
      <c r="G909" s="7" t="s">
        <v>20</v>
      </c>
      <c r="H909" s="7" t="s">
        <v>1360</v>
      </c>
      <c r="I909" s="6">
        <v>46072.946099537039</v>
      </c>
      <c r="J909" s="6">
        <v>46073.102083333331</v>
      </c>
      <c r="K909">
        <v>225</v>
      </c>
      <c r="L909">
        <v>188</v>
      </c>
      <c r="M909">
        <v>5805</v>
      </c>
      <c r="N909" s="7" t="s">
        <v>21</v>
      </c>
      <c r="O909" s="7" t="s">
        <v>26</v>
      </c>
      <c r="P909" s="7" t="s">
        <v>23</v>
      </c>
      <c r="Q909" s="7" t="s">
        <v>24</v>
      </c>
      <c r="S909" s="7" t="s">
        <v>73</v>
      </c>
    </row>
    <row r="910" spans="1:19" x14ac:dyDescent="0.35">
      <c r="A910" s="7" t="s">
        <v>1360</v>
      </c>
      <c r="B910" s="7" t="s">
        <v>23</v>
      </c>
      <c r="C910" s="7" t="s">
        <v>485</v>
      </c>
      <c r="D910" s="4">
        <v>1.9586239950568975</v>
      </c>
      <c r="E910" s="4">
        <v>7.2744071203146792</v>
      </c>
      <c r="F910" s="7" t="s">
        <v>19</v>
      </c>
      <c r="G910" s="7" t="s">
        <v>20</v>
      </c>
      <c r="H910" s="7" t="s">
        <v>1360</v>
      </c>
      <c r="I910" s="6">
        <v>46072.946099537039</v>
      </c>
      <c r="J910" s="6">
        <v>46073.102083333331</v>
      </c>
      <c r="K910">
        <v>225</v>
      </c>
      <c r="L910">
        <v>188</v>
      </c>
      <c r="M910">
        <v>5805</v>
      </c>
      <c r="N910" s="7" t="s">
        <v>21</v>
      </c>
      <c r="O910" s="7" t="s">
        <v>26</v>
      </c>
      <c r="P910" s="7" t="s">
        <v>23</v>
      </c>
      <c r="Q910" s="7" t="s">
        <v>24</v>
      </c>
      <c r="S910" s="7" t="s">
        <v>73</v>
      </c>
    </row>
    <row r="911" spans="1:19" x14ac:dyDescent="0.35">
      <c r="A911" s="7" t="s">
        <v>1360</v>
      </c>
      <c r="B911" s="7" t="s">
        <v>23</v>
      </c>
      <c r="C911" s="7" t="s">
        <v>64</v>
      </c>
      <c r="D911" s="4">
        <v>1.9586239950568975</v>
      </c>
      <c r="E911" s="4">
        <v>7.2744071203146792</v>
      </c>
      <c r="F911" s="7" t="s">
        <v>19</v>
      </c>
      <c r="G911" s="7" t="s">
        <v>20</v>
      </c>
      <c r="H911" s="7" t="s">
        <v>1360</v>
      </c>
      <c r="I911" s="6">
        <v>46072.946099537039</v>
      </c>
      <c r="J911" s="6">
        <v>46073.102083333331</v>
      </c>
      <c r="K911">
        <v>225</v>
      </c>
      <c r="L911">
        <v>188</v>
      </c>
      <c r="M911">
        <v>5805</v>
      </c>
      <c r="N911" s="7" t="s">
        <v>21</v>
      </c>
      <c r="O911" s="7" t="s">
        <v>26</v>
      </c>
      <c r="P911" s="7" t="s">
        <v>23</v>
      </c>
      <c r="Q911" s="7" t="s">
        <v>24</v>
      </c>
      <c r="S911" s="7" t="s">
        <v>73</v>
      </c>
    </row>
    <row r="912" spans="1:19" x14ac:dyDescent="0.35">
      <c r="A912" s="7" t="s">
        <v>1360</v>
      </c>
      <c r="B912" s="7" t="s">
        <v>23</v>
      </c>
      <c r="C912" s="7" t="s">
        <v>545</v>
      </c>
      <c r="D912" s="4">
        <v>1.9586239950568975</v>
      </c>
      <c r="E912" s="4">
        <v>7.2744071203146792</v>
      </c>
      <c r="F912" s="7" t="s">
        <v>19</v>
      </c>
      <c r="G912" s="7" t="s">
        <v>20</v>
      </c>
      <c r="H912" s="7" t="s">
        <v>1360</v>
      </c>
      <c r="I912" s="6">
        <v>46072.946099537039</v>
      </c>
      <c r="J912" s="6">
        <v>46073.102083333331</v>
      </c>
      <c r="K912">
        <v>225</v>
      </c>
      <c r="L912">
        <v>188</v>
      </c>
      <c r="M912">
        <v>5805</v>
      </c>
      <c r="N912" s="7" t="s">
        <v>21</v>
      </c>
      <c r="O912" s="7" t="s">
        <v>26</v>
      </c>
      <c r="P912" s="7" t="s">
        <v>23</v>
      </c>
      <c r="Q912" s="7" t="s">
        <v>24</v>
      </c>
      <c r="S912" s="7" t="s">
        <v>73</v>
      </c>
    </row>
    <row r="913" spans="1:19" x14ac:dyDescent="0.35">
      <c r="A913" s="7" t="s">
        <v>1360</v>
      </c>
      <c r="B913" s="7" t="s">
        <v>23</v>
      </c>
      <c r="C913" s="7" t="s">
        <v>1362</v>
      </c>
      <c r="D913" s="4">
        <v>1.9586239950568975</v>
      </c>
      <c r="E913" s="4">
        <v>7.2744071203146792</v>
      </c>
      <c r="F913" s="7" t="s">
        <v>19</v>
      </c>
      <c r="G913" s="7" t="s">
        <v>20</v>
      </c>
      <c r="H913" s="7" t="s">
        <v>1360</v>
      </c>
      <c r="I913" s="6">
        <v>46072.946099537039</v>
      </c>
      <c r="J913" s="6">
        <v>46073.102083333331</v>
      </c>
      <c r="K913">
        <v>225</v>
      </c>
      <c r="L913">
        <v>188</v>
      </c>
      <c r="M913">
        <v>5805</v>
      </c>
      <c r="N913" s="7" t="s">
        <v>21</v>
      </c>
      <c r="O913" s="7" t="s">
        <v>26</v>
      </c>
      <c r="P913" s="7" t="s">
        <v>23</v>
      </c>
      <c r="Q913" s="7" t="s">
        <v>24</v>
      </c>
      <c r="S913" s="7" t="s">
        <v>73</v>
      </c>
    </row>
    <row r="914" spans="1:19" x14ac:dyDescent="0.35">
      <c r="A914" s="7" t="s">
        <v>1360</v>
      </c>
      <c r="B914" s="7" t="s">
        <v>23</v>
      </c>
      <c r="C914" s="7" t="s">
        <v>1363</v>
      </c>
      <c r="D914" s="4">
        <v>1.9586239950568975</v>
      </c>
      <c r="E914" s="4">
        <v>7.2744071203146792</v>
      </c>
      <c r="F914" s="7" t="s">
        <v>19</v>
      </c>
      <c r="G914" s="7" t="s">
        <v>20</v>
      </c>
      <c r="H914" s="7" t="s">
        <v>1360</v>
      </c>
      <c r="I914" s="6">
        <v>46072.946099537039</v>
      </c>
      <c r="J914" s="6">
        <v>46073.102083333331</v>
      </c>
      <c r="K914">
        <v>225</v>
      </c>
      <c r="L914">
        <v>188</v>
      </c>
      <c r="M914">
        <v>5805</v>
      </c>
      <c r="N914" s="7" t="s">
        <v>21</v>
      </c>
      <c r="O914" s="7" t="s">
        <v>26</v>
      </c>
      <c r="P914" s="7" t="s">
        <v>23</v>
      </c>
      <c r="Q914" s="7" t="s">
        <v>24</v>
      </c>
      <c r="S914" s="7" t="s">
        <v>73</v>
      </c>
    </row>
    <row r="915" spans="1:19" x14ac:dyDescent="0.35">
      <c r="A915" s="7" t="s">
        <v>1360</v>
      </c>
      <c r="B915" s="7" t="s">
        <v>23</v>
      </c>
      <c r="C915" s="7" t="s">
        <v>505</v>
      </c>
      <c r="D915" s="4">
        <v>1.9586239950568975</v>
      </c>
      <c r="E915" s="4">
        <v>7.2744071203146792</v>
      </c>
      <c r="F915" s="7" t="s">
        <v>19</v>
      </c>
      <c r="G915" s="7" t="s">
        <v>20</v>
      </c>
      <c r="H915" s="7" t="s">
        <v>1360</v>
      </c>
      <c r="I915" s="6">
        <v>46072.946099537039</v>
      </c>
      <c r="J915" s="6">
        <v>46073.102083333331</v>
      </c>
      <c r="K915">
        <v>225</v>
      </c>
      <c r="L915">
        <v>188</v>
      </c>
      <c r="M915">
        <v>5805</v>
      </c>
      <c r="N915" s="7" t="s">
        <v>21</v>
      </c>
      <c r="O915" s="7" t="s">
        <v>26</v>
      </c>
      <c r="P915" s="7" t="s">
        <v>23</v>
      </c>
      <c r="Q915" s="7" t="s">
        <v>24</v>
      </c>
      <c r="S915" s="7" t="s">
        <v>73</v>
      </c>
    </row>
    <row r="916" spans="1:19" x14ac:dyDescent="0.35">
      <c r="A916" s="7" t="s">
        <v>1360</v>
      </c>
      <c r="B916" s="7" t="s">
        <v>23</v>
      </c>
      <c r="C916" s="7" t="s">
        <v>557</v>
      </c>
      <c r="D916" s="4">
        <v>1.9586239950568975</v>
      </c>
      <c r="E916" s="4">
        <v>7.2744071203146792</v>
      </c>
      <c r="F916" s="7" t="s">
        <v>19</v>
      </c>
      <c r="G916" s="7" t="s">
        <v>20</v>
      </c>
      <c r="H916" s="7" t="s">
        <v>1360</v>
      </c>
      <c r="I916" s="6">
        <v>46072.946099537039</v>
      </c>
      <c r="J916" s="6">
        <v>46073.102083333331</v>
      </c>
      <c r="K916">
        <v>225</v>
      </c>
      <c r="L916">
        <v>188</v>
      </c>
      <c r="M916">
        <v>5805</v>
      </c>
      <c r="N916" s="7" t="s">
        <v>21</v>
      </c>
      <c r="O916" s="7" t="s">
        <v>26</v>
      </c>
      <c r="P916" s="7" t="s">
        <v>23</v>
      </c>
      <c r="Q916" s="7" t="s">
        <v>24</v>
      </c>
      <c r="S916" s="7" t="s">
        <v>73</v>
      </c>
    </row>
    <row r="917" spans="1:19" x14ac:dyDescent="0.35">
      <c r="A917" s="7" t="s">
        <v>1360</v>
      </c>
      <c r="B917" s="7" t="s">
        <v>23</v>
      </c>
      <c r="C917" s="7" t="s">
        <v>626</v>
      </c>
      <c r="D917" s="4">
        <v>1.9586239950568975</v>
      </c>
      <c r="E917" s="4">
        <v>7.2744071203146792</v>
      </c>
      <c r="F917" s="7" t="s">
        <v>19</v>
      </c>
      <c r="G917" s="7" t="s">
        <v>20</v>
      </c>
      <c r="H917" s="7" t="s">
        <v>1360</v>
      </c>
      <c r="I917" s="6">
        <v>46072.946099537039</v>
      </c>
      <c r="J917" s="6">
        <v>46073.102083333331</v>
      </c>
      <c r="K917">
        <v>225</v>
      </c>
      <c r="L917">
        <v>188</v>
      </c>
      <c r="M917">
        <v>5805</v>
      </c>
      <c r="N917" s="7" t="s">
        <v>21</v>
      </c>
      <c r="O917" s="7" t="s">
        <v>26</v>
      </c>
      <c r="P917" s="7" t="s">
        <v>23</v>
      </c>
      <c r="Q917" s="7" t="s">
        <v>24</v>
      </c>
      <c r="S917" s="7" t="s">
        <v>73</v>
      </c>
    </row>
    <row r="918" spans="1:19" x14ac:dyDescent="0.35">
      <c r="A918" s="7" t="s">
        <v>1360</v>
      </c>
      <c r="B918" s="7" t="s">
        <v>23</v>
      </c>
      <c r="C918" s="7" t="s">
        <v>633</v>
      </c>
      <c r="D918" s="4">
        <v>1.9586239950568975</v>
      </c>
      <c r="E918" s="4">
        <v>7.2744071203146792</v>
      </c>
      <c r="F918" s="7" t="s">
        <v>19</v>
      </c>
      <c r="G918" s="7" t="s">
        <v>20</v>
      </c>
      <c r="H918" s="7" t="s">
        <v>1360</v>
      </c>
      <c r="I918" s="6">
        <v>46072.946099537039</v>
      </c>
      <c r="J918" s="6">
        <v>46073.102083333331</v>
      </c>
      <c r="K918">
        <v>225</v>
      </c>
      <c r="L918">
        <v>188</v>
      </c>
      <c r="M918">
        <v>5805</v>
      </c>
      <c r="N918" s="7" t="s">
        <v>21</v>
      </c>
      <c r="O918" s="7" t="s">
        <v>26</v>
      </c>
      <c r="P918" s="7" t="s">
        <v>23</v>
      </c>
      <c r="Q918" s="7" t="s">
        <v>24</v>
      </c>
      <c r="S918" s="7" t="s">
        <v>73</v>
      </c>
    </row>
    <row r="919" spans="1:19" x14ac:dyDescent="0.35">
      <c r="A919" s="7" t="s">
        <v>1360</v>
      </c>
      <c r="B919" s="7" t="s">
        <v>23</v>
      </c>
      <c r="C919" s="7" t="s">
        <v>510</v>
      </c>
      <c r="D919" s="4">
        <v>1.9586239950568975</v>
      </c>
      <c r="E919" s="4">
        <v>7.2744071203146792</v>
      </c>
      <c r="F919" s="7" t="s">
        <v>19</v>
      </c>
      <c r="G919" s="7" t="s">
        <v>20</v>
      </c>
      <c r="H919" s="7" t="s">
        <v>1360</v>
      </c>
      <c r="I919" s="6">
        <v>46072.946099537039</v>
      </c>
      <c r="J919" s="6">
        <v>46073.102083333331</v>
      </c>
      <c r="K919">
        <v>225</v>
      </c>
      <c r="L919">
        <v>188</v>
      </c>
      <c r="M919">
        <v>5805</v>
      </c>
      <c r="N919" s="7" t="s">
        <v>21</v>
      </c>
      <c r="O919" s="7" t="s">
        <v>26</v>
      </c>
      <c r="P919" s="7" t="s">
        <v>23</v>
      </c>
      <c r="Q919" s="7" t="s">
        <v>24</v>
      </c>
      <c r="S919" s="7" t="s">
        <v>73</v>
      </c>
    </row>
    <row r="920" spans="1:19" x14ac:dyDescent="0.35">
      <c r="A920" s="7" t="s">
        <v>1360</v>
      </c>
      <c r="B920" s="7" t="s">
        <v>23</v>
      </c>
      <c r="C920" s="7" t="s">
        <v>511</v>
      </c>
      <c r="D920" s="4">
        <v>1.9586239950568975</v>
      </c>
      <c r="E920" s="4">
        <v>7.2744071203146792</v>
      </c>
      <c r="F920" s="7" t="s">
        <v>19</v>
      </c>
      <c r="G920" s="7" t="s">
        <v>20</v>
      </c>
      <c r="H920" s="7" t="s">
        <v>1360</v>
      </c>
      <c r="I920" s="6">
        <v>46072.946099537039</v>
      </c>
      <c r="J920" s="6">
        <v>46073.102083333331</v>
      </c>
      <c r="K920">
        <v>225</v>
      </c>
      <c r="L920">
        <v>188</v>
      </c>
      <c r="M920">
        <v>5805</v>
      </c>
      <c r="N920" s="7" t="s">
        <v>21</v>
      </c>
      <c r="O920" s="7" t="s">
        <v>26</v>
      </c>
      <c r="P920" s="7" t="s">
        <v>23</v>
      </c>
      <c r="Q920" s="7" t="s">
        <v>24</v>
      </c>
      <c r="S920" s="7" t="s">
        <v>73</v>
      </c>
    </row>
    <row r="921" spans="1:19" x14ac:dyDescent="0.35">
      <c r="A921" s="7" t="s">
        <v>1360</v>
      </c>
      <c r="B921" s="7" t="s">
        <v>23</v>
      </c>
      <c r="C921" s="7" t="s">
        <v>412</v>
      </c>
      <c r="D921" s="4">
        <v>1.9586239950568975</v>
      </c>
      <c r="E921" s="4">
        <v>7.2744071203146792</v>
      </c>
      <c r="F921" s="7" t="s">
        <v>19</v>
      </c>
      <c r="G921" s="7" t="s">
        <v>20</v>
      </c>
      <c r="H921" s="7" t="s">
        <v>1360</v>
      </c>
      <c r="I921" s="6">
        <v>46072.946099537039</v>
      </c>
      <c r="J921" s="6">
        <v>46073.102083333331</v>
      </c>
      <c r="K921">
        <v>225</v>
      </c>
      <c r="L921">
        <v>188</v>
      </c>
      <c r="M921">
        <v>5805</v>
      </c>
      <c r="N921" s="7" t="s">
        <v>21</v>
      </c>
      <c r="O921" s="7" t="s">
        <v>26</v>
      </c>
      <c r="P921" s="7" t="s">
        <v>23</v>
      </c>
      <c r="Q921" s="7" t="s">
        <v>24</v>
      </c>
      <c r="S921" s="7" t="s">
        <v>73</v>
      </c>
    </row>
    <row r="922" spans="1:19" x14ac:dyDescent="0.35">
      <c r="A922" s="7" t="s">
        <v>1364</v>
      </c>
      <c r="B922" s="7" t="s">
        <v>39</v>
      </c>
      <c r="C922" s="7" t="s">
        <v>374</v>
      </c>
      <c r="D922" s="4">
        <v>4.6382189239332092E-4</v>
      </c>
      <c r="E922" s="4">
        <v>8.6058519793459545E-3</v>
      </c>
      <c r="F922" s="7" t="s">
        <v>19</v>
      </c>
      <c r="G922" s="7" t="s">
        <v>20</v>
      </c>
      <c r="H922" s="7" t="s">
        <v>1364</v>
      </c>
      <c r="I922" s="6">
        <v>46072.952777777777</v>
      </c>
      <c r="J922" s="6">
        <v>46072.959722222222</v>
      </c>
      <c r="K922">
        <v>10</v>
      </c>
      <c r="L922">
        <v>1</v>
      </c>
      <c r="M922">
        <v>1162</v>
      </c>
      <c r="N922" s="7" t="s">
        <v>21</v>
      </c>
      <c r="O922" s="7" t="s">
        <v>22</v>
      </c>
      <c r="P922" s="7" t="s">
        <v>39</v>
      </c>
      <c r="Q922" s="7" t="s">
        <v>24</v>
      </c>
      <c r="S922" s="7" t="s">
        <v>205</v>
      </c>
    </row>
    <row r="923" spans="1:19" x14ac:dyDescent="0.35">
      <c r="A923" s="7" t="s">
        <v>1365</v>
      </c>
      <c r="B923" s="7" t="s">
        <v>23</v>
      </c>
      <c r="C923" s="7" t="s">
        <v>201</v>
      </c>
      <c r="F923" s="7"/>
      <c r="G923" s="7"/>
      <c r="H923" s="7"/>
      <c r="N923" s="7"/>
      <c r="O923" s="7"/>
      <c r="P923" s="7"/>
      <c r="Q923" s="7"/>
      <c r="S923" s="7"/>
    </row>
    <row r="924" spans="1:19" x14ac:dyDescent="0.35">
      <c r="A924" s="7" t="s">
        <v>1366</v>
      </c>
      <c r="B924" s="7" t="s">
        <v>126</v>
      </c>
      <c r="C924" s="7" t="s">
        <v>352</v>
      </c>
      <c r="F924" s="7"/>
      <c r="G924" s="7"/>
      <c r="H924" s="7"/>
      <c r="N924" s="7"/>
      <c r="O924" s="7"/>
      <c r="P924" s="7"/>
      <c r="Q924" s="7"/>
      <c r="S924" s="7"/>
    </row>
    <row r="925" spans="1:19" x14ac:dyDescent="0.35">
      <c r="A925" s="7" t="s">
        <v>1366</v>
      </c>
      <c r="B925" s="7" t="s">
        <v>126</v>
      </c>
      <c r="C925" s="7" t="s">
        <v>649</v>
      </c>
      <c r="F925" s="7"/>
      <c r="G925" s="7"/>
      <c r="H925" s="7"/>
      <c r="N925" s="7"/>
      <c r="O925" s="7"/>
      <c r="P925" s="7"/>
      <c r="Q925" s="7"/>
      <c r="S925" s="7"/>
    </row>
    <row r="926" spans="1:19" x14ac:dyDescent="0.35">
      <c r="A926" s="7" t="s">
        <v>1366</v>
      </c>
      <c r="B926" s="7" t="s">
        <v>126</v>
      </c>
      <c r="C926" s="7" t="s">
        <v>582</v>
      </c>
      <c r="F926" s="7"/>
      <c r="G926" s="7"/>
      <c r="H926" s="7"/>
      <c r="N926" s="7"/>
      <c r="O926" s="7"/>
      <c r="P926" s="7"/>
      <c r="Q926" s="7"/>
      <c r="S926" s="7"/>
    </row>
    <row r="927" spans="1:19" x14ac:dyDescent="0.35">
      <c r="A927" s="7" t="s">
        <v>1366</v>
      </c>
      <c r="B927" s="7" t="s">
        <v>126</v>
      </c>
      <c r="C927" s="7" t="s">
        <v>446</v>
      </c>
      <c r="F927" s="7"/>
      <c r="G927" s="7"/>
      <c r="H927" s="7"/>
      <c r="N927" s="7"/>
      <c r="O927" s="7"/>
      <c r="P927" s="7"/>
      <c r="Q927" s="7"/>
      <c r="S927" s="7"/>
    </row>
    <row r="928" spans="1:19" x14ac:dyDescent="0.35">
      <c r="A928" s="7" t="s">
        <v>1366</v>
      </c>
      <c r="B928" s="7" t="s">
        <v>126</v>
      </c>
      <c r="C928" s="7" t="s">
        <v>563</v>
      </c>
      <c r="F928" s="7"/>
      <c r="G928" s="7"/>
      <c r="H928" s="7"/>
      <c r="N928" s="7"/>
      <c r="O928" s="7"/>
      <c r="P928" s="7"/>
      <c r="Q928" s="7"/>
      <c r="S928" s="7"/>
    </row>
    <row r="929" spans="1:19" x14ac:dyDescent="0.35">
      <c r="A929" s="7" t="s">
        <v>1366</v>
      </c>
      <c r="B929" s="7" t="s">
        <v>126</v>
      </c>
      <c r="C929" s="7" t="s">
        <v>547</v>
      </c>
      <c r="F929" s="7"/>
      <c r="G929" s="7"/>
      <c r="H929" s="7"/>
      <c r="N929" s="7"/>
      <c r="O929" s="7"/>
      <c r="P929" s="7"/>
      <c r="Q929" s="7"/>
      <c r="S929" s="7"/>
    </row>
    <row r="930" spans="1:19" x14ac:dyDescent="0.35">
      <c r="A930" s="7" t="s">
        <v>1366</v>
      </c>
      <c r="B930" s="7" t="s">
        <v>126</v>
      </c>
      <c r="C930" s="7" t="s">
        <v>650</v>
      </c>
      <c r="F930" s="7"/>
      <c r="G930" s="7"/>
      <c r="H930" s="7"/>
      <c r="N930" s="7"/>
      <c r="O930" s="7"/>
      <c r="P930" s="7"/>
      <c r="Q930" s="7"/>
      <c r="S930" s="7"/>
    </row>
    <row r="931" spans="1:19" x14ac:dyDescent="0.35">
      <c r="A931" s="7" t="s">
        <v>1367</v>
      </c>
      <c r="B931" s="7" t="s">
        <v>124</v>
      </c>
      <c r="C931" s="7" t="s">
        <v>635</v>
      </c>
      <c r="F931" s="7"/>
      <c r="G931" s="7"/>
      <c r="H931" s="7"/>
      <c r="N931" s="7"/>
      <c r="O931" s="7"/>
      <c r="P931" s="7"/>
      <c r="Q931" s="7"/>
      <c r="S931" s="7"/>
    </row>
    <row r="932" spans="1:19" x14ac:dyDescent="0.35">
      <c r="A932" s="7" t="s">
        <v>1388</v>
      </c>
      <c r="B932" s="7" t="s">
        <v>39</v>
      </c>
      <c r="C932" s="7" t="s">
        <v>41</v>
      </c>
      <c r="D932" s="4">
        <v>7.8849721706864559E-4</v>
      </c>
      <c r="E932" s="4">
        <v>1.4629948364888123E-2</v>
      </c>
      <c r="F932" s="7" t="s">
        <v>19</v>
      </c>
      <c r="G932" s="7" t="s">
        <v>20</v>
      </c>
      <c r="H932" s="7" t="s">
        <v>1388</v>
      </c>
      <c r="I932" s="6">
        <v>46073.493750000001</v>
      </c>
      <c r="J932" s="6">
        <v>46073.505555555559</v>
      </c>
      <c r="K932">
        <v>17</v>
      </c>
      <c r="L932">
        <v>1</v>
      </c>
      <c r="M932">
        <v>1162</v>
      </c>
      <c r="N932" s="7" t="s">
        <v>21</v>
      </c>
      <c r="O932" s="7" t="s">
        <v>22</v>
      </c>
      <c r="P932" s="7" t="s">
        <v>39</v>
      </c>
      <c r="Q932" s="7" t="s">
        <v>24</v>
      </c>
      <c r="S932" s="7" t="s">
        <v>56</v>
      </c>
    </row>
    <row r="933" spans="1:19" x14ac:dyDescent="0.35">
      <c r="A933" s="7" t="s">
        <v>1368</v>
      </c>
      <c r="B933" s="7" t="s">
        <v>23</v>
      </c>
      <c r="C933" s="7" t="s">
        <v>357</v>
      </c>
      <c r="F933" s="7"/>
      <c r="G933" s="7"/>
      <c r="H933" s="7"/>
      <c r="N933" s="7"/>
      <c r="O933" s="7"/>
      <c r="P933" s="7"/>
      <c r="Q933" s="7"/>
      <c r="S933" s="7"/>
    </row>
    <row r="934" spans="1:19" x14ac:dyDescent="0.35">
      <c r="A934" s="7" t="s">
        <v>1369</v>
      </c>
      <c r="B934" s="7" t="s">
        <v>84</v>
      </c>
      <c r="C934" s="7" t="s">
        <v>134</v>
      </c>
      <c r="F934" s="7"/>
      <c r="G934" s="7"/>
      <c r="H934" s="7"/>
      <c r="N934" s="7"/>
      <c r="O934" s="7"/>
      <c r="P934" s="7"/>
      <c r="Q934" s="7"/>
      <c r="S934" s="7"/>
    </row>
    <row r="935" spans="1:19" x14ac:dyDescent="0.35">
      <c r="A935" s="7" t="s">
        <v>1370</v>
      </c>
      <c r="B935" s="7" t="s">
        <v>23</v>
      </c>
      <c r="C935" s="7" t="s">
        <v>213</v>
      </c>
      <c r="F935" s="7"/>
      <c r="G935" s="7"/>
      <c r="H935" s="7"/>
      <c r="N935" s="7"/>
      <c r="O935" s="7"/>
      <c r="P935" s="7"/>
      <c r="Q935" s="7"/>
      <c r="S935" s="7"/>
    </row>
    <row r="936" spans="1:19" x14ac:dyDescent="0.35">
      <c r="A936" s="7" t="s">
        <v>1371</v>
      </c>
      <c r="B936" s="7" t="s">
        <v>84</v>
      </c>
      <c r="C936" s="7" t="s">
        <v>454</v>
      </c>
      <c r="F936" s="7"/>
      <c r="G936" s="7"/>
      <c r="H936" s="7"/>
      <c r="N936" s="7"/>
      <c r="O936" s="7"/>
      <c r="P936" s="7"/>
      <c r="Q936" s="7"/>
      <c r="S936" s="7"/>
    </row>
    <row r="937" spans="1:19" x14ac:dyDescent="0.35">
      <c r="A937" s="7" t="s">
        <v>1372</v>
      </c>
      <c r="B937" s="7" t="s">
        <v>47</v>
      </c>
      <c r="C937" s="7" t="s">
        <v>502</v>
      </c>
      <c r="F937" s="7"/>
      <c r="G937" s="7"/>
      <c r="H937" s="7"/>
      <c r="N937" s="7"/>
      <c r="O937" s="7"/>
      <c r="P937" s="7"/>
      <c r="Q937" s="7"/>
      <c r="S937" s="7"/>
    </row>
    <row r="938" spans="1:19" x14ac:dyDescent="0.35">
      <c r="A938" s="7" t="s">
        <v>1373</v>
      </c>
      <c r="B938" s="7" t="s">
        <v>37</v>
      </c>
      <c r="C938" s="7" t="s">
        <v>1374</v>
      </c>
      <c r="F938" s="7"/>
      <c r="G938" s="7"/>
      <c r="H938" s="7"/>
      <c r="N938" s="7"/>
      <c r="O938" s="7"/>
      <c r="P938" s="7"/>
      <c r="Q938" s="7"/>
      <c r="S938" s="7"/>
    </row>
    <row r="939" spans="1:19" x14ac:dyDescent="0.35">
      <c r="A939" s="7" t="s">
        <v>1375</v>
      </c>
      <c r="B939" s="7" t="s">
        <v>47</v>
      </c>
      <c r="C939" s="7" t="s">
        <v>502</v>
      </c>
      <c r="F939" s="7"/>
      <c r="G939" s="7"/>
      <c r="H939" s="7"/>
      <c r="N939" s="7"/>
      <c r="O939" s="7"/>
      <c r="P939" s="7"/>
      <c r="Q939" s="7"/>
      <c r="S939" s="7"/>
    </row>
    <row r="940" spans="1:19" x14ac:dyDescent="0.35">
      <c r="A940" s="7" t="s">
        <v>1376</v>
      </c>
      <c r="B940" s="7" t="s">
        <v>39</v>
      </c>
      <c r="C940" s="7" t="s">
        <v>1377</v>
      </c>
      <c r="D940" s="4">
        <v>1.7161410018552876E-3</v>
      </c>
      <c r="E940" s="4">
        <v>3.1841652323580036E-2</v>
      </c>
      <c r="F940" s="7" t="s">
        <v>19</v>
      </c>
      <c r="G940" s="7" t="s">
        <v>20</v>
      </c>
      <c r="H940" s="7" t="s">
        <v>1376</v>
      </c>
      <c r="I940" s="6">
        <v>46073.864583333336</v>
      </c>
      <c r="J940" s="6">
        <v>46073.890277777777</v>
      </c>
      <c r="K940">
        <v>37</v>
      </c>
      <c r="L940">
        <v>1</v>
      </c>
      <c r="M940">
        <v>1162</v>
      </c>
      <c r="N940" s="7" t="s">
        <v>21</v>
      </c>
      <c r="O940" s="7" t="s">
        <v>22</v>
      </c>
      <c r="P940" s="7" t="s">
        <v>39</v>
      </c>
      <c r="Q940" s="7" t="s">
        <v>24</v>
      </c>
      <c r="S940" s="7" t="s">
        <v>112</v>
      </c>
    </row>
    <row r="941" spans="1:19" x14ac:dyDescent="0.35">
      <c r="A941" s="7" t="s">
        <v>1378</v>
      </c>
      <c r="B941" s="7" t="s">
        <v>23</v>
      </c>
      <c r="C941" s="7" t="s">
        <v>397</v>
      </c>
      <c r="F941" s="7"/>
      <c r="G941" s="7"/>
      <c r="H941" s="7"/>
      <c r="N941" s="7"/>
      <c r="O941" s="7"/>
      <c r="P941" s="7"/>
      <c r="Q941" s="7"/>
      <c r="S941" s="7"/>
    </row>
    <row r="942" spans="1:19" x14ac:dyDescent="0.35">
      <c r="A942" s="7" t="s">
        <v>1389</v>
      </c>
      <c r="B942" s="7" t="s">
        <v>39</v>
      </c>
      <c r="C942" s="7" t="s">
        <v>1390</v>
      </c>
      <c r="D942" s="4">
        <v>1.2523191084252438E-3</v>
      </c>
      <c r="E942" s="4">
        <v>2.3235800324998501E-2</v>
      </c>
      <c r="F942" s="7" t="s">
        <v>19</v>
      </c>
      <c r="G942" s="7" t="s">
        <v>20</v>
      </c>
      <c r="H942" s="7" t="s">
        <v>1389</v>
      </c>
      <c r="I942" s="6">
        <v>46074.459722222222</v>
      </c>
      <c r="J942" s="6">
        <v>46074.46597222222</v>
      </c>
      <c r="K942">
        <v>9</v>
      </c>
      <c r="L942">
        <v>3</v>
      </c>
      <c r="M942">
        <v>1162</v>
      </c>
      <c r="N942" s="7" t="s">
        <v>21</v>
      </c>
      <c r="O942" s="7" t="s">
        <v>22</v>
      </c>
      <c r="P942" s="7" t="s">
        <v>39</v>
      </c>
      <c r="Q942" s="7" t="s">
        <v>24</v>
      </c>
      <c r="S942" s="7" t="s">
        <v>49</v>
      </c>
    </row>
    <row r="943" spans="1:19" x14ac:dyDescent="0.35">
      <c r="A943" s="7" t="s">
        <v>1379</v>
      </c>
      <c r="B943" s="7" t="s">
        <v>39</v>
      </c>
      <c r="C943" s="7" t="s">
        <v>190</v>
      </c>
      <c r="F943" s="7"/>
      <c r="G943" s="7"/>
      <c r="H943" s="7"/>
      <c r="N943" s="7"/>
      <c r="O943" s="7"/>
      <c r="P943" s="7"/>
      <c r="Q943" s="7"/>
      <c r="S943" s="7"/>
    </row>
    <row r="944" spans="1:19" x14ac:dyDescent="0.35">
      <c r="A944" s="7" t="s">
        <v>1380</v>
      </c>
      <c r="B944" s="7" t="s">
        <v>179</v>
      </c>
      <c r="C944" s="7" t="s">
        <v>180</v>
      </c>
      <c r="F944" s="7"/>
      <c r="G944" s="7"/>
      <c r="H944" s="7"/>
      <c r="N944" s="7"/>
      <c r="O944" s="7"/>
      <c r="P944" s="7"/>
      <c r="Q944" s="7"/>
      <c r="S944" s="7"/>
    </row>
    <row r="945" spans="1:19" x14ac:dyDescent="0.35">
      <c r="A945" s="7" t="s">
        <v>1381</v>
      </c>
      <c r="B945" s="7" t="s">
        <v>39</v>
      </c>
      <c r="C945" s="7" t="s">
        <v>377</v>
      </c>
      <c r="F945" s="7"/>
      <c r="G945" s="7"/>
      <c r="H945" s="7"/>
      <c r="N945" s="7"/>
      <c r="O945" s="7"/>
      <c r="P945" s="7"/>
      <c r="Q945" s="7"/>
      <c r="S945" s="7"/>
    </row>
    <row r="946" spans="1:19" x14ac:dyDescent="0.35">
      <c r="A946" s="7" t="s">
        <v>1382</v>
      </c>
      <c r="B946" s="7" t="s">
        <v>23</v>
      </c>
      <c r="C946" s="7" t="s">
        <v>225</v>
      </c>
      <c r="F946" s="7"/>
      <c r="G946" s="7"/>
      <c r="H946" s="7"/>
      <c r="N946" s="7"/>
      <c r="O946" s="7"/>
      <c r="P946" s="7"/>
      <c r="Q946" s="7"/>
      <c r="S946" s="7"/>
    </row>
    <row r="947" spans="1:19" x14ac:dyDescent="0.35">
      <c r="A947" s="7" t="s">
        <v>1383</v>
      </c>
      <c r="B947" s="7" t="s">
        <v>39</v>
      </c>
      <c r="C947" s="7" t="s">
        <v>140</v>
      </c>
      <c r="F947" s="7"/>
      <c r="G947" s="7"/>
      <c r="H947" s="7"/>
      <c r="N947" s="7"/>
      <c r="O947" s="7"/>
      <c r="P947" s="7"/>
      <c r="Q947" s="7"/>
      <c r="S947" s="7"/>
    </row>
    <row r="948" spans="1:19" x14ac:dyDescent="0.35">
      <c r="A948" s="7" t="s">
        <v>1384</v>
      </c>
      <c r="B948" s="7" t="s">
        <v>23</v>
      </c>
      <c r="C948" s="7" t="s">
        <v>212</v>
      </c>
      <c r="F948" s="7"/>
      <c r="G948" s="7"/>
      <c r="H948" s="7"/>
      <c r="N948" s="7"/>
      <c r="O948" s="7"/>
      <c r="P948" s="7"/>
      <c r="Q948" s="7"/>
      <c r="S948" s="7"/>
    </row>
    <row r="949" spans="1:19" x14ac:dyDescent="0.35">
      <c r="A949" s="7" t="s">
        <v>1385</v>
      </c>
      <c r="B949" s="7" t="s">
        <v>179</v>
      </c>
      <c r="C949" s="7" t="s">
        <v>1386</v>
      </c>
      <c r="F949" s="7"/>
      <c r="G949" s="7"/>
      <c r="H949" s="7"/>
      <c r="N949" s="7"/>
      <c r="O949" s="7"/>
      <c r="P949" s="7"/>
      <c r="Q949" s="7"/>
      <c r="S949" s="7"/>
    </row>
    <row r="950" spans="1:19" x14ac:dyDescent="0.35">
      <c r="A950" s="7" t="s">
        <v>1387</v>
      </c>
      <c r="B950" s="7" t="s">
        <v>47</v>
      </c>
      <c r="C950" s="7" t="s">
        <v>734</v>
      </c>
      <c r="F950" s="7"/>
      <c r="G950" s="7"/>
      <c r="H950" s="7"/>
      <c r="N950" s="7"/>
      <c r="O950" s="7"/>
      <c r="P950" s="7"/>
      <c r="Q950" s="7"/>
      <c r="S950" s="7"/>
    </row>
    <row r="951" spans="1:19" x14ac:dyDescent="0.35">
      <c r="A951" s="7" t="s">
        <v>1391</v>
      </c>
      <c r="B951" s="7" t="s">
        <v>61</v>
      </c>
      <c r="C951" s="7" t="s">
        <v>400</v>
      </c>
      <c r="F951" s="7"/>
      <c r="G951" s="7"/>
      <c r="H951" s="7"/>
      <c r="N951" s="7"/>
      <c r="O951" s="7"/>
      <c r="P951" s="7"/>
      <c r="Q951" s="7"/>
      <c r="S951" s="7"/>
    </row>
    <row r="952" spans="1:19" x14ac:dyDescent="0.35">
      <c r="A952" s="7" t="s">
        <v>1392</v>
      </c>
      <c r="B952" s="7" t="s">
        <v>84</v>
      </c>
      <c r="C952" s="7" t="s">
        <v>356</v>
      </c>
      <c r="D952" s="4">
        <v>1.3663079777929468</v>
      </c>
      <c r="E952" s="4">
        <v>22.165237021230951</v>
      </c>
      <c r="F952" s="7" t="s">
        <v>19</v>
      </c>
      <c r="G952" s="7" t="s">
        <v>20</v>
      </c>
      <c r="H952" s="7" t="s">
        <v>1392</v>
      </c>
      <c r="I952" s="6">
        <v>46075.922361111108</v>
      </c>
      <c r="J952" s="6">
        <v>46076.122916666667</v>
      </c>
      <c r="K952">
        <v>289</v>
      </c>
      <c r="L952">
        <v>102</v>
      </c>
      <c r="M952">
        <v>1329</v>
      </c>
      <c r="N952" s="7" t="s">
        <v>21</v>
      </c>
      <c r="O952" s="7" t="s">
        <v>26</v>
      </c>
      <c r="P952" s="7" t="s">
        <v>84</v>
      </c>
      <c r="Q952" s="7" t="s">
        <v>24</v>
      </c>
      <c r="S952" s="7" t="s">
        <v>73</v>
      </c>
    </row>
    <row r="953" spans="1:19" x14ac:dyDescent="0.35">
      <c r="A953" s="7" t="s">
        <v>1392</v>
      </c>
      <c r="B953" s="7" t="s">
        <v>84</v>
      </c>
      <c r="C953" s="7" t="s">
        <v>454</v>
      </c>
      <c r="D953" s="4">
        <v>1.3663079777929468</v>
      </c>
      <c r="E953" s="4">
        <v>22.165237021230951</v>
      </c>
      <c r="F953" s="7" t="s">
        <v>19</v>
      </c>
      <c r="G953" s="7" t="s">
        <v>20</v>
      </c>
      <c r="H953" s="7" t="s">
        <v>1392</v>
      </c>
      <c r="I953" s="6">
        <v>46075.922361111108</v>
      </c>
      <c r="J953" s="6">
        <v>46076.122916666667</v>
      </c>
      <c r="K953">
        <v>289</v>
      </c>
      <c r="L953">
        <v>102</v>
      </c>
      <c r="M953">
        <v>1329</v>
      </c>
      <c r="N953" s="7" t="s">
        <v>21</v>
      </c>
      <c r="O953" s="7" t="s">
        <v>26</v>
      </c>
      <c r="P953" s="7" t="s">
        <v>84</v>
      </c>
      <c r="Q953" s="7" t="s">
        <v>24</v>
      </c>
      <c r="S953" s="7" t="s">
        <v>73</v>
      </c>
    </row>
    <row r="954" spans="1:19" x14ac:dyDescent="0.35">
      <c r="A954" s="7" t="s">
        <v>1392</v>
      </c>
      <c r="B954" s="7" t="s">
        <v>84</v>
      </c>
      <c r="C954" s="7" t="s">
        <v>120</v>
      </c>
      <c r="D954" s="4">
        <v>1.3663079777929468</v>
      </c>
      <c r="E954" s="4">
        <v>22.165237021230951</v>
      </c>
      <c r="F954" s="7" t="s">
        <v>19</v>
      </c>
      <c r="G954" s="7" t="s">
        <v>20</v>
      </c>
      <c r="H954" s="7" t="s">
        <v>1392</v>
      </c>
      <c r="I954" s="6">
        <v>46075.922361111108</v>
      </c>
      <c r="J954" s="6">
        <v>46076.122916666667</v>
      </c>
      <c r="K954">
        <v>289</v>
      </c>
      <c r="L954">
        <v>102</v>
      </c>
      <c r="M954">
        <v>1329</v>
      </c>
      <c r="N954" s="7" t="s">
        <v>21</v>
      </c>
      <c r="O954" s="7" t="s">
        <v>26</v>
      </c>
      <c r="P954" s="7" t="s">
        <v>84</v>
      </c>
      <c r="Q954" s="7" t="s">
        <v>24</v>
      </c>
      <c r="S954" s="7" t="s">
        <v>73</v>
      </c>
    </row>
    <row r="955" spans="1:19" x14ac:dyDescent="0.35">
      <c r="A955" s="7" t="s">
        <v>1392</v>
      </c>
      <c r="B955" s="7" t="s">
        <v>84</v>
      </c>
      <c r="C955" s="7" t="s">
        <v>526</v>
      </c>
      <c r="D955" s="4">
        <v>1.3663079777929468</v>
      </c>
      <c r="E955" s="4">
        <v>22.165237021230951</v>
      </c>
      <c r="F955" s="7" t="s">
        <v>19</v>
      </c>
      <c r="G955" s="7" t="s">
        <v>20</v>
      </c>
      <c r="H955" s="7" t="s">
        <v>1392</v>
      </c>
      <c r="I955" s="6">
        <v>46075.922361111108</v>
      </c>
      <c r="J955" s="6">
        <v>46076.122916666667</v>
      </c>
      <c r="K955">
        <v>289</v>
      </c>
      <c r="L955">
        <v>102</v>
      </c>
      <c r="M955">
        <v>1329</v>
      </c>
      <c r="N955" s="7" t="s">
        <v>21</v>
      </c>
      <c r="O955" s="7" t="s">
        <v>26</v>
      </c>
      <c r="P955" s="7" t="s">
        <v>84</v>
      </c>
      <c r="Q955" s="7" t="s">
        <v>24</v>
      </c>
      <c r="S955" s="7" t="s">
        <v>73</v>
      </c>
    </row>
    <row r="956" spans="1:19" x14ac:dyDescent="0.35">
      <c r="A956" s="7" t="s">
        <v>1392</v>
      </c>
      <c r="B956" s="7" t="s">
        <v>84</v>
      </c>
      <c r="C956" s="7" t="s">
        <v>1393</v>
      </c>
      <c r="D956" s="4">
        <v>1.3663079777929468</v>
      </c>
      <c r="E956" s="4">
        <v>22.165237021230951</v>
      </c>
      <c r="F956" s="7" t="s">
        <v>19</v>
      </c>
      <c r="G956" s="7" t="s">
        <v>20</v>
      </c>
      <c r="H956" s="7" t="s">
        <v>1392</v>
      </c>
      <c r="I956" s="6">
        <v>46075.922361111108</v>
      </c>
      <c r="J956" s="6">
        <v>46076.122916666667</v>
      </c>
      <c r="K956">
        <v>289</v>
      </c>
      <c r="L956">
        <v>102</v>
      </c>
      <c r="M956">
        <v>1329</v>
      </c>
      <c r="N956" s="7" t="s">
        <v>21</v>
      </c>
      <c r="O956" s="7" t="s">
        <v>26</v>
      </c>
      <c r="P956" s="7" t="s">
        <v>84</v>
      </c>
      <c r="Q956" s="7" t="s">
        <v>24</v>
      </c>
      <c r="S956" s="7" t="s">
        <v>73</v>
      </c>
    </row>
    <row r="957" spans="1:19" x14ac:dyDescent="0.35">
      <c r="A957" s="7" t="s">
        <v>1392</v>
      </c>
      <c r="B957" s="7" t="s">
        <v>84</v>
      </c>
      <c r="C957" s="7" t="s">
        <v>1394</v>
      </c>
      <c r="D957" s="4">
        <v>1.3663079777929468</v>
      </c>
      <c r="E957" s="4">
        <v>22.165237021230951</v>
      </c>
      <c r="F957" s="7" t="s">
        <v>19</v>
      </c>
      <c r="G957" s="7" t="s">
        <v>20</v>
      </c>
      <c r="H957" s="7" t="s">
        <v>1392</v>
      </c>
      <c r="I957" s="6">
        <v>46075.922361111108</v>
      </c>
      <c r="J957" s="6">
        <v>46076.122916666667</v>
      </c>
      <c r="K957">
        <v>289</v>
      </c>
      <c r="L957">
        <v>102</v>
      </c>
      <c r="M957">
        <v>1329</v>
      </c>
      <c r="N957" s="7" t="s">
        <v>21</v>
      </c>
      <c r="O957" s="7" t="s">
        <v>26</v>
      </c>
      <c r="P957" s="7" t="s">
        <v>84</v>
      </c>
      <c r="Q957" s="7" t="s">
        <v>24</v>
      </c>
      <c r="S957" s="7" t="s">
        <v>73</v>
      </c>
    </row>
    <row r="958" spans="1:19" x14ac:dyDescent="0.35">
      <c r="A958" s="7" t="s">
        <v>1392</v>
      </c>
      <c r="B958" s="7" t="s">
        <v>84</v>
      </c>
      <c r="C958" s="7" t="s">
        <v>162</v>
      </c>
      <c r="D958" s="4">
        <v>1.3663079777929468</v>
      </c>
      <c r="E958" s="4">
        <v>22.165237021230951</v>
      </c>
      <c r="F958" s="7" t="s">
        <v>19</v>
      </c>
      <c r="G958" s="7" t="s">
        <v>20</v>
      </c>
      <c r="H958" s="7" t="s">
        <v>1392</v>
      </c>
      <c r="I958" s="6">
        <v>46075.922361111108</v>
      </c>
      <c r="J958" s="6">
        <v>46076.122916666667</v>
      </c>
      <c r="K958">
        <v>289</v>
      </c>
      <c r="L958">
        <v>102</v>
      </c>
      <c r="M958">
        <v>1329</v>
      </c>
      <c r="N958" s="7" t="s">
        <v>21</v>
      </c>
      <c r="O958" s="7" t="s">
        <v>26</v>
      </c>
      <c r="P958" s="7" t="s">
        <v>84</v>
      </c>
      <c r="Q958" s="7" t="s">
        <v>24</v>
      </c>
      <c r="S958" s="7" t="s">
        <v>73</v>
      </c>
    </row>
    <row r="959" spans="1:19" x14ac:dyDescent="0.35">
      <c r="A959" s="7" t="s">
        <v>1392</v>
      </c>
      <c r="B959" s="7" t="s">
        <v>84</v>
      </c>
      <c r="C959" s="7" t="s">
        <v>155</v>
      </c>
      <c r="D959" s="4">
        <v>1.3663079777929468</v>
      </c>
      <c r="E959" s="4">
        <v>22.165237021230951</v>
      </c>
      <c r="F959" s="7" t="s">
        <v>19</v>
      </c>
      <c r="G959" s="7" t="s">
        <v>20</v>
      </c>
      <c r="H959" s="7" t="s">
        <v>1392</v>
      </c>
      <c r="I959" s="6">
        <v>46075.922361111108</v>
      </c>
      <c r="J959" s="6">
        <v>46076.122916666667</v>
      </c>
      <c r="K959">
        <v>289</v>
      </c>
      <c r="L959">
        <v>102</v>
      </c>
      <c r="M959">
        <v>1329</v>
      </c>
      <c r="N959" s="7" t="s">
        <v>21</v>
      </c>
      <c r="O959" s="7" t="s">
        <v>26</v>
      </c>
      <c r="P959" s="7" t="s">
        <v>84</v>
      </c>
      <c r="Q959" s="7" t="s">
        <v>24</v>
      </c>
      <c r="S959" s="7" t="s">
        <v>73</v>
      </c>
    </row>
    <row r="960" spans="1:19" x14ac:dyDescent="0.35">
      <c r="A960" s="7" t="s">
        <v>1395</v>
      </c>
      <c r="B960" s="7" t="s">
        <v>23</v>
      </c>
      <c r="C960" s="7" t="s">
        <v>192</v>
      </c>
      <c r="F960" s="7"/>
      <c r="G960" s="7"/>
      <c r="H960" s="7"/>
      <c r="N960" s="7"/>
      <c r="O960" s="7"/>
      <c r="P960" s="7"/>
      <c r="Q960" s="7"/>
      <c r="S960" s="7"/>
    </row>
    <row r="961" spans="1:19" x14ac:dyDescent="0.35">
      <c r="A961" s="7" t="s">
        <v>1396</v>
      </c>
      <c r="B961" s="7" t="s">
        <v>23</v>
      </c>
      <c r="C961" s="7" t="s">
        <v>1397</v>
      </c>
      <c r="F961" s="7"/>
      <c r="G961" s="7"/>
      <c r="H961" s="7"/>
      <c r="N961" s="7"/>
      <c r="O961" s="7"/>
      <c r="P961" s="7"/>
      <c r="Q961" s="7"/>
      <c r="S961" s="7"/>
    </row>
    <row r="962" spans="1:19" x14ac:dyDescent="0.35">
      <c r="A962" s="7" t="s">
        <v>1398</v>
      </c>
      <c r="B962" s="7" t="s">
        <v>84</v>
      </c>
      <c r="C962" s="7" t="s">
        <v>1399</v>
      </c>
      <c r="F962" s="7"/>
      <c r="G962" s="7"/>
      <c r="H962" s="7"/>
      <c r="N962" s="7"/>
      <c r="O962" s="7"/>
      <c r="P962" s="7"/>
      <c r="Q962" s="7"/>
      <c r="S962" s="7"/>
    </row>
    <row r="963" spans="1:19" x14ac:dyDescent="0.35">
      <c r="A963" s="7" t="s">
        <v>1400</v>
      </c>
      <c r="B963" s="7" t="s">
        <v>126</v>
      </c>
      <c r="C963" s="7" t="s">
        <v>1401</v>
      </c>
      <c r="F963" s="7"/>
      <c r="G963" s="7"/>
      <c r="H963" s="7"/>
      <c r="N963" s="7"/>
      <c r="O963" s="7"/>
      <c r="P963" s="7"/>
      <c r="Q963" s="7"/>
      <c r="S963" s="7"/>
    </row>
    <row r="964" spans="1:19" x14ac:dyDescent="0.35">
      <c r="A964" s="7" t="s">
        <v>1402</v>
      </c>
      <c r="B964" s="7" t="s">
        <v>59</v>
      </c>
      <c r="C964" s="7" t="s">
        <v>481</v>
      </c>
      <c r="F964" s="7"/>
      <c r="G964" s="7"/>
      <c r="H964" s="7"/>
      <c r="N964" s="7"/>
      <c r="O964" s="7"/>
      <c r="P964" s="7"/>
      <c r="Q964" s="7"/>
      <c r="S964" s="7"/>
    </row>
    <row r="965" spans="1:19" x14ac:dyDescent="0.35">
      <c r="A965" s="7" t="s">
        <v>1403</v>
      </c>
      <c r="B965" s="7" t="s">
        <v>39</v>
      </c>
      <c r="C965" s="7" t="s">
        <v>349</v>
      </c>
      <c r="F965" s="7"/>
      <c r="G965" s="7"/>
      <c r="H965" s="7"/>
      <c r="N965" s="7"/>
      <c r="O965" s="7"/>
      <c r="P965" s="7"/>
      <c r="Q965" s="7"/>
      <c r="S965" s="7"/>
    </row>
    <row r="966" spans="1:19" x14ac:dyDescent="0.35">
      <c r="A966" s="7" t="s">
        <v>1404</v>
      </c>
      <c r="B966" s="7" t="s">
        <v>23</v>
      </c>
      <c r="C966" s="7" t="s">
        <v>58</v>
      </c>
      <c r="F966" s="7"/>
      <c r="G966" s="7"/>
      <c r="H966" s="7"/>
      <c r="N966" s="7"/>
      <c r="O966" s="7"/>
      <c r="P966" s="7"/>
      <c r="Q966" s="7"/>
      <c r="S966" s="7"/>
    </row>
    <row r="967" spans="1:19" x14ac:dyDescent="0.35">
      <c r="A967" s="7" t="s">
        <v>1405</v>
      </c>
      <c r="B967" s="7" t="s">
        <v>126</v>
      </c>
      <c r="C967" s="7" t="s">
        <v>223</v>
      </c>
      <c r="F967" s="7"/>
      <c r="G967" s="7"/>
      <c r="H967" s="7"/>
      <c r="N967" s="7"/>
      <c r="O967" s="7"/>
      <c r="P967" s="7"/>
      <c r="Q967" s="7"/>
      <c r="S967" s="7"/>
    </row>
    <row r="968" spans="1:19" x14ac:dyDescent="0.35">
      <c r="A968" s="7" t="s">
        <v>1406</v>
      </c>
      <c r="B968" s="7" t="s">
        <v>23</v>
      </c>
      <c r="C968" s="7" t="s">
        <v>1407</v>
      </c>
      <c r="F968" s="7"/>
      <c r="G968" s="7"/>
      <c r="H968" s="7"/>
      <c r="N968" s="7"/>
      <c r="O968" s="7"/>
      <c r="P968" s="7"/>
      <c r="Q968" s="7"/>
      <c r="S968" s="7"/>
    </row>
    <row r="969" spans="1:19" x14ac:dyDescent="0.35">
      <c r="A969" s="7" t="s">
        <v>1408</v>
      </c>
      <c r="B969" s="7" t="s">
        <v>23</v>
      </c>
      <c r="C969" s="7" t="s">
        <v>412</v>
      </c>
      <c r="D969" s="4">
        <v>1.9503710570301107E-3</v>
      </c>
      <c r="E969" s="4">
        <v>7.2437553814934004E-3</v>
      </c>
      <c r="F969" s="7" t="s">
        <v>19</v>
      </c>
      <c r="G969" s="7" t="s">
        <v>20</v>
      </c>
      <c r="H969" s="7" t="s">
        <v>1408</v>
      </c>
      <c r="I969" s="6">
        <v>46076.753437500003</v>
      </c>
      <c r="J969" s="6">
        <v>46076.782638888886</v>
      </c>
      <c r="K969">
        <v>42</v>
      </c>
      <c r="L969">
        <v>1</v>
      </c>
      <c r="M969">
        <v>5805</v>
      </c>
      <c r="N969" s="7" t="s">
        <v>21</v>
      </c>
      <c r="O969" s="7" t="s">
        <v>22</v>
      </c>
      <c r="P969" s="7" t="s">
        <v>23</v>
      </c>
      <c r="Q969" s="7" t="s">
        <v>24</v>
      </c>
      <c r="S969" s="7" t="s">
        <v>51</v>
      </c>
    </row>
    <row r="970" spans="1:19" x14ac:dyDescent="0.35">
      <c r="A970" s="7" t="s">
        <v>1409</v>
      </c>
      <c r="B970" s="7" t="s">
        <v>68</v>
      </c>
      <c r="C970" s="7" t="s">
        <v>1410</v>
      </c>
      <c r="F970" s="7"/>
      <c r="G970" s="7"/>
      <c r="H970" s="7"/>
      <c r="N970" s="7"/>
      <c r="O970" s="7"/>
      <c r="P970" s="7"/>
      <c r="Q970" s="7"/>
      <c r="S970" s="7"/>
    </row>
    <row r="971" spans="1:19" x14ac:dyDescent="0.35">
      <c r="A971" s="7" t="s">
        <v>1411</v>
      </c>
      <c r="B971" s="7" t="s">
        <v>23</v>
      </c>
      <c r="C971" s="7" t="s">
        <v>425</v>
      </c>
      <c r="F971" s="7"/>
      <c r="G971" s="7"/>
      <c r="H971" s="7"/>
      <c r="N971" s="7"/>
      <c r="O971" s="7"/>
      <c r="P971" s="7"/>
      <c r="Q971" s="7"/>
      <c r="S971" s="7"/>
    </row>
    <row r="972" spans="1:19" x14ac:dyDescent="0.35">
      <c r="A972" s="7" t="s">
        <v>1412</v>
      </c>
      <c r="B972" s="7" t="s">
        <v>23</v>
      </c>
      <c r="C972" s="7" t="s">
        <v>1413</v>
      </c>
      <c r="F972" s="7"/>
      <c r="G972" s="7"/>
      <c r="H972" s="7"/>
      <c r="N972" s="7"/>
      <c r="O972" s="7"/>
      <c r="P972" s="7"/>
      <c r="Q972" s="7"/>
      <c r="S972" s="7"/>
    </row>
    <row r="973" spans="1:19" x14ac:dyDescent="0.35">
      <c r="A973" s="7" t="s">
        <v>1415</v>
      </c>
      <c r="B973" s="7" t="s">
        <v>23</v>
      </c>
      <c r="C973" s="7" t="s">
        <v>101</v>
      </c>
      <c r="F973" s="7"/>
      <c r="G973" s="7"/>
      <c r="H973" s="7"/>
      <c r="N973" s="7"/>
      <c r="O973" s="7"/>
      <c r="P973" s="7"/>
      <c r="Q973" s="7"/>
      <c r="S973" s="7"/>
    </row>
    <row r="974" spans="1:19" x14ac:dyDescent="0.35">
      <c r="A974" s="7" t="s">
        <v>1416</v>
      </c>
      <c r="B974" s="7" t="s">
        <v>61</v>
      </c>
      <c r="C974" s="7" t="s">
        <v>1417</v>
      </c>
      <c r="F974" s="7"/>
      <c r="G974" s="7"/>
      <c r="H974" s="7"/>
      <c r="N974" s="7"/>
      <c r="O974" s="7"/>
      <c r="P974" s="7"/>
      <c r="Q974" s="7"/>
      <c r="S974" s="7"/>
    </row>
    <row r="975" spans="1:19" x14ac:dyDescent="0.35">
      <c r="A975" s="7" t="s">
        <v>1418</v>
      </c>
      <c r="B975" s="7" t="s">
        <v>23</v>
      </c>
      <c r="C975" s="7" t="s">
        <v>546</v>
      </c>
      <c r="F975" s="7"/>
      <c r="G975" s="7"/>
      <c r="H975" s="7"/>
      <c r="N975" s="7"/>
      <c r="O975" s="7"/>
      <c r="P975" s="7"/>
      <c r="Q975" s="7"/>
      <c r="S975" s="7"/>
    </row>
    <row r="976" spans="1:19" x14ac:dyDescent="0.35">
      <c r="A976" s="7" t="s">
        <v>1419</v>
      </c>
      <c r="B976" s="7" t="s">
        <v>39</v>
      </c>
      <c r="C976" s="7" t="s">
        <v>1420</v>
      </c>
      <c r="D976" s="4">
        <v>1.1131725413983961E-3</v>
      </c>
      <c r="E976" s="4">
        <v>2.0654044744018434E-2</v>
      </c>
      <c r="F976" s="7" t="s">
        <v>19</v>
      </c>
      <c r="G976" s="7" t="s">
        <v>20</v>
      </c>
      <c r="H976" s="7" t="s">
        <v>1419</v>
      </c>
      <c r="I976" s="6">
        <v>46077.576388888891</v>
      </c>
      <c r="J976" s="6">
        <v>46077.593055555553</v>
      </c>
      <c r="K976">
        <v>24</v>
      </c>
      <c r="L976">
        <v>1</v>
      </c>
      <c r="M976">
        <v>1162</v>
      </c>
      <c r="N976" s="7" t="s">
        <v>21</v>
      </c>
      <c r="O976" s="7" t="s">
        <v>22</v>
      </c>
      <c r="P976" s="7" t="s">
        <v>39</v>
      </c>
      <c r="Q976" s="7" t="s">
        <v>24</v>
      </c>
      <c r="S976" s="7" t="s">
        <v>123</v>
      </c>
    </row>
    <row r="977" spans="1:19" x14ac:dyDescent="0.35">
      <c r="A977" s="7" t="s">
        <v>1421</v>
      </c>
      <c r="B977" s="7" t="s">
        <v>23</v>
      </c>
      <c r="C977" s="7" t="s">
        <v>316</v>
      </c>
      <c r="F977" s="7"/>
      <c r="G977" s="7"/>
      <c r="H977" s="7"/>
      <c r="N977" s="7"/>
      <c r="O977" s="7"/>
      <c r="P977" s="7"/>
      <c r="Q977" s="7"/>
      <c r="S977" s="7"/>
    </row>
    <row r="978" spans="1:19" x14ac:dyDescent="0.35">
      <c r="A978" s="7" t="s">
        <v>1422</v>
      </c>
      <c r="B978" s="7" t="s">
        <v>23</v>
      </c>
      <c r="C978" s="7" t="s">
        <v>1423</v>
      </c>
      <c r="F978" s="7"/>
      <c r="G978" s="7"/>
      <c r="H978" s="7"/>
      <c r="N978" s="7"/>
      <c r="O978" s="7"/>
      <c r="P978" s="7"/>
      <c r="Q978" s="7"/>
      <c r="S978" s="7"/>
    </row>
    <row r="979" spans="1:19" x14ac:dyDescent="0.35">
      <c r="A979" s="7" t="s">
        <v>1424</v>
      </c>
      <c r="B979" s="7" t="s">
        <v>23</v>
      </c>
      <c r="C979" s="7" t="s">
        <v>569</v>
      </c>
      <c r="F979" s="7"/>
      <c r="G979" s="7"/>
      <c r="H979" s="7"/>
      <c r="N979" s="7"/>
      <c r="O979" s="7"/>
      <c r="P979" s="7"/>
      <c r="Q979" s="7"/>
      <c r="S979" s="7"/>
    </row>
    <row r="980" spans="1:19" x14ac:dyDescent="0.35">
      <c r="A980" s="7" t="s">
        <v>1425</v>
      </c>
      <c r="B980" s="7" t="s">
        <v>23</v>
      </c>
      <c r="C980" s="7" t="s">
        <v>1426</v>
      </c>
      <c r="D980" s="4">
        <v>0</v>
      </c>
      <c r="E980" s="4">
        <v>0</v>
      </c>
      <c r="F980" s="7" t="s">
        <v>19</v>
      </c>
      <c r="G980" s="7" t="s">
        <v>20</v>
      </c>
      <c r="H980" s="7" t="s">
        <v>1425</v>
      </c>
      <c r="I980" s="6">
        <v>46077.661111111112</v>
      </c>
      <c r="J980" s="6">
        <v>46077.844444444447</v>
      </c>
      <c r="K980">
        <v>264</v>
      </c>
      <c r="L980">
        <v>0</v>
      </c>
      <c r="M980">
        <v>5805</v>
      </c>
      <c r="N980" s="7" t="s">
        <v>21</v>
      </c>
      <c r="O980" s="7" t="s">
        <v>22</v>
      </c>
      <c r="P980" s="7" t="s">
        <v>23</v>
      </c>
      <c r="Q980" s="7" t="s">
        <v>24</v>
      </c>
      <c r="S980" s="7" t="s">
        <v>123</v>
      </c>
    </row>
    <row r="981" spans="1:19" x14ac:dyDescent="0.35">
      <c r="A981" s="7" t="s">
        <v>1427</v>
      </c>
      <c r="B981" s="7" t="s">
        <v>23</v>
      </c>
      <c r="C981" s="7" t="s">
        <v>1428</v>
      </c>
      <c r="F981" s="7"/>
      <c r="G981" s="7"/>
      <c r="H981" s="7"/>
      <c r="N981" s="7"/>
      <c r="O981" s="7"/>
      <c r="P981" s="7"/>
      <c r="Q981" s="7"/>
      <c r="S981" s="7"/>
    </row>
    <row r="982" spans="1:19" x14ac:dyDescent="0.35">
      <c r="A982" s="7" t="s">
        <v>1429</v>
      </c>
      <c r="B982" s="7" t="s">
        <v>229</v>
      </c>
      <c r="C982" s="7" t="s">
        <v>1313</v>
      </c>
      <c r="F982" s="7"/>
      <c r="G982" s="7"/>
      <c r="H982" s="7"/>
      <c r="N982" s="7"/>
      <c r="O982" s="7"/>
      <c r="P982" s="7"/>
      <c r="Q982" s="7"/>
      <c r="S982" s="7"/>
    </row>
    <row r="983" spans="1:19" x14ac:dyDescent="0.35">
      <c r="A983" s="7" t="s">
        <v>1430</v>
      </c>
      <c r="B983" s="7" t="s">
        <v>23</v>
      </c>
      <c r="C983" s="7" t="s">
        <v>1431</v>
      </c>
      <c r="F983" s="7"/>
      <c r="G983" s="7"/>
      <c r="H983" s="7"/>
      <c r="N983" s="7"/>
      <c r="O983" s="7"/>
      <c r="P983" s="7"/>
      <c r="Q983" s="7"/>
      <c r="S983" s="7"/>
    </row>
    <row r="984" spans="1:19" x14ac:dyDescent="0.35">
      <c r="A984" s="7" t="s">
        <v>1432</v>
      </c>
      <c r="B984" s="7" t="s">
        <v>23</v>
      </c>
      <c r="C984" s="7" t="s">
        <v>1431</v>
      </c>
      <c r="F984" s="7"/>
      <c r="G984" s="7"/>
      <c r="H984" s="7"/>
      <c r="N984" s="7"/>
      <c r="O984" s="7"/>
      <c r="P984" s="7"/>
      <c r="Q984" s="7"/>
      <c r="S984" s="7"/>
    </row>
    <row r="985" spans="1:19" x14ac:dyDescent="0.35">
      <c r="A985" s="7" t="s">
        <v>1433</v>
      </c>
      <c r="B985" s="7" t="s">
        <v>23</v>
      </c>
      <c r="C985" s="7" t="s">
        <v>201</v>
      </c>
      <c r="F985" s="7"/>
      <c r="G985" s="7"/>
      <c r="H985" s="7"/>
      <c r="N985" s="7"/>
      <c r="O985" s="7"/>
      <c r="P985" s="7"/>
      <c r="Q985" s="7"/>
      <c r="S985" s="7"/>
    </row>
    <row r="986" spans="1:19" x14ac:dyDescent="0.35">
      <c r="A986" s="7" t="s">
        <v>1433</v>
      </c>
      <c r="B986" s="7" t="s">
        <v>23</v>
      </c>
      <c r="C986" s="7" t="s">
        <v>1434</v>
      </c>
      <c r="F986" s="7"/>
      <c r="G986" s="7"/>
      <c r="H986" s="7"/>
      <c r="N986" s="7"/>
      <c r="O986" s="7"/>
      <c r="P986" s="7"/>
      <c r="Q986" s="7"/>
      <c r="S986" s="7"/>
    </row>
    <row r="987" spans="1:19" x14ac:dyDescent="0.35">
      <c r="A987" s="7" t="s">
        <v>1433</v>
      </c>
      <c r="B987" s="7" t="s">
        <v>23</v>
      </c>
      <c r="C987" s="7" t="s">
        <v>217</v>
      </c>
      <c r="F987" s="7"/>
      <c r="G987" s="7"/>
      <c r="H987" s="7"/>
      <c r="N987" s="7"/>
      <c r="O987" s="7"/>
      <c r="P987" s="7"/>
      <c r="Q987" s="7"/>
      <c r="S987" s="7"/>
    </row>
    <row r="988" spans="1:19" x14ac:dyDescent="0.35">
      <c r="A988" s="7" t="s">
        <v>1433</v>
      </c>
      <c r="B988" s="7" t="s">
        <v>23</v>
      </c>
      <c r="C988" s="7" t="s">
        <v>323</v>
      </c>
      <c r="F988" s="7"/>
      <c r="G988" s="7"/>
      <c r="H988" s="7"/>
      <c r="N988" s="7"/>
      <c r="O988" s="7"/>
      <c r="P988" s="7"/>
      <c r="Q988" s="7"/>
      <c r="S988" s="7"/>
    </row>
    <row r="989" spans="1:19" x14ac:dyDescent="0.35">
      <c r="A989" s="7" t="s">
        <v>1435</v>
      </c>
      <c r="B989" s="7" t="s">
        <v>23</v>
      </c>
      <c r="C989" s="7" t="s">
        <v>109</v>
      </c>
      <c r="F989" s="7"/>
      <c r="G989" s="7"/>
      <c r="H989" s="7"/>
      <c r="N989" s="7"/>
      <c r="O989" s="7"/>
      <c r="P989" s="7"/>
      <c r="Q989" s="7"/>
      <c r="S989" s="7"/>
    </row>
    <row r="990" spans="1:19" x14ac:dyDescent="0.35">
      <c r="A990" s="7" t="s">
        <v>1437</v>
      </c>
      <c r="B990" s="7" t="s">
        <v>59</v>
      </c>
      <c r="C990" s="7" t="s">
        <v>1438</v>
      </c>
      <c r="F990" s="7"/>
      <c r="G990" s="7"/>
      <c r="H990" s="7"/>
      <c r="N990" s="7"/>
      <c r="O990" s="7"/>
      <c r="P990" s="7"/>
      <c r="Q990" s="7"/>
      <c r="S990" s="7"/>
    </row>
    <row r="991" spans="1:19" x14ac:dyDescent="0.35">
      <c r="A991" s="7" t="s">
        <v>1437</v>
      </c>
      <c r="B991" s="7" t="s">
        <v>59</v>
      </c>
      <c r="C991" s="7" t="s">
        <v>1439</v>
      </c>
      <c r="F991" s="7"/>
      <c r="G991" s="7"/>
      <c r="H991" s="7"/>
      <c r="N991" s="7"/>
      <c r="O991" s="7"/>
      <c r="P991" s="7"/>
      <c r="Q991" s="7"/>
      <c r="S991" s="7"/>
    </row>
    <row r="992" spans="1:19" x14ac:dyDescent="0.35">
      <c r="A992" s="7" t="s">
        <v>1440</v>
      </c>
      <c r="B992" s="7" t="s">
        <v>59</v>
      </c>
      <c r="C992" s="7" t="s">
        <v>1185</v>
      </c>
      <c r="F992" s="7"/>
      <c r="G992" s="7"/>
      <c r="H992" s="7"/>
      <c r="N992" s="7"/>
      <c r="O992" s="7"/>
      <c r="P992" s="7"/>
      <c r="Q992" s="7"/>
      <c r="S992" s="7"/>
    </row>
    <row r="993" spans="1:19" x14ac:dyDescent="0.35">
      <c r="A993" s="7" t="s">
        <v>1441</v>
      </c>
      <c r="B993" s="7" t="s">
        <v>39</v>
      </c>
      <c r="C993" s="7" t="s">
        <v>1442</v>
      </c>
      <c r="F993" s="7"/>
      <c r="G993" s="7"/>
      <c r="H993" s="7"/>
      <c r="N993" s="7"/>
      <c r="O993" s="7"/>
      <c r="P993" s="7"/>
      <c r="Q993" s="7"/>
      <c r="S993" s="7"/>
    </row>
    <row r="994" spans="1:19" x14ac:dyDescent="0.35">
      <c r="A994" s="7" t="s">
        <v>1443</v>
      </c>
      <c r="B994" s="7" t="s">
        <v>27</v>
      </c>
      <c r="C994" s="7" t="s">
        <v>1444</v>
      </c>
      <c r="F994" s="7"/>
      <c r="G994" s="7"/>
      <c r="H994" s="7"/>
      <c r="N994" s="7"/>
      <c r="O994" s="7"/>
      <c r="P994" s="7"/>
      <c r="Q994" s="7"/>
      <c r="S994" s="7"/>
    </row>
    <row r="995" spans="1:19" x14ac:dyDescent="0.35">
      <c r="A995" s="7" t="s">
        <v>1443</v>
      </c>
      <c r="B995" s="7" t="s">
        <v>27</v>
      </c>
      <c r="C995" s="7" t="s">
        <v>1445</v>
      </c>
      <c r="F995" s="7"/>
      <c r="G995" s="7"/>
      <c r="H995" s="7"/>
      <c r="N995" s="7"/>
      <c r="O995" s="7"/>
      <c r="P995" s="7"/>
      <c r="Q995" s="7"/>
      <c r="S995" s="7"/>
    </row>
    <row r="996" spans="1:19" x14ac:dyDescent="0.35">
      <c r="A996" s="7" t="s">
        <v>1446</v>
      </c>
      <c r="B996" s="7" t="s">
        <v>23</v>
      </c>
      <c r="C996" s="7" t="s">
        <v>316</v>
      </c>
      <c r="D996" s="4">
        <v>0</v>
      </c>
      <c r="E996" s="4">
        <v>0</v>
      </c>
      <c r="F996" s="7" t="s">
        <v>19</v>
      </c>
      <c r="G996" s="7" t="s">
        <v>20</v>
      </c>
      <c r="H996" s="7" t="s">
        <v>1446</v>
      </c>
      <c r="I996" s="6">
        <v>46078.436805555553</v>
      </c>
      <c r="J996" s="6">
        <v>46078.510416666664</v>
      </c>
      <c r="K996">
        <v>106</v>
      </c>
      <c r="L996">
        <v>0</v>
      </c>
      <c r="M996">
        <v>5805</v>
      </c>
      <c r="N996" s="7" t="s">
        <v>21</v>
      </c>
      <c r="O996" s="7" t="s">
        <v>22</v>
      </c>
      <c r="P996" s="7" t="s">
        <v>23</v>
      </c>
      <c r="Q996" s="7" t="s">
        <v>24</v>
      </c>
      <c r="S996" s="7" t="s">
        <v>63</v>
      </c>
    </row>
    <row r="997" spans="1:19" x14ac:dyDescent="0.35">
      <c r="A997" s="7" t="s">
        <v>1447</v>
      </c>
      <c r="B997" s="7" t="s">
        <v>68</v>
      </c>
      <c r="C997" s="7" t="s">
        <v>1448</v>
      </c>
      <c r="F997" s="7"/>
      <c r="G997" s="7"/>
      <c r="H997" s="7"/>
      <c r="N997" s="7"/>
      <c r="O997" s="7"/>
      <c r="P997" s="7"/>
      <c r="Q997" s="7"/>
      <c r="S997" s="7"/>
    </row>
    <row r="998" spans="1:19" x14ac:dyDescent="0.35">
      <c r="A998" s="7" t="s">
        <v>1447</v>
      </c>
      <c r="B998" s="7" t="s">
        <v>68</v>
      </c>
      <c r="C998" s="7" t="s">
        <v>1449</v>
      </c>
      <c r="F998" s="7"/>
      <c r="G998" s="7"/>
      <c r="H998" s="7"/>
      <c r="N998" s="7"/>
      <c r="O998" s="7"/>
      <c r="P998" s="7"/>
      <c r="Q998" s="7"/>
      <c r="S998" s="7"/>
    </row>
    <row r="999" spans="1:19" x14ac:dyDescent="0.35">
      <c r="A999" s="7" t="s">
        <v>1450</v>
      </c>
      <c r="B999" s="7" t="s">
        <v>135</v>
      </c>
      <c r="C999" s="7" t="s">
        <v>684</v>
      </c>
      <c r="F999" s="7"/>
      <c r="G999" s="7"/>
      <c r="H999" s="7"/>
      <c r="N999" s="7"/>
      <c r="O999" s="7"/>
      <c r="P999" s="7"/>
      <c r="Q999" s="7"/>
      <c r="S999" s="7"/>
    </row>
    <row r="1000" spans="1:19" x14ac:dyDescent="0.35">
      <c r="A1000" s="7" t="s">
        <v>1451</v>
      </c>
      <c r="B1000" s="7" t="s">
        <v>23</v>
      </c>
      <c r="C1000" s="7" t="s">
        <v>293</v>
      </c>
      <c r="D1000" s="4">
        <v>1.6233766233766233E-3</v>
      </c>
      <c r="E1000" s="4">
        <v>6.029285099052541E-3</v>
      </c>
      <c r="F1000" s="7" t="s">
        <v>19</v>
      </c>
      <c r="G1000" s="7" t="s">
        <v>20</v>
      </c>
      <c r="H1000" s="7" t="s">
        <v>1451</v>
      </c>
      <c r="I1000" s="6">
        <v>46078.512499999997</v>
      </c>
      <c r="J1000" s="6">
        <v>46078.536805555559</v>
      </c>
      <c r="K1000">
        <v>35</v>
      </c>
      <c r="L1000">
        <v>1</v>
      </c>
      <c r="M1000">
        <v>5805</v>
      </c>
      <c r="N1000" s="7" t="s">
        <v>21</v>
      </c>
      <c r="O1000" s="7" t="s">
        <v>22</v>
      </c>
      <c r="P1000" s="7" t="s">
        <v>23</v>
      </c>
      <c r="Q1000" s="7" t="s">
        <v>24</v>
      </c>
      <c r="S1000" s="7" t="s">
        <v>49</v>
      </c>
    </row>
    <row r="1001" spans="1:19" x14ac:dyDescent="0.35">
      <c r="A1001" s="7" t="s">
        <v>1452</v>
      </c>
      <c r="B1001" s="7" t="s">
        <v>84</v>
      </c>
      <c r="C1001" s="7" t="s">
        <v>487</v>
      </c>
      <c r="D1001" s="4">
        <v>0.78280612245506176</v>
      </c>
      <c r="E1001" s="4">
        <v>12.699247554650963</v>
      </c>
      <c r="F1001" s="7" t="s">
        <v>19</v>
      </c>
      <c r="G1001" s="7" t="s">
        <v>20</v>
      </c>
      <c r="H1001" s="7" t="s">
        <v>1452</v>
      </c>
      <c r="I1001" s="6">
        <v>46078.556446759256</v>
      </c>
      <c r="J1001" s="6">
        <v>46078.734027777777</v>
      </c>
      <c r="K1001">
        <v>256</v>
      </c>
      <c r="L1001">
        <v>66</v>
      </c>
      <c r="M1001">
        <v>1329</v>
      </c>
      <c r="N1001" s="7" t="s">
        <v>21</v>
      </c>
      <c r="O1001" s="7" t="s">
        <v>26</v>
      </c>
      <c r="P1001" s="7" t="s">
        <v>84</v>
      </c>
      <c r="Q1001" s="7" t="s">
        <v>24</v>
      </c>
      <c r="S1001" s="7" t="s">
        <v>90</v>
      </c>
    </row>
    <row r="1002" spans="1:19" x14ac:dyDescent="0.35">
      <c r="A1002" s="7" t="s">
        <v>1452</v>
      </c>
      <c r="B1002" s="7" t="s">
        <v>84</v>
      </c>
      <c r="C1002" s="7" t="s">
        <v>1453</v>
      </c>
      <c r="D1002" s="4">
        <v>0.78280612245506176</v>
      </c>
      <c r="E1002" s="4">
        <v>12.699247554650963</v>
      </c>
      <c r="F1002" s="7" t="s">
        <v>19</v>
      </c>
      <c r="G1002" s="7" t="s">
        <v>20</v>
      </c>
      <c r="H1002" s="7" t="s">
        <v>1452</v>
      </c>
      <c r="I1002" s="6">
        <v>46078.556446759256</v>
      </c>
      <c r="J1002" s="6">
        <v>46078.734027777777</v>
      </c>
      <c r="K1002">
        <v>256</v>
      </c>
      <c r="L1002">
        <v>66</v>
      </c>
      <c r="M1002">
        <v>1329</v>
      </c>
      <c r="N1002" s="7" t="s">
        <v>21</v>
      </c>
      <c r="O1002" s="7" t="s">
        <v>26</v>
      </c>
      <c r="P1002" s="7" t="s">
        <v>84</v>
      </c>
      <c r="Q1002" s="7" t="s">
        <v>24</v>
      </c>
      <c r="S1002" s="7" t="s">
        <v>90</v>
      </c>
    </row>
    <row r="1003" spans="1:19" x14ac:dyDescent="0.35">
      <c r="A1003" s="7" t="s">
        <v>1452</v>
      </c>
      <c r="B1003" s="7" t="s">
        <v>84</v>
      </c>
      <c r="C1003" s="7" t="s">
        <v>1454</v>
      </c>
      <c r="D1003" s="4">
        <v>0.78280612245506176</v>
      </c>
      <c r="E1003" s="4">
        <v>12.699247554650963</v>
      </c>
      <c r="F1003" s="7" t="s">
        <v>19</v>
      </c>
      <c r="G1003" s="7" t="s">
        <v>20</v>
      </c>
      <c r="H1003" s="7" t="s">
        <v>1452</v>
      </c>
      <c r="I1003" s="6">
        <v>46078.556446759256</v>
      </c>
      <c r="J1003" s="6">
        <v>46078.734027777777</v>
      </c>
      <c r="K1003">
        <v>256</v>
      </c>
      <c r="L1003">
        <v>66</v>
      </c>
      <c r="M1003">
        <v>1329</v>
      </c>
      <c r="N1003" s="7" t="s">
        <v>21</v>
      </c>
      <c r="O1003" s="7" t="s">
        <v>26</v>
      </c>
      <c r="P1003" s="7" t="s">
        <v>84</v>
      </c>
      <c r="Q1003" s="7" t="s">
        <v>24</v>
      </c>
      <c r="S1003" s="7" t="s">
        <v>90</v>
      </c>
    </row>
    <row r="1004" spans="1:19" x14ac:dyDescent="0.35">
      <c r="A1004" s="7" t="s">
        <v>1452</v>
      </c>
      <c r="B1004" s="7" t="s">
        <v>84</v>
      </c>
      <c r="C1004" s="7" t="s">
        <v>380</v>
      </c>
      <c r="D1004" s="4">
        <v>0.78280612245506176</v>
      </c>
      <c r="E1004" s="4">
        <v>12.699247554650963</v>
      </c>
      <c r="F1004" s="7" t="s">
        <v>19</v>
      </c>
      <c r="G1004" s="7" t="s">
        <v>20</v>
      </c>
      <c r="H1004" s="7" t="s">
        <v>1452</v>
      </c>
      <c r="I1004" s="6">
        <v>46078.556446759256</v>
      </c>
      <c r="J1004" s="6">
        <v>46078.734027777777</v>
      </c>
      <c r="K1004">
        <v>256</v>
      </c>
      <c r="L1004">
        <v>66</v>
      </c>
      <c r="M1004">
        <v>1329</v>
      </c>
      <c r="N1004" s="7" t="s">
        <v>21</v>
      </c>
      <c r="O1004" s="7" t="s">
        <v>26</v>
      </c>
      <c r="P1004" s="7" t="s">
        <v>84</v>
      </c>
      <c r="Q1004" s="7" t="s">
        <v>24</v>
      </c>
      <c r="S1004" s="7" t="s">
        <v>90</v>
      </c>
    </row>
    <row r="1005" spans="1:19" x14ac:dyDescent="0.35">
      <c r="A1005" s="7" t="s">
        <v>1455</v>
      </c>
      <c r="B1005" s="7" t="s">
        <v>47</v>
      </c>
      <c r="C1005" s="7" t="s">
        <v>599</v>
      </c>
      <c r="F1005" s="7"/>
      <c r="G1005" s="7"/>
      <c r="H1005" s="7"/>
      <c r="N1005" s="7"/>
      <c r="O1005" s="7"/>
      <c r="P1005" s="7"/>
      <c r="Q1005" s="7"/>
      <c r="S1005" s="7"/>
    </row>
    <row r="1006" spans="1:19" x14ac:dyDescent="0.35">
      <c r="A1006" s="7" t="s">
        <v>1456</v>
      </c>
      <c r="B1006" s="7" t="s">
        <v>59</v>
      </c>
      <c r="C1006" s="7" t="s">
        <v>474</v>
      </c>
      <c r="F1006" s="7"/>
      <c r="G1006" s="7"/>
      <c r="H1006" s="7"/>
      <c r="N1006" s="7"/>
      <c r="O1006" s="7"/>
      <c r="P1006" s="7"/>
      <c r="Q1006" s="7"/>
      <c r="S1006" s="7"/>
    </row>
    <row r="1007" spans="1:19" x14ac:dyDescent="0.35">
      <c r="A1007" s="7" t="s">
        <v>1457</v>
      </c>
      <c r="B1007" s="7" t="s">
        <v>23</v>
      </c>
      <c r="C1007" s="7" t="s">
        <v>1458</v>
      </c>
      <c r="F1007" s="7"/>
      <c r="G1007" s="7"/>
      <c r="H1007" s="7"/>
      <c r="N1007" s="7"/>
      <c r="O1007" s="7"/>
      <c r="P1007" s="7"/>
      <c r="Q1007" s="7"/>
      <c r="S1007" s="7"/>
    </row>
    <row r="1008" spans="1:19" x14ac:dyDescent="0.35">
      <c r="A1008" s="7" t="s">
        <v>1459</v>
      </c>
      <c r="B1008" s="7" t="s">
        <v>37</v>
      </c>
      <c r="C1008" s="7" t="s">
        <v>1460</v>
      </c>
      <c r="F1008" s="7"/>
      <c r="G1008" s="7"/>
      <c r="H1008" s="7"/>
      <c r="N1008" s="7"/>
      <c r="O1008" s="7"/>
      <c r="P1008" s="7"/>
      <c r="Q1008" s="7"/>
      <c r="S1008" s="7"/>
    </row>
    <row r="1009" spans="1:19" x14ac:dyDescent="0.35">
      <c r="A1009" s="7" t="s">
        <v>1461</v>
      </c>
      <c r="B1009" s="7" t="s">
        <v>59</v>
      </c>
      <c r="C1009" s="7" t="s">
        <v>594</v>
      </c>
      <c r="F1009" s="7"/>
      <c r="G1009" s="7"/>
      <c r="H1009" s="7"/>
      <c r="N1009" s="7"/>
      <c r="O1009" s="7"/>
      <c r="P1009" s="7"/>
      <c r="Q1009" s="7"/>
      <c r="S1009" s="7"/>
    </row>
    <row r="1010" spans="1:19" x14ac:dyDescent="0.35">
      <c r="A1010" s="7" t="s">
        <v>1462</v>
      </c>
      <c r="B1010" s="7" t="s">
        <v>23</v>
      </c>
      <c r="C1010" s="7" t="s">
        <v>1463</v>
      </c>
      <c r="F1010" s="7"/>
      <c r="G1010" s="7"/>
      <c r="H1010" s="7"/>
      <c r="N1010" s="7"/>
      <c r="O1010" s="7"/>
      <c r="P1010" s="7"/>
      <c r="Q1010" s="7"/>
      <c r="S1010" s="7"/>
    </row>
    <row r="1011" spans="1:19" x14ac:dyDescent="0.35">
      <c r="A1011" s="7" t="s">
        <v>1462</v>
      </c>
      <c r="B1011" s="7" t="s">
        <v>23</v>
      </c>
      <c r="C1011" s="7" t="s">
        <v>1464</v>
      </c>
      <c r="F1011" s="7"/>
      <c r="G1011" s="7"/>
      <c r="H1011" s="7"/>
      <c r="N1011" s="7"/>
      <c r="O1011" s="7"/>
      <c r="P1011" s="7"/>
      <c r="Q1011" s="7"/>
      <c r="S1011" s="7"/>
    </row>
    <row r="1012" spans="1:19" x14ac:dyDescent="0.35">
      <c r="A1012" s="7" t="s">
        <v>1462</v>
      </c>
      <c r="B1012" s="7" t="s">
        <v>23</v>
      </c>
      <c r="C1012" s="7" t="s">
        <v>1465</v>
      </c>
      <c r="F1012" s="7"/>
      <c r="G1012" s="7"/>
      <c r="H1012" s="7"/>
      <c r="N1012" s="7"/>
      <c r="O1012" s="7"/>
      <c r="P1012" s="7"/>
      <c r="Q1012" s="7"/>
      <c r="S1012" s="7"/>
    </row>
    <row r="1013" spans="1:19" x14ac:dyDescent="0.35">
      <c r="A1013" s="7" t="s">
        <v>1466</v>
      </c>
      <c r="B1013" s="7" t="s">
        <v>23</v>
      </c>
      <c r="C1013" s="7" t="s">
        <v>490</v>
      </c>
      <c r="F1013" s="7"/>
      <c r="G1013" s="7"/>
      <c r="H1013" s="7"/>
      <c r="N1013" s="7"/>
      <c r="O1013" s="7"/>
      <c r="P1013" s="7"/>
      <c r="Q1013" s="7"/>
      <c r="S1013" s="7"/>
    </row>
    <row r="1014" spans="1:19" x14ac:dyDescent="0.35">
      <c r="A1014" s="7" t="s">
        <v>1467</v>
      </c>
      <c r="B1014" s="7" t="s">
        <v>23</v>
      </c>
      <c r="C1014" s="7" t="s">
        <v>1468</v>
      </c>
      <c r="F1014" s="7"/>
      <c r="G1014" s="7"/>
      <c r="H1014" s="7"/>
      <c r="N1014" s="7"/>
      <c r="O1014" s="7"/>
      <c r="P1014" s="7"/>
      <c r="Q1014" s="7"/>
      <c r="S1014" s="7"/>
    </row>
    <row r="1015" spans="1:19" x14ac:dyDescent="0.35">
      <c r="A1015" s="7" t="s">
        <v>1469</v>
      </c>
      <c r="B1015" s="7" t="s">
        <v>59</v>
      </c>
      <c r="C1015" s="7" t="s">
        <v>517</v>
      </c>
      <c r="D1015" s="4">
        <v>1.2059369202226345E-3</v>
      </c>
      <c r="E1015" s="4">
        <v>1.4508928571428572E-2</v>
      </c>
      <c r="F1015" s="7" t="s">
        <v>19</v>
      </c>
      <c r="G1015" s="7" t="s">
        <v>20</v>
      </c>
      <c r="H1015" s="7" t="s">
        <v>1469</v>
      </c>
      <c r="I1015" s="6">
        <v>46079.493055555555</v>
      </c>
      <c r="J1015" s="6">
        <v>46079.511111111111</v>
      </c>
      <c r="K1015">
        <v>26</v>
      </c>
      <c r="L1015">
        <v>1</v>
      </c>
      <c r="M1015">
        <v>1792</v>
      </c>
      <c r="N1015" s="7" t="s">
        <v>21</v>
      </c>
      <c r="O1015" s="7" t="s">
        <v>22</v>
      </c>
      <c r="P1015" s="7" t="s">
        <v>59</v>
      </c>
      <c r="Q1015" s="7" t="s">
        <v>24</v>
      </c>
      <c r="S1015" s="7" t="s">
        <v>69</v>
      </c>
    </row>
    <row r="1016" spans="1:19" x14ac:dyDescent="0.35">
      <c r="A1016" s="7" t="s">
        <v>1470</v>
      </c>
      <c r="B1016" s="7" t="s">
        <v>61</v>
      </c>
      <c r="C1016" s="7" t="s">
        <v>1471</v>
      </c>
      <c r="F1016" s="7"/>
      <c r="G1016" s="7"/>
      <c r="H1016" s="7"/>
      <c r="N1016" s="7"/>
      <c r="O1016" s="7"/>
      <c r="P1016" s="7"/>
      <c r="Q1016" s="7"/>
      <c r="S1016" s="7"/>
    </row>
    <row r="1017" spans="1:19" x14ac:dyDescent="0.35">
      <c r="A1017" s="7" t="s">
        <v>1472</v>
      </c>
      <c r="B1017" s="7" t="s">
        <v>23</v>
      </c>
      <c r="C1017" s="7" t="s">
        <v>471</v>
      </c>
      <c r="D1017" s="4">
        <v>2.4582560293390267E-3</v>
      </c>
      <c r="E1017" s="4">
        <v>9.1300602915675138E-3</v>
      </c>
      <c r="F1017" s="7" t="s">
        <v>19</v>
      </c>
      <c r="G1017" s="7" t="s">
        <v>20</v>
      </c>
      <c r="H1017" s="7" t="s">
        <v>1472</v>
      </c>
      <c r="I1017" s="6">
        <v>46079.625694444447</v>
      </c>
      <c r="J1017" s="6">
        <v>46079.662499999999</v>
      </c>
      <c r="K1017">
        <v>53</v>
      </c>
      <c r="L1017">
        <v>1</v>
      </c>
      <c r="M1017">
        <v>5805</v>
      </c>
      <c r="N1017" s="7" t="s">
        <v>21</v>
      </c>
      <c r="O1017" s="7" t="s">
        <v>22</v>
      </c>
      <c r="P1017" s="7" t="s">
        <v>23</v>
      </c>
      <c r="Q1017" s="7" t="s">
        <v>24</v>
      </c>
      <c r="S1017" s="7" t="s">
        <v>286</v>
      </c>
    </row>
    <row r="1018" spans="1:19" x14ac:dyDescent="0.35">
      <c r="A1018" s="7" t="s">
        <v>1473</v>
      </c>
      <c r="B1018" s="7" t="s">
        <v>268</v>
      </c>
      <c r="C1018" s="7" t="s">
        <v>1474</v>
      </c>
      <c r="F1018" s="7"/>
      <c r="G1018" s="7"/>
      <c r="H1018" s="7"/>
      <c r="N1018" s="7"/>
      <c r="O1018" s="7"/>
      <c r="P1018" s="7"/>
      <c r="Q1018" s="7"/>
      <c r="S1018" s="7"/>
    </row>
    <row r="1019" spans="1:19" x14ac:dyDescent="0.35">
      <c r="A1019" s="7" t="s">
        <v>1475</v>
      </c>
      <c r="B1019" s="7" t="s">
        <v>23</v>
      </c>
      <c r="C1019" s="7" t="s">
        <v>206</v>
      </c>
      <c r="F1019" s="7"/>
      <c r="G1019" s="7"/>
      <c r="H1019" s="7"/>
      <c r="N1019" s="7"/>
      <c r="O1019" s="7"/>
      <c r="P1019" s="7"/>
      <c r="Q1019" s="7"/>
      <c r="S1019" s="7"/>
    </row>
    <row r="1020" spans="1:19" x14ac:dyDescent="0.35">
      <c r="A1020" s="7" t="s">
        <v>1476</v>
      </c>
      <c r="B1020" s="7" t="s">
        <v>23</v>
      </c>
      <c r="C1020" s="7" t="s">
        <v>290</v>
      </c>
      <c r="D1020" s="4">
        <v>0</v>
      </c>
      <c r="E1020" s="4">
        <v>0</v>
      </c>
      <c r="F1020" s="7" t="s">
        <v>19</v>
      </c>
      <c r="G1020" s="7" t="s">
        <v>20</v>
      </c>
      <c r="H1020" s="7" t="s">
        <v>1476</v>
      </c>
      <c r="I1020" s="6">
        <v>46079.695833333331</v>
      </c>
      <c r="J1020" s="6">
        <v>46079.776388888888</v>
      </c>
      <c r="K1020">
        <v>116</v>
      </c>
      <c r="L1020">
        <v>0</v>
      </c>
      <c r="M1020">
        <v>5805</v>
      </c>
      <c r="N1020" s="7" t="s">
        <v>21</v>
      </c>
      <c r="O1020" s="7" t="s">
        <v>22</v>
      </c>
      <c r="P1020" s="7" t="s">
        <v>23</v>
      </c>
      <c r="Q1020" s="7" t="s">
        <v>24</v>
      </c>
      <c r="S1020" s="7" t="s">
        <v>56</v>
      </c>
    </row>
    <row r="1021" spans="1:19" x14ac:dyDescent="0.35">
      <c r="A1021" s="7" t="s">
        <v>1477</v>
      </c>
      <c r="B1021" s="7" t="s">
        <v>39</v>
      </c>
      <c r="C1021" s="7" t="s">
        <v>1478</v>
      </c>
      <c r="D1021" s="4">
        <v>0.8034260977384442</v>
      </c>
      <c r="E1021" s="4">
        <v>14.906942054424146</v>
      </c>
      <c r="F1021" s="7" t="s">
        <v>19</v>
      </c>
      <c r="G1021" s="7" t="s">
        <v>20</v>
      </c>
      <c r="H1021" s="7" t="s">
        <v>1477</v>
      </c>
      <c r="I1021" s="6">
        <v>46079.707129629627</v>
      </c>
      <c r="J1021" s="6">
        <v>46079.884027777778</v>
      </c>
      <c r="K1021">
        <v>255</v>
      </c>
      <c r="L1021">
        <v>68</v>
      </c>
      <c r="M1021">
        <v>1162</v>
      </c>
      <c r="N1021" s="7" t="s">
        <v>21</v>
      </c>
      <c r="O1021" s="7" t="s">
        <v>26</v>
      </c>
      <c r="P1021" s="7" t="s">
        <v>39</v>
      </c>
      <c r="Q1021" s="7" t="s">
        <v>24</v>
      </c>
      <c r="S1021" s="7" t="s">
        <v>73</v>
      </c>
    </row>
    <row r="1022" spans="1:19" x14ac:dyDescent="0.35">
      <c r="A1022" s="7" t="s">
        <v>1477</v>
      </c>
      <c r="B1022" s="7" t="s">
        <v>39</v>
      </c>
      <c r="C1022" s="7" t="s">
        <v>187</v>
      </c>
      <c r="D1022" s="4">
        <v>0.8034260977384442</v>
      </c>
      <c r="E1022" s="4">
        <v>14.906942054424146</v>
      </c>
      <c r="F1022" s="7" t="s">
        <v>19</v>
      </c>
      <c r="G1022" s="7" t="s">
        <v>20</v>
      </c>
      <c r="H1022" s="7" t="s">
        <v>1477</v>
      </c>
      <c r="I1022" s="6">
        <v>46079.707129629627</v>
      </c>
      <c r="J1022" s="6">
        <v>46079.884027777778</v>
      </c>
      <c r="K1022">
        <v>255</v>
      </c>
      <c r="L1022">
        <v>68</v>
      </c>
      <c r="M1022">
        <v>1162</v>
      </c>
      <c r="N1022" s="7" t="s">
        <v>21</v>
      </c>
      <c r="O1022" s="7" t="s">
        <v>26</v>
      </c>
      <c r="P1022" s="7" t="s">
        <v>39</v>
      </c>
      <c r="Q1022" s="7" t="s">
        <v>24</v>
      </c>
      <c r="S1022" s="7" t="s">
        <v>73</v>
      </c>
    </row>
    <row r="1023" spans="1:19" x14ac:dyDescent="0.35">
      <c r="A1023" s="7" t="s">
        <v>1477</v>
      </c>
      <c r="B1023" s="7" t="s">
        <v>39</v>
      </c>
      <c r="C1023" s="7" t="s">
        <v>113</v>
      </c>
      <c r="D1023" s="4">
        <v>0.8034260977384442</v>
      </c>
      <c r="E1023" s="4">
        <v>14.906942054424146</v>
      </c>
      <c r="F1023" s="7" t="s">
        <v>19</v>
      </c>
      <c r="G1023" s="7" t="s">
        <v>20</v>
      </c>
      <c r="H1023" s="7" t="s">
        <v>1477</v>
      </c>
      <c r="I1023" s="6">
        <v>46079.707129629627</v>
      </c>
      <c r="J1023" s="6">
        <v>46079.884027777778</v>
      </c>
      <c r="K1023">
        <v>255</v>
      </c>
      <c r="L1023">
        <v>68</v>
      </c>
      <c r="M1023">
        <v>1162</v>
      </c>
      <c r="N1023" s="7" t="s">
        <v>21</v>
      </c>
      <c r="O1023" s="7" t="s">
        <v>26</v>
      </c>
      <c r="P1023" s="7" t="s">
        <v>39</v>
      </c>
      <c r="Q1023" s="7" t="s">
        <v>24</v>
      </c>
      <c r="S1023" s="7" t="s">
        <v>73</v>
      </c>
    </row>
    <row r="1024" spans="1:19" x14ac:dyDescent="0.35">
      <c r="A1024" s="7" t="s">
        <v>1477</v>
      </c>
      <c r="B1024" s="7" t="s">
        <v>39</v>
      </c>
      <c r="C1024" s="7" t="s">
        <v>375</v>
      </c>
      <c r="D1024" s="4">
        <v>0.8034260977384442</v>
      </c>
      <c r="E1024" s="4">
        <v>14.906942054424146</v>
      </c>
      <c r="F1024" s="7" t="s">
        <v>19</v>
      </c>
      <c r="G1024" s="7" t="s">
        <v>20</v>
      </c>
      <c r="H1024" s="7" t="s">
        <v>1477</v>
      </c>
      <c r="I1024" s="6">
        <v>46079.707129629627</v>
      </c>
      <c r="J1024" s="6">
        <v>46079.884027777778</v>
      </c>
      <c r="K1024">
        <v>255</v>
      </c>
      <c r="L1024">
        <v>68</v>
      </c>
      <c r="M1024">
        <v>1162</v>
      </c>
      <c r="N1024" s="7" t="s">
        <v>21</v>
      </c>
      <c r="O1024" s="7" t="s">
        <v>26</v>
      </c>
      <c r="P1024" s="7" t="s">
        <v>39</v>
      </c>
      <c r="Q1024" s="7" t="s">
        <v>24</v>
      </c>
      <c r="S1024" s="7" t="s">
        <v>73</v>
      </c>
    </row>
    <row r="1025" spans="1:19" x14ac:dyDescent="0.35">
      <c r="A1025" s="7" t="s">
        <v>1477</v>
      </c>
      <c r="B1025" s="7" t="s">
        <v>39</v>
      </c>
      <c r="C1025" s="7" t="s">
        <v>1479</v>
      </c>
      <c r="D1025" s="4">
        <v>0.8034260977384442</v>
      </c>
      <c r="E1025" s="4">
        <v>14.906942054424146</v>
      </c>
      <c r="F1025" s="7" t="s">
        <v>19</v>
      </c>
      <c r="G1025" s="7" t="s">
        <v>20</v>
      </c>
      <c r="H1025" s="7" t="s">
        <v>1477</v>
      </c>
      <c r="I1025" s="6">
        <v>46079.707129629627</v>
      </c>
      <c r="J1025" s="6">
        <v>46079.884027777778</v>
      </c>
      <c r="K1025">
        <v>255</v>
      </c>
      <c r="L1025">
        <v>68</v>
      </c>
      <c r="M1025">
        <v>1162</v>
      </c>
      <c r="N1025" s="7" t="s">
        <v>21</v>
      </c>
      <c r="O1025" s="7" t="s">
        <v>26</v>
      </c>
      <c r="P1025" s="7" t="s">
        <v>39</v>
      </c>
      <c r="Q1025" s="7" t="s">
        <v>24</v>
      </c>
      <c r="S1025" s="7" t="s">
        <v>73</v>
      </c>
    </row>
    <row r="1026" spans="1:19" x14ac:dyDescent="0.35">
      <c r="A1026" s="7" t="s">
        <v>1477</v>
      </c>
      <c r="B1026" s="7" t="s">
        <v>39</v>
      </c>
      <c r="C1026" s="7" t="s">
        <v>140</v>
      </c>
      <c r="D1026" s="4">
        <v>0.8034260977384442</v>
      </c>
      <c r="E1026" s="4">
        <v>14.906942054424146</v>
      </c>
      <c r="F1026" s="7" t="s">
        <v>19</v>
      </c>
      <c r="G1026" s="7" t="s">
        <v>20</v>
      </c>
      <c r="H1026" s="7" t="s">
        <v>1477</v>
      </c>
      <c r="I1026" s="6">
        <v>46079.707129629627</v>
      </c>
      <c r="J1026" s="6">
        <v>46079.884027777778</v>
      </c>
      <c r="K1026">
        <v>255</v>
      </c>
      <c r="L1026">
        <v>68</v>
      </c>
      <c r="M1026">
        <v>1162</v>
      </c>
      <c r="N1026" s="7" t="s">
        <v>21</v>
      </c>
      <c r="O1026" s="7" t="s">
        <v>26</v>
      </c>
      <c r="P1026" s="7" t="s">
        <v>39</v>
      </c>
      <c r="Q1026" s="7" t="s">
        <v>24</v>
      </c>
      <c r="S1026" s="7" t="s">
        <v>73</v>
      </c>
    </row>
    <row r="1027" spans="1:19" x14ac:dyDescent="0.35">
      <c r="A1027" s="7" t="s">
        <v>1477</v>
      </c>
      <c r="B1027" s="7" t="s">
        <v>39</v>
      </c>
      <c r="C1027" s="7" t="s">
        <v>175</v>
      </c>
      <c r="D1027" s="4">
        <v>0.8034260977384442</v>
      </c>
      <c r="E1027" s="4">
        <v>14.906942054424146</v>
      </c>
      <c r="F1027" s="7" t="s">
        <v>19</v>
      </c>
      <c r="G1027" s="7" t="s">
        <v>20</v>
      </c>
      <c r="H1027" s="7" t="s">
        <v>1477</v>
      </c>
      <c r="I1027" s="6">
        <v>46079.707129629627</v>
      </c>
      <c r="J1027" s="6">
        <v>46079.884027777778</v>
      </c>
      <c r="K1027">
        <v>255</v>
      </c>
      <c r="L1027">
        <v>68</v>
      </c>
      <c r="M1027">
        <v>1162</v>
      </c>
      <c r="N1027" s="7" t="s">
        <v>21</v>
      </c>
      <c r="O1027" s="7" t="s">
        <v>26</v>
      </c>
      <c r="P1027" s="7" t="s">
        <v>39</v>
      </c>
      <c r="Q1027" s="7" t="s">
        <v>24</v>
      </c>
      <c r="S1027" s="7" t="s">
        <v>73</v>
      </c>
    </row>
    <row r="1028" spans="1:19" x14ac:dyDescent="0.35">
      <c r="A1028" s="7" t="s">
        <v>1477</v>
      </c>
      <c r="B1028" s="7" t="s">
        <v>39</v>
      </c>
      <c r="C1028" s="7" t="s">
        <v>373</v>
      </c>
      <c r="D1028" s="4">
        <v>0.8034260977384442</v>
      </c>
      <c r="E1028" s="4">
        <v>14.906942054424146</v>
      </c>
      <c r="F1028" s="7" t="s">
        <v>19</v>
      </c>
      <c r="G1028" s="7" t="s">
        <v>20</v>
      </c>
      <c r="H1028" s="7" t="s">
        <v>1477</v>
      </c>
      <c r="I1028" s="6">
        <v>46079.707129629627</v>
      </c>
      <c r="J1028" s="6">
        <v>46079.884027777778</v>
      </c>
      <c r="K1028">
        <v>255</v>
      </c>
      <c r="L1028">
        <v>68</v>
      </c>
      <c r="M1028">
        <v>1162</v>
      </c>
      <c r="N1028" s="7" t="s">
        <v>21</v>
      </c>
      <c r="O1028" s="7" t="s">
        <v>26</v>
      </c>
      <c r="P1028" s="7" t="s">
        <v>39</v>
      </c>
      <c r="Q1028" s="7" t="s">
        <v>24</v>
      </c>
      <c r="S1028" s="7" t="s">
        <v>73</v>
      </c>
    </row>
    <row r="1029" spans="1:19" x14ac:dyDescent="0.35">
      <c r="A1029" s="7" t="s">
        <v>1477</v>
      </c>
      <c r="B1029" s="7" t="s">
        <v>39</v>
      </c>
      <c r="C1029" s="7" t="s">
        <v>374</v>
      </c>
      <c r="D1029" s="4">
        <v>0.8034260977384442</v>
      </c>
      <c r="E1029" s="4">
        <v>14.906942054424146</v>
      </c>
      <c r="F1029" s="7" t="s">
        <v>19</v>
      </c>
      <c r="G1029" s="7" t="s">
        <v>20</v>
      </c>
      <c r="H1029" s="7" t="s">
        <v>1477</v>
      </c>
      <c r="I1029" s="6">
        <v>46079.707129629627</v>
      </c>
      <c r="J1029" s="6">
        <v>46079.884027777778</v>
      </c>
      <c r="K1029">
        <v>255</v>
      </c>
      <c r="L1029">
        <v>68</v>
      </c>
      <c r="M1029">
        <v>1162</v>
      </c>
      <c r="N1029" s="7" t="s">
        <v>21</v>
      </c>
      <c r="O1029" s="7" t="s">
        <v>26</v>
      </c>
      <c r="P1029" s="7" t="s">
        <v>39</v>
      </c>
      <c r="Q1029" s="7" t="s">
        <v>24</v>
      </c>
      <c r="S1029" s="7" t="s">
        <v>73</v>
      </c>
    </row>
    <row r="1030" spans="1:19" x14ac:dyDescent="0.35">
      <c r="A1030" s="7" t="s">
        <v>1477</v>
      </c>
      <c r="B1030" s="7" t="s">
        <v>39</v>
      </c>
      <c r="C1030" s="7" t="s">
        <v>1480</v>
      </c>
      <c r="D1030" s="4">
        <v>0.8034260977384442</v>
      </c>
      <c r="E1030" s="4">
        <v>14.906942054424146</v>
      </c>
      <c r="F1030" s="7" t="s">
        <v>19</v>
      </c>
      <c r="G1030" s="7" t="s">
        <v>20</v>
      </c>
      <c r="H1030" s="7" t="s">
        <v>1477</v>
      </c>
      <c r="I1030" s="6">
        <v>46079.707129629627</v>
      </c>
      <c r="J1030" s="6">
        <v>46079.884027777778</v>
      </c>
      <c r="K1030">
        <v>255</v>
      </c>
      <c r="L1030">
        <v>68</v>
      </c>
      <c r="M1030">
        <v>1162</v>
      </c>
      <c r="N1030" s="7" t="s">
        <v>21</v>
      </c>
      <c r="O1030" s="7" t="s">
        <v>26</v>
      </c>
      <c r="P1030" s="7" t="s">
        <v>39</v>
      </c>
      <c r="Q1030" s="7" t="s">
        <v>24</v>
      </c>
      <c r="S1030" s="7" t="s">
        <v>73</v>
      </c>
    </row>
    <row r="1031" spans="1:19" x14ac:dyDescent="0.35">
      <c r="A1031" s="7" t="s">
        <v>1477</v>
      </c>
      <c r="B1031" s="7" t="s">
        <v>39</v>
      </c>
      <c r="C1031" s="7" t="s">
        <v>376</v>
      </c>
      <c r="D1031" s="4">
        <v>0.8034260977384442</v>
      </c>
      <c r="E1031" s="4">
        <v>14.906942054424146</v>
      </c>
      <c r="F1031" s="7" t="s">
        <v>19</v>
      </c>
      <c r="G1031" s="7" t="s">
        <v>20</v>
      </c>
      <c r="H1031" s="7" t="s">
        <v>1477</v>
      </c>
      <c r="I1031" s="6">
        <v>46079.707129629627</v>
      </c>
      <c r="J1031" s="6">
        <v>46079.884027777778</v>
      </c>
      <c r="K1031">
        <v>255</v>
      </c>
      <c r="L1031">
        <v>68</v>
      </c>
      <c r="M1031">
        <v>1162</v>
      </c>
      <c r="N1031" s="7" t="s">
        <v>21</v>
      </c>
      <c r="O1031" s="7" t="s">
        <v>26</v>
      </c>
      <c r="P1031" s="7" t="s">
        <v>39</v>
      </c>
      <c r="Q1031" s="7" t="s">
        <v>24</v>
      </c>
      <c r="S1031" s="7" t="s">
        <v>73</v>
      </c>
    </row>
    <row r="1032" spans="1:19" x14ac:dyDescent="0.35">
      <c r="A1032" s="7" t="s">
        <v>1477</v>
      </c>
      <c r="B1032" s="7" t="s">
        <v>39</v>
      </c>
      <c r="C1032" s="7" t="s">
        <v>1481</v>
      </c>
      <c r="D1032" s="4">
        <v>0.8034260977384442</v>
      </c>
      <c r="E1032" s="4">
        <v>14.906942054424146</v>
      </c>
      <c r="F1032" s="7" t="s">
        <v>19</v>
      </c>
      <c r="G1032" s="7" t="s">
        <v>20</v>
      </c>
      <c r="H1032" s="7" t="s">
        <v>1477</v>
      </c>
      <c r="I1032" s="6">
        <v>46079.707129629627</v>
      </c>
      <c r="J1032" s="6">
        <v>46079.884027777778</v>
      </c>
      <c r="K1032">
        <v>255</v>
      </c>
      <c r="L1032">
        <v>68</v>
      </c>
      <c r="M1032">
        <v>1162</v>
      </c>
      <c r="N1032" s="7" t="s">
        <v>21</v>
      </c>
      <c r="O1032" s="7" t="s">
        <v>26</v>
      </c>
      <c r="P1032" s="7" t="s">
        <v>39</v>
      </c>
      <c r="Q1032" s="7" t="s">
        <v>24</v>
      </c>
      <c r="S1032" s="7" t="s">
        <v>73</v>
      </c>
    </row>
    <row r="1033" spans="1:19" x14ac:dyDescent="0.35">
      <c r="A1033" s="7" t="s">
        <v>1477</v>
      </c>
      <c r="B1033" s="7" t="s">
        <v>39</v>
      </c>
      <c r="C1033" s="7" t="s">
        <v>1482</v>
      </c>
      <c r="D1033" s="4">
        <v>0.8034260977384442</v>
      </c>
      <c r="E1033" s="4">
        <v>14.906942054424146</v>
      </c>
      <c r="F1033" s="7" t="s">
        <v>19</v>
      </c>
      <c r="G1033" s="7" t="s">
        <v>20</v>
      </c>
      <c r="H1033" s="7" t="s">
        <v>1477</v>
      </c>
      <c r="I1033" s="6">
        <v>46079.707129629627</v>
      </c>
      <c r="J1033" s="6">
        <v>46079.884027777778</v>
      </c>
      <c r="K1033">
        <v>255</v>
      </c>
      <c r="L1033">
        <v>68</v>
      </c>
      <c r="M1033">
        <v>1162</v>
      </c>
      <c r="N1033" s="7" t="s">
        <v>21</v>
      </c>
      <c r="O1033" s="7" t="s">
        <v>26</v>
      </c>
      <c r="P1033" s="7" t="s">
        <v>39</v>
      </c>
      <c r="Q1033" s="7" t="s">
        <v>24</v>
      </c>
      <c r="S1033" s="7" t="s">
        <v>73</v>
      </c>
    </row>
    <row r="1034" spans="1:19" x14ac:dyDescent="0.35">
      <c r="A1034" s="7" t="s">
        <v>1483</v>
      </c>
      <c r="B1034" s="7" t="s">
        <v>124</v>
      </c>
      <c r="C1034" s="7" t="s">
        <v>1484</v>
      </c>
      <c r="F1034" s="7"/>
      <c r="G1034" s="7"/>
      <c r="H1034" s="7"/>
      <c r="N1034" s="7"/>
      <c r="O1034" s="7"/>
      <c r="P1034" s="7"/>
      <c r="Q1034" s="7"/>
      <c r="S1034" s="7"/>
    </row>
    <row r="1035" spans="1:19" x14ac:dyDescent="0.35">
      <c r="A1035" s="7" t="s">
        <v>1485</v>
      </c>
      <c r="B1035" s="7" t="s">
        <v>23</v>
      </c>
      <c r="C1035" s="7" t="s">
        <v>1486</v>
      </c>
      <c r="F1035" s="7"/>
      <c r="G1035" s="7"/>
      <c r="H1035" s="7"/>
      <c r="N1035" s="7"/>
      <c r="O1035" s="7"/>
      <c r="P1035" s="7"/>
      <c r="Q1035" s="7"/>
      <c r="S1035" s="7"/>
    </row>
    <row r="1036" spans="1:19" x14ac:dyDescent="0.35">
      <c r="A1036" s="7" t="s">
        <v>1487</v>
      </c>
      <c r="B1036" s="7" t="s">
        <v>118</v>
      </c>
      <c r="C1036" s="7" t="s">
        <v>541</v>
      </c>
      <c r="D1036" s="4">
        <v>1.350296845975814</v>
      </c>
      <c r="E1036" s="4">
        <v>32.203982300042647</v>
      </c>
      <c r="F1036" s="7" t="s">
        <v>19</v>
      </c>
      <c r="G1036" s="7" t="s">
        <v>20</v>
      </c>
      <c r="H1036" s="7" t="s">
        <v>1487</v>
      </c>
      <c r="I1036" s="6">
        <v>46080.023657407408</v>
      </c>
      <c r="J1036" s="6">
        <v>46080.115972222222</v>
      </c>
      <c r="K1036">
        <v>133</v>
      </c>
      <c r="L1036">
        <v>219</v>
      </c>
      <c r="M1036">
        <v>904</v>
      </c>
      <c r="N1036" s="7" t="s">
        <v>21</v>
      </c>
      <c r="O1036" s="7" t="s">
        <v>26</v>
      </c>
      <c r="P1036" s="7" t="s">
        <v>118</v>
      </c>
      <c r="Q1036" s="7" t="s">
        <v>24</v>
      </c>
      <c r="S1036" s="7" t="s">
        <v>30</v>
      </c>
    </row>
    <row r="1037" spans="1:19" x14ac:dyDescent="0.35">
      <c r="A1037" s="7" t="s">
        <v>1487</v>
      </c>
      <c r="B1037" s="7" t="s">
        <v>118</v>
      </c>
      <c r="C1037" s="7" t="s">
        <v>501</v>
      </c>
      <c r="D1037" s="4">
        <v>1.350296845975814</v>
      </c>
      <c r="E1037" s="4">
        <v>32.203982300042647</v>
      </c>
      <c r="F1037" s="7" t="s">
        <v>19</v>
      </c>
      <c r="G1037" s="7" t="s">
        <v>20</v>
      </c>
      <c r="H1037" s="7" t="s">
        <v>1487</v>
      </c>
      <c r="I1037" s="6">
        <v>46080.023657407408</v>
      </c>
      <c r="J1037" s="6">
        <v>46080.115972222222</v>
      </c>
      <c r="K1037">
        <v>133</v>
      </c>
      <c r="L1037">
        <v>219</v>
      </c>
      <c r="M1037">
        <v>904</v>
      </c>
      <c r="N1037" s="7" t="s">
        <v>21</v>
      </c>
      <c r="O1037" s="7" t="s">
        <v>26</v>
      </c>
      <c r="P1037" s="7" t="s">
        <v>118</v>
      </c>
      <c r="Q1037" s="7" t="s">
        <v>24</v>
      </c>
      <c r="S1037" s="7" t="s">
        <v>30</v>
      </c>
    </row>
    <row r="1038" spans="1:19" x14ac:dyDescent="0.35">
      <c r="A1038" s="7" t="s">
        <v>1487</v>
      </c>
      <c r="B1038" s="7" t="s">
        <v>118</v>
      </c>
      <c r="C1038" s="7" t="s">
        <v>534</v>
      </c>
      <c r="D1038" s="4">
        <v>1.350296845975814</v>
      </c>
      <c r="E1038" s="4">
        <v>32.203982300042647</v>
      </c>
      <c r="F1038" s="7" t="s">
        <v>19</v>
      </c>
      <c r="G1038" s="7" t="s">
        <v>20</v>
      </c>
      <c r="H1038" s="7" t="s">
        <v>1487</v>
      </c>
      <c r="I1038" s="6">
        <v>46080.023657407408</v>
      </c>
      <c r="J1038" s="6">
        <v>46080.115972222222</v>
      </c>
      <c r="K1038">
        <v>133</v>
      </c>
      <c r="L1038">
        <v>219</v>
      </c>
      <c r="M1038">
        <v>904</v>
      </c>
      <c r="N1038" s="7" t="s">
        <v>21</v>
      </c>
      <c r="O1038" s="7" t="s">
        <v>26</v>
      </c>
      <c r="P1038" s="7" t="s">
        <v>118</v>
      </c>
      <c r="Q1038" s="7" t="s">
        <v>24</v>
      </c>
      <c r="S1038" s="7" t="s">
        <v>30</v>
      </c>
    </row>
    <row r="1039" spans="1:19" x14ac:dyDescent="0.35">
      <c r="A1039" s="7" t="s">
        <v>1487</v>
      </c>
      <c r="B1039" s="7" t="s">
        <v>118</v>
      </c>
      <c r="C1039" s="7" t="s">
        <v>465</v>
      </c>
      <c r="D1039" s="4">
        <v>1.350296845975814</v>
      </c>
      <c r="E1039" s="4">
        <v>32.203982300042647</v>
      </c>
      <c r="F1039" s="7" t="s">
        <v>19</v>
      </c>
      <c r="G1039" s="7" t="s">
        <v>20</v>
      </c>
      <c r="H1039" s="7" t="s">
        <v>1487</v>
      </c>
      <c r="I1039" s="6">
        <v>46080.023657407408</v>
      </c>
      <c r="J1039" s="6">
        <v>46080.115972222222</v>
      </c>
      <c r="K1039">
        <v>133</v>
      </c>
      <c r="L1039">
        <v>219</v>
      </c>
      <c r="M1039">
        <v>904</v>
      </c>
      <c r="N1039" s="7" t="s">
        <v>21</v>
      </c>
      <c r="O1039" s="7" t="s">
        <v>26</v>
      </c>
      <c r="P1039" s="7" t="s">
        <v>118</v>
      </c>
      <c r="Q1039" s="7" t="s">
        <v>24</v>
      </c>
      <c r="S1039" s="7" t="s">
        <v>30</v>
      </c>
    </row>
    <row r="1040" spans="1:19" x14ac:dyDescent="0.35">
      <c r="A1040" s="7" t="s">
        <v>1487</v>
      </c>
      <c r="B1040" s="7" t="s">
        <v>118</v>
      </c>
      <c r="C1040" s="7" t="s">
        <v>603</v>
      </c>
      <c r="D1040" s="4">
        <v>1.350296845975814</v>
      </c>
      <c r="E1040" s="4">
        <v>32.203982300042647</v>
      </c>
      <c r="F1040" s="7" t="s">
        <v>19</v>
      </c>
      <c r="G1040" s="7" t="s">
        <v>20</v>
      </c>
      <c r="H1040" s="7" t="s">
        <v>1487</v>
      </c>
      <c r="I1040" s="6">
        <v>46080.023657407408</v>
      </c>
      <c r="J1040" s="6">
        <v>46080.115972222222</v>
      </c>
      <c r="K1040">
        <v>133</v>
      </c>
      <c r="L1040">
        <v>219</v>
      </c>
      <c r="M1040">
        <v>904</v>
      </c>
      <c r="N1040" s="7" t="s">
        <v>21</v>
      </c>
      <c r="O1040" s="7" t="s">
        <v>26</v>
      </c>
      <c r="P1040" s="7" t="s">
        <v>118</v>
      </c>
      <c r="Q1040" s="7" t="s">
        <v>24</v>
      </c>
      <c r="S1040" s="7" t="s">
        <v>30</v>
      </c>
    </row>
    <row r="1041" spans="1:19" x14ac:dyDescent="0.35">
      <c r="A1041" s="7" t="s">
        <v>1487</v>
      </c>
      <c r="B1041" s="7" t="s">
        <v>118</v>
      </c>
      <c r="C1041" s="7" t="s">
        <v>604</v>
      </c>
      <c r="D1041" s="4">
        <v>1.350296845975814</v>
      </c>
      <c r="E1041" s="4">
        <v>32.203982300042647</v>
      </c>
      <c r="F1041" s="7" t="s">
        <v>19</v>
      </c>
      <c r="G1041" s="7" t="s">
        <v>20</v>
      </c>
      <c r="H1041" s="7" t="s">
        <v>1487</v>
      </c>
      <c r="I1041" s="6">
        <v>46080.023657407408</v>
      </c>
      <c r="J1041" s="6">
        <v>46080.115972222222</v>
      </c>
      <c r="K1041">
        <v>133</v>
      </c>
      <c r="L1041">
        <v>219</v>
      </c>
      <c r="M1041">
        <v>904</v>
      </c>
      <c r="N1041" s="7" t="s">
        <v>21</v>
      </c>
      <c r="O1041" s="7" t="s">
        <v>26</v>
      </c>
      <c r="P1041" s="7" t="s">
        <v>118</v>
      </c>
      <c r="Q1041" s="7" t="s">
        <v>24</v>
      </c>
      <c r="S1041" s="7" t="s">
        <v>30</v>
      </c>
    </row>
    <row r="1042" spans="1:19" x14ac:dyDescent="0.35">
      <c r="A1042" s="7" t="s">
        <v>1487</v>
      </c>
      <c r="B1042" s="7" t="s">
        <v>118</v>
      </c>
      <c r="C1042" s="7" t="s">
        <v>600</v>
      </c>
      <c r="D1042" s="4">
        <v>1.350296845975814</v>
      </c>
      <c r="E1042" s="4">
        <v>32.203982300042647</v>
      </c>
      <c r="F1042" s="7" t="s">
        <v>19</v>
      </c>
      <c r="G1042" s="7" t="s">
        <v>20</v>
      </c>
      <c r="H1042" s="7" t="s">
        <v>1487</v>
      </c>
      <c r="I1042" s="6">
        <v>46080.023657407408</v>
      </c>
      <c r="J1042" s="6">
        <v>46080.115972222222</v>
      </c>
      <c r="K1042">
        <v>133</v>
      </c>
      <c r="L1042">
        <v>219</v>
      </c>
      <c r="M1042">
        <v>904</v>
      </c>
      <c r="N1042" s="7" t="s">
        <v>21</v>
      </c>
      <c r="O1042" s="7" t="s">
        <v>26</v>
      </c>
      <c r="P1042" s="7" t="s">
        <v>118</v>
      </c>
      <c r="Q1042" s="7" t="s">
        <v>24</v>
      </c>
      <c r="S1042" s="7" t="s">
        <v>30</v>
      </c>
    </row>
    <row r="1043" spans="1:19" x14ac:dyDescent="0.35">
      <c r="A1043" s="7" t="s">
        <v>1487</v>
      </c>
      <c r="B1043" s="7" t="s">
        <v>118</v>
      </c>
      <c r="C1043" s="7" t="s">
        <v>601</v>
      </c>
      <c r="D1043" s="4">
        <v>1.350296845975814</v>
      </c>
      <c r="E1043" s="4">
        <v>32.203982300042647</v>
      </c>
      <c r="F1043" s="7" t="s">
        <v>19</v>
      </c>
      <c r="G1043" s="7" t="s">
        <v>20</v>
      </c>
      <c r="H1043" s="7" t="s">
        <v>1487</v>
      </c>
      <c r="I1043" s="6">
        <v>46080.023657407408</v>
      </c>
      <c r="J1043" s="6">
        <v>46080.115972222222</v>
      </c>
      <c r="K1043">
        <v>133</v>
      </c>
      <c r="L1043">
        <v>219</v>
      </c>
      <c r="M1043">
        <v>904</v>
      </c>
      <c r="N1043" s="7" t="s">
        <v>21</v>
      </c>
      <c r="O1043" s="7" t="s">
        <v>26</v>
      </c>
      <c r="P1043" s="7" t="s">
        <v>118</v>
      </c>
      <c r="Q1043" s="7" t="s">
        <v>24</v>
      </c>
      <c r="S1043" s="7" t="s">
        <v>30</v>
      </c>
    </row>
    <row r="1044" spans="1:19" x14ac:dyDescent="0.35">
      <c r="A1044" s="7" t="s">
        <v>1487</v>
      </c>
      <c r="B1044" s="7" t="s">
        <v>118</v>
      </c>
      <c r="C1044" s="7" t="s">
        <v>119</v>
      </c>
      <c r="D1044" s="4">
        <v>1.350296845975814</v>
      </c>
      <c r="E1044" s="4">
        <v>32.203982300042647</v>
      </c>
      <c r="F1044" s="7" t="s">
        <v>19</v>
      </c>
      <c r="G1044" s="7" t="s">
        <v>20</v>
      </c>
      <c r="H1044" s="7" t="s">
        <v>1487</v>
      </c>
      <c r="I1044" s="6">
        <v>46080.023657407408</v>
      </c>
      <c r="J1044" s="6">
        <v>46080.115972222222</v>
      </c>
      <c r="K1044">
        <v>133</v>
      </c>
      <c r="L1044">
        <v>219</v>
      </c>
      <c r="M1044">
        <v>904</v>
      </c>
      <c r="N1044" s="7" t="s">
        <v>21</v>
      </c>
      <c r="O1044" s="7" t="s">
        <v>26</v>
      </c>
      <c r="P1044" s="7" t="s">
        <v>118</v>
      </c>
      <c r="Q1044" s="7" t="s">
        <v>24</v>
      </c>
      <c r="S1044" s="7" t="s">
        <v>30</v>
      </c>
    </row>
    <row r="1045" spans="1:19" x14ac:dyDescent="0.35">
      <c r="A1045" s="7" t="s">
        <v>1487</v>
      </c>
      <c r="B1045" s="7" t="s">
        <v>118</v>
      </c>
      <c r="C1045" s="7" t="s">
        <v>175</v>
      </c>
      <c r="D1045" s="4">
        <v>1.350296845975814</v>
      </c>
      <c r="E1045" s="4">
        <v>32.203982300042647</v>
      </c>
      <c r="F1045" s="7" t="s">
        <v>19</v>
      </c>
      <c r="G1045" s="7" t="s">
        <v>20</v>
      </c>
      <c r="H1045" s="7" t="s">
        <v>1487</v>
      </c>
      <c r="I1045" s="6">
        <v>46080.023657407408</v>
      </c>
      <c r="J1045" s="6">
        <v>46080.115972222222</v>
      </c>
      <c r="K1045">
        <v>133</v>
      </c>
      <c r="L1045">
        <v>219</v>
      </c>
      <c r="M1045">
        <v>904</v>
      </c>
      <c r="N1045" s="7" t="s">
        <v>21</v>
      </c>
      <c r="O1045" s="7" t="s">
        <v>26</v>
      </c>
      <c r="P1045" s="7" t="s">
        <v>118</v>
      </c>
      <c r="Q1045" s="7" t="s">
        <v>24</v>
      </c>
      <c r="S1045" s="7" t="s">
        <v>30</v>
      </c>
    </row>
    <row r="1046" spans="1:19" x14ac:dyDescent="0.35">
      <c r="A1046" s="7" t="s">
        <v>1487</v>
      </c>
      <c r="B1046" s="7" t="s">
        <v>118</v>
      </c>
      <c r="C1046" s="7" t="s">
        <v>599</v>
      </c>
      <c r="D1046" s="4">
        <v>1.350296845975814</v>
      </c>
      <c r="E1046" s="4">
        <v>32.203982300042647</v>
      </c>
      <c r="F1046" s="7" t="s">
        <v>19</v>
      </c>
      <c r="G1046" s="7" t="s">
        <v>20</v>
      </c>
      <c r="H1046" s="7" t="s">
        <v>1487</v>
      </c>
      <c r="I1046" s="6">
        <v>46080.023657407408</v>
      </c>
      <c r="J1046" s="6">
        <v>46080.115972222222</v>
      </c>
      <c r="K1046">
        <v>133</v>
      </c>
      <c r="L1046">
        <v>219</v>
      </c>
      <c r="M1046">
        <v>904</v>
      </c>
      <c r="N1046" s="7" t="s">
        <v>21</v>
      </c>
      <c r="O1046" s="7" t="s">
        <v>26</v>
      </c>
      <c r="P1046" s="7" t="s">
        <v>118</v>
      </c>
      <c r="Q1046" s="7" t="s">
        <v>24</v>
      </c>
      <c r="S1046" s="7" t="s">
        <v>30</v>
      </c>
    </row>
    <row r="1047" spans="1:19" x14ac:dyDescent="0.35">
      <c r="A1047" s="7" t="s">
        <v>1487</v>
      </c>
      <c r="B1047" s="7" t="s">
        <v>118</v>
      </c>
      <c r="C1047" s="7" t="s">
        <v>1488</v>
      </c>
      <c r="D1047" s="4">
        <v>1.350296845975814</v>
      </c>
      <c r="E1047" s="4">
        <v>32.203982300042647</v>
      </c>
      <c r="F1047" s="7" t="s">
        <v>19</v>
      </c>
      <c r="G1047" s="7" t="s">
        <v>20</v>
      </c>
      <c r="H1047" s="7" t="s">
        <v>1487</v>
      </c>
      <c r="I1047" s="6">
        <v>46080.023657407408</v>
      </c>
      <c r="J1047" s="6">
        <v>46080.115972222222</v>
      </c>
      <c r="K1047">
        <v>133</v>
      </c>
      <c r="L1047">
        <v>219</v>
      </c>
      <c r="M1047">
        <v>904</v>
      </c>
      <c r="N1047" s="7" t="s">
        <v>21</v>
      </c>
      <c r="O1047" s="7" t="s">
        <v>26</v>
      </c>
      <c r="P1047" s="7" t="s">
        <v>118</v>
      </c>
      <c r="Q1047" s="7" t="s">
        <v>24</v>
      </c>
      <c r="S1047" s="7" t="s">
        <v>30</v>
      </c>
    </row>
    <row r="1048" spans="1:19" x14ac:dyDescent="0.35">
      <c r="A1048" s="7" t="s">
        <v>1489</v>
      </c>
      <c r="B1048" s="7" t="s">
        <v>59</v>
      </c>
      <c r="C1048" s="7" t="s">
        <v>1490</v>
      </c>
      <c r="F1048" s="7"/>
      <c r="G1048" s="7"/>
      <c r="H1048" s="7"/>
      <c r="N1048" s="7"/>
      <c r="O1048" s="7"/>
      <c r="P1048" s="7"/>
      <c r="Q1048" s="7"/>
      <c r="S1048" s="7"/>
    </row>
    <row r="1049" spans="1:19" x14ac:dyDescent="0.35">
      <c r="A1049" s="7" t="s">
        <v>1489</v>
      </c>
      <c r="B1049" s="7" t="s">
        <v>59</v>
      </c>
      <c r="C1049" s="7" t="s">
        <v>1491</v>
      </c>
      <c r="F1049" s="7"/>
      <c r="G1049" s="7"/>
      <c r="H1049" s="7"/>
      <c r="N1049" s="7"/>
      <c r="O1049" s="7"/>
      <c r="P1049" s="7"/>
      <c r="Q1049" s="7"/>
      <c r="S1049" s="7"/>
    </row>
    <row r="1050" spans="1:19" x14ac:dyDescent="0.35">
      <c r="A1050" s="7" t="s">
        <v>1492</v>
      </c>
      <c r="B1050" s="7" t="s">
        <v>23</v>
      </c>
      <c r="C1050" s="7" t="s">
        <v>1493</v>
      </c>
      <c r="F1050" s="7"/>
      <c r="G1050" s="7"/>
      <c r="H1050" s="7"/>
      <c r="N1050" s="7"/>
      <c r="O1050" s="7"/>
      <c r="P1050" s="7"/>
      <c r="Q1050" s="7"/>
      <c r="S1050" s="7"/>
    </row>
    <row r="1051" spans="1:19" x14ac:dyDescent="0.35">
      <c r="A1051" s="7" t="s">
        <v>1492</v>
      </c>
      <c r="B1051" s="7" t="s">
        <v>23</v>
      </c>
      <c r="C1051" s="7" t="s">
        <v>122</v>
      </c>
      <c r="F1051" s="7"/>
      <c r="G1051" s="7"/>
      <c r="H1051" s="7"/>
      <c r="N1051" s="7"/>
      <c r="O1051" s="7"/>
      <c r="P1051" s="7"/>
      <c r="Q1051" s="7"/>
      <c r="S1051" s="7"/>
    </row>
    <row r="1052" spans="1:19" x14ac:dyDescent="0.35">
      <c r="A1052" s="7" t="s">
        <v>1494</v>
      </c>
      <c r="B1052" s="7" t="s">
        <v>23</v>
      </c>
      <c r="C1052" s="7" t="s">
        <v>1495</v>
      </c>
      <c r="F1052" s="7"/>
      <c r="G1052" s="7"/>
      <c r="H1052" s="7"/>
      <c r="N1052" s="7"/>
      <c r="O1052" s="7"/>
      <c r="P1052" s="7"/>
      <c r="Q1052" s="7"/>
      <c r="S1052" s="7"/>
    </row>
    <row r="1053" spans="1:19" x14ac:dyDescent="0.35">
      <c r="A1053" s="7" t="s">
        <v>1496</v>
      </c>
      <c r="B1053" s="7" t="s">
        <v>23</v>
      </c>
      <c r="C1053" s="7" t="s">
        <v>1497</v>
      </c>
      <c r="D1053" s="4">
        <v>0</v>
      </c>
      <c r="E1053" s="4">
        <v>0</v>
      </c>
      <c r="F1053" s="7" t="s">
        <v>19</v>
      </c>
      <c r="G1053" s="7" t="s">
        <v>20</v>
      </c>
      <c r="H1053" s="7" t="s">
        <v>1496</v>
      </c>
      <c r="I1053" s="6">
        <v>46080.571527777778</v>
      </c>
      <c r="J1053" s="6">
        <v>46081.6875</v>
      </c>
      <c r="K1053">
        <v>1607</v>
      </c>
      <c r="L1053">
        <v>0</v>
      </c>
      <c r="M1053">
        <v>5805</v>
      </c>
      <c r="N1053" s="7" t="s">
        <v>21</v>
      </c>
      <c r="O1053" s="7" t="s">
        <v>26</v>
      </c>
      <c r="P1053" s="7" t="s">
        <v>23</v>
      </c>
      <c r="Q1053" s="7" t="s">
        <v>24</v>
      </c>
      <c r="S1053" s="7" t="s">
        <v>1498</v>
      </c>
    </row>
    <row r="1054" spans="1:19" x14ac:dyDescent="0.35">
      <c r="A1054" s="7" t="s">
        <v>1499</v>
      </c>
      <c r="B1054" s="7" t="s">
        <v>23</v>
      </c>
      <c r="C1054" s="7" t="s">
        <v>1500</v>
      </c>
      <c r="F1054" s="7"/>
      <c r="G1054" s="7"/>
      <c r="H1054" s="7"/>
      <c r="N1054" s="7"/>
      <c r="O1054" s="7"/>
      <c r="P1054" s="7"/>
      <c r="Q1054" s="7"/>
      <c r="S1054" s="7"/>
    </row>
    <row r="1055" spans="1:19" x14ac:dyDescent="0.35">
      <c r="A1055" s="7" t="s">
        <v>1501</v>
      </c>
      <c r="B1055" s="7" t="s">
        <v>23</v>
      </c>
      <c r="C1055" s="7" t="s">
        <v>171</v>
      </c>
      <c r="D1055" s="4">
        <v>1.9016697588126158E-3</v>
      </c>
      <c r="E1055" s="4">
        <v>7.0628768303186906E-3</v>
      </c>
      <c r="F1055" s="7" t="s">
        <v>19</v>
      </c>
      <c r="G1055" s="7" t="s">
        <v>20</v>
      </c>
      <c r="H1055" s="7" t="s">
        <v>1501</v>
      </c>
      <c r="I1055" s="6">
        <v>46080.67291666667</v>
      </c>
      <c r="J1055" s="6">
        <v>46080.701388888891</v>
      </c>
      <c r="K1055">
        <v>41</v>
      </c>
      <c r="L1055">
        <v>1</v>
      </c>
      <c r="M1055">
        <v>5805</v>
      </c>
      <c r="N1055" s="7" t="s">
        <v>21</v>
      </c>
      <c r="O1055" s="7" t="s">
        <v>22</v>
      </c>
      <c r="P1055" s="7" t="s">
        <v>23</v>
      </c>
      <c r="Q1055" s="7" t="s">
        <v>24</v>
      </c>
      <c r="S1055" s="7" t="s">
        <v>48</v>
      </c>
    </row>
    <row r="1056" spans="1:19" x14ac:dyDescent="0.35">
      <c r="A1056" s="7" t="s">
        <v>1502</v>
      </c>
      <c r="B1056" s="7" t="s">
        <v>23</v>
      </c>
      <c r="C1056" s="7" t="s">
        <v>192</v>
      </c>
      <c r="F1056" s="7"/>
      <c r="G1056" s="7"/>
      <c r="H1056" s="7"/>
      <c r="N1056" s="7"/>
      <c r="O1056" s="7"/>
      <c r="P1056" s="7"/>
      <c r="Q1056" s="7"/>
      <c r="S1056" s="7"/>
    </row>
    <row r="1057" spans="1:19" x14ac:dyDescent="0.35">
      <c r="A1057" s="7" t="s">
        <v>1503</v>
      </c>
      <c r="B1057" s="7" t="s">
        <v>59</v>
      </c>
      <c r="C1057" s="7" t="s">
        <v>292</v>
      </c>
      <c r="F1057" s="7"/>
      <c r="G1057" s="7"/>
      <c r="H1057" s="7"/>
      <c r="N1057" s="7"/>
      <c r="O1057" s="7"/>
      <c r="P1057" s="7"/>
      <c r="Q1057" s="7"/>
      <c r="S1057" s="7"/>
    </row>
    <row r="1058" spans="1:19" x14ac:dyDescent="0.35">
      <c r="A1058" s="7" t="s">
        <v>1504</v>
      </c>
      <c r="B1058" s="7" t="s">
        <v>135</v>
      </c>
      <c r="C1058" s="7" t="s">
        <v>1505</v>
      </c>
      <c r="D1058" s="4">
        <v>7.8849721706864559E-4</v>
      </c>
      <c r="E1058" s="4">
        <v>3.052064631956912E-2</v>
      </c>
      <c r="F1058" s="7" t="s">
        <v>19</v>
      </c>
      <c r="G1058" s="7" t="s">
        <v>20</v>
      </c>
      <c r="H1058" s="7" t="s">
        <v>1504</v>
      </c>
      <c r="I1058" s="6">
        <v>46080.883333333331</v>
      </c>
      <c r="J1058" s="6">
        <v>46080.895138888889</v>
      </c>
      <c r="K1058">
        <v>17</v>
      </c>
      <c r="L1058">
        <v>1</v>
      </c>
      <c r="M1058">
        <v>557</v>
      </c>
      <c r="N1058" s="7" t="s">
        <v>21</v>
      </c>
      <c r="O1058" s="7" t="s">
        <v>22</v>
      </c>
      <c r="P1058" s="7" t="s">
        <v>135</v>
      </c>
      <c r="Q1058" s="7" t="s">
        <v>24</v>
      </c>
      <c r="S1058" s="7" t="s">
        <v>123</v>
      </c>
    </row>
    <row r="1059" spans="1:19" x14ac:dyDescent="0.35">
      <c r="A1059" s="7" t="s">
        <v>1506</v>
      </c>
      <c r="B1059" s="7" t="s">
        <v>239</v>
      </c>
      <c r="C1059" s="7" t="s">
        <v>154</v>
      </c>
      <c r="F1059" s="7"/>
      <c r="G1059" s="7"/>
      <c r="H1059" s="7"/>
      <c r="N1059" s="7"/>
      <c r="O1059" s="7"/>
      <c r="P1059" s="7"/>
      <c r="Q1059" s="7"/>
      <c r="S1059" s="7"/>
    </row>
    <row r="1060" spans="1:19" x14ac:dyDescent="0.35">
      <c r="A1060" s="7" t="s">
        <v>1507</v>
      </c>
      <c r="B1060" s="7" t="s">
        <v>44</v>
      </c>
      <c r="C1060" s="7" t="s">
        <v>482</v>
      </c>
      <c r="F1060" s="7"/>
      <c r="G1060" s="7"/>
      <c r="H1060" s="7"/>
      <c r="N1060" s="7"/>
      <c r="O1060" s="7"/>
      <c r="P1060" s="7"/>
      <c r="Q1060" s="7"/>
      <c r="S1060" s="7"/>
    </row>
    <row r="1061" spans="1:19" x14ac:dyDescent="0.35">
      <c r="A1061" s="7" t="s">
        <v>1508</v>
      </c>
      <c r="B1061" s="7" t="s">
        <v>23</v>
      </c>
      <c r="C1061" s="7" t="s">
        <v>1509</v>
      </c>
      <c r="F1061" s="7"/>
      <c r="G1061" s="7"/>
      <c r="H1061" s="7"/>
      <c r="N1061" s="7"/>
      <c r="O1061" s="7"/>
      <c r="P1061" s="7"/>
      <c r="Q1061" s="7"/>
      <c r="S1061" s="7"/>
    </row>
    <row r="1062" spans="1:19" x14ac:dyDescent="0.35">
      <c r="A1062" s="7" t="s">
        <v>1510</v>
      </c>
      <c r="B1062" s="7" t="s">
        <v>23</v>
      </c>
      <c r="C1062" s="7" t="s">
        <v>357</v>
      </c>
      <c r="F1062" s="7"/>
      <c r="G1062" s="7"/>
      <c r="H1062" s="7"/>
      <c r="N1062" s="7"/>
      <c r="O1062" s="7"/>
      <c r="P1062" s="7"/>
      <c r="Q1062" s="7"/>
      <c r="S1062" s="7"/>
    </row>
    <row r="1063" spans="1:19" x14ac:dyDescent="0.35">
      <c r="A1063" s="7" t="s">
        <v>1511</v>
      </c>
      <c r="B1063" s="7" t="s">
        <v>23</v>
      </c>
      <c r="C1063" s="7" t="s">
        <v>1512</v>
      </c>
      <c r="F1063" s="7"/>
      <c r="G1063" s="7"/>
      <c r="H1063" s="7"/>
      <c r="N1063" s="7"/>
      <c r="O1063" s="7"/>
      <c r="P1063" s="7"/>
      <c r="Q1063" s="7"/>
      <c r="S1063" s="7"/>
    </row>
    <row r="1064" spans="1:19" x14ac:dyDescent="0.35">
      <c r="A1064" s="7" t="s">
        <v>1511</v>
      </c>
      <c r="B1064" s="7" t="s">
        <v>23</v>
      </c>
      <c r="C1064" s="7" t="s">
        <v>1513</v>
      </c>
      <c r="F1064" s="7"/>
      <c r="G1064" s="7"/>
      <c r="H1064" s="7"/>
      <c r="N1064" s="7"/>
      <c r="O1064" s="7"/>
      <c r="P1064" s="7"/>
      <c r="Q1064" s="7"/>
      <c r="S1064" s="7"/>
    </row>
    <row r="1065" spans="1:19" x14ac:dyDescent="0.35">
      <c r="A1065" s="7" t="s">
        <v>1514</v>
      </c>
      <c r="B1065" s="7" t="s">
        <v>27</v>
      </c>
      <c r="C1065" s="7" t="s">
        <v>219</v>
      </c>
      <c r="D1065" s="4">
        <v>0.32787569572869169</v>
      </c>
      <c r="E1065" s="4">
        <v>12.783001808156587</v>
      </c>
      <c r="F1065" s="7" t="s">
        <v>19</v>
      </c>
      <c r="G1065" s="7" t="s">
        <v>20</v>
      </c>
      <c r="H1065" s="7" t="s">
        <v>1514</v>
      </c>
      <c r="I1065" s="6">
        <v>46082.018437500003</v>
      </c>
      <c r="J1065" s="6">
        <v>46082.263888888891</v>
      </c>
      <c r="K1065">
        <v>353</v>
      </c>
      <c r="L1065">
        <v>20</v>
      </c>
      <c r="M1065">
        <v>553</v>
      </c>
      <c r="N1065" s="7" t="s">
        <v>21</v>
      </c>
      <c r="O1065" s="7" t="s">
        <v>26</v>
      </c>
      <c r="P1065" s="7" t="s">
        <v>27</v>
      </c>
      <c r="Q1065" s="7" t="s">
        <v>24</v>
      </c>
      <c r="S1065" s="7" t="s">
        <v>73</v>
      </c>
    </row>
    <row r="1066" spans="1:19" x14ac:dyDescent="0.35">
      <c r="A1066" s="7" t="s">
        <v>1514</v>
      </c>
      <c r="B1066" s="7" t="s">
        <v>27</v>
      </c>
      <c r="C1066" s="7" t="s">
        <v>754</v>
      </c>
      <c r="D1066" s="4">
        <v>0.32787569572869169</v>
      </c>
      <c r="E1066" s="4">
        <v>12.783001808156587</v>
      </c>
      <c r="F1066" s="7" t="s">
        <v>19</v>
      </c>
      <c r="G1066" s="7" t="s">
        <v>20</v>
      </c>
      <c r="H1066" s="7" t="s">
        <v>1514</v>
      </c>
      <c r="I1066" s="6">
        <v>46082.018437500003</v>
      </c>
      <c r="J1066" s="6">
        <v>46082.263888888891</v>
      </c>
      <c r="K1066">
        <v>353</v>
      </c>
      <c r="L1066">
        <v>20</v>
      </c>
      <c r="M1066">
        <v>553</v>
      </c>
      <c r="N1066" s="7" t="s">
        <v>21</v>
      </c>
      <c r="O1066" s="7" t="s">
        <v>26</v>
      </c>
      <c r="P1066" s="7" t="s">
        <v>27</v>
      </c>
      <c r="Q1066" s="7" t="s">
        <v>24</v>
      </c>
      <c r="S1066" s="7" t="s">
        <v>73</v>
      </c>
    </row>
    <row r="1067" spans="1:19" x14ac:dyDescent="0.35">
      <c r="A1067" s="7" t="s">
        <v>1515</v>
      </c>
      <c r="B1067" s="7" t="s">
        <v>61</v>
      </c>
      <c r="C1067" s="7" t="s">
        <v>1516</v>
      </c>
      <c r="D1067" s="4">
        <v>0.15585575139077454</v>
      </c>
      <c r="E1067" s="4">
        <v>4.4684175531716743</v>
      </c>
      <c r="F1067" s="7" t="s">
        <v>19</v>
      </c>
      <c r="G1067" s="7" t="s">
        <v>20</v>
      </c>
      <c r="H1067" s="7" t="s">
        <v>1515</v>
      </c>
      <c r="I1067" s="6">
        <v>46082.28329861111</v>
      </c>
      <c r="J1067" s="6">
        <v>46082.75</v>
      </c>
      <c r="K1067">
        <v>672</v>
      </c>
      <c r="L1067">
        <v>5</v>
      </c>
      <c r="M1067">
        <v>752</v>
      </c>
      <c r="N1067" s="7" t="s">
        <v>21</v>
      </c>
      <c r="O1067" s="7" t="s">
        <v>22</v>
      </c>
      <c r="P1067" s="7" t="s">
        <v>61</v>
      </c>
      <c r="Q1067" s="7" t="s">
        <v>24</v>
      </c>
      <c r="S1067" s="7" t="s">
        <v>65</v>
      </c>
    </row>
    <row r="1068" spans="1:19" x14ac:dyDescent="0.35">
      <c r="A1068" s="7" t="s">
        <v>1517</v>
      </c>
      <c r="B1068" s="7" t="s">
        <v>27</v>
      </c>
      <c r="C1068" s="7" t="s">
        <v>209</v>
      </c>
      <c r="D1068" s="4">
        <v>2.8184910327306708E-3</v>
      </c>
      <c r="E1068" s="4">
        <v>0.10988547317481602</v>
      </c>
      <c r="F1068" s="7" t="s">
        <v>19</v>
      </c>
      <c r="G1068" s="7" t="s">
        <v>20</v>
      </c>
      <c r="H1068" s="7" t="s">
        <v>1517</v>
      </c>
      <c r="I1068" s="6">
        <v>46082.395300925928</v>
      </c>
      <c r="J1068" s="6">
        <v>46082.4375</v>
      </c>
      <c r="K1068">
        <v>61</v>
      </c>
      <c r="L1068">
        <v>1</v>
      </c>
      <c r="M1068">
        <v>553</v>
      </c>
      <c r="N1068" s="7" t="s">
        <v>21</v>
      </c>
      <c r="O1068" s="7" t="s">
        <v>35</v>
      </c>
      <c r="P1068" s="7" t="s">
        <v>27</v>
      </c>
      <c r="Q1068" s="7" t="s">
        <v>24</v>
      </c>
      <c r="S1068" s="7" t="s">
        <v>36</v>
      </c>
    </row>
    <row r="1069" spans="1:19" x14ac:dyDescent="0.35">
      <c r="A1069" s="7" t="s">
        <v>1518</v>
      </c>
      <c r="B1069" s="7" t="s">
        <v>23</v>
      </c>
      <c r="C1069" s="7" t="s">
        <v>546</v>
      </c>
      <c r="D1069" s="4">
        <v>9.4024427953920912E-3</v>
      </c>
      <c r="E1069" s="4">
        <v>3.4921045076426099E-2</v>
      </c>
      <c r="F1069" s="7" t="s">
        <v>19</v>
      </c>
      <c r="G1069" s="7" t="s">
        <v>20</v>
      </c>
      <c r="H1069" s="7" t="s">
        <v>1518</v>
      </c>
      <c r="I1069" s="6">
        <v>46082.499502314815</v>
      </c>
      <c r="J1069" s="6">
        <v>46082.640277777777</v>
      </c>
      <c r="K1069">
        <v>203</v>
      </c>
      <c r="L1069">
        <v>1</v>
      </c>
      <c r="M1069">
        <v>5805</v>
      </c>
      <c r="N1069" s="7" t="s">
        <v>21</v>
      </c>
      <c r="O1069" s="7" t="s">
        <v>22</v>
      </c>
      <c r="P1069" s="7" t="s">
        <v>23</v>
      </c>
      <c r="Q1069" s="7" t="s">
        <v>24</v>
      </c>
      <c r="S1069" s="7" t="s">
        <v>200</v>
      </c>
    </row>
    <row r="1070" spans="1:19" x14ac:dyDescent="0.35">
      <c r="A1070" s="7" t="s">
        <v>1519</v>
      </c>
      <c r="B1070" s="7" t="s">
        <v>59</v>
      </c>
      <c r="C1070" s="7" t="s">
        <v>1377</v>
      </c>
      <c r="D1070" s="4">
        <v>9.6038961037302278E-2</v>
      </c>
      <c r="E1070" s="4">
        <v>1.1554687499800431</v>
      </c>
      <c r="F1070" s="7" t="s">
        <v>19</v>
      </c>
      <c r="G1070" s="7" t="s">
        <v>20</v>
      </c>
      <c r="H1070" s="7" t="s">
        <v>1519</v>
      </c>
      <c r="I1070" s="6">
        <v>46082.561064814814</v>
      </c>
      <c r="J1070" s="6">
        <v>46082.720833333333</v>
      </c>
      <c r="K1070">
        <v>230</v>
      </c>
      <c r="L1070">
        <v>9</v>
      </c>
      <c r="M1070">
        <v>1792</v>
      </c>
      <c r="N1070" s="7" t="s">
        <v>21</v>
      </c>
      <c r="O1070" s="7" t="s">
        <v>26</v>
      </c>
      <c r="P1070" s="7" t="s">
        <v>59</v>
      </c>
      <c r="Q1070" s="7" t="s">
        <v>24</v>
      </c>
      <c r="S1070" s="7" t="s">
        <v>73</v>
      </c>
    </row>
    <row r="1071" spans="1:19" x14ac:dyDescent="0.35">
      <c r="A1071" s="7" t="s">
        <v>1523</v>
      </c>
      <c r="B1071" s="7" t="s">
        <v>23</v>
      </c>
      <c r="C1071" s="7" t="s">
        <v>513</v>
      </c>
      <c r="D1071" s="4">
        <v>5.9951298701160463E-2</v>
      </c>
      <c r="E1071" s="4">
        <v>0.22266149870749694</v>
      </c>
      <c r="F1071" s="7" t="s">
        <v>19</v>
      </c>
      <c r="G1071" s="7" t="s">
        <v>20</v>
      </c>
      <c r="H1071" s="7" t="s">
        <v>1523</v>
      </c>
      <c r="I1071" s="6">
        <v>46082.614201388889</v>
      </c>
      <c r="J1071" s="6">
        <v>46083.511805555558</v>
      </c>
      <c r="K1071">
        <v>1293</v>
      </c>
      <c r="L1071">
        <v>1</v>
      </c>
      <c r="M1071">
        <v>5805</v>
      </c>
      <c r="N1071" s="7" t="s">
        <v>21</v>
      </c>
      <c r="O1071" s="7" t="s">
        <v>22</v>
      </c>
      <c r="P1071" s="7" t="s">
        <v>23</v>
      </c>
      <c r="Q1071" s="7" t="s">
        <v>24</v>
      </c>
      <c r="S1071" s="7" t="s">
        <v>49</v>
      </c>
    </row>
    <row r="1072" spans="1:19" x14ac:dyDescent="0.35">
      <c r="A1072" s="7" t="s">
        <v>1520</v>
      </c>
      <c r="B1072" s="7" t="s">
        <v>23</v>
      </c>
      <c r="C1072" s="7" t="s">
        <v>103</v>
      </c>
      <c r="D1072" s="4">
        <v>2.1399196041730646E-2</v>
      </c>
      <c r="E1072" s="4">
        <v>7.9477461956884196E-2</v>
      </c>
      <c r="F1072" s="7" t="s">
        <v>19</v>
      </c>
      <c r="G1072" s="7" t="s">
        <v>20</v>
      </c>
      <c r="H1072" s="7" t="s">
        <v>1520</v>
      </c>
      <c r="I1072" s="6">
        <v>46082.802303240744</v>
      </c>
      <c r="J1072" s="6">
        <v>46082.962500000001</v>
      </c>
      <c r="K1072">
        <v>231</v>
      </c>
      <c r="L1072">
        <v>2</v>
      </c>
      <c r="M1072">
        <v>5805</v>
      </c>
      <c r="N1072" s="7" t="s">
        <v>21</v>
      </c>
      <c r="O1072" s="7" t="s">
        <v>22</v>
      </c>
      <c r="P1072" s="7" t="s">
        <v>23</v>
      </c>
      <c r="Q1072" s="7" t="s">
        <v>24</v>
      </c>
      <c r="S1072" s="7" t="s">
        <v>48</v>
      </c>
    </row>
    <row r="1073" spans="1:19" x14ac:dyDescent="0.35">
      <c r="A1073" s="7" t="s">
        <v>1521</v>
      </c>
      <c r="B1073" s="7" t="s">
        <v>23</v>
      </c>
      <c r="C1073" s="7" t="s">
        <v>1522</v>
      </c>
      <c r="F1073" s="7"/>
      <c r="G1073" s="7"/>
      <c r="H1073" s="7"/>
      <c r="N1073" s="7"/>
      <c r="O1073" s="7"/>
      <c r="P1073" s="7"/>
      <c r="Q1073" s="7"/>
      <c r="S1073" s="7"/>
    </row>
    <row r="1074" spans="1:19" x14ac:dyDescent="0.35">
      <c r="A1074" s="7" t="s">
        <v>1524</v>
      </c>
      <c r="B1074" s="7" t="s">
        <v>126</v>
      </c>
      <c r="C1074" s="7" t="s">
        <v>549</v>
      </c>
      <c r="D1074" s="4">
        <v>8.2142857147004048E-3</v>
      </c>
      <c r="E1074" s="4">
        <v>0.19569060774468586</v>
      </c>
      <c r="F1074" s="7" t="s">
        <v>19</v>
      </c>
      <c r="G1074" s="7" t="s">
        <v>20</v>
      </c>
      <c r="H1074" s="7" t="s">
        <v>1524</v>
      </c>
      <c r="I1074" s="6">
        <v>46082.935034722221</v>
      </c>
      <c r="J1074" s="6">
        <v>46082.996527777781</v>
      </c>
      <c r="K1074">
        <v>89</v>
      </c>
      <c r="L1074">
        <v>2</v>
      </c>
      <c r="M1074">
        <v>905</v>
      </c>
      <c r="N1074" s="7" t="s">
        <v>21</v>
      </c>
      <c r="O1074" s="7" t="s">
        <v>22</v>
      </c>
      <c r="P1074" s="7" t="s">
        <v>126</v>
      </c>
      <c r="Q1074" s="7" t="s">
        <v>24</v>
      </c>
      <c r="S1074" s="7" t="s">
        <v>49</v>
      </c>
    </row>
    <row r="1075" spans="1:19" x14ac:dyDescent="0.35">
      <c r="A1075" s="7" t="s">
        <v>1525</v>
      </c>
      <c r="B1075" s="7" t="s">
        <v>23</v>
      </c>
      <c r="C1075" s="7" t="s">
        <v>1526</v>
      </c>
      <c r="D1075" s="4">
        <v>2.2024582560711534E-2</v>
      </c>
      <c r="E1075" s="4">
        <v>8.1800172266828716E-2</v>
      </c>
      <c r="F1075" s="7" t="s">
        <v>19</v>
      </c>
      <c r="G1075" s="7" t="s">
        <v>20</v>
      </c>
      <c r="H1075" s="7" t="s">
        <v>1525</v>
      </c>
      <c r="I1075" s="6">
        <v>46083.003576388888</v>
      </c>
      <c r="J1075" s="6">
        <v>46083.333333333336</v>
      </c>
      <c r="K1075">
        <v>475</v>
      </c>
      <c r="L1075">
        <v>1</v>
      </c>
      <c r="M1075">
        <v>5805</v>
      </c>
      <c r="N1075" s="7" t="s">
        <v>21</v>
      </c>
      <c r="O1075" s="7" t="s">
        <v>22</v>
      </c>
      <c r="P1075" s="7" t="s">
        <v>23</v>
      </c>
      <c r="Q1075" s="7" t="s">
        <v>24</v>
      </c>
      <c r="S1075" s="7" t="s">
        <v>63</v>
      </c>
    </row>
    <row r="1076" spans="1:19" x14ac:dyDescent="0.35">
      <c r="A1076" s="7" t="s">
        <v>1527</v>
      </c>
      <c r="B1076" s="7" t="s">
        <v>239</v>
      </c>
      <c r="C1076" s="7" t="s">
        <v>1528</v>
      </c>
      <c r="F1076" s="7"/>
      <c r="G1076" s="7"/>
      <c r="H1076" s="7"/>
      <c r="N1076" s="7"/>
      <c r="O1076" s="7"/>
      <c r="P1076" s="7"/>
      <c r="Q1076" s="7"/>
      <c r="S1076" s="7"/>
    </row>
    <row r="1077" spans="1:19" x14ac:dyDescent="0.35">
      <c r="A1077" s="7" t="s">
        <v>1529</v>
      </c>
      <c r="B1077" s="7" t="s">
        <v>59</v>
      </c>
      <c r="C1077" s="7" t="s">
        <v>1530</v>
      </c>
      <c r="D1077" s="4">
        <v>4.8886827447543225E-2</v>
      </c>
      <c r="E1077" s="4">
        <v>0.58816964272825445</v>
      </c>
      <c r="F1077" s="7" t="s">
        <v>19</v>
      </c>
      <c r="G1077" s="7" t="s">
        <v>20</v>
      </c>
      <c r="H1077" s="7" t="s">
        <v>1529</v>
      </c>
      <c r="I1077" s="6">
        <v>46083.386111111111</v>
      </c>
      <c r="J1077" s="6">
        <v>46083.409722222219</v>
      </c>
      <c r="K1077">
        <v>34</v>
      </c>
      <c r="L1077">
        <v>31</v>
      </c>
      <c r="M1077">
        <v>1792</v>
      </c>
      <c r="N1077" s="7" t="s">
        <v>21</v>
      </c>
      <c r="O1077" s="7" t="s">
        <v>22</v>
      </c>
      <c r="P1077" s="7" t="s">
        <v>59</v>
      </c>
      <c r="Q1077" s="7" t="s">
        <v>24</v>
      </c>
      <c r="S1077" s="7" t="s">
        <v>25</v>
      </c>
    </row>
    <row r="1078" spans="1:19" x14ac:dyDescent="0.35">
      <c r="A1078" s="7" t="s">
        <v>1531</v>
      </c>
      <c r="B1078" s="7" t="s">
        <v>135</v>
      </c>
      <c r="C1078" s="7" t="s">
        <v>576</v>
      </c>
      <c r="D1078" s="4">
        <v>3.6989795918367348E-3</v>
      </c>
      <c r="E1078" s="4">
        <v>0.14317773788150809</v>
      </c>
      <c r="F1078" s="7" t="s">
        <v>19</v>
      </c>
      <c r="G1078" s="7" t="s">
        <v>20</v>
      </c>
      <c r="H1078" s="7" t="s">
        <v>1531</v>
      </c>
      <c r="I1078" s="6">
        <v>46083.500173611108</v>
      </c>
      <c r="J1078" s="6">
        <v>46083.555555555555</v>
      </c>
      <c r="K1078">
        <v>80</v>
      </c>
      <c r="L1078">
        <v>1</v>
      </c>
      <c r="M1078">
        <v>557</v>
      </c>
      <c r="N1078" s="7" t="s">
        <v>21</v>
      </c>
      <c r="O1078" s="7" t="s">
        <v>22</v>
      </c>
      <c r="P1078" s="7" t="s">
        <v>135</v>
      </c>
      <c r="Q1078" s="7" t="s">
        <v>24</v>
      </c>
      <c r="S1078" s="7" t="s">
        <v>51</v>
      </c>
    </row>
    <row r="1079" spans="1:19" x14ac:dyDescent="0.35">
      <c r="A1079" s="7" t="s">
        <v>1532</v>
      </c>
      <c r="B1079" s="7" t="s">
        <v>68</v>
      </c>
      <c r="C1079" s="7" t="s">
        <v>475</v>
      </c>
      <c r="D1079" s="4">
        <v>4.9891774889931828E-3</v>
      </c>
      <c r="E1079" s="4">
        <v>5.3918128652978958E-2</v>
      </c>
      <c r="F1079" s="7" t="s">
        <v>19</v>
      </c>
      <c r="G1079" s="7" t="s">
        <v>20</v>
      </c>
      <c r="H1079" s="7" t="s">
        <v>1532</v>
      </c>
      <c r="I1079" s="6">
        <v>46083.502233796295</v>
      </c>
      <c r="J1079" s="6">
        <v>46083.539583333331</v>
      </c>
      <c r="K1079">
        <v>54</v>
      </c>
      <c r="L1079">
        <v>2</v>
      </c>
      <c r="M1079">
        <v>1995</v>
      </c>
      <c r="N1079" s="7" t="s">
        <v>21</v>
      </c>
      <c r="O1079" s="7" t="s">
        <v>22</v>
      </c>
      <c r="P1079" s="7" t="s">
        <v>68</v>
      </c>
      <c r="Q1079" s="7" t="s">
        <v>24</v>
      </c>
      <c r="S1079" s="7" t="s">
        <v>123</v>
      </c>
    </row>
    <row r="1080" spans="1:19" x14ac:dyDescent="0.35">
      <c r="A1080" s="7" t="s">
        <v>1533</v>
      </c>
      <c r="B1080" s="7" t="s">
        <v>68</v>
      </c>
      <c r="C1080" s="7" t="s">
        <v>1534</v>
      </c>
      <c r="F1080" s="7"/>
      <c r="G1080" s="7"/>
      <c r="H1080" s="7"/>
      <c r="N1080" s="7"/>
      <c r="O1080" s="7"/>
      <c r="P1080" s="7"/>
      <c r="Q1080" s="7"/>
      <c r="S1080" s="7"/>
    </row>
    <row r="1081" spans="1:19" x14ac:dyDescent="0.35">
      <c r="A1081" s="7" t="s">
        <v>1535</v>
      </c>
      <c r="B1081" s="7" t="s">
        <v>68</v>
      </c>
      <c r="C1081" s="7" t="s">
        <v>1536</v>
      </c>
      <c r="D1081" s="4">
        <v>1.1804267162792317E-3</v>
      </c>
      <c r="E1081" s="4">
        <v>1.2756892232070292E-2</v>
      </c>
      <c r="F1081" s="7" t="s">
        <v>19</v>
      </c>
      <c r="G1081" s="7" t="s">
        <v>20</v>
      </c>
      <c r="H1081" s="7" t="s">
        <v>1535</v>
      </c>
      <c r="I1081" s="6">
        <v>46083.505914351852</v>
      </c>
      <c r="J1081" s="6">
        <v>46083.511805555558</v>
      </c>
      <c r="K1081">
        <v>8</v>
      </c>
      <c r="L1081">
        <v>3</v>
      </c>
      <c r="M1081">
        <v>1995</v>
      </c>
      <c r="N1081" s="7" t="s">
        <v>21</v>
      </c>
      <c r="O1081" s="7" t="s">
        <v>22</v>
      </c>
      <c r="P1081" s="7" t="s">
        <v>68</v>
      </c>
      <c r="Q1081" s="7" t="s">
        <v>24</v>
      </c>
      <c r="S1081" s="7" t="s">
        <v>63</v>
      </c>
    </row>
    <row r="1082" spans="1:19" x14ac:dyDescent="0.35">
      <c r="A1082" s="7" t="s">
        <v>1537</v>
      </c>
      <c r="B1082" s="7" t="s">
        <v>68</v>
      </c>
      <c r="C1082" s="7" t="s">
        <v>752</v>
      </c>
      <c r="D1082" s="4">
        <v>2.9313543600640183E-3</v>
      </c>
      <c r="E1082" s="4">
        <v>3.167919799648132E-2</v>
      </c>
      <c r="F1082" s="7" t="s">
        <v>19</v>
      </c>
      <c r="G1082" s="7" t="s">
        <v>20</v>
      </c>
      <c r="H1082" s="7" t="s">
        <v>1537</v>
      </c>
      <c r="I1082" s="6">
        <v>46083.51</v>
      </c>
      <c r="J1082" s="6">
        <v>46083.531944444447</v>
      </c>
      <c r="K1082">
        <v>32</v>
      </c>
      <c r="L1082">
        <v>2</v>
      </c>
      <c r="M1082">
        <v>1995</v>
      </c>
      <c r="N1082" s="7" t="s">
        <v>21</v>
      </c>
      <c r="O1082" s="7" t="s">
        <v>22</v>
      </c>
      <c r="P1082" s="7" t="s">
        <v>68</v>
      </c>
      <c r="Q1082" s="7" t="s">
        <v>24</v>
      </c>
      <c r="S1082" s="7" t="s">
        <v>40</v>
      </c>
    </row>
    <row r="1083" spans="1:19" x14ac:dyDescent="0.35">
      <c r="A1083" s="7" t="s">
        <v>1538</v>
      </c>
      <c r="B1083" s="7" t="s">
        <v>23</v>
      </c>
      <c r="C1083" s="7" t="s">
        <v>1431</v>
      </c>
      <c r="D1083" s="4">
        <v>6.7532467532467541E-2</v>
      </c>
      <c r="E1083" s="4">
        <v>0.25081826012058572</v>
      </c>
      <c r="F1083" s="7" t="s">
        <v>19</v>
      </c>
      <c r="G1083" s="7" t="s">
        <v>20</v>
      </c>
      <c r="H1083" s="7" t="s">
        <v>1538</v>
      </c>
      <c r="I1083" s="6">
        <v>46083.554166666669</v>
      </c>
      <c r="J1083" s="6">
        <v>46083.631944444445</v>
      </c>
      <c r="K1083">
        <v>112</v>
      </c>
      <c r="L1083">
        <v>13</v>
      </c>
      <c r="M1083">
        <v>5805</v>
      </c>
      <c r="N1083" s="7" t="s">
        <v>21</v>
      </c>
      <c r="O1083" s="7" t="s">
        <v>22</v>
      </c>
      <c r="P1083" s="7" t="s">
        <v>23</v>
      </c>
      <c r="Q1083" s="7" t="s">
        <v>24</v>
      </c>
      <c r="S1083" s="7" t="s">
        <v>51</v>
      </c>
    </row>
    <row r="1084" spans="1:19" x14ac:dyDescent="0.35">
      <c r="A1084" s="7" t="s">
        <v>1538</v>
      </c>
      <c r="B1084" s="7" t="s">
        <v>23</v>
      </c>
      <c r="C1084" s="7" t="s">
        <v>1716</v>
      </c>
      <c r="D1084" s="4">
        <v>6.7532467532467541E-2</v>
      </c>
      <c r="E1084" s="4">
        <v>0.25081826012058572</v>
      </c>
      <c r="F1084" s="7" t="s">
        <v>19</v>
      </c>
      <c r="G1084" s="7" t="s">
        <v>20</v>
      </c>
      <c r="H1084" s="7" t="s">
        <v>1538</v>
      </c>
      <c r="I1084" s="6">
        <v>46083.554166666669</v>
      </c>
      <c r="J1084" s="6">
        <v>46083.631944444445</v>
      </c>
      <c r="K1084">
        <v>112</v>
      </c>
      <c r="L1084">
        <v>13</v>
      </c>
      <c r="M1084">
        <v>5805</v>
      </c>
      <c r="N1084" s="7" t="s">
        <v>21</v>
      </c>
      <c r="O1084" s="7" t="s">
        <v>22</v>
      </c>
      <c r="P1084" s="7" t="s">
        <v>23</v>
      </c>
      <c r="Q1084" s="7" t="s">
        <v>24</v>
      </c>
      <c r="S1084" s="7" t="s">
        <v>51</v>
      </c>
    </row>
    <row r="1085" spans="1:19" x14ac:dyDescent="0.35">
      <c r="A1085" s="7" t="s">
        <v>1539</v>
      </c>
      <c r="B1085" s="7" t="s">
        <v>68</v>
      </c>
      <c r="C1085" s="7" t="s">
        <v>1540</v>
      </c>
      <c r="D1085" s="4">
        <v>2.6847557204469682E-2</v>
      </c>
      <c r="E1085" s="4">
        <v>0.29014202171847936</v>
      </c>
      <c r="F1085" s="7" t="s">
        <v>19</v>
      </c>
      <c r="G1085" s="7" t="s">
        <v>20</v>
      </c>
      <c r="H1085" s="7" t="s">
        <v>1539</v>
      </c>
      <c r="I1085" s="6">
        <v>46083.570543981485</v>
      </c>
      <c r="J1085" s="6">
        <v>46083.771527777775</v>
      </c>
      <c r="K1085">
        <v>289</v>
      </c>
      <c r="L1085">
        <v>2</v>
      </c>
      <c r="M1085">
        <v>1995</v>
      </c>
      <c r="N1085" s="7" t="s">
        <v>21</v>
      </c>
      <c r="O1085" s="7" t="s">
        <v>26</v>
      </c>
      <c r="P1085" s="7" t="s">
        <v>68</v>
      </c>
      <c r="Q1085" s="7" t="s">
        <v>24</v>
      </c>
      <c r="S1085" s="7" t="s">
        <v>28</v>
      </c>
    </row>
    <row r="1086" spans="1:19" x14ac:dyDescent="0.35">
      <c r="A1086" s="7" t="s">
        <v>1541</v>
      </c>
      <c r="B1086" s="7" t="s">
        <v>23</v>
      </c>
      <c r="C1086" s="7" t="s">
        <v>337</v>
      </c>
      <c r="D1086" s="4">
        <v>8.4183673469387751E-2</v>
      </c>
      <c r="E1086" s="4">
        <v>0.31266149870801035</v>
      </c>
      <c r="F1086" s="7" t="s">
        <v>19</v>
      </c>
      <c r="G1086" s="7" t="s">
        <v>20</v>
      </c>
      <c r="H1086" s="7" t="s">
        <v>1541</v>
      </c>
      <c r="I1086" s="6">
        <v>46083.600694444445</v>
      </c>
      <c r="J1086" s="6">
        <v>46084.861111111109</v>
      </c>
      <c r="K1086">
        <v>1815</v>
      </c>
      <c r="L1086">
        <v>1</v>
      </c>
      <c r="M1086">
        <v>5805</v>
      </c>
      <c r="N1086" s="7" t="s">
        <v>21</v>
      </c>
      <c r="O1086" s="7" t="s">
        <v>22</v>
      </c>
      <c r="P1086" s="7" t="s">
        <v>23</v>
      </c>
      <c r="Q1086" s="7" t="s">
        <v>24</v>
      </c>
      <c r="S1086" s="7" t="s">
        <v>1098</v>
      </c>
    </row>
    <row r="1087" spans="1:19" x14ac:dyDescent="0.35">
      <c r="A1087" s="7" t="s">
        <v>1542</v>
      </c>
      <c r="B1087" s="7" t="s">
        <v>39</v>
      </c>
      <c r="C1087" s="7" t="s">
        <v>552</v>
      </c>
      <c r="D1087" s="4">
        <v>2.9924242423781658E-3</v>
      </c>
      <c r="E1087" s="4">
        <v>5.5522088352558743E-2</v>
      </c>
      <c r="F1087" s="7" t="s">
        <v>19</v>
      </c>
      <c r="G1087" s="7" t="s">
        <v>20</v>
      </c>
      <c r="H1087" s="7" t="s">
        <v>1542</v>
      </c>
      <c r="I1087" s="6">
        <v>46083.680891203701</v>
      </c>
      <c r="J1087" s="6">
        <v>46083.725694444445</v>
      </c>
      <c r="K1087">
        <v>65</v>
      </c>
      <c r="L1087">
        <v>1</v>
      </c>
      <c r="M1087">
        <v>1162</v>
      </c>
      <c r="N1087" s="7" t="s">
        <v>21</v>
      </c>
      <c r="O1087" s="7" t="s">
        <v>22</v>
      </c>
      <c r="P1087" s="7" t="s">
        <v>39</v>
      </c>
      <c r="Q1087" s="7" t="s">
        <v>24</v>
      </c>
      <c r="S1087" s="7" t="s">
        <v>56</v>
      </c>
    </row>
    <row r="1088" spans="1:19" x14ac:dyDescent="0.35">
      <c r="A1088" s="7" t="s">
        <v>1543</v>
      </c>
      <c r="B1088" s="7" t="s">
        <v>23</v>
      </c>
      <c r="C1088" s="7" t="s">
        <v>71</v>
      </c>
      <c r="D1088" s="4">
        <v>3.7183055035590242E-4</v>
      </c>
      <c r="E1088" s="4">
        <v>1.3809933963261423E-3</v>
      </c>
      <c r="F1088" s="7" t="s">
        <v>19</v>
      </c>
      <c r="G1088" s="7" t="s">
        <v>20</v>
      </c>
      <c r="H1088" s="7" t="s">
        <v>1543</v>
      </c>
      <c r="I1088" s="6">
        <v>46083.757627314815</v>
      </c>
      <c r="J1088" s="6">
        <v>46083.763194444444</v>
      </c>
      <c r="K1088">
        <v>8</v>
      </c>
      <c r="L1088">
        <v>1</v>
      </c>
      <c r="M1088">
        <v>5805</v>
      </c>
      <c r="N1088" s="7" t="s">
        <v>21</v>
      </c>
      <c r="O1088" s="7" t="s">
        <v>22</v>
      </c>
      <c r="P1088" s="7" t="s">
        <v>23</v>
      </c>
      <c r="Q1088" s="7" t="s">
        <v>24</v>
      </c>
      <c r="S1088" s="7" t="s">
        <v>63</v>
      </c>
    </row>
    <row r="1089" spans="1:19" x14ac:dyDescent="0.35">
      <c r="A1089" s="7" t="s">
        <v>1544</v>
      </c>
      <c r="B1089" s="7" t="s">
        <v>23</v>
      </c>
      <c r="C1089" s="7" t="s">
        <v>1545</v>
      </c>
      <c r="F1089" s="7"/>
      <c r="G1089" s="7"/>
      <c r="H1089" s="7"/>
      <c r="N1089" s="7"/>
      <c r="O1089" s="7"/>
      <c r="P1089" s="7"/>
      <c r="Q1089" s="7"/>
      <c r="S1089" s="7"/>
    </row>
    <row r="1090" spans="1:19" x14ac:dyDescent="0.35">
      <c r="A1090" s="7" t="s">
        <v>1546</v>
      </c>
      <c r="B1090" s="7" t="s">
        <v>27</v>
      </c>
      <c r="C1090" s="7" t="s">
        <v>218</v>
      </c>
      <c r="D1090" s="4">
        <v>1.3618583797178264E-2</v>
      </c>
      <c r="E1090" s="4">
        <v>0.53095238095327912</v>
      </c>
      <c r="F1090" s="7" t="s">
        <v>19</v>
      </c>
      <c r="G1090" s="7" t="s">
        <v>20</v>
      </c>
      <c r="H1090" s="7" t="s">
        <v>1546</v>
      </c>
      <c r="I1090" s="6">
        <v>46083.762766203705</v>
      </c>
      <c r="J1090" s="6">
        <v>46083.966666666667</v>
      </c>
      <c r="K1090">
        <v>294</v>
      </c>
      <c r="L1090">
        <v>1</v>
      </c>
      <c r="M1090">
        <v>553</v>
      </c>
      <c r="N1090" s="7" t="s">
        <v>21</v>
      </c>
      <c r="O1090" s="7" t="s">
        <v>26</v>
      </c>
      <c r="P1090" s="7" t="s">
        <v>27</v>
      </c>
      <c r="Q1090" s="7" t="s">
        <v>24</v>
      </c>
      <c r="S1090" s="7" t="s">
        <v>73</v>
      </c>
    </row>
    <row r="1091" spans="1:19" x14ac:dyDescent="0.35">
      <c r="A1091" s="7" t="s">
        <v>1546</v>
      </c>
      <c r="B1091" s="7" t="s">
        <v>27</v>
      </c>
      <c r="C1091" s="7" t="s">
        <v>1209</v>
      </c>
      <c r="D1091" s="4">
        <v>1.3618583797178264E-2</v>
      </c>
      <c r="E1091" s="4">
        <v>0.53095238095327912</v>
      </c>
      <c r="F1091" s="7" t="s">
        <v>19</v>
      </c>
      <c r="G1091" s="7" t="s">
        <v>20</v>
      </c>
      <c r="H1091" s="7" t="s">
        <v>1546</v>
      </c>
      <c r="I1091" s="6">
        <v>46083.762766203705</v>
      </c>
      <c r="J1091" s="6">
        <v>46083.966666666667</v>
      </c>
      <c r="K1091">
        <v>294</v>
      </c>
      <c r="L1091">
        <v>1</v>
      </c>
      <c r="M1091">
        <v>553</v>
      </c>
      <c r="N1091" s="7" t="s">
        <v>21</v>
      </c>
      <c r="O1091" s="7" t="s">
        <v>26</v>
      </c>
      <c r="P1091" s="7" t="s">
        <v>27</v>
      </c>
      <c r="Q1091" s="7" t="s">
        <v>24</v>
      </c>
      <c r="S1091" s="7" t="s">
        <v>73</v>
      </c>
    </row>
    <row r="1092" spans="1:19" x14ac:dyDescent="0.35">
      <c r="A1092" s="7" t="s">
        <v>1547</v>
      </c>
      <c r="B1092" s="7" t="s">
        <v>23</v>
      </c>
      <c r="C1092" s="7" t="s">
        <v>522</v>
      </c>
      <c r="F1092" s="7"/>
      <c r="G1092" s="7"/>
      <c r="H1092" s="7"/>
      <c r="N1092" s="7"/>
      <c r="O1092" s="7"/>
      <c r="P1092" s="7"/>
      <c r="Q1092" s="7"/>
      <c r="S1092" s="7"/>
    </row>
    <row r="1093" spans="1:19" x14ac:dyDescent="0.35">
      <c r="A1093" s="7" t="s">
        <v>1547</v>
      </c>
      <c r="B1093" s="7" t="s">
        <v>23</v>
      </c>
      <c r="C1093" s="7" t="s">
        <v>452</v>
      </c>
      <c r="F1093" s="7"/>
      <c r="G1093" s="7"/>
      <c r="H1093" s="7"/>
      <c r="N1093" s="7"/>
      <c r="O1093" s="7"/>
      <c r="P1093" s="7"/>
      <c r="Q1093" s="7"/>
      <c r="S1093" s="7"/>
    </row>
    <row r="1094" spans="1:19" x14ac:dyDescent="0.35">
      <c r="A1094" s="7" t="s">
        <v>1548</v>
      </c>
      <c r="B1094" s="7" t="s">
        <v>23</v>
      </c>
      <c r="C1094" s="7" t="s">
        <v>544</v>
      </c>
      <c r="D1094" s="4">
        <v>1.5688775509858508E-2</v>
      </c>
      <c r="E1094" s="4">
        <v>5.8268733848845726E-2</v>
      </c>
      <c r="F1094" s="7" t="s">
        <v>19</v>
      </c>
      <c r="G1094" s="7" t="s">
        <v>20</v>
      </c>
      <c r="H1094" s="7" t="s">
        <v>1548</v>
      </c>
      <c r="I1094" s="6">
        <v>46084.40121527778</v>
      </c>
      <c r="J1094" s="6">
        <v>46084.636111111111</v>
      </c>
      <c r="K1094">
        <v>338</v>
      </c>
      <c r="L1094">
        <v>1</v>
      </c>
      <c r="M1094">
        <v>5805</v>
      </c>
      <c r="N1094" s="7" t="s">
        <v>21</v>
      </c>
      <c r="O1094" s="7" t="s">
        <v>22</v>
      </c>
      <c r="P1094" s="7" t="s">
        <v>23</v>
      </c>
      <c r="Q1094" s="7" t="s">
        <v>24</v>
      </c>
      <c r="S1094" s="7" t="s">
        <v>63</v>
      </c>
    </row>
    <row r="1095" spans="1:19" x14ac:dyDescent="0.35">
      <c r="A1095" s="7" t="s">
        <v>1549</v>
      </c>
      <c r="B1095" s="7" t="s">
        <v>79</v>
      </c>
      <c r="C1095" s="7" t="s">
        <v>1550</v>
      </c>
      <c r="D1095" s="4">
        <v>3.7105751391465678E-3</v>
      </c>
      <c r="E1095" s="4">
        <v>0.26578073089700999</v>
      </c>
      <c r="F1095" s="7" t="s">
        <v>19</v>
      </c>
      <c r="G1095" s="7" t="s">
        <v>20</v>
      </c>
      <c r="H1095" s="7" t="s">
        <v>1549</v>
      </c>
      <c r="I1095" s="6">
        <v>46084.423611111109</v>
      </c>
      <c r="J1095" s="6">
        <v>46084.479166666664</v>
      </c>
      <c r="K1095">
        <v>80</v>
      </c>
      <c r="L1095">
        <v>1</v>
      </c>
      <c r="M1095">
        <v>301</v>
      </c>
      <c r="N1095" s="7" t="s">
        <v>21</v>
      </c>
      <c r="O1095" s="7" t="s">
        <v>22</v>
      </c>
      <c r="P1095" s="7" t="s">
        <v>79</v>
      </c>
      <c r="Q1095" s="7" t="s">
        <v>24</v>
      </c>
      <c r="S1095" s="7" t="s">
        <v>1551</v>
      </c>
    </row>
    <row r="1096" spans="1:19" x14ac:dyDescent="0.35">
      <c r="A1096" s="7" t="s">
        <v>1552</v>
      </c>
      <c r="B1096" s="7" t="s">
        <v>23</v>
      </c>
      <c r="C1096" s="7" t="s">
        <v>1553</v>
      </c>
      <c r="D1096" s="4">
        <v>0.32078385903311679</v>
      </c>
      <c r="E1096" s="4">
        <v>1.1914039622315242</v>
      </c>
      <c r="F1096" s="7" t="s">
        <v>19</v>
      </c>
      <c r="G1096" s="7" t="s">
        <v>20</v>
      </c>
      <c r="H1096" s="7" t="s">
        <v>1552</v>
      </c>
      <c r="I1096" s="6">
        <v>46084.617118055554</v>
      </c>
      <c r="J1096" s="6">
        <v>46084.72152777778</v>
      </c>
      <c r="K1096">
        <v>150</v>
      </c>
      <c r="L1096">
        <v>46</v>
      </c>
      <c r="M1096">
        <v>5805</v>
      </c>
      <c r="N1096" s="7" t="s">
        <v>21</v>
      </c>
      <c r="O1096" s="7" t="s">
        <v>26</v>
      </c>
      <c r="P1096" s="7" t="s">
        <v>23</v>
      </c>
      <c r="Q1096" s="7" t="s">
        <v>24</v>
      </c>
      <c r="S1096" s="7" t="s">
        <v>73</v>
      </c>
    </row>
    <row r="1097" spans="1:19" x14ac:dyDescent="0.35">
      <c r="A1097" s="7" t="s">
        <v>1552</v>
      </c>
      <c r="B1097" s="7" t="s">
        <v>23</v>
      </c>
      <c r="C1097" s="7" t="s">
        <v>509</v>
      </c>
      <c r="D1097" s="4">
        <v>0.32078385903311679</v>
      </c>
      <c r="E1097" s="4">
        <v>1.1914039622315242</v>
      </c>
      <c r="F1097" s="7" t="s">
        <v>19</v>
      </c>
      <c r="G1097" s="7" t="s">
        <v>20</v>
      </c>
      <c r="H1097" s="7" t="s">
        <v>1552</v>
      </c>
      <c r="I1097" s="6">
        <v>46084.617118055554</v>
      </c>
      <c r="J1097" s="6">
        <v>46084.72152777778</v>
      </c>
      <c r="K1097">
        <v>150</v>
      </c>
      <c r="L1097">
        <v>46</v>
      </c>
      <c r="M1097">
        <v>5805</v>
      </c>
      <c r="N1097" s="7" t="s">
        <v>21</v>
      </c>
      <c r="O1097" s="7" t="s">
        <v>26</v>
      </c>
      <c r="P1097" s="7" t="s">
        <v>23</v>
      </c>
      <c r="Q1097" s="7" t="s">
        <v>24</v>
      </c>
      <c r="S1097" s="7" t="s">
        <v>73</v>
      </c>
    </row>
    <row r="1098" spans="1:19" x14ac:dyDescent="0.35">
      <c r="A1098" s="7" t="s">
        <v>1552</v>
      </c>
      <c r="B1098" s="7" t="s">
        <v>23</v>
      </c>
      <c r="C1098" s="7" t="s">
        <v>1554</v>
      </c>
      <c r="D1098" s="4">
        <v>0.32078385903311679</v>
      </c>
      <c r="E1098" s="4">
        <v>1.1914039622315242</v>
      </c>
      <c r="F1098" s="7" t="s">
        <v>19</v>
      </c>
      <c r="G1098" s="7" t="s">
        <v>20</v>
      </c>
      <c r="H1098" s="7" t="s">
        <v>1552</v>
      </c>
      <c r="I1098" s="6">
        <v>46084.617118055554</v>
      </c>
      <c r="J1098" s="6">
        <v>46084.72152777778</v>
      </c>
      <c r="K1098">
        <v>150</v>
      </c>
      <c r="L1098">
        <v>46</v>
      </c>
      <c r="M1098">
        <v>5805</v>
      </c>
      <c r="N1098" s="7" t="s">
        <v>21</v>
      </c>
      <c r="O1098" s="7" t="s">
        <v>26</v>
      </c>
      <c r="P1098" s="7" t="s">
        <v>23</v>
      </c>
      <c r="Q1098" s="7" t="s">
        <v>24</v>
      </c>
      <c r="S1098" s="7" t="s">
        <v>73</v>
      </c>
    </row>
    <row r="1099" spans="1:19" x14ac:dyDescent="0.35">
      <c r="A1099" s="7" t="s">
        <v>1552</v>
      </c>
      <c r="B1099" s="7" t="s">
        <v>23</v>
      </c>
      <c r="C1099" s="7" t="s">
        <v>1555</v>
      </c>
      <c r="D1099" s="4">
        <v>0.32078385903311679</v>
      </c>
      <c r="E1099" s="4">
        <v>1.1914039622315242</v>
      </c>
      <c r="F1099" s="7" t="s">
        <v>19</v>
      </c>
      <c r="G1099" s="7" t="s">
        <v>20</v>
      </c>
      <c r="H1099" s="7" t="s">
        <v>1552</v>
      </c>
      <c r="I1099" s="6">
        <v>46084.617118055554</v>
      </c>
      <c r="J1099" s="6">
        <v>46084.72152777778</v>
      </c>
      <c r="K1099">
        <v>150</v>
      </c>
      <c r="L1099">
        <v>46</v>
      </c>
      <c r="M1099">
        <v>5805</v>
      </c>
      <c r="N1099" s="7" t="s">
        <v>21</v>
      </c>
      <c r="O1099" s="7" t="s">
        <v>26</v>
      </c>
      <c r="P1099" s="7" t="s">
        <v>23</v>
      </c>
      <c r="Q1099" s="7" t="s">
        <v>24</v>
      </c>
      <c r="S1099" s="7" t="s">
        <v>73</v>
      </c>
    </row>
    <row r="1100" spans="1:19" x14ac:dyDescent="0.35">
      <c r="A1100" s="7" t="s">
        <v>1552</v>
      </c>
      <c r="B1100" s="7" t="s">
        <v>23</v>
      </c>
      <c r="C1100" s="7" t="s">
        <v>1556</v>
      </c>
      <c r="D1100" s="4">
        <v>0.32078385903311679</v>
      </c>
      <c r="E1100" s="4">
        <v>1.1914039622315242</v>
      </c>
      <c r="F1100" s="7" t="s">
        <v>19</v>
      </c>
      <c r="G1100" s="7" t="s">
        <v>20</v>
      </c>
      <c r="H1100" s="7" t="s">
        <v>1552</v>
      </c>
      <c r="I1100" s="6">
        <v>46084.617118055554</v>
      </c>
      <c r="J1100" s="6">
        <v>46084.72152777778</v>
      </c>
      <c r="K1100">
        <v>150</v>
      </c>
      <c r="L1100">
        <v>46</v>
      </c>
      <c r="M1100">
        <v>5805</v>
      </c>
      <c r="N1100" s="7" t="s">
        <v>21</v>
      </c>
      <c r="O1100" s="7" t="s">
        <v>26</v>
      </c>
      <c r="P1100" s="7" t="s">
        <v>23</v>
      </c>
      <c r="Q1100" s="7" t="s">
        <v>24</v>
      </c>
      <c r="S1100" s="7" t="s">
        <v>73</v>
      </c>
    </row>
    <row r="1101" spans="1:19" x14ac:dyDescent="0.35">
      <c r="A1101" s="7" t="s">
        <v>1552</v>
      </c>
      <c r="B1101" s="7" t="s">
        <v>23</v>
      </c>
      <c r="C1101" s="7" t="s">
        <v>1557</v>
      </c>
      <c r="D1101" s="4">
        <v>0.32078385903311679</v>
      </c>
      <c r="E1101" s="4">
        <v>1.1914039622315242</v>
      </c>
      <c r="F1101" s="7" t="s">
        <v>19</v>
      </c>
      <c r="G1101" s="7" t="s">
        <v>20</v>
      </c>
      <c r="H1101" s="7" t="s">
        <v>1552</v>
      </c>
      <c r="I1101" s="6">
        <v>46084.617118055554</v>
      </c>
      <c r="J1101" s="6">
        <v>46084.72152777778</v>
      </c>
      <c r="K1101">
        <v>150</v>
      </c>
      <c r="L1101">
        <v>46</v>
      </c>
      <c r="M1101">
        <v>5805</v>
      </c>
      <c r="N1101" s="7" t="s">
        <v>21</v>
      </c>
      <c r="O1101" s="7" t="s">
        <v>26</v>
      </c>
      <c r="P1101" s="7" t="s">
        <v>23</v>
      </c>
      <c r="Q1101" s="7" t="s">
        <v>24</v>
      </c>
      <c r="S1101" s="7" t="s">
        <v>73</v>
      </c>
    </row>
    <row r="1102" spans="1:19" x14ac:dyDescent="0.35">
      <c r="A1102" s="7" t="s">
        <v>1552</v>
      </c>
      <c r="B1102" s="7" t="s">
        <v>23</v>
      </c>
      <c r="C1102" s="7" t="s">
        <v>271</v>
      </c>
      <c r="D1102" s="4">
        <v>0.32078385903311679</v>
      </c>
      <c r="E1102" s="4">
        <v>1.1914039622315242</v>
      </c>
      <c r="F1102" s="7" t="s">
        <v>19</v>
      </c>
      <c r="G1102" s="7" t="s">
        <v>20</v>
      </c>
      <c r="H1102" s="7" t="s">
        <v>1552</v>
      </c>
      <c r="I1102" s="6">
        <v>46084.617118055554</v>
      </c>
      <c r="J1102" s="6">
        <v>46084.72152777778</v>
      </c>
      <c r="K1102">
        <v>150</v>
      </c>
      <c r="L1102">
        <v>46</v>
      </c>
      <c r="M1102">
        <v>5805</v>
      </c>
      <c r="N1102" s="7" t="s">
        <v>21</v>
      </c>
      <c r="O1102" s="7" t="s">
        <v>26</v>
      </c>
      <c r="P1102" s="7" t="s">
        <v>23</v>
      </c>
      <c r="Q1102" s="7" t="s">
        <v>24</v>
      </c>
      <c r="S1102" s="7" t="s">
        <v>73</v>
      </c>
    </row>
    <row r="1103" spans="1:19" x14ac:dyDescent="0.35">
      <c r="A1103" s="7" t="s">
        <v>1558</v>
      </c>
      <c r="B1103" s="7" t="s">
        <v>23</v>
      </c>
      <c r="C1103" s="7" t="s">
        <v>1431</v>
      </c>
      <c r="D1103" s="4">
        <v>1.6457946814859289E-2</v>
      </c>
      <c r="E1103" s="4">
        <v>6.112546655096749E-2</v>
      </c>
      <c r="F1103" s="7" t="s">
        <v>19</v>
      </c>
      <c r="G1103" s="7" t="s">
        <v>20</v>
      </c>
      <c r="H1103" s="7" t="s">
        <v>1558</v>
      </c>
      <c r="I1103" s="6">
        <v>46084.645949074074</v>
      </c>
      <c r="J1103" s="6">
        <v>46084.892361111109</v>
      </c>
      <c r="K1103">
        <v>355</v>
      </c>
      <c r="L1103">
        <v>1</v>
      </c>
      <c r="M1103">
        <v>5805</v>
      </c>
      <c r="N1103" s="7" t="s">
        <v>21</v>
      </c>
      <c r="O1103" s="7" t="s">
        <v>22</v>
      </c>
      <c r="P1103" s="7" t="s">
        <v>23</v>
      </c>
      <c r="Q1103" s="7" t="s">
        <v>24</v>
      </c>
      <c r="S1103" s="7" t="s">
        <v>69</v>
      </c>
    </row>
    <row r="1104" spans="1:19" x14ac:dyDescent="0.35">
      <c r="A1104" s="7" t="s">
        <v>1559</v>
      </c>
      <c r="B1104" s="7" t="s">
        <v>124</v>
      </c>
      <c r="C1104" s="7" t="s">
        <v>1560</v>
      </c>
      <c r="D1104" s="4">
        <v>7.2193877553785001E-3</v>
      </c>
      <c r="E1104" s="4">
        <v>0.50372168286718599</v>
      </c>
      <c r="F1104" s="7" t="s">
        <v>19</v>
      </c>
      <c r="G1104" s="7" t="s">
        <v>20</v>
      </c>
      <c r="H1104" s="7" t="s">
        <v>1559</v>
      </c>
      <c r="I1104" s="6">
        <v>46084.712048611109</v>
      </c>
      <c r="J1104" s="6">
        <v>46084.820138888892</v>
      </c>
      <c r="K1104">
        <v>156</v>
      </c>
      <c r="L1104">
        <v>1</v>
      </c>
      <c r="M1104">
        <v>309</v>
      </c>
      <c r="N1104" s="7" t="s">
        <v>21</v>
      </c>
      <c r="O1104" s="7" t="s">
        <v>22</v>
      </c>
      <c r="P1104" s="7" t="s">
        <v>124</v>
      </c>
      <c r="Q1104" s="7" t="s">
        <v>24</v>
      </c>
      <c r="S1104" s="7" t="s">
        <v>49</v>
      </c>
    </row>
    <row r="1105" spans="1:19" x14ac:dyDescent="0.35">
      <c r="A1105" s="7" t="s">
        <v>1566</v>
      </c>
      <c r="B1105" s="7" t="s">
        <v>23</v>
      </c>
      <c r="C1105" s="7" t="s">
        <v>1431</v>
      </c>
      <c r="D1105" s="4">
        <v>3.6671304885913136E-2</v>
      </c>
      <c r="E1105" s="4">
        <v>0.13619867930065241</v>
      </c>
      <c r="F1105" s="7" t="s">
        <v>19</v>
      </c>
      <c r="G1105" s="7" t="s">
        <v>20</v>
      </c>
      <c r="H1105" s="7" t="s">
        <v>1566</v>
      </c>
      <c r="I1105" s="6">
        <v>46084.950949074075</v>
      </c>
      <c r="J1105" s="6">
        <v>46085.5</v>
      </c>
      <c r="K1105">
        <v>791</v>
      </c>
      <c r="L1105">
        <v>1</v>
      </c>
      <c r="M1105">
        <v>5805</v>
      </c>
      <c r="N1105" s="7" t="s">
        <v>21</v>
      </c>
      <c r="O1105" s="7" t="s">
        <v>22</v>
      </c>
      <c r="P1105" s="7" t="s">
        <v>23</v>
      </c>
      <c r="Q1105" s="7" t="s">
        <v>24</v>
      </c>
      <c r="S1105" s="7" t="s">
        <v>69</v>
      </c>
    </row>
    <row r="1106" spans="1:19" x14ac:dyDescent="0.35">
      <c r="A1106" s="7" t="s">
        <v>1561</v>
      </c>
      <c r="B1106" s="7" t="s">
        <v>23</v>
      </c>
      <c r="C1106" s="7" t="s">
        <v>1562</v>
      </c>
      <c r="D1106" s="4">
        <v>3.3395176252319107E-3</v>
      </c>
      <c r="E1106" s="4">
        <v>1.2403100775193798E-2</v>
      </c>
      <c r="F1106" s="7" t="s">
        <v>19</v>
      </c>
      <c r="G1106" s="7" t="s">
        <v>20</v>
      </c>
      <c r="H1106" s="7" t="s">
        <v>1561</v>
      </c>
      <c r="I1106" s="6">
        <v>46084.975694444445</v>
      </c>
      <c r="J1106" s="6">
        <v>46084.992361111108</v>
      </c>
      <c r="K1106">
        <v>24</v>
      </c>
      <c r="L1106">
        <v>3</v>
      </c>
      <c r="M1106">
        <v>5805</v>
      </c>
      <c r="N1106" s="7" t="s">
        <v>21</v>
      </c>
      <c r="O1106" s="7" t="s">
        <v>22</v>
      </c>
      <c r="P1106" s="7" t="s">
        <v>23</v>
      </c>
      <c r="Q1106" s="7" t="s">
        <v>24</v>
      </c>
      <c r="S1106" s="7" t="s">
        <v>25</v>
      </c>
    </row>
    <row r="1107" spans="1:19" x14ac:dyDescent="0.35">
      <c r="A1107" s="7" t="s">
        <v>1563</v>
      </c>
      <c r="B1107" s="7" t="s">
        <v>239</v>
      </c>
      <c r="C1107" s="7" t="s">
        <v>1564</v>
      </c>
      <c r="F1107" s="7"/>
      <c r="G1107" s="7"/>
      <c r="H1107" s="7"/>
      <c r="N1107" s="7"/>
      <c r="O1107" s="7"/>
      <c r="P1107" s="7"/>
      <c r="Q1107" s="7"/>
      <c r="S1107" s="7"/>
    </row>
    <row r="1108" spans="1:19" x14ac:dyDescent="0.35">
      <c r="A1108" s="7" t="s">
        <v>1563</v>
      </c>
      <c r="B1108" s="7" t="s">
        <v>239</v>
      </c>
      <c r="C1108" s="7" t="s">
        <v>41</v>
      </c>
      <c r="F1108" s="7"/>
      <c r="G1108" s="7"/>
      <c r="H1108" s="7"/>
      <c r="N1108" s="7"/>
      <c r="O1108" s="7"/>
      <c r="P1108" s="7"/>
      <c r="Q1108" s="7"/>
      <c r="S1108" s="7"/>
    </row>
    <row r="1109" spans="1:19" x14ac:dyDescent="0.35">
      <c r="A1109" s="7" t="s">
        <v>1563</v>
      </c>
      <c r="B1109" s="7" t="s">
        <v>239</v>
      </c>
      <c r="C1109" s="7" t="s">
        <v>1565</v>
      </c>
      <c r="F1109" s="7"/>
      <c r="G1109" s="7"/>
      <c r="H1109" s="7"/>
      <c r="N1109" s="7"/>
      <c r="O1109" s="7"/>
      <c r="P1109" s="7"/>
      <c r="Q1109" s="7"/>
      <c r="S1109" s="7"/>
    </row>
    <row r="1110" spans="1:19" x14ac:dyDescent="0.35">
      <c r="A1110" s="7" t="s">
        <v>1567</v>
      </c>
      <c r="B1110" s="7" t="s">
        <v>144</v>
      </c>
      <c r="C1110" s="7" t="s">
        <v>1568</v>
      </c>
      <c r="D1110" s="4">
        <v>0.5926723871428472</v>
      </c>
      <c r="E1110" s="4">
        <v>25.104158480942601</v>
      </c>
      <c r="F1110" s="7" t="s">
        <v>19</v>
      </c>
      <c r="G1110" s="7" t="s">
        <v>20</v>
      </c>
      <c r="H1110" s="7" t="s">
        <v>1567</v>
      </c>
      <c r="I1110" s="6">
        <v>46085.061307870368</v>
      </c>
      <c r="J1110" s="6">
        <v>46085.193749999999</v>
      </c>
      <c r="K1110">
        <v>191</v>
      </c>
      <c r="L1110">
        <v>67</v>
      </c>
      <c r="M1110">
        <v>509</v>
      </c>
      <c r="N1110" s="7" t="s">
        <v>21</v>
      </c>
      <c r="O1110" s="7" t="s">
        <v>26</v>
      </c>
      <c r="P1110" s="7" t="s">
        <v>144</v>
      </c>
      <c r="Q1110" s="7" t="s">
        <v>24</v>
      </c>
      <c r="S1110" s="7" t="s">
        <v>30</v>
      </c>
    </row>
    <row r="1111" spans="1:19" x14ac:dyDescent="0.35">
      <c r="A1111" s="7" t="s">
        <v>1567</v>
      </c>
      <c r="B1111" s="7" t="s">
        <v>144</v>
      </c>
      <c r="C1111" s="7" t="s">
        <v>1569</v>
      </c>
      <c r="D1111" s="4">
        <v>0.5926723871428472</v>
      </c>
      <c r="E1111" s="4">
        <v>25.104158480942601</v>
      </c>
      <c r="F1111" s="7" t="s">
        <v>19</v>
      </c>
      <c r="G1111" s="7" t="s">
        <v>20</v>
      </c>
      <c r="H1111" s="7" t="s">
        <v>1567</v>
      </c>
      <c r="I1111" s="6">
        <v>46085.061307870368</v>
      </c>
      <c r="J1111" s="6">
        <v>46085.193749999999</v>
      </c>
      <c r="K1111">
        <v>191</v>
      </c>
      <c r="L1111">
        <v>67</v>
      </c>
      <c r="M1111">
        <v>509</v>
      </c>
      <c r="N1111" s="7" t="s">
        <v>21</v>
      </c>
      <c r="O1111" s="7" t="s">
        <v>26</v>
      </c>
      <c r="P1111" s="7" t="s">
        <v>144</v>
      </c>
      <c r="Q1111" s="7" t="s">
        <v>24</v>
      </c>
      <c r="S1111" s="7" t="s">
        <v>30</v>
      </c>
    </row>
    <row r="1112" spans="1:19" x14ac:dyDescent="0.35">
      <c r="A1112" s="7" t="s">
        <v>1567</v>
      </c>
      <c r="B1112" s="7" t="s">
        <v>144</v>
      </c>
      <c r="C1112" s="7" t="s">
        <v>1570</v>
      </c>
      <c r="D1112" s="4">
        <v>0.5926723871428472</v>
      </c>
      <c r="E1112" s="4">
        <v>25.104158480942601</v>
      </c>
      <c r="F1112" s="7" t="s">
        <v>19</v>
      </c>
      <c r="G1112" s="7" t="s">
        <v>20</v>
      </c>
      <c r="H1112" s="7" t="s">
        <v>1567</v>
      </c>
      <c r="I1112" s="6">
        <v>46085.061307870368</v>
      </c>
      <c r="J1112" s="6">
        <v>46085.193749999999</v>
      </c>
      <c r="K1112">
        <v>191</v>
      </c>
      <c r="L1112">
        <v>67</v>
      </c>
      <c r="M1112">
        <v>509</v>
      </c>
      <c r="N1112" s="7" t="s">
        <v>21</v>
      </c>
      <c r="O1112" s="7" t="s">
        <v>26</v>
      </c>
      <c r="P1112" s="7" t="s">
        <v>144</v>
      </c>
      <c r="Q1112" s="7" t="s">
        <v>24</v>
      </c>
      <c r="S1112" s="7" t="s">
        <v>30</v>
      </c>
    </row>
    <row r="1113" spans="1:19" x14ac:dyDescent="0.35">
      <c r="A1113" s="7" t="s">
        <v>1567</v>
      </c>
      <c r="B1113" s="7" t="s">
        <v>144</v>
      </c>
      <c r="C1113" s="7" t="s">
        <v>556</v>
      </c>
      <c r="D1113" s="4">
        <v>0.5926723871428472</v>
      </c>
      <c r="E1113" s="4">
        <v>25.104158480942601</v>
      </c>
      <c r="F1113" s="7" t="s">
        <v>19</v>
      </c>
      <c r="G1113" s="7" t="s">
        <v>20</v>
      </c>
      <c r="H1113" s="7" t="s">
        <v>1567</v>
      </c>
      <c r="I1113" s="6">
        <v>46085.061307870368</v>
      </c>
      <c r="J1113" s="6">
        <v>46085.193749999999</v>
      </c>
      <c r="K1113">
        <v>191</v>
      </c>
      <c r="L1113">
        <v>67</v>
      </c>
      <c r="M1113">
        <v>509</v>
      </c>
      <c r="N1113" s="7" t="s">
        <v>21</v>
      </c>
      <c r="O1113" s="7" t="s">
        <v>26</v>
      </c>
      <c r="P1113" s="7" t="s">
        <v>144</v>
      </c>
      <c r="Q1113" s="7" t="s">
        <v>24</v>
      </c>
      <c r="S1113" s="7" t="s">
        <v>30</v>
      </c>
    </row>
    <row r="1114" spans="1:19" x14ac:dyDescent="0.35">
      <c r="A1114" s="7" t="s">
        <v>1567</v>
      </c>
      <c r="B1114" s="7" t="s">
        <v>144</v>
      </c>
      <c r="C1114" s="7" t="s">
        <v>1571</v>
      </c>
      <c r="D1114" s="4">
        <v>0.5926723871428472</v>
      </c>
      <c r="E1114" s="4">
        <v>25.104158480942601</v>
      </c>
      <c r="F1114" s="7" t="s">
        <v>19</v>
      </c>
      <c r="G1114" s="7" t="s">
        <v>20</v>
      </c>
      <c r="H1114" s="7" t="s">
        <v>1567</v>
      </c>
      <c r="I1114" s="6">
        <v>46085.061307870368</v>
      </c>
      <c r="J1114" s="6">
        <v>46085.193749999999</v>
      </c>
      <c r="K1114">
        <v>191</v>
      </c>
      <c r="L1114">
        <v>67</v>
      </c>
      <c r="M1114">
        <v>509</v>
      </c>
      <c r="N1114" s="7" t="s">
        <v>21</v>
      </c>
      <c r="O1114" s="7" t="s">
        <v>26</v>
      </c>
      <c r="P1114" s="7" t="s">
        <v>144</v>
      </c>
      <c r="Q1114" s="7" t="s">
        <v>24</v>
      </c>
      <c r="S1114" s="7" t="s">
        <v>30</v>
      </c>
    </row>
    <row r="1115" spans="1:19" x14ac:dyDescent="0.35">
      <c r="A1115" s="7" t="s">
        <v>1572</v>
      </c>
      <c r="B1115" s="7" t="s">
        <v>23</v>
      </c>
      <c r="C1115" s="7" t="s">
        <v>1573</v>
      </c>
      <c r="D1115" s="4">
        <v>1.7801484229917428E-2</v>
      </c>
      <c r="E1115" s="4">
        <v>6.6115417742811336E-2</v>
      </c>
      <c r="F1115" s="7" t="s">
        <v>19</v>
      </c>
      <c r="G1115" s="7" t="s">
        <v>20</v>
      </c>
      <c r="H1115" s="7" t="s">
        <v>1572</v>
      </c>
      <c r="I1115" s="6">
        <v>46085.381388888891</v>
      </c>
      <c r="J1115" s="6">
        <v>46085.647916666669</v>
      </c>
      <c r="K1115">
        <v>384</v>
      </c>
      <c r="L1115">
        <v>1</v>
      </c>
      <c r="M1115">
        <v>5805</v>
      </c>
      <c r="N1115" s="7" t="s">
        <v>21</v>
      </c>
      <c r="O1115" s="7" t="s">
        <v>26</v>
      </c>
      <c r="P1115" s="7" t="s">
        <v>23</v>
      </c>
      <c r="Q1115" s="7" t="s">
        <v>24</v>
      </c>
      <c r="S1115" s="7" t="s">
        <v>256</v>
      </c>
    </row>
    <row r="1116" spans="1:19" x14ac:dyDescent="0.35">
      <c r="A1116" s="7" t="s">
        <v>1574</v>
      </c>
      <c r="B1116" s="7" t="s">
        <v>59</v>
      </c>
      <c r="C1116" s="7" t="s">
        <v>364</v>
      </c>
      <c r="D1116" s="4">
        <v>2.5525664810457567E-3</v>
      </c>
      <c r="E1116" s="4">
        <v>3.0710565475081757E-2</v>
      </c>
      <c r="F1116" s="7" t="s">
        <v>19</v>
      </c>
      <c r="G1116" s="7" t="s">
        <v>20</v>
      </c>
      <c r="H1116" s="7" t="s">
        <v>1574</v>
      </c>
      <c r="I1116" s="6">
        <v>46085.54650462963</v>
      </c>
      <c r="J1116" s="6">
        <v>46085.584722222222</v>
      </c>
      <c r="K1116">
        <v>55</v>
      </c>
      <c r="L1116">
        <v>1</v>
      </c>
      <c r="M1116">
        <v>1792</v>
      </c>
      <c r="N1116" s="7" t="s">
        <v>21</v>
      </c>
      <c r="O1116" s="7" t="s">
        <v>35</v>
      </c>
      <c r="P1116" s="7" t="s">
        <v>59</v>
      </c>
      <c r="Q1116" s="7" t="s">
        <v>24</v>
      </c>
      <c r="S1116" s="7" t="s">
        <v>36</v>
      </c>
    </row>
    <row r="1117" spans="1:19" x14ac:dyDescent="0.35">
      <c r="A1117" s="7" t="s">
        <v>1575</v>
      </c>
      <c r="B1117" s="7" t="s">
        <v>239</v>
      </c>
      <c r="C1117" s="7" t="s">
        <v>1576</v>
      </c>
      <c r="D1117" s="4">
        <v>8.3364254786375512E-3</v>
      </c>
      <c r="E1117" s="4">
        <v>0.2777949510346609</v>
      </c>
      <c r="F1117" s="7" t="s">
        <v>19</v>
      </c>
      <c r="G1117" s="7" t="s">
        <v>20</v>
      </c>
      <c r="H1117" s="7" t="s">
        <v>1575</v>
      </c>
      <c r="I1117" s="6">
        <v>46085.595185185186</v>
      </c>
      <c r="J1117" s="6">
        <v>46085.626388888886</v>
      </c>
      <c r="K1117">
        <v>45</v>
      </c>
      <c r="L1117">
        <v>4</v>
      </c>
      <c r="M1117">
        <v>647</v>
      </c>
      <c r="N1117" s="7" t="s">
        <v>21</v>
      </c>
      <c r="O1117" s="7" t="s">
        <v>35</v>
      </c>
      <c r="P1117" s="7" t="s">
        <v>239</v>
      </c>
      <c r="Q1117" s="7" t="s">
        <v>24</v>
      </c>
      <c r="S1117" s="7" t="s">
        <v>36</v>
      </c>
    </row>
    <row r="1118" spans="1:19" x14ac:dyDescent="0.35">
      <c r="A1118" s="7" t="s">
        <v>1577</v>
      </c>
      <c r="B1118" s="7" t="s">
        <v>47</v>
      </c>
      <c r="C1118" s="7" t="s">
        <v>227</v>
      </c>
      <c r="D1118" s="4">
        <v>2.3191094616210302E-3</v>
      </c>
      <c r="E1118" s="4">
        <v>0.15822784807768803</v>
      </c>
      <c r="F1118" s="7" t="s">
        <v>19</v>
      </c>
      <c r="G1118" s="7" t="s">
        <v>20</v>
      </c>
      <c r="H1118" s="7" t="s">
        <v>1577</v>
      </c>
      <c r="I1118" s="6">
        <v>46085.623611111114</v>
      </c>
      <c r="J1118" s="6">
        <v>46085.658333333333</v>
      </c>
      <c r="K1118">
        <v>50</v>
      </c>
      <c r="L1118">
        <v>1</v>
      </c>
      <c r="M1118">
        <v>316</v>
      </c>
      <c r="N1118" s="7" t="s">
        <v>21</v>
      </c>
      <c r="O1118" s="7" t="s">
        <v>22</v>
      </c>
      <c r="P1118" s="7" t="s">
        <v>47</v>
      </c>
      <c r="Q1118" s="7" t="s">
        <v>24</v>
      </c>
      <c r="S1118" s="7" t="s">
        <v>40</v>
      </c>
    </row>
    <row r="1119" spans="1:19" x14ac:dyDescent="0.35">
      <c r="A1119" s="7" t="s">
        <v>1578</v>
      </c>
      <c r="B1119" s="7" t="s">
        <v>68</v>
      </c>
      <c r="C1119" s="7" t="s">
        <v>1579</v>
      </c>
      <c r="D1119" s="4">
        <v>2.5200989491311432E-3</v>
      </c>
      <c r="E1119" s="4">
        <v>2.7234753555522528E-2</v>
      </c>
      <c r="F1119" s="7" t="s">
        <v>19</v>
      </c>
      <c r="G1119" s="7" t="s">
        <v>20</v>
      </c>
      <c r="H1119" s="7" t="s">
        <v>1578</v>
      </c>
      <c r="I1119" s="6">
        <v>46085.627662037034</v>
      </c>
      <c r="J1119" s="6">
        <v>46085.646527777775</v>
      </c>
      <c r="K1119">
        <v>27</v>
      </c>
      <c r="L1119">
        <v>2</v>
      </c>
      <c r="M1119">
        <v>1995</v>
      </c>
      <c r="N1119" s="7" t="s">
        <v>21</v>
      </c>
      <c r="O1119" s="7" t="s">
        <v>22</v>
      </c>
      <c r="P1119" s="7" t="s">
        <v>68</v>
      </c>
      <c r="Q1119" s="7" t="s">
        <v>24</v>
      </c>
      <c r="S1119" s="7" t="s">
        <v>51</v>
      </c>
    </row>
    <row r="1120" spans="1:19" x14ac:dyDescent="0.35">
      <c r="A1120" s="7" t="s">
        <v>1580</v>
      </c>
      <c r="B1120" s="7" t="s">
        <v>68</v>
      </c>
      <c r="C1120" s="7" t="s">
        <v>515</v>
      </c>
      <c r="D1120" s="4">
        <v>2.3995052566941903E-3</v>
      </c>
      <c r="E1120" s="4">
        <v>2.5931495405677567E-2</v>
      </c>
      <c r="F1120" s="7" t="s">
        <v>19</v>
      </c>
      <c r="G1120" s="7" t="s">
        <v>20</v>
      </c>
      <c r="H1120" s="7" t="s">
        <v>1580</v>
      </c>
      <c r="I1120" s="6">
        <v>46085.638287037036</v>
      </c>
      <c r="J1120" s="6">
        <v>46085.65625</v>
      </c>
      <c r="K1120">
        <v>26</v>
      </c>
      <c r="L1120">
        <v>2</v>
      </c>
      <c r="M1120">
        <v>1995</v>
      </c>
      <c r="N1120" s="7" t="s">
        <v>21</v>
      </c>
      <c r="O1120" s="7" t="s">
        <v>22</v>
      </c>
      <c r="P1120" s="7" t="s">
        <v>68</v>
      </c>
      <c r="Q1120" s="7" t="s">
        <v>24</v>
      </c>
      <c r="S1120" s="7" t="s">
        <v>69</v>
      </c>
    </row>
    <row r="1121" spans="1:19" x14ac:dyDescent="0.35">
      <c r="A1121" s="7" t="s">
        <v>1581</v>
      </c>
      <c r="B1121" s="7" t="s">
        <v>23</v>
      </c>
      <c r="C1121" s="7" t="s">
        <v>174</v>
      </c>
      <c r="D1121" s="4">
        <v>4.081632653061224E-3</v>
      </c>
      <c r="E1121" s="4">
        <v>1.5159345391903532E-2</v>
      </c>
      <c r="F1121" s="7" t="s">
        <v>19</v>
      </c>
      <c r="G1121" s="7" t="s">
        <v>20</v>
      </c>
      <c r="H1121" s="7" t="s">
        <v>1581</v>
      </c>
      <c r="I1121" s="6">
        <v>46085.647916666669</v>
      </c>
      <c r="J1121" s="6">
        <v>46085.709027777775</v>
      </c>
      <c r="K1121">
        <v>88</v>
      </c>
      <c r="L1121">
        <v>1</v>
      </c>
      <c r="M1121">
        <v>5805</v>
      </c>
      <c r="N1121" s="7" t="s">
        <v>21</v>
      </c>
      <c r="O1121" s="7" t="s">
        <v>22</v>
      </c>
      <c r="P1121" s="7" t="s">
        <v>23</v>
      </c>
      <c r="Q1121" s="7" t="s">
        <v>24</v>
      </c>
      <c r="S1121" s="7" t="s">
        <v>69</v>
      </c>
    </row>
    <row r="1122" spans="1:19" x14ac:dyDescent="0.35">
      <c r="A1122" s="7" t="s">
        <v>1582</v>
      </c>
      <c r="B1122" s="7" t="s">
        <v>59</v>
      </c>
      <c r="C1122" s="7" t="s">
        <v>1583</v>
      </c>
      <c r="D1122" s="4">
        <v>2.7303648739362028E-3</v>
      </c>
      <c r="E1122" s="4">
        <v>3.2849702389544939E-2</v>
      </c>
      <c r="F1122" s="7" t="s">
        <v>19</v>
      </c>
      <c r="G1122" s="7" t="s">
        <v>20</v>
      </c>
      <c r="H1122" s="7" t="s">
        <v>1582</v>
      </c>
      <c r="I1122" s="6">
        <v>46085.741064814814</v>
      </c>
      <c r="J1122" s="6">
        <v>46085.781944444447</v>
      </c>
      <c r="K1122">
        <v>59</v>
      </c>
      <c r="L1122">
        <v>1</v>
      </c>
      <c r="M1122">
        <v>1792</v>
      </c>
      <c r="N1122" s="7" t="s">
        <v>21</v>
      </c>
      <c r="O1122" s="7" t="s">
        <v>22</v>
      </c>
      <c r="P1122" s="7" t="s">
        <v>59</v>
      </c>
      <c r="Q1122" s="7" t="s">
        <v>24</v>
      </c>
      <c r="S1122" s="7" t="s">
        <v>63</v>
      </c>
    </row>
    <row r="1123" spans="1:19" x14ac:dyDescent="0.35">
      <c r="A1123" s="7" t="s">
        <v>1584</v>
      </c>
      <c r="B1123" s="7" t="s">
        <v>61</v>
      </c>
      <c r="C1123" s="7" t="s">
        <v>1585</v>
      </c>
      <c r="D1123" s="4">
        <v>7.2912801478700858E-3</v>
      </c>
      <c r="E1123" s="4">
        <v>0.20904255317563705</v>
      </c>
      <c r="F1123" s="7" t="s">
        <v>19</v>
      </c>
      <c r="G1123" s="7" t="s">
        <v>20</v>
      </c>
      <c r="H1123" s="7" t="s">
        <v>1584</v>
      </c>
      <c r="I1123" s="6">
        <v>46085.782222222224</v>
      </c>
      <c r="J1123" s="6">
        <v>46085.836805555555</v>
      </c>
      <c r="K1123">
        <v>79</v>
      </c>
      <c r="L1123">
        <v>2</v>
      </c>
      <c r="M1123">
        <v>752</v>
      </c>
      <c r="N1123" s="7" t="s">
        <v>21</v>
      </c>
      <c r="O1123" s="7" t="s">
        <v>22</v>
      </c>
      <c r="P1123" s="7" t="s">
        <v>61</v>
      </c>
      <c r="Q1123" s="7" t="s">
        <v>24</v>
      </c>
      <c r="S1123" s="7" t="s">
        <v>1586</v>
      </c>
    </row>
    <row r="1124" spans="1:19" x14ac:dyDescent="0.35">
      <c r="A1124" s="7" t="s">
        <v>1587</v>
      </c>
      <c r="B1124" s="7" t="s">
        <v>27</v>
      </c>
      <c r="C1124" s="7" t="s">
        <v>228</v>
      </c>
      <c r="D1124" s="4">
        <v>5.5318491032315988E-3</v>
      </c>
      <c r="E1124" s="4">
        <v>0.2156720916196623</v>
      </c>
      <c r="F1124" s="7" t="s">
        <v>19</v>
      </c>
      <c r="G1124" s="7" t="s">
        <v>20</v>
      </c>
      <c r="H1124" s="7" t="s">
        <v>1587</v>
      </c>
      <c r="I1124" s="6">
        <v>46085.887754629628</v>
      </c>
      <c r="J1124" s="6">
        <v>46085.929166666669</v>
      </c>
      <c r="K1124">
        <v>60</v>
      </c>
      <c r="L1124">
        <v>2</v>
      </c>
      <c r="M1124">
        <v>553</v>
      </c>
      <c r="N1124" s="7" t="s">
        <v>21</v>
      </c>
      <c r="O1124" s="7" t="s">
        <v>22</v>
      </c>
      <c r="P1124" s="7" t="s">
        <v>27</v>
      </c>
      <c r="Q1124" s="7" t="s">
        <v>24</v>
      </c>
      <c r="S1124" s="7" t="s">
        <v>63</v>
      </c>
    </row>
    <row r="1125" spans="1:19" x14ac:dyDescent="0.35">
      <c r="A1125" s="7" t="s">
        <v>1588</v>
      </c>
      <c r="B1125" s="7" t="s">
        <v>23</v>
      </c>
      <c r="C1125" s="7" t="s">
        <v>1589</v>
      </c>
      <c r="F1125" s="7"/>
      <c r="G1125" s="7"/>
      <c r="H1125" s="7"/>
      <c r="N1125" s="7"/>
      <c r="O1125" s="7"/>
      <c r="P1125" s="7"/>
      <c r="Q1125" s="7"/>
      <c r="S1125" s="7"/>
    </row>
    <row r="1126" spans="1:19" x14ac:dyDescent="0.35">
      <c r="A1126" s="7" t="s">
        <v>1590</v>
      </c>
      <c r="B1126" s="7" t="s">
        <v>23</v>
      </c>
      <c r="C1126" s="7" t="s">
        <v>419</v>
      </c>
      <c r="D1126" s="4">
        <v>2.2757421149863604E-2</v>
      </c>
      <c r="E1126" s="4">
        <v>8.4521963822749235E-2</v>
      </c>
      <c r="F1126" s="7" t="s">
        <v>19</v>
      </c>
      <c r="G1126" s="7" t="s">
        <v>20</v>
      </c>
      <c r="H1126" s="7" t="s">
        <v>1590</v>
      </c>
      <c r="I1126" s="6">
        <v>46086.009965277779</v>
      </c>
      <c r="J1126" s="6">
        <v>46086.350694444445</v>
      </c>
      <c r="K1126">
        <v>491</v>
      </c>
      <c r="L1126">
        <v>1</v>
      </c>
      <c r="M1126">
        <v>5805</v>
      </c>
      <c r="N1126" s="7" t="s">
        <v>21</v>
      </c>
      <c r="O1126" s="7" t="s">
        <v>35</v>
      </c>
      <c r="P1126" s="7" t="s">
        <v>23</v>
      </c>
      <c r="Q1126" s="7" t="s">
        <v>24</v>
      </c>
      <c r="S1126" s="7" t="s">
        <v>1436</v>
      </c>
    </row>
    <row r="1127" spans="1:19" x14ac:dyDescent="0.35">
      <c r="A1127" s="7" t="s">
        <v>1591</v>
      </c>
      <c r="B1127" s="7" t="s">
        <v>23</v>
      </c>
      <c r="C1127" s="7" t="s">
        <v>955</v>
      </c>
      <c r="D1127" s="4">
        <v>1.1035868891813757E-2</v>
      </c>
      <c r="E1127" s="4">
        <v>4.0987654316538266E-2</v>
      </c>
      <c r="F1127" s="7" t="s">
        <v>19</v>
      </c>
      <c r="G1127" s="7" t="s">
        <v>20</v>
      </c>
      <c r="H1127" s="7" t="s">
        <v>1591</v>
      </c>
      <c r="I1127" s="6">
        <v>46086.049664351849</v>
      </c>
      <c r="J1127" s="6">
        <v>46086.09097222222</v>
      </c>
      <c r="K1127">
        <v>59</v>
      </c>
      <c r="L1127">
        <v>4</v>
      </c>
      <c r="M1127">
        <v>5805</v>
      </c>
      <c r="N1127" s="7" t="s">
        <v>21</v>
      </c>
      <c r="O1127" s="7" t="s">
        <v>26</v>
      </c>
      <c r="P1127" s="7" t="s">
        <v>23</v>
      </c>
      <c r="Q1127" s="7" t="s">
        <v>24</v>
      </c>
      <c r="S1127" s="7" t="s">
        <v>30</v>
      </c>
    </row>
    <row r="1128" spans="1:19" x14ac:dyDescent="0.35">
      <c r="A1128" s="7" t="s">
        <v>1592</v>
      </c>
      <c r="B1128" s="7" t="s">
        <v>59</v>
      </c>
      <c r="C1128" s="7" t="s">
        <v>617</v>
      </c>
      <c r="D1128" s="4">
        <v>1.1277056276687665E-2</v>
      </c>
      <c r="E1128" s="4">
        <v>0.13567708332889847</v>
      </c>
      <c r="F1128" s="7" t="s">
        <v>19</v>
      </c>
      <c r="G1128" s="7" t="s">
        <v>20</v>
      </c>
      <c r="H1128" s="7" t="s">
        <v>1592</v>
      </c>
      <c r="I1128" s="6">
        <v>46086.227685185186</v>
      </c>
      <c r="J1128" s="6">
        <v>46086.396527777775</v>
      </c>
      <c r="K1128">
        <v>243</v>
      </c>
      <c r="L1128">
        <v>1</v>
      </c>
      <c r="M1128">
        <v>1792</v>
      </c>
      <c r="N1128" s="7" t="s">
        <v>21</v>
      </c>
      <c r="O1128" s="7" t="s">
        <v>22</v>
      </c>
      <c r="P1128" s="7" t="s">
        <v>59</v>
      </c>
      <c r="Q1128" s="7" t="s">
        <v>24</v>
      </c>
      <c r="S1128" s="7" t="s">
        <v>48</v>
      </c>
    </row>
    <row r="1129" spans="1:19" x14ac:dyDescent="0.35">
      <c r="A1129" s="7" t="s">
        <v>1593</v>
      </c>
      <c r="B1129" s="7" t="s">
        <v>23</v>
      </c>
      <c r="C1129" s="7" t="s">
        <v>655</v>
      </c>
      <c r="D1129" s="4">
        <v>1.8459338280812927E-2</v>
      </c>
      <c r="E1129" s="4">
        <v>6.8558713752683326E-2</v>
      </c>
      <c r="F1129" s="7" t="s">
        <v>19</v>
      </c>
      <c r="G1129" s="7" t="s">
        <v>20</v>
      </c>
      <c r="H1129" s="7" t="s">
        <v>1593</v>
      </c>
      <c r="I1129" s="6">
        <v>46086.424317129633</v>
      </c>
      <c r="J1129" s="6">
        <v>46086.700694444444</v>
      </c>
      <c r="K1129">
        <v>398</v>
      </c>
      <c r="L1129">
        <v>1</v>
      </c>
      <c r="M1129">
        <v>5805</v>
      </c>
      <c r="N1129" s="7" t="s">
        <v>21</v>
      </c>
      <c r="O1129" s="7" t="s">
        <v>22</v>
      </c>
      <c r="P1129" s="7" t="s">
        <v>23</v>
      </c>
      <c r="Q1129" s="7" t="s">
        <v>24</v>
      </c>
      <c r="S1129" s="7" t="s">
        <v>63</v>
      </c>
    </row>
    <row r="1130" spans="1:19" x14ac:dyDescent="0.35">
      <c r="A1130" s="7" t="s">
        <v>1594</v>
      </c>
      <c r="B1130" s="7" t="s">
        <v>23</v>
      </c>
      <c r="C1130" s="7" t="s">
        <v>1595</v>
      </c>
      <c r="F1130" s="7"/>
      <c r="G1130" s="7"/>
      <c r="H1130" s="7"/>
      <c r="N1130" s="7"/>
      <c r="O1130" s="7"/>
      <c r="P1130" s="7"/>
      <c r="Q1130" s="7"/>
      <c r="S1130" s="7"/>
    </row>
    <row r="1131" spans="1:19" x14ac:dyDescent="0.35">
      <c r="A1131" s="7" t="s">
        <v>1594</v>
      </c>
      <c r="B1131" s="7" t="s">
        <v>23</v>
      </c>
      <c r="C1131" s="7" t="s">
        <v>1596</v>
      </c>
      <c r="F1131" s="7"/>
      <c r="G1131" s="7"/>
      <c r="H1131" s="7"/>
      <c r="N1131" s="7"/>
      <c r="O1131" s="7"/>
      <c r="P1131" s="7"/>
      <c r="Q1131" s="7"/>
      <c r="S1131" s="7"/>
    </row>
    <row r="1132" spans="1:19" x14ac:dyDescent="0.35">
      <c r="A1132" s="7" t="s">
        <v>1597</v>
      </c>
      <c r="B1132" s="7" t="s">
        <v>47</v>
      </c>
      <c r="C1132" s="7" t="s">
        <v>1598</v>
      </c>
      <c r="D1132" s="4">
        <v>1.1417748917979301E-3</v>
      </c>
      <c r="E1132" s="4">
        <v>7.7900843883428397E-2</v>
      </c>
      <c r="F1132" s="7" t="s">
        <v>19</v>
      </c>
      <c r="G1132" s="7" t="s">
        <v>20</v>
      </c>
      <c r="H1132" s="7" t="s">
        <v>1597</v>
      </c>
      <c r="I1132" s="6">
        <v>46086.560682870368</v>
      </c>
      <c r="J1132" s="6">
        <v>46086.577777777777</v>
      </c>
      <c r="K1132">
        <v>25</v>
      </c>
      <c r="L1132">
        <v>1</v>
      </c>
      <c r="M1132">
        <v>316</v>
      </c>
      <c r="N1132" s="7" t="s">
        <v>21</v>
      </c>
      <c r="O1132" s="7" t="s">
        <v>22</v>
      </c>
      <c r="P1132" s="7" t="s">
        <v>47</v>
      </c>
      <c r="Q1132" s="7" t="s">
        <v>24</v>
      </c>
      <c r="S1132" s="7" t="s">
        <v>123</v>
      </c>
    </row>
    <row r="1133" spans="1:19" x14ac:dyDescent="0.35">
      <c r="A1133" s="7" t="s">
        <v>1599</v>
      </c>
      <c r="B1133" s="7" t="s">
        <v>84</v>
      </c>
      <c r="C1133" s="7" t="s">
        <v>611</v>
      </c>
      <c r="D1133" s="4">
        <v>7.1621830552705814E-3</v>
      </c>
      <c r="E1133" s="4">
        <v>0.11619011788685758</v>
      </c>
      <c r="F1133" s="7" t="s">
        <v>19</v>
      </c>
      <c r="G1133" s="7" t="s">
        <v>20</v>
      </c>
      <c r="H1133" s="7" t="s">
        <v>1599</v>
      </c>
      <c r="I1133" s="6">
        <v>46086.571932870371</v>
      </c>
      <c r="J1133" s="6">
        <v>46086.679166666669</v>
      </c>
      <c r="K1133">
        <v>154</v>
      </c>
      <c r="L1133">
        <v>1</v>
      </c>
      <c r="M1133">
        <v>1329</v>
      </c>
      <c r="N1133" s="7" t="s">
        <v>21</v>
      </c>
      <c r="O1133" s="7" t="s">
        <v>26</v>
      </c>
      <c r="P1133" s="7" t="s">
        <v>84</v>
      </c>
      <c r="Q1133" s="7" t="s">
        <v>24</v>
      </c>
      <c r="S1133" s="7" t="s">
        <v>328</v>
      </c>
    </row>
    <row r="1134" spans="1:19" x14ac:dyDescent="0.35">
      <c r="A1134" s="7" t="s">
        <v>1599</v>
      </c>
      <c r="B1134" s="7" t="s">
        <v>84</v>
      </c>
      <c r="C1134" s="7" t="s">
        <v>1600</v>
      </c>
      <c r="D1134" s="4">
        <v>7.1621830552705814E-3</v>
      </c>
      <c r="E1134" s="4">
        <v>0.11619011788685758</v>
      </c>
      <c r="F1134" s="7" t="s">
        <v>19</v>
      </c>
      <c r="G1134" s="7" t="s">
        <v>20</v>
      </c>
      <c r="H1134" s="7" t="s">
        <v>1599</v>
      </c>
      <c r="I1134" s="6">
        <v>46086.571932870371</v>
      </c>
      <c r="J1134" s="6">
        <v>46086.679166666669</v>
      </c>
      <c r="K1134">
        <v>154</v>
      </c>
      <c r="L1134">
        <v>1</v>
      </c>
      <c r="M1134">
        <v>1329</v>
      </c>
      <c r="N1134" s="7" t="s">
        <v>21</v>
      </c>
      <c r="O1134" s="7" t="s">
        <v>26</v>
      </c>
      <c r="P1134" s="7" t="s">
        <v>84</v>
      </c>
      <c r="Q1134" s="7" t="s">
        <v>24</v>
      </c>
      <c r="S1134" s="7" t="s">
        <v>328</v>
      </c>
    </row>
    <row r="1135" spans="1:19" x14ac:dyDescent="0.35">
      <c r="A1135" s="7" t="s">
        <v>1601</v>
      </c>
      <c r="B1135" s="7" t="s">
        <v>135</v>
      </c>
      <c r="C1135" s="7" t="s">
        <v>1602</v>
      </c>
      <c r="D1135" s="4">
        <v>2.7419604205548872E-3</v>
      </c>
      <c r="E1135" s="4">
        <v>0.10613405146707966</v>
      </c>
      <c r="F1135" s="7" t="s">
        <v>19</v>
      </c>
      <c r="G1135" s="7" t="s">
        <v>20</v>
      </c>
      <c r="H1135" s="7" t="s">
        <v>1601</v>
      </c>
      <c r="I1135" s="6">
        <v>46086.592974537038</v>
      </c>
      <c r="J1135" s="6">
        <v>46086.634027777778</v>
      </c>
      <c r="K1135">
        <v>59</v>
      </c>
      <c r="L1135">
        <v>1</v>
      </c>
      <c r="M1135">
        <v>557</v>
      </c>
      <c r="N1135" s="7" t="s">
        <v>21</v>
      </c>
      <c r="O1135" s="7" t="s">
        <v>35</v>
      </c>
      <c r="P1135" s="7" t="s">
        <v>135</v>
      </c>
      <c r="Q1135" s="7" t="s">
        <v>24</v>
      </c>
      <c r="S1135" s="7" t="s">
        <v>36</v>
      </c>
    </row>
    <row r="1136" spans="1:19" x14ac:dyDescent="0.35">
      <c r="A1136" s="7" t="s">
        <v>1603</v>
      </c>
      <c r="B1136" s="7" t="s">
        <v>23</v>
      </c>
      <c r="C1136" s="7" t="s">
        <v>105</v>
      </c>
      <c r="D1136" s="4">
        <v>3.7020717379472913E-3</v>
      </c>
      <c r="E1136" s="4">
        <v>1.3749641114581155E-2</v>
      </c>
      <c r="F1136" s="7" t="s">
        <v>19</v>
      </c>
      <c r="G1136" s="7" t="s">
        <v>20</v>
      </c>
      <c r="H1136" s="7" t="s">
        <v>1603</v>
      </c>
      <c r="I1136" s="6">
        <v>46086.636932870373</v>
      </c>
      <c r="J1136" s="6">
        <v>46086.692361111112</v>
      </c>
      <c r="K1136">
        <v>80</v>
      </c>
      <c r="L1136">
        <v>1</v>
      </c>
      <c r="M1136">
        <v>5805</v>
      </c>
      <c r="N1136" s="7" t="s">
        <v>21</v>
      </c>
      <c r="O1136" s="7" t="s">
        <v>22</v>
      </c>
      <c r="P1136" s="7" t="s">
        <v>23</v>
      </c>
      <c r="Q1136" s="7" t="s">
        <v>24</v>
      </c>
      <c r="S1136" s="7" t="s">
        <v>1604</v>
      </c>
    </row>
    <row r="1137" spans="1:19" x14ac:dyDescent="0.35">
      <c r="A1137" s="7" t="s">
        <v>1605</v>
      </c>
      <c r="B1137" s="7" t="s">
        <v>59</v>
      </c>
      <c r="C1137" s="7" t="s">
        <v>685</v>
      </c>
      <c r="D1137" s="4">
        <v>3.3688930117271162E-3</v>
      </c>
      <c r="E1137" s="4">
        <v>4.0531994047341868E-2</v>
      </c>
      <c r="F1137" s="7" t="s">
        <v>19</v>
      </c>
      <c r="G1137" s="7" t="s">
        <v>20</v>
      </c>
      <c r="H1137" s="7" t="s">
        <v>1605</v>
      </c>
      <c r="I1137" s="6">
        <v>46086.675254629627</v>
      </c>
      <c r="J1137" s="6">
        <v>46086.725694444445</v>
      </c>
      <c r="K1137">
        <v>73</v>
      </c>
      <c r="L1137">
        <v>1</v>
      </c>
      <c r="M1137">
        <v>1792</v>
      </c>
      <c r="N1137" s="7" t="s">
        <v>21</v>
      </c>
      <c r="O1137" s="7" t="s">
        <v>22</v>
      </c>
      <c r="P1137" s="7" t="s">
        <v>59</v>
      </c>
      <c r="Q1137" s="7" t="s">
        <v>24</v>
      </c>
      <c r="S1137" s="7" t="s">
        <v>205</v>
      </c>
    </row>
    <row r="1138" spans="1:19" x14ac:dyDescent="0.35">
      <c r="A1138" s="7" t="s">
        <v>1606</v>
      </c>
      <c r="B1138" s="7" t="s">
        <v>39</v>
      </c>
      <c r="C1138" s="7" t="s">
        <v>1607</v>
      </c>
      <c r="D1138" s="4">
        <v>2.7334570193556111E-2</v>
      </c>
      <c r="E1138" s="4">
        <v>0.50717154335031822</v>
      </c>
      <c r="F1138" s="7" t="s">
        <v>19</v>
      </c>
      <c r="G1138" s="7" t="s">
        <v>20</v>
      </c>
      <c r="H1138" s="7" t="s">
        <v>1606</v>
      </c>
      <c r="I1138" s="6">
        <v>46086.683564814812</v>
      </c>
      <c r="J1138" s="6">
        <v>46086.734722222223</v>
      </c>
      <c r="K1138">
        <v>74</v>
      </c>
      <c r="L1138">
        <v>8</v>
      </c>
      <c r="M1138">
        <v>1162</v>
      </c>
      <c r="N1138" s="7" t="s">
        <v>21</v>
      </c>
      <c r="O1138" s="7" t="s">
        <v>22</v>
      </c>
      <c r="P1138" s="7" t="s">
        <v>39</v>
      </c>
      <c r="Q1138" s="7" t="s">
        <v>24</v>
      </c>
      <c r="S1138" s="7" t="s">
        <v>112</v>
      </c>
    </row>
    <row r="1139" spans="1:19" x14ac:dyDescent="0.35">
      <c r="A1139" s="7" t="s">
        <v>1608</v>
      </c>
      <c r="B1139" s="7" t="s">
        <v>59</v>
      </c>
      <c r="C1139" s="7" t="s">
        <v>364</v>
      </c>
      <c r="D1139" s="4">
        <v>8.0674087818788029E-3</v>
      </c>
      <c r="E1139" s="4">
        <v>9.7061011906979341E-2</v>
      </c>
      <c r="F1139" s="7" t="s">
        <v>19</v>
      </c>
      <c r="G1139" s="7" t="s">
        <v>20</v>
      </c>
      <c r="H1139" s="7" t="s">
        <v>1608</v>
      </c>
      <c r="I1139" s="6">
        <v>46086.742025462961</v>
      </c>
      <c r="J1139" s="6">
        <v>46086.772222222222</v>
      </c>
      <c r="K1139">
        <v>43</v>
      </c>
      <c r="L1139">
        <v>4</v>
      </c>
      <c r="M1139">
        <v>1792</v>
      </c>
      <c r="N1139" s="7" t="s">
        <v>21</v>
      </c>
      <c r="O1139" s="7" t="s">
        <v>22</v>
      </c>
      <c r="P1139" s="7" t="s">
        <v>59</v>
      </c>
      <c r="Q1139" s="7" t="s">
        <v>24</v>
      </c>
      <c r="S1139" s="7" t="s">
        <v>486</v>
      </c>
    </row>
    <row r="1140" spans="1:19" x14ac:dyDescent="0.35">
      <c r="A1140" s="7" t="s">
        <v>1609</v>
      </c>
      <c r="B1140" s="7" t="s">
        <v>79</v>
      </c>
      <c r="C1140" s="7" t="s">
        <v>521</v>
      </c>
      <c r="D1140" s="4">
        <v>0.55918521957959222</v>
      </c>
      <c r="E1140" s="4">
        <v>40.053266890817305</v>
      </c>
      <c r="F1140" s="7" t="s">
        <v>19</v>
      </c>
      <c r="G1140" s="7" t="s">
        <v>20</v>
      </c>
      <c r="H1140" s="7" t="s">
        <v>1609</v>
      </c>
      <c r="I1140" s="6">
        <v>46086.744884259257</v>
      </c>
      <c r="J1140" s="6">
        <v>46086.827777777777</v>
      </c>
      <c r="K1140">
        <v>119</v>
      </c>
      <c r="L1140">
        <v>101</v>
      </c>
      <c r="M1140">
        <v>301</v>
      </c>
      <c r="N1140" s="7" t="s">
        <v>21</v>
      </c>
      <c r="O1140" s="7" t="s">
        <v>26</v>
      </c>
      <c r="P1140" s="7" t="s">
        <v>79</v>
      </c>
      <c r="Q1140" s="7" t="s">
        <v>24</v>
      </c>
      <c r="S1140" s="7" t="s">
        <v>224</v>
      </c>
    </row>
    <row r="1141" spans="1:19" x14ac:dyDescent="0.35">
      <c r="A1141" s="7" t="s">
        <v>1609</v>
      </c>
      <c r="B1141" s="7" t="s">
        <v>79</v>
      </c>
      <c r="C1141" s="7" t="s">
        <v>298</v>
      </c>
      <c r="D1141" s="4">
        <v>0.55918521957959222</v>
      </c>
      <c r="E1141" s="4">
        <v>40.053266890817305</v>
      </c>
      <c r="F1141" s="7" t="s">
        <v>19</v>
      </c>
      <c r="G1141" s="7" t="s">
        <v>20</v>
      </c>
      <c r="H1141" s="7" t="s">
        <v>1609</v>
      </c>
      <c r="I1141" s="6">
        <v>46086.744884259257</v>
      </c>
      <c r="J1141" s="6">
        <v>46086.827777777777</v>
      </c>
      <c r="K1141">
        <v>119</v>
      </c>
      <c r="L1141">
        <v>101</v>
      </c>
      <c r="M1141">
        <v>301</v>
      </c>
      <c r="N1141" s="7" t="s">
        <v>21</v>
      </c>
      <c r="O1141" s="7" t="s">
        <v>26</v>
      </c>
      <c r="P1141" s="7" t="s">
        <v>79</v>
      </c>
      <c r="Q1141" s="7" t="s">
        <v>24</v>
      </c>
      <c r="S1141" s="7" t="s">
        <v>224</v>
      </c>
    </row>
    <row r="1142" spans="1:19" x14ac:dyDescent="0.35">
      <c r="A1142" s="7" t="s">
        <v>1609</v>
      </c>
      <c r="B1142" s="7" t="s">
        <v>79</v>
      </c>
      <c r="C1142" s="7" t="s">
        <v>128</v>
      </c>
      <c r="D1142" s="4">
        <v>0.55918521957959222</v>
      </c>
      <c r="E1142" s="4">
        <v>40.053266890817305</v>
      </c>
      <c r="F1142" s="7" t="s">
        <v>19</v>
      </c>
      <c r="G1142" s="7" t="s">
        <v>20</v>
      </c>
      <c r="H1142" s="7" t="s">
        <v>1609</v>
      </c>
      <c r="I1142" s="6">
        <v>46086.744884259257</v>
      </c>
      <c r="J1142" s="6">
        <v>46086.827777777777</v>
      </c>
      <c r="K1142">
        <v>119</v>
      </c>
      <c r="L1142">
        <v>101</v>
      </c>
      <c r="M1142">
        <v>301</v>
      </c>
      <c r="N1142" s="7" t="s">
        <v>21</v>
      </c>
      <c r="O1142" s="7" t="s">
        <v>26</v>
      </c>
      <c r="P1142" s="7" t="s">
        <v>79</v>
      </c>
      <c r="Q1142" s="7" t="s">
        <v>24</v>
      </c>
      <c r="S1142" s="7" t="s">
        <v>224</v>
      </c>
    </row>
    <row r="1143" spans="1:19" x14ac:dyDescent="0.35">
      <c r="A1143" s="7" t="s">
        <v>1609</v>
      </c>
      <c r="B1143" s="7" t="s">
        <v>79</v>
      </c>
      <c r="C1143" s="7" t="s">
        <v>108</v>
      </c>
      <c r="D1143" s="4">
        <v>0.55918521957959222</v>
      </c>
      <c r="E1143" s="4">
        <v>40.053266890817305</v>
      </c>
      <c r="F1143" s="7" t="s">
        <v>19</v>
      </c>
      <c r="G1143" s="7" t="s">
        <v>20</v>
      </c>
      <c r="H1143" s="7" t="s">
        <v>1609</v>
      </c>
      <c r="I1143" s="6">
        <v>46086.744884259257</v>
      </c>
      <c r="J1143" s="6">
        <v>46086.827777777777</v>
      </c>
      <c r="K1143">
        <v>119</v>
      </c>
      <c r="L1143">
        <v>101</v>
      </c>
      <c r="M1143">
        <v>301</v>
      </c>
      <c r="N1143" s="7" t="s">
        <v>21</v>
      </c>
      <c r="O1143" s="7" t="s">
        <v>26</v>
      </c>
      <c r="P1143" s="7" t="s">
        <v>79</v>
      </c>
      <c r="Q1143" s="7" t="s">
        <v>24</v>
      </c>
      <c r="S1143" s="7" t="s">
        <v>224</v>
      </c>
    </row>
    <row r="1144" spans="1:19" x14ac:dyDescent="0.35">
      <c r="A1144" s="7" t="s">
        <v>1609</v>
      </c>
      <c r="B1144" s="7" t="s">
        <v>79</v>
      </c>
      <c r="C1144" s="7" t="s">
        <v>1610</v>
      </c>
      <c r="D1144" s="4">
        <v>0.55918521957959222</v>
      </c>
      <c r="E1144" s="4">
        <v>40.053266890817305</v>
      </c>
      <c r="F1144" s="7" t="s">
        <v>19</v>
      </c>
      <c r="G1144" s="7" t="s">
        <v>20</v>
      </c>
      <c r="H1144" s="7" t="s">
        <v>1609</v>
      </c>
      <c r="I1144" s="6">
        <v>46086.744884259257</v>
      </c>
      <c r="J1144" s="6">
        <v>46086.827777777777</v>
      </c>
      <c r="K1144">
        <v>119</v>
      </c>
      <c r="L1144">
        <v>101</v>
      </c>
      <c r="M1144">
        <v>301</v>
      </c>
      <c r="N1144" s="7" t="s">
        <v>21</v>
      </c>
      <c r="O1144" s="7" t="s">
        <v>26</v>
      </c>
      <c r="P1144" s="7" t="s">
        <v>79</v>
      </c>
      <c r="Q1144" s="7" t="s">
        <v>24</v>
      </c>
      <c r="S1144" s="7" t="s">
        <v>224</v>
      </c>
    </row>
    <row r="1145" spans="1:19" x14ac:dyDescent="0.35">
      <c r="A1145" s="7" t="s">
        <v>1609</v>
      </c>
      <c r="B1145" s="7" t="s">
        <v>79</v>
      </c>
      <c r="C1145" s="7" t="s">
        <v>209</v>
      </c>
      <c r="D1145" s="4">
        <v>0.55918521957959222</v>
      </c>
      <c r="E1145" s="4">
        <v>40.053266890817305</v>
      </c>
      <c r="F1145" s="7" t="s">
        <v>19</v>
      </c>
      <c r="G1145" s="7" t="s">
        <v>20</v>
      </c>
      <c r="H1145" s="7" t="s">
        <v>1609</v>
      </c>
      <c r="I1145" s="6">
        <v>46086.744884259257</v>
      </c>
      <c r="J1145" s="6">
        <v>46086.827777777777</v>
      </c>
      <c r="K1145">
        <v>119</v>
      </c>
      <c r="L1145">
        <v>101</v>
      </c>
      <c r="M1145">
        <v>301</v>
      </c>
      <c r="N1145" s="7" t="s">
        <v>21</v>
      </c>
      <c r="O1145" s="7" t="s">
        <v>26</v>
      </c>
      <c r="P1145" s="7" t="s">
        <v>79</v>
      </c>
      <c r="Q1145" s="7" t="s">
        <v>24</v>
      </c>
      <c r="S1145" s="7" t="s">
        <v>224</v>
      </c>
    </row>
    <row r="1146" spans="1:19" x14ac:dyDescent="0.35">
      <c r="A1146" s="7" t="s">
        <v>1609</v>
      </c>
      <c r="B1146" s="7" t="s">
        <v>79</v>
      </c>
      <c r="C1146" s="7" t="s">
        <v>1611</v>
      </c>
      <c r="D1146" s="4">
        <v>0.55918521957959222</v>
      </c>
      <c r="E1146" s="4">
        <v>40.053266890817305</v>
      </c>
      <c r="F1146" s="7" t="s">
        <v>19</v>
      </c>
      <c r="G1146" s="7" t="s">
        <v>20</v>
      </c>
      <c r="H1146" s="7" t="s">
        <v>1609</v>
      </c>
      <c r="I1146" s="6">
        <v>46086.744884259257</v>
      </c>
      <c r="J1146" s="6">
        <v>46086.827777777777</v>
      </c>
      <c r="K1146">
        <v>119</v>
      </c>
      <c r="L1146">
        <v>101</v>
      </c>
      <c r="M1146">
        <v>301</v>
      </c>
      <c r="N1146" s="7" t="s">
        <v>21</v>
      </c>
      <c r="O1146" s="7" t="s">
        <v>26</v>
      </c>
      <c r="P1146" s="7" t="s">
        <v>79</v>
      </c>
      <c r="Q1146" s="7" t="s">
        <v>24</v>
      </c>
      <c r="S1146" s="7" t="s">
        <v>224</v>
      </c>
    </row>
    <row r="1147" spans="1:19" x14ac:dyDescent="0.35">
      <c r="A1147" s="7" t="s">
        <v>1609</v>
      </c>
      <c r="B1147" s="7" t="s">
        <v>79</v>
      </c>
      <c r="C1147" s="7" t="s">
        <v>107</v>
      </c>
      <c r="D1147" s="4">
        <v>0.55918521957959222</v>
      </c>
      <c r="E1147" s="4">
        <v>40.053266890817305</v>
      </c>
      <c r="F1147" s="7" t="s">
        <v>19</v>
      </c>
      <c r="G1147" s="7" t="s">
        <v>20</v>
      </c>
      <c r="H1147" s="7" t="s">
        <v>1609</v>
      </c>
      <c r="I1147" s="6">
        <v>46086.744884259257</v>
      </c>
      <c r="J1147" s="6">
        <v>46086.827777777777</v>
      </c>
      <c r="K1147">
        <v>119</v>
      </c>
      <c r="L1147">
        <v>101</v>
      </c>
      <c r="M1147">
        <v>301</v>
      </c>
      <c r="N1147" s="7" t="s">
        <v>21</v>
      </c>
      <c r="O1147" s="7" t="s">
        <v>26</v>
      </c>
      <c r="P1147" s="7" t="s">
        <v>79</v>
      </c>
      <c r="Q1147" s="7" t="s">
        <v>24</v>
      </c>
      <c r="S1147" s="7" t="s">
        <v>224</v>
      </c>
    </row>
    <row r="1148" spans="1:19" x14ac:dyDescent="0.35">
      <c r="A1148" s="7" t="s">
        <v>1609</v>
      </c>
      <c r="B1148" s="7" t="s">
        <v>79</v>
      </c>
      <c r="C1148" s="7" t="s">
        <v>311</v>
      </c>
      <c r="D1148" s="4">
        <v>0.55918521957959222</v>
      </c>
      <c r="E1148" s="4">
        <v>40.053266890817305</v>
      </c>
      <c r="F1148" s="7" t="s">
        <v>19</v>
      </c>
      <c r="G1148" s="7" t="s">
        <v>20</v>
      </c>
      <c r="H1148" s="7" t="s">
        <v>1609</v>
      </c>
      <c r="I1148" s="6">
        <v>46086.744884259257</v>
      </c>
      <c r="J1148" s="6">
        <v>46086.827777777777</v>
      </c>
      <c r="K1148">
        <v>119</v>
      </c>
      <c r="L1148">
        <v>101</v>
      </c>
      <c r="M1148">
        <v>301</v>
      </c>
      <c r="N1148" s="7" t="s">
        <v>21</v>
      </c>
      <c r="O1148" s="7" t="s">
        <v>26</v>
      </c>
      <c r="P1148" s="7" t="s">
        <v>79</v>
      </c>
      <c r="Q1148" s="7" t="s">
        <v>24</v>
      </c>
      <c r="S1148" s="7" t="s">
        <v>224</v>
      </c>
    </row>
    <row r="1149" spans="1:19" x14ac:dyDescent="0.35">
      <c r="A1149" s="7" t="s">
        <v>1609</v>
      </c>
      <c r="B1149" s="7" t="s">
        <v>79</v>
      </c>
      <c r="C1149" s="7" t="s">
        <v>234</v>
      </c>
      <c r="D1149" s="4">
        <v>0.55918521957959222</v>
      </c>
      <c r="E1149" s="4">
        <v>40.053266890817305</v>
      </c>
      <c r="F1149" s="7" t="s">
        <v>19</v>
      </c>
      <c r="G1149" s="7" t="s">
        <v>20</v>
      </c>
      <c r="H1149" s="7" t="s">
        <v>1609</v>
      </c>
      <c r="I1149" s="6">
        <v>46086.744884259257</v>
      </c>
      <c r="J1149" s="6">
        <v>46086.827777777777</v>
      </c>
      <c r="K1149">
        <v>119</v>
      </c>
      <c r="L1149">
        <v>101</v>
      </c>
      <c r="M1149">
        <v>301</v>
      </c>
      <c r="N1149" s="7" t="s">
        <v>21</v>
      </c>
      <c r="O1149" s="7" t="s">
        <v>26</v>
      </c>
      <c r="P1149" s="7" t="s">
        <v>79</v>
      </c>
      <c r="Q1149" s="7" t="s">
        <v>24</v>
      </c>
      <c r="S1149" s="7" t="s">
        <v>224</v>
      </c>
    </row>
    <row r="1150" spans="1:19" x14ac:dyDescent="0.35">
      <c r="A1150" s="7" t="s">
        <v>1609</v>
      </c>
      <c r="B1150" s="7" t="s">
        <v>79</v>
      </c>
      <c r="C1150" s="7" t="s">
        <v>193</v>
      </c>
      <c r="D1150" s="4">
        <v>0.55918521957959222</v>
      </c>
      <c r="E1150" s="4">
        <v>40.053266890817305</v>
      </c>
      <c r="F1150" s="7" t="s">
        <v>19</v>
      </c>
      <c r="G1150" s="7" t="s">
        <v>20</v>
      </c>
      <c r="H1150" s="7" t="s">
        <v>1609</v>
      </c>
      <c r="I1150" s="6">
        <v>46086.744884259257</v>
      </c>
      <c r="J1150" s="6">
        <v>46086.827777777777</v>
      </c>
      <c r="K1150">
        <v>119</v>
      </c>
      <c r="L1150">
        <v>101</v>
      </c>
      <c r="M1150">
        <v>301</v>
      </c>
      <c r="N1150" s="7" t="s">
        <v>21</v>
      </c>
      <c r="O1150" s="7" t="s">
        <v>26</v>
      </c>
      <c r="P1150" s="7" t="s">
        <v>79</v>
      </c>
      <c r="Q1150" s="7" t="s">
        <v>24</v>
      </c>
      <c r="S1150" s="7" t="s">
        <v>224</v>
      </c>
    </row>
    <row r="1151" spans="1:19" x14ac:dyDescent="0.35">
      <c r="A1151" s="7" t="s">
        <v>1609</v>
      </c>
      <c r="B1151" s="7" t="s">
        <v>79</v>
      </c>
      <c r="C1151" s="7" t="s">
        <v>326</v>
      </c>
      <c r="D1151" s="4">
        <v>0.55918521957959222</v>
      </c>
      <c r="E1151" s="4">
        <v>40.053266890817305</v>
      </c>
      <c r="F1151" s="7" t="s">
        <v>19</v>
      </c>
      <c r="G1151" s="7" t="s">
        <v>20</v>
      </c>
      <c r="H1151" s="7" t="s">
        <v>1609</v>
      </c>
      <c r="I1151" s="6">
        <v>46086.744884259257</v>
      </c>
      <c r="J1151" s="6">
        <v>46086.827777777777</v>
      </c>
      <c r="K1151">
        <v>119</v>
      </c>
      <c r="L1151">
        <v>101</v>
      </c>
      <c r="M1151">
        <v>301</v>
      </c>
      <c r="N1151" s="7" t="s">
        <v>21</v>
      </c>
      <c r="O1151" s="7" t="s">
        <v>26</v>
      </c>
      <c r="P1151" s="7" t="s">
        <v>79</v>
      </c>
      <c r="Q1151" s="7" t="s">
        <v>24</v>
      </c>
      <c r="S1151" s="7" t="s">
        <v>224</v>
      </c>
    </row>
    <row r="1152" spans="1:19" x14ac:dyDescent="0.35">
      <c r="A1152" s="7" t="s">
        <v>1609</v>
      </c>
      <c r="B1152" s="7" t="s">
        <v>79</v>
      </c>
      <c r="C1152" s="7" t="s">
        <v>1612</v>
      </c>
      <c r="D1152" s="4">
        <v>0.55918521957959222</v>
      </c>
      <c r="E1152" s="4">
        <v>40.053266890817305</v>
      </c>
      <c r="F1152" s="7" t="s">
        <v>19</v>
      </c>
      <c r="G1152" s="7" t="s">
        <v>20</v>
      </c>
      <c r="H1152" s="7" t="s">
        <v>1609</v>
      </c>
      <c r="I1152" s="6">
        <v>46086.744884259257</v>
      </c>
      <c r="J1152" s="6">
        <v>46086.827777777777</v>
      </c>
      <c r="K1152">
        <v>119</v>
      </c>
      <c r="L1152">
        <v>101</v>
      </c>
      <c r="M1152">
        <v>301</v>
      </c>
      <c r="N1152" s="7" t="s">
        <v>21</v>
      </c>
      <c r="O1152" s="7" t="s">
        <v>26</v>
      </c>
      <c r="P1152" s="7" t="s">
        <v>79</v>
      </c>
      <c r="Q1152" s="7" t="s">
        <v>24</v>
      </c>
      <c r="S1152" s="7" t="s">
        <v>224</v>
      </c>
    </row>
    <row r="1153" spans="1:19" x14ac:dyDescent="0.35">
      <c r="A1153" s="7" t="s">
        <v>1609</v>
      </c>
      <c r="B1153" s="7" t="s">
        <v>79</v>
      </c>
      <c r="C1153" s="7" t="s">
        <v>88</v>
      </c>
      <c r="D1153" s="4">
        <v>0.55918521957959222</v>
      </c>
      <c r="E1153" s="4">
        <v>40.053266890817305</v>
      </c>
      <c r="F1153" s="7" t="s">
        <v>19</v>
      </c>
      <c r="G1153" s="7" t="s">
        <v>20</v>
      </c>
      <c r="H1153" s="7" t="s">
        <v>1609</v>
      </c>
      <c r="I1153" s="6">
        <v>46086.744884259257</v>
      </c>
      <c r="J1153" s="6">
        <v>46086.827777777777</v>
      </c>
      <c r="K1153">
        <v>119</v>
      </c>
      <c r="L1153">
        <v>101</v>
      </c>
      <c r="M1153">
        <v>301</v>
      </c>
      <c r="N1153" s="7" t="s">
        <v>21</v>
      </c>
      <c r="O1153" s="7" t="s">
        <v>26</v>
      </c>
      <c r="P1153" s="7" t="s">
        <v>79</v>
      </c>
      <c r="Q1153" s="7" t="s">
        <v>24</v>
      </c>
      <c r="S1153" s="7" t="s">
        <v>224</v>
      </c>
    </row>
    <row r="1154" spans="1:19" x14ac:dyDescent="0.35">
      <c r="A1154" s="7" t="s">
        <v>1609</v>
      </c>
      <c r="B1154" s="7" t="s">
        <v>79</v>
      </c>
      <c r="C1154" s="7" t="s">
        <v>1613</v>
      </c>
      <c r="D1154" s="4">
        <v>0.55918521957959222</v>
      </c>
      <c r="E1154" s="4">
        <v>40.053266890817305</v>
      </c>
      <c r="F1154" s="7" t="s">
        <v>19</v>
      </c>
      <c r="G1154" s="7" t="s">
        <v>20</v>
      </c>
      <c r="H1154" s="7" t="s">
        <v>1609</v>
      </c>
      <c r="I1154" s="6">
        <v>46086.744884259257</v>
      </c>
      <c r="J1154" s="6">
        <v>46086.827777777777</v>
      </c>
      <c r="K1154">
        <v>119</v>
      </c>
      <c r="L1154">
        <v>101</v>
      </c>
      <c r="M1154">
        <v>301</v>
      </c>
      <c r="N1154" s="7" t="s">
        <v>21</v>
      </c>
      <c r="O1154" s="7" t="s">
        <v>26</v>
      </c>
      <c r="P1154" s="7" t="s">
        <v>79</v>
      </c>
      <c r="Q1154" s="7" t="s">
        <v>24</v>
      </c>
      <c r="S1154" s="7" t="s">
        <v>224</v>
      </c>
    </row>
    <row r="1155" spans="1:19" x14ac:dyDescent="0.35">
      <c r="A1155" s="7" t="s">
        <v>1609</v>
      </c>
      <c r="B1155" s="7" t="s">
        <v>79</v>
      </c>
      <c r="C1155" s="7" t="s">
        <v>1614</v>
      </c>
      <c r="D1155" s="4">
        <v>0.55918521957959222</v>
      </c>
      <c r="E1155" s="4">
        <v>40.053266890817305</v>
      </c>
      <c r="F1155" s="7" t="s">
        <v>19</v>
      </c>
      <c r="G1155" s="7" t="s">
        <v>20</v>
      </c>
      <c r="H1155" s="7" t="s">
        <v>1609</v>
      </c>
      <c r="I1155" s="6">
        <v>46086.744884259257</v>
      </c>
      <c r="J1155" s="6">
        <v>46086.827777777777</v>
      </c>
      <c r="K1155">
        <v>119</v>
      </c>
      <c r="L1155">
        <v>101</v>
      </c>
      <c r="M1155">
        <v>301</v>
      </c>
      <c r="N1155" s="7" t="s">
        <v>21</v>
      </c>
      <c r="O1155" s="7" t="s">
        <v>26</v>
      </c>
      <c r="P1155" s="7" t="s">
        <v>79</v>
      </c>
      <c r="Q1155" s="7" t="s">
        <v>24</v>
      </c>
      <c r="S1155" s="7" t="s">
        <v>224</v>
      </c>
    </row>
    <row r="1156" spans="1:19" x14ac:dyDescent="0.35">
      <c r="A1156" s="7" t="s">
        <v>1615</v>
      </c>
      <c r="B1156" s="7" t="s">
        <v>239</v>
      </c>
      <c r="C1156" s="7" t="s">
        <v>756</v>
      </c>
      <c r="D1156" s="4">
        <v>8.1454854669370767E-3</v>
      </c>
      <c r="E1156" s="4">
        <v>0.27143225141756316</v>
      </c>
      <c r="F1156" s="7" t="s">
        <v>19</v>
      </c>
      <c r="G1156" s="7" t="s">
        <v>20</v>
      </c>
      <c r="H1156" s="7" t="s">
        <v>1615</v>
      </c>
      <c r="I1156" s="6">
        <v>46086.782905092594</v>
      </c>
      <c r="J1156" s="6">
        <v>46086.904861111114</v>
      </c>
      <c r="K1156">
        <v>176</v>
      </c>
      <c r="L1156">
        <v>1</v>
      </c>
      <c r="M1156">
        <v>647</v>
      </c>
      <c r="N1156" s="7" t="s">
        <v>21</v>
      </c>
      <c r="O1156" s="7" t="s">
        <v>22</v>
      </c>
      <c r="P1156" s="7" t="s">
        <v>239</v>
      </c>
      <c r="Q1156" s="7" t="s">
        <v>24</v>
      </c>
      <c r="S1156" s="7" t="s">
        <v>49</v>
      </c>
    </row>
    <row r="1157" spans="1:19" x14ac:dyDescent="0.35">
      <c r="A1157" s="7" t="s">
        <v>1616</v>
      </c>
      <c r="B1157" s="7" t="s">
        <v>39</v>
      </c>
      <c r="C1157" s="7" t="s">
        <v>1617</v>
      </c>
      <c r="D1157" s="4">
        <v>4.1450216446991088E-3</v>
      </c>
      <c r="E1157" s="4">
        <v>7.6907630516103956E-2</v>
      </c>
      <c r="F1157" s="7" t="s">
        <v>19</v>
      </c>
      <c r="G1157" s="7" t="s">
        <v>20</v>
      </c>
      <c r="H1157" s="7" t="s">
        <v>1616</v>
      </c>
      <c r="I1157" s="6">
        <v>46086.812025462961</v>
      </c>
      <c r="J1157" s="6">
        <v>46086.843055555553</v>
      </c>
      <c r="K1157">
        <v>45</v>
      </c>
      <c r="L1157">
        <v>2</v>
      </c>
      <c r="M1157">
        <v>1162</v>
      </c>
      <c r="N1157" s="7" t="s">
        <v>21</v>
      </c>
      <c r="O1157" s="7" t="s">
        <v>22</v>
      </c>
      <c r="P1157" s="7" t="s">
        <v>39</v>
      </c>
      <c r="Q1157" s="7" t="s">
        <v>24</v>
      </c>
      <c r="S1157" s="7" t="s">
        <v>49</v>
      </c>
    </row>
    <row r="1158" spans="1:19" x14ac:dyDescent="0.35">
      <c r="A1158" s="7" t="s">
        <v>1618</v>
      </c>
      <c r="B1158" s="7" t="s">
        <v>23</v>
      </c>
      <c r="C1158" s="7" t="s">
        <v>569</v>
      </c>
      <c r="D1158" s="4">
        <v>4.0538033395521825E-2</v>
      </c>
      <c r="E1158" s="4">
        <v>0.15055986218905265</v>
      </c>
      <c r="F1158" s="7" t="s">
        <v>19</v>
      </c>
      <c r="G1158" s="7" t="s">
        <v>20</v>
      </c>
      <c r="H1158" s="7" t="s">
        <v>1618</v>
      </c>
      <c r="I1158" s="6">
        <v>46086.893750000003</v>
      </c>
      <c r="J1158" s="6">
        <v>46087.500694444447</v>
      </c>
      <c r="K1158">
        <v>874</v>
      </c>
      <c r="L1158">
        <v>1</v>
      </c>
      <c r="M1158">
        <v>5805</v>
      </c>
      <c r="N1158" s="7" t="s">
        <v>21</v>
      </c>
      <c r="O1158" s="7" t="s">
        <v>22</v>
      </c>
      <c r="P1158" s="7" t="s">
        <v>23</v>
      </c>
      <c r="Q1158" s="7" t="s">
        <v>24</v>
      </c>
      <c r="S1158" s="7" t="s">
        <v>65</v>
      </c>
    </row>
    <row r="1159" spans="1:19" x14ac:dyDescent="0.35">
      <c r="A1159" s="7" t="s">
        <v>1619</v>
      </c>
      <c r="B1159" s="7" t="s">
        <v>23</v>
      </c>
      <c r="C1159" s="7" t="s">
        <v>1620</v>
      </c>
      <c r="F1159" s="7"/>
      <c r="G1159" s="7"/>
      <c r="H1159" s="7"/>
      <c r="N1159" s="7"/>
      <c r="O1159" s="7"/>
      <c r="P1159" s="7"/>
      <c r="Q1159" s="7"/>
      <c r="S1159" s="7"/>
    </row>
    <row r="1160" spans="1:19" x14ac:dyDescent="0.35">
      <c r="A1160" s="7" t="s">
        <v>1619</v>
      </c>
      <c r="B1160" s="7" t="s">
        <v>23</v>
      </c>
      <c r="C1160" s="7" t="s">
        <v>419</v>
      </c>
      <c r="F1160" s="7"/>
      <c r="G1160" s="7"/>
      <c r="H1160" s="7"/>
      <c r="N1160" s="7"/>
      <c r="O1160" s="7"/>
      <c r="P1160" s="7"/>
      <c r="Q1160" s="7"/>
      <c r="S1160" s="7"/>
    </row>
    <row r="1161" spans="1:19" x14ac:dyDescent="0.35">
      <c r="A1161" s="7" t="s">
        <v>1621</v>
      </c>
      <c r="B1161" s="7" t="s">
        <v>23</v>
      </c>
      <c r="C1161" s="7" t="s">
        <v>419</v>
      </c>
      <c r="D1161" s="4">
        <v>3.705163883712274E-3</v>
      </c>
      <c r="E1161" s="4">
        <v>1.3761125466466259E-2</v>
      </c>
      <c r="F1161" s="7" t="s">
        <v>19</v>
      </c>
      <c r="G1161" s="7" t="s">
        <v>20</v>
      </c>
      <c r="H1161" s="7" t="s">
        <v>1621</v>
      </c>
      <c r="I1161" s="6">
        <v>46086.992442129631</v>
      </c>
      <c r="J1161" s="6">
        <v>46087.04791666667</v>
      </c>
      <c r="K1161">
        <v>80</v>
      </c>
      <c r="L1161">
        <v>1</v>
      </c>
      <c r="M1161">
        <v>5805</v>
      </c>
      <c r="N1161" s="7" t="s">
        <v>21</v>
      </c>
      <c r="O1161" s="7" t="s">
        <v>35</v>
      </c>
      <c r="P1161" s="7" t="s">
        <v>23</v>
      </c>
      <c r="Q1161" s="7" t="s">
        <v>24</v>
      </c>
      <c r="S1161" s="7" t="s">
        <v>43</v>
      </c>
    </row>
    <row r="1162" spans="1:19" x14ac:dyDescent="0.35">
      <c r="A1162" s="7" t="s">
        <v>1622</v>
      </c>
      <c r="B1162" s="7" t="s">
        <v>59</v>
      </c>
      <c r="C1162" s="7" t="s">
        <v>455</v>
      </c>
      <c r="D1162" s="4">
        <v>1.5165862709117952</v>
      </c>
      <c r="E1162" s="4">
        <v>18.246428571907536</v>
      </c>
      <c r="F1162" s="7" t="s">
        <v>19</v>
      </c>
      <c r="G1162" s="7" t="s">
        <v>20</v>
      </c>
      <c r="H1162" s="7" t="s">
        <v>1622</v>
      </c>
      <c r="I1162" s="6">
        <v>46087.171805555554</v>
      </c>
      <c r="J1162" s="6">
        <v>46087.408333333333</v>
      </c>
      <c r="K1162">
        <v>341</v>
      </c>
      <c r="L1162">
        <v>96</v>
      </c>
      <c r="M1162">
        <v>1792</v>
      </c>
      <c r="N1162" s="7" t="s">
        <v>21</v>
      </c>
      <c r="O1162" s="7" t="s">
        <v>26</v>
      </c>
      <c r="P1162" s="7" t="s">
        <v>59</v>
      </c>
      <c r="Q1162" s="7" t="s">
        <v>24</v>
      </c>
      <c r="S1162" s="7" t="s">
        <v>73</v>
      </c>
    </row>
    <row r="1163" spans="1:19" x14ac:dyDescent="0.35">
      <c r="A1163" s="7" t="s">
        <v>1622</v>
      </c>
      <c r="B1163" s="7" t="s">
        <v>59</v>
      </c>
      <c r="C1163" s="7" t="s">
        <v>1623</v>
      </c>
      <c r="D1163" s="4">
        <v>1.5165862709117952</v>
      </c>
      <c r="E1163" s="4">
        <v>18.246428571907536</v>
      </c>
      <c r="F1163" s="7" t="s">
        <v>19</v>
      </c>
      <c r="G1163" s="7" t="s">
        <v>20</v>
      </c>
      <c r="H1163" s="7" t="s">
        <v>1622</v>
      </c>
      <c r="I1163" s="6">
        <v>46087.171805555554</v>
      </c>
      <c r="J1163" s="6">
        <v>46087.408333333333</v>
      </c>
      <c r="K1163">
        <v>341</v>
      </c>
      <c r="L1163">
        <v>96</v>
      </c>
      <c r="M1163">
        <v>1792</v>
      </c>
      <c r="N1163" s="7" t="s">
        <v>21</v>
      </c>
      <c r="O1163" s="7" t="s">
        <v>26</v>
      </c>
      <c r="P1163" s="7" t="s">
        <v>59</v>
      </c>
      <c r="Q1163" s="7" t="s">
        <v>24</v>
      </c>
      <c r="S1163" s="7" t="s">
        <v>73</v>
      </c>
    </row>
    <row r="1164" spans="1:19" x14ac:dyDescent="0.35">
      <c r="A1164" s="7" t="s">
        <v>1622</v>
      </c>
      <c r="B1164" s="7" t="s">
        <v>59</v>
      </c>
      <c r="C1164" s="7" t="s">
        <v>1491</v>
      </c>
      <c r="D1164" s="4">
        <v>1.5165862709117952</v>
      </c>
      <c r="E1164" s="4">
        <v>18.246428571907536</v>
      </c>
      <c r="F1164" s="7" t="s">
        <v>19</v>
      </c>
      <c r="G1164" s="7" t="s">
        <v>20</v>
      </c>
      <c r="H1164" s="7" t="s">
        <v>1622</v>
      </c>
      <c r="I1164" s="6">
        <v>46087.171805555554</v>
      </c>
      <c r="J1164" s="6">
        <v>46087.408333333333</v>
      </c>
      <c r="K1164">
        <v>341</v>
      </c>
      <c r="L1164">
        <v>96</v>
      </c>
      <c r="M1164">
        <v>1792</v>
      </c>
      <c r="N1164" s="7" t="s">
        <v>21</v>
      </c>
      <c r="O1164" s="7" t="s">
        <v>26</v>
      </c>
      <c r="P1164" s="7" t="s">
        <v>59</v>
      </c>
      <c r="Q1164" s="7" t="s">
        <v>24</v>
      </c>
      <c r="S1164" s="7" t="s">
        <v>73</v>
      </c>
    </row>
    <row r="1165" spans="1:19" x14ac:dyDescent="0.35">
      <c r="A1165" s="7" t="s">
        <v>1622</v>
      </c>
      <c r="B1165" s="7" t="s">
        <v>59</v>
      </c>
      <c r="C1165" s="7" t="s">
        <v>1490</v>
      </c>
      <c r="D1165" s="4">
        <v>1.5165862709117952</v>
      </c>
      <c r="E1165" s="4">
        <v>18.246428571907536</v>
      </c>
      <c r="F1165" s="7" t="s">
        <v>19</v>
      </c>
      <c r="G1165" s="7" t="s">
        <v>20</v>
      </c>
      <c r="H1165" s="7" t="s">
        <v>1622</v>
      </c>
      <c r="I1165" s="6">
        <v>46087.171805555554</v>
      </c>
      <c r="J1165" s="6">
        <v>46087.408333333333</v>
      </c>
      <c r="K1165">
        <v>341</v>
      </c>
      <c r="L1165">
        <v>96</v>
      </c>
      <c r="M1165">
        <v>1792</v>
      </c>
      <c r="N1165" s="7" t="s">
        <v>21</v>
      </c>
      <c r="O1165" s="7" t="s">
        <v>26</v>
      </c>
      <c r="P1165" s="7" t="s">
        <v>59</v>
      </c>
      <c r="Q1165" s="7" t="s">
        <v>24</v>
      </c>
      <c r="S1165" s="7" t="s">
        <v>73</v>
      </c>
    </row>
    <row r="1166" spans="1:19" x14ac:dyDescent="0.35">
      <c r="A1166" s="7" t="s">
        <v>1622</v>
      </c>
      <c r="B1166" s="7" t="s">
        <v>59</v>
      </c>
      <c r="C1166" s="7" t="s">
        <v>60</v>
      </c>
      <c r="D1166" s="4">
        <v>1.5165862709117952</v>
      </c>
      <c r="E1166" s="4">
        <v>18.246428571907536</v>
      </c>
      <c r="F1166" s="7" t="s">
        <v>19</v>
      </c>
      <c r="G1166" s="7" t="s">
        <v>20</v>
      </c>
      <c r="H1166" s="7" t="s">
        <v>1622</v>
      </c>
      <c r="I1166" s="6">
        <v>46087.171805555554</v>
      </c>
      <c r="J1166" s="6">
        <v>46087.408333333333</v>
      </c>
      <c r="K1166">
        <v>341</v>
      </c>
      <c r="L1166">
        <v>96</v>
      </c>
      <c r="M1166">
        <v>1792</v>
      </c>
      <c r="N1166" s="7" t="s">
        <v>21</v>
      </c>
      <c r="O1166" s="7" t="s">
        <v>26</v>
      </c>
      <c r="P1166" s="7" t="s">
        <v>59</v>
      </c>
      <c r="Q1166" s="7" t="s">
        <v>24</v>
      </c>
      <c r="S1166" s="7" t="s">
        <v>73</v>
      </c>
    </row>
    <row r="1167" spans="1:19" x14ac:dyDescent="0.35">
      <c r="A1167" s="7" t="s">
        <v>1622</v>
      </c>
      <c r="B1167" s="7" t="s">
        <v>59</v>
      </c>
      <c r="C1167" s="7" t="s">
        <v>1624</v>
      </c>
      <c r="D1167" s="4">
        <v>1.5165862709117952</v>
      </c>
      <c r="E1167" s="4">
        <v>18.246428571907536</v>
      </c>
      <c r="F1167" s="7" t="s">
        <v>19</v>
      </c>
      <c r="G1167" s="7" t="s">
        <v>20</v>
      </c>
      <c r="H1167" s="7" t="s">
        <v>1622</v>
      </c>
      <c r="I1167" s="6">
        <v>46087.171805555554</v>
      </c>
      <c r="J1167" s="6">
        <v>46087.408333333333</v>
      </c>
      <c r="K1167">
        <v>341</v>
      </c>
      <c r="L1167">
        <v>96</v>
      </c>
      <c r="M1167">
        <v>1792</v>
      </c>
      <c r="N1167" s="7" t="s">
        <v>21</v>
      </c>
      <c r="O1167" s="7" t="s">
        <v>26</v>
      </c>
      <c r="P1167" s="7" t="s">
        <v>59</v>
      </c>
      <c r="Q1167" s="7" t="s">
        <v>24</v>
      </c>
      <c r="S1167" s="7" t="s">
        <v>73</v>
      </c>
    </row>
    <row r="1168" spans="1:19" x14ac:dyDescent="0.35">
      <c r="A1168" s="7" t="s">
        <v>1625</v>
      </c>
      <c r="B1168" s="7" t="s">
        <v>84</v>
      </c>
      <c r="C1168" s="7" t="s">
        <v>500</v>
      </c>
      <c r="D1168" s="4">
        <v>3.2305194801047917E-3</v>
      </c>
      <c r="E1168" s="4">
        <v>5.2407825425928749E-2</v>
      </c>
      <c r="F1168" s="7" t="s">
        <v>19</v>
      </c>
      <c r="G1168" s="7" t="s">
        <v>20</v>
      </c>
      <c r="H1168" s="7" t="s">
        <v>1625</v>
      </c>
      <c r="I1168" s="6">
        <v>46087.303020833337</v>
      </c>
      <c r="J1168" s="6">
        <v>46087.351388888892</v>
      </c>
      <c r="K1168">
        <v>70</v>
      </c>
      <c r="L1168">
        <v>1</v>
      </c>
      <c r="M1168">
        <v>1329</v>
      </c>
      <c r="N1168" s="7" t="s">
        <v>21</v>
      </c>
      <c r="O1168" s="7" t="s">
        <v>22</v>
      </c>
      <c r="P1168" s="7" t="s">
        <v>84</v>
      </c>
      <c r="Q1168" s="7" t="s">
        <v>24</v>
      </c>
      <c r="S1168" s="7" t="s">
        <v>51</v>
      </c>
    </row>
    <row r="1169" spans="1:19" x14ac:dyDescent="0.35">
      <c r="A1169" s="7" t="s">
        <v>1626</v>
      </c>
      <c r="B1169" s="7" t="s">
        <v>23</v>
      </c>
      <c r="C1169" s="7" t="s">
        <v>442</v>
      </c>
      <c r="D1169" s="4">
        <v>1.6096165739621877E-2</v>
      </c>
      <c r="E1169" s="4">
        <v>5.9781797303401836E-2</v>
      </c>
      <c r="F1169" s="7" t="s">
        <v>19</v>
      </c>
      <c r="G1169" s="7" t="s">
        <v>20</v>
      </c>
      <c r="H1169" s="7" t="s">
        <v>1626</v>
      </c>
      <c r="I1169" s="6">
        <v>46087.384363425925</v>
      </c>
      <c r="J1169" s="6">
        <v>46087.504861111112</v>
      </c>
      <c r="K1169">
        <v>174</v>
      </c>
      <c r="L1169">
        <v>2</v>
      </c>
      <c r="M1169">
        <v>5805</v>
      </c>
      <c r="N1169" s="7" t="s">
        <v>21</v>
      </c>
      <c r="O1169" s="7" t="s">
        <v>35</v>
      </c>
      <c r="P1169" s="7" t="s">
        <v>23</v>
      </c>
      <c r="Q1169" s="7" t="s">
        <v>24</v>
      </c>
      <c r="S1169" s="7" t="s">
        <v>36</v>
      </c>
    </row>
    <row r="1170" spans="1:19" x14ac:dyDescent="0.35">
      <c r="A1170" s="7" t="s">
        <v>1627</v>
      </c>
      <c r="B1170" s="7" t="s">
        <v>68</v>
      </c>
      <c r="C1170" s="7" t="s">
        <v>1628</v>
      </c>
      <c r="F1170" s="7"/>
      <c r="G1170" s="7"/>
      <c r="H1170" s="7"/>
      <c r="N1170" s="7"/>
      <c r="O1170" s="7"/>
      <c r="P1170" s="7"/>
      <c r="Q1170" s="7"/>
      <c r="S1170" s="7"/>
    </row>
    <row r="1171" spans="1:19" x14ac:dyDescent="0.35">
      <c r="A1171" s="7" t="s">
        <v>1627</v>
      </c>
      <c r="B1171" s="7" t="s">
        <v>68</v>
      </c>
      <c r="C1171" s="7" t="s">
        <v>1629</v>
      </c>
      <c r="F1171" s="7"/>
      <c r="G1171" s="7"/>
      <c r="H1171" s="7"/>
      <c r="N1171" s="7"/>
      <c r="O1171" s="7"/>
      <c r="P1171" s="7"/>
      <c r="Q1171" s="7"/>
      <c r="S1171" s="7"/>
    </row>
    <row r="1172" spans="1:19" x14ac:dyDescent="0.35">
      <c r="A1172" s="7" t="s">
        <v>1630</v>
      </c>
      <c r="B1172" s="7" t="s">
        <v>23</v>
      </c>
      <c r="C1172" s="7" t="s">
        <v>402</v>
      </c>
      <c r="D1172" s="4">
        <v>1.242115028022835E-2</v>
      </c>
      <c r="E1172" s="4">
        <v>4.6132644279366621E-2</v>
      </c>
      <c r="F1172" s="7" t="s">
        <v>19</v>
      </c>
      <c r="G1172" s="7" t="s">
        <v>20</v>
      </c>
      <c r="H1172" s="7" t="s">
        <v>1630</v>
      </c>
      <c r="I1172" s="6">
        <v>46087.525949074072</v>
      </c>
      <c r="J1172" s="6">
        <v>46087.556944444441</v>
      </c>
      <c r="K1172">
        <v>45</v>
      </c>
      <c r="L1172">
        <v>6</v>
      </c>
      <c r="M1172">
        <v>5805</v>
      </c>
      <c r="N1172" s="7" t="s">
        <v>21</v>
      </c>
      <c r="O1172" s="7" t="s">
        <v>35</v>
      </c>
      <c r="P1172" s="7" t="s">
        <v>23</v>
      </c>
      <c r="Q1172" s="7" t="s">
        <v>24</v>
      </c>
      <c r="S1172" s="7" t="s">
        <v>36</v>
      </c>
    </row>
    <row r="1173" spans="1:19" x14ac:dyDescent="0.35">
      <c r="A1173" s="7" t="s">
        <v>1631</v>
      </c>
      <c r="B1173" s="7" t="s">
        <v>84</v>
      </c>
      <c r="C1173" s="7" t="s">
        <v>264</v>
      </c>
      <c r="D1173" s="4">
        <v>4.0205627710926516E-3</v>
      </c>
      <c r="E1173" s="4">
        <v>6.5224479567161445E-2</v>
      </c>
      <c r="F1173" s="7" t="s">
        <v>19</v>
      </c>
      <c r="G1173" s="7" t="s">
        <v>20</v>
      </c>
      <c r="H1173" s="7" t="s">
        <v>1631</v>
      </c>
      <c r="I1173" s="6">
        <v>46087.561331018522</v>
      </c>
      <c r="J1173" s="6">
        <v>46087.621527777781</v>
      </c>
      <c r="K1173">
        <v>87</v>
      </c>
      <c r="L1173">
        <v>1</v>
      </c>
      <c r="M1173">
        <v>1329</v>
      </c>
      <c r="N1173" s="7" t="s">
        <v>21</v>
      </c>
      <c r="O1173" s="7" t="s">
        <v>22</v>
      </c>
      <c r="P1173" s="7" t="s">
        <v>84</v>
      </c>
      <c r="Q1173" s="7" t="s">
        <v>24</v>
      </c>
      <c r="S1173" s="7" t="s">
        <v>123</v>
      </c>
    </row>
    <row r="1174" spans="1:19" x14ac:dyDescent="0.35">
      <c r="A1174" s="7" t="s">
        <v>1632</v>
      </c>
      <c r="B1174" s="7" t="s">
        <v>126</v>
      </c>
      <c r="C1174" s="7" t="s">
        <v>1633</v>
      </c>
      <c r="D1174" s="4">
        <v>1.901669758812616E-3</v>
      </c>
      <c r="E1174" s="4">
        <v>4.5303867403314914E-2</v>
      </c>
      <c r="F1174" s="7" t="s">
        <v>19</v>
      </c>
      <c r="G1174" s="7" t="s">
        <v>20</v>
      </c>
      <c r="H1174" s="7" t="s">
        <v>1632</v>
      </c>
      <c r="I1174" s="6">
        <v>46087.580555555556</v>
      </c>
      <c r="J1174" s="6">
        <v>46087.609027777777</v>
      </c>
      <c r="K1174">
        <v>41</v>
      </c>
      <c r="L1174">
        <v>1</v>
      </c>
      <c r="M1174">
        <v>905</v>
      </c>
      <c r="N1174" s="7" t="s">
        <v>21</v>
      </c>
      <c r="O1174" s="7" t="s">
        <v>22</v>
      </c>
      <c r="P1174" s="7" t="s">
        <v>126</v>
      </c>
      <c r="Q1174" s="7" t="s">
        <v>24</v>
      </c>
      <c r="S1174" s="7" t="s">
        <v>49</v>
      </c>
    </row>
    <row r="1175" spans="1:19" x14ac:dyDescent="0.35">
      <c r="A1175" s="7" t="s">
        <v>1634</v>
      </c>
      <c r="B1175" s="7" t="s">
        <v>23</v>
      </c>
      <c r="C1175" s="7" t="s">
        <v>172</v>
      </c>
      <c r="D1175" s="4">
        <v>3.7043908472710282E-3</v>
      </c>
      <c r="E1175" s="4">
        <v>1.3758254378494983E-2</v>
      </c>
      <c r="F1175" s="7" t="s">
        <v>19</v>
      </c>
      <c r="G1175" s="7" t="s">
        <v>20</v>
      </c>
      <c r="H1175" s="7" t="s">
        <v>1634</v>
      </c>
      <c r="I1175" s="6">
        <v>46087.607037037036</v>
      </c>
      <c r="J1175" s="6">
        <v>46087.662499999999</v>
      </c>
      <c r="K1175">
        <v>80</v>
      </c>
      <c r="L1175">
        <v>1</v>
      </c>
      <c r="M1175">
        <v>5805</v>
      </c>
      <c r="N1175" s="7" t="s">
        <v>21</v>
      </c>
      <c r="O1175" s="7" t="s">
        <v>22</v>
      </c>
      <c r="P1175" s="7" t="s">
        <v>23</v>
      </c>
      <c r="Q1175" s="7" t="s">
        <v>24</v>
      </c>
      <c r="S1175" s="7" t="s">
        <v>25</v>
      </c>
    </row>
    <row r="1176" spans="1:19" x14ac:dyDescent="0.35">
      <c r="A1176" s="7" t="s">
        <v>1635</v>
      </c>
      <c r="B1176" s="7" t="s">
        <v>23</v>
      </c>
      <c r="C1176" s="7" t="s">
        <v>104</v>
      </c>
      <c r="D1176" s="4">
        <v>2.581941867886536E-3</v>
      </c>
      <c r="E1176" s="4">
        <v>9.5894343964915973E-3</v>
      </c>
      <c r="F1176" s="7" t="s">
        <v>19</v>
      </c>
      <c r="G1176" s="7" t="s">
        <v>20</v>
      </c>
      <c r="H1176" s="7" t="s">
        <v>1635</v>
      </c>
      <c r="I1176" s="6">
        <v>46087.632870370369</v>
      </c>
      <c r="J1176" s="6">
        <v>46087.671527777777</v>
      </c>
      <c r="K1176">
        <v>56</v>
      </c>
      <c r="L1176">
        <v>1</v>
      </c>
      <c r="M1176">
        <v>5805</v>
      </c>
      <c r="N1176" s="7" t="s">
        <v>21</v>
      </c>
      <c r="O1176" s="7" t="s">
        <v>22</v>
      </c>
      <c r="P1176" s="7" t="s">
        <v>23</v>
      </c>
      <c r="Q1176" s="7" t="s">
        <v>24</v>
      </c>
      <c r="S1176" s="7" t="s">
        <v>25</v>
      </c>
    </row>
    <row r="1177" spans="1:19" x14ac:dyDescent="0.35">
      <c r="A1177" s="7" t="s">
        <v>1636</v>
      </c>
      <c r="B1177" s="7" t="s">
        <v>42</v>
      </c>
      <c r="C1177" s="7" t="s">
        <v>1637</v>
      </c>
      <c r="F1177" s="7"/>
      <c r="G1177" s="7"/>
      <c r="H1177" s="7"/>
      <c r="N1177" s="7"/>
      <c r="O1177" s="7"/>
      <c r="P1177" s="7"/>
      <c r="Q1177" s="7"/>
      <c r="S1177" s="7"/>
    </row>
    <row r="1178" spans="1:19" x14ac:dyDescent="0.35">
      <c r="A1178" s="7" t="s">
        <v>1638</v>
      </c>
      <c r="B1178" s="7" t="s">
        <v>59</v>
      </c>
      <c r="C1178" s="7" t="s">
        <v>1639</v>
      </c>
      <c r="D1178" s="4">
        <v>2.926716140725396E-3</v>
      </c>
      <c r="E1178" s="4">
        <v>3.5212053568102419E-2</v>
      </c>
      <c r="F1178" s="7" t="s">
        <v>19</v>
      </c>
      <c r="G1178" s="7" t="s">
        <v>20</v>
      </c>
      <c r="H1178" s="7" t="s">
        <v>1638</v>
      </c>
      <c r="I1178" s="6">
        <v>46087.799930555557</v>
      </c>
      <c r="J1178" s="6">
        <v>46087.84375</v>
      </c>
      <c r="K1178">
        <v>63</v>
      </c>
      <c r="L1178">
        <v>1</v>
      </c>
      <c r="M1178">
        <v>1792</v>
      </c>
      <c r="N1178" s="7" t="s">
        <v>21</v>
      </c>
      <c r="O1178" s="7" t="s">
        <v>22</v>
      </c>
      <c r="P1178" s="7" t="s">
        <v>59</v>
      </c>
      <c r="Q1178" s="7" t="s">
        <v>24</v>
      </c>
      <c r="S1178" s="7" t="s">
        <v>63</v>
      </c>
    </row>
    <row r="1179" spans="1:19" x14ac:dyDescent="0.35">
      <c r="A1179" s="7" t="s">
        <v>1640</v>
      </c>
      <c r="B1179" s="7" t="s">
        <v>23</v>
      </c>
      <c r="C1179" s="7" t="s">
        <v>66</v>
      </c>
      <c r="D1179" s="4">
        <v>5.0834879410454866E-3</v>
      </c>
      <c r="E1179" s="4">
        <v>1.8880275626001843E-2</v>
      </c>
      <c r="F1179" s="7" t="s">
        <v>19</v>
      </c>
      <c r="G1179" s="7" t="s">
        <v>20</v>
      </c>
      <c r="H1179" s="7" t="s">
        <v>1640</v>
      </c>
      <c r="I1179" s="6">
        <v>46087.83222222222</v>
      </c>
      <c r="J1179" s="6">
        <v>46087.908333333333</v>
      </c>
      <c r="K1179">
        <v>110</v>
      </c>
      <c r="L1179">
        <v>1</v>
      </c>
      <c r="M1179">
        <v>5805</v>
      </c>
      <c r="N1179" s="7" t="s">
        <v>21</v>
      </c>
      <c r="O1179" s="7" t="s">
        <v>22</v>
      </c>
      <c r="P1179" s="7" t="s">
        <v>23</v>
      </c>
      <c r="Q1179" s="7" t="s">
        <v>24</v>
      </c>
      <c r="S1179" s="7" t="s">
        <v>40</v>
      </c>
    </row>
    <row r="1180" spans="1:19" x14ac:dyDescent="0.35">
      <c r="A1180" s="7" t="s">
        <v>1641</v>
      </c>
      <c r="B1180" s="7" t="s">
        <v>23</v>
      </c>
      <c r="C1180" s="7" t="s">
        <v>573</v>
      </c>
      <c r="D1180" s="4">
        <v>0.32872448978886859</v>
      </c>
      <c r="E1180" s="4">
        <v>1.2208957794742477</v>
      </c>
      <c r="F1180" s="7" t="s">
        <v>19</v>
      </c>
      <c r="G1180" s="7" t="s">
        <v>20</v>
      </c>
      <c r="H1180" s="7" t="s">
        <v>1641</v>
      </c>
      <c r="I1180" s="6">
        <v>46088.283020833333</v>
      </c>
      <c r="J1180" s="6">
        <v>46088.427777777775</v>
      </c>
      <c r="K1180">
        <v>208</v>
      </c>
      <c r="L1180">
        <v>34</v>
      </c>
      <c r="M1180">
        <v>5805</v>
      </c>
      <c r="N1180" s="7" t="s">
        <v>21</v>
      </c>
      <c r="O1180" s="7" t="s">
        <v>26</v>
      </c>
      <c r="P1180" s="7" t="s">
        <v>23</v>
      </c>
      <c r="Q1180" s="7" t="s">
        <v>24</v>
      </c>
      <c r="S1180" s="7" t="s">
        <v>90</v>
      </c>
    </row>
    <row r="1181" spans="1:19" x14ac:dyDescent="0.35">
      <c r="A1181" s="7" t="s">
        <v>1641</v>
      </c>
      <c r="B1181" s="7" t="s">
        <v>23</v>
      </c>
      <c r="C1181" s="7" t="s">
        <v>448</v>
      </c>
      <c r="D1181" s="4">
        <v>0.32872448978886859</v>
      </c>
      <c r="E1181" s="4">
        <v>1.2208957794742477</v>
      </c>
      <c r="F1181" s="7" t="s">
        <v>19</v>
      </c>
      <c r="G1181" s="7" t="s">
        <v>20</v>
      </c>
      <c r="H1181" s="7" t="s">
        <v>1641</v>
      </c>
      <c r="I1181" s="6">
        <v>46088.283020833333</v>
      </c>
      <c r="J1181" s="6">
        <v>46088.427777777775</v>
      </c>
      <c r="K1181">
        <v>208</v>
      </c>
      <c r="L1181">
        <v>34</v>
      </c>
      <c r="M1181">
        <v>5805</v>
      </c>
      <c r="N1181" s="7" t="s">
        <v>21</v>
      </c>
      <c r="O1181" s="7" t="s">
        <v>26</v>
      </c>
      <c r="P1181" s="7" t="s">
        <v>23</v>
      </c>
      <c r="Q1181" s="7" t="s">
        <v>24</v>
      </c>
      <c r="S1181" s="7" t="s">
        <v>90</v>
      </c>
    </row>
    <row r="1182" spans="1:19" x14ac:dyDescent="0.35">
      <c r="A1182" s="7" t="s">
        <v>1641</v>
      </c>
      <c r="B1182" s="7" t="s">
        <v>23</v>
      </c>
      <c r="C1182" s="7" t="s">
        <v>530</v>
      </c>
      <c r="D1182" s="4">
        <v>0.32872448978886859</v>
      </c>
      <c r="E1182" s="4">
        <v>1.2208957794742477</v>
      </c>
      <c r="F1182" s="7" t="s">
        <v>19</v>
      </c>
      <c r="G1182" s="7" t="s">
        <v>20</v>
      </c>
      <c r="H1182" s="7" t="s">
        <v>1641</v>
      </c>
      <c r="I1182" s="6">
        <v>46088.283020833333</v>
      </c>
      <c r="J1182" s="6">
        <v>46088.427777777775</v>
      </c>
      <c r="K1182">
        <v>208</v>
      </c>
      <c r="L1182">
        <v>34</v>
      </c>
      <c r="M1182">
        <v>5805</v>
      </c>
      <c r="N1182" s="7" t="s">
        <v>21</v>
      </c>
      <c r="O1182" s="7" t="s">
        <v>26</v>
      </c>
      <c r="P1182" s="7" t="s">
        <v>23</v>
      </c>
      <c r="Q1182" s="7" t="s">
        <v>24</v>
      </c>
      <c r="S1182" s="7" t="s">
        <v>90</v>
      </c>
    </row>
    <row r="1183" spans="1:19" x14ac:dyDescent="0.35">
      <c r="A1183" s="7" t="s">
        <v>1641</v>
      </c>
      <c r="B1183" s="7" t="s">
        <v>23</v>
      </c>
      <c r="C1183" s="7" t="s">
        <v>572</v>
      </c>
      <c r="D1183" s="4">
        <v>0.32872448978886859</v>
      </c>
      <c r="E1183" s="4">
        <v>1.2208957794742477</v>
      </c>
      <c r="F1183" s="7" t="s">
        <v>19</v>
      </c>
      <c r="G1183" s="7" t="s">
        <v>20</v>
      </c>
      <c r="H1183" s="7" t="s">
        <v>1641</v>
      </c>
      <c r="I1183" s="6">
        <v>46088.283020833333</v>
      </c>
      <c r="J1183" s="6">
        <v>46088.427777777775</v>
      </c>
      <c r="K1183">
        <v>208</v>
      </c>
      <c r="L1183">
        <v>34</v>
      </c>
      <c r="M1183">
        <v>5805</v>
      </c>
      <c r="N1183" s="7" t="s">
        <v>21</v>
      </c>
      <c r="O1183" s="7" t="s">
        <v>26</v>
      </c>
      <c r="P1183" s="7" t="s">
        <v>23</v>
      </c>
      <c r="Q1183" s="7" t="s">
        <v>24</v>
      </c>
      <c r="S1183" s="7" t="s">
        <v>90</v>
      </c>
    </row>
    <row r="1184" spans="1:19" x14ac:dyDescent="0.35">
      <c r="A1184" s="7" t="s">
        <v>1641</v>
      </c>
      <c r="B1184" s="7" t="s">
        <v>23</v>
      </c>
      <c r="C1184" s="7" t="s">
        <v>571</v>
      </c>
      <c r="D1184" s="4">
        <v>0.32872448978886859</v>
      </c>
      <c r="E1184" s="4">
        <v>1.2208957794742477</v>
      </c>
      <c r="F1184" s="7" t="s">
        <v>19</v>
      </c>
      <c r="G1184" s="7" t="s">
        <v>20</v>
      </c>
      <c r="H1184" s="7" t="s">
        <v>1641</v>
      </c>
      <c r="I1184" s="6">
        <v>46088.283020833333</v>
      </c>
      <c r="J1184" s="6">
        <v>46088.427777777775</v>
      </c>
      <c r="K1184">
        <v>208</v>
      </c>
      <c r="L1184">
        <v>34</v>
      </c>
      <c r="M1184">
        <v>5805</v>
      </c>
      <c r="N1184" s="7" t="s">
        <v>21</v>
      </c>
      <c r="O1184" s="7" t="s">
        <v>26</v>
      </c>
      <c r="P1184" s="7" t="s">
        <v>23</v>
      </c>
      <c r="Q1184" s="7" t="s">
        <v>24</v>
      </c>
      <c r="S1184" s="7" t="s">
        <v>90</v>
      </c>
    </row>
    <row r="1185" spans="1:19" x14ac:dyDescent="0.35">
      <c r="A1185" s="7" t="s">
        <v>1641</v>
      </c>
      <c r="B1185" s="7" t="s">
        <v>23</v>
      </c>
      <c r="C1185" s="7" t="s">
        <v>570</v>
      </c>
      <c r="D1185" s="4">
        <v>0.32872448978886859</v>
      </c>
      <c r="E1185" s="4">
        <v>1.2208957794742477</v>
      </c>
      <c r="F1185" s="7" t="s">
        <v>19</v>
      </c>
      <c r="G1185" s="7" t="s">
        <v>20</v>
      </c>
      <c r="H1185" s="7" t="s">
        <v>1641</v>
      </c>
      <c r="I1185" s="6">
        <v>46088.283020833333</v>
      </c>
      <c r="J1185" s="6">
        <v>46088.427777777775</v>
      </c>
      <c r="K1185">
        <v>208</v>
      </c>
      <c r="L1185">
        <v>34</v>
      </c>
      <c r="M1185">
        <v>5805</v>
      </c>
      <c r="N1185" s="7" t="s">
        <v>21</v>
      </c>
      <c r="O1185" s="7" t="s">
        <v>26</v>
      </c>
      <c r="P1185" s="7" t="s">
        <v>23</v>
      </c>
      <c r="Q1185" s="7" t="s">
        <v>24</v>
      </c>
      <c r="S1185" s="7" t="s">
        <v>90</v>
      </c>
    </row>
    <row r="1186" spans="1:19" x14ac:dyDescent="0.35">
      <c r="A1186" s="7" t="s">
        <v>1642</v>
      </c>
      <c r="B1186" s="7" t="s">
        <v>23</v>
      </c>
      <c r="C1186" s="7" t="s">
        <v>546</v>
      </c>
      <c r="D1186" s="4">
        <v>3.6920222631743752E-3</v>
      </c>
      <c r="E1186" s="4">
        <v>1.371231696710414E-2</v>
      </c>
      <c r="F1186" s="7" t="s">
        <v>19</v>
      </c>
      <c r="G1186" s="7" t="s">
        <v>20</v>
      </c>
      <c r="H1186" s="7" t="s">
        <v>1642</v>
      </c>
      <c r="I1186" s="6">
        <v>46088.395416666666</v>
      </c>
      <c r="J1186" s="6">
        <v>46088.450694444444</v>
      </c>
      <c r="K1186">
        <v>80</v>
      </c>
      <c r="L1186">
        <v>1</v>
      </c>
      <c r="M1186">
        <v>5805</v>
      </c>
      <c r="N1186" s="7" t="s">
        <v>21</v>
      </c>
      <c r="O1186" s="7" t="s">
        <v>22</v>
      </c>
      <c r="P1186" s="7" t="s">
        <v>23</v>
      </c>
      <c r="Q1186" s="7" t="s">
        <v>24</v>
      </c>
      <c r="S1186" s="7" t="s">
        <v>63</v>
      </c>
    </row>
    <row r="1187" spans="1:19" x14ac:dyDescent="0.35">
      <c r="A1187" s="7" t="s">
        <v>1643</v>
      </c>
      <c r="B1187" s="7" t="s">
        <v>84</v>
      </c>
      <c r="C1187" s="7" t="s">
        <v>120</v>
      </c>
      <c r="D1187" s="4">
        <v>3.2892702530952023E-3</v>
      </c>
      <c r="E1187" s="4">
        <v>5.3360922992274309E-2</v>
      </c>
      <c r="F1187" s="7" t="s">
        <v>19</v>
      </c>
      <c r="G1187" s="7" t="s">
        <v>20</v>
      </c>
      <c r="H1187" s="7" t="s">
        <v>1643</v>
      </c>
      <c r="I1187" s="6">
        <v>46088.397974537038</v>
      </c>
      <c r="J1187" s="6">
        <v>46088.447222222225</v>
      </c>
      <c r="K1187">
        <v>71</v>
      </c>
      <c r="L1187">
        <v>1</v>
      </c>
      <c r="M1187">
        <v>1329</v>
      </c>
      <c r="N1187" s="7" t="s">
        <v>21</v>
      </c>
      <c r="O1187" s="7" t="s">
        <v>22</v>
      </c>
      <c r="P1187" s="7" t="s">
        <v>84</v>
      </c>
      <c r="Q1187" s="7" t="s">
        <v>24</v>
      </c>
      <c r="S1187" s="7" t="s">
        <v>25</v>
      </c>
    </row>
    <row r="1188" spans="1:19" x14ac:dyDescent="0.35">
      <c r="A1188" s="7" t="s">
        <v>1644</v>
      </c>
      <c r="B1188" s="7" t="s">
        <v>23</v>
      </c>
      <c r="C1188" s="7" t="s">
        <v>558</v>
      </c>
      <c r="D1188" s="4">
        <v>1.1060606060698214E-2</v>
      </c>
      <c r="E1188" s="4">
        <v>4.1079529141886909E-2</v>
      </c>
      <c r="F1188" s="7" t="s">
        <v>19</v>
      </c>
      <c r="G1188" s="7" t="s">
        <v>20</v>
      </c>
      <c r="H1188" s="7" t="s">
        <v>1644</v>
      </c>
      <c r="I1188" s="6">
        <v>46088.400266203702</v>
      </c>
      <c r="J1188" s="6">
        <v>46088.441666666666</v>
      </c>
      <c r="K1188">
        <v>60</v>
      </c>
      <c r="L1188">
        <v>4</v>
      </c>
      <c r="M1188">
        <v>5805</v>
      </c>
      <c r="N1188" s="7" t="s">
        <v>21</v>
      </c>
      <c r="O1188" s="7" t="s">
        <v>22</v>
      </c>
      <c r="P1188" s="7" t="s">
        <v>23</v>
      </c>
      <c r="Q1188" s="7" t="s">
        <v>24</v>
      </c>
      <c r="S1188" s="7" t="s">
        <v>40</v>
      </c>
    </row>
    <row r="1189" spans="1:19" x14ac:dyDescent="0.35">
      <c r="A1189" s="7" t="s">
        <v>1645</v>
      </c>
      <c r="B1189" s="7" t="s">
        <v>39</v>
      </c>
      <c r="C1189" s="7" t="s">
        <v>512</v>
      </c>
      <c r="D1189" s="4">
        <v>4.024427953644453E-3</v>
      </c>
      <c r="E1189" s="4">
        <v>7.4670109019427208E-2</v>
      </c>
      <c r="F1189" s="7" t="s">
        <v>19</v>
      </c>
      <c r="G1189" s="7" t="s">
        <v>20</v>
      </c>
      <c r="H1189" s="7" t="s">
        <v>1645</v>
      </c>
      <c r="I1189" s="6">
        <v>46088.460844907408</v>
      </c>
      <c r="J1189" s="6">
        <v>46088.490972222222</v>
      </c>
      <c r="K1189">
        <v>43</v>
      </c>
      <c r="L1189">
        <v>2</v>
      </c>
      <c r="M1189">
        <v>1162</v>
      </c>
      <c r="N1189" s="7" t="s">
        <v>21</v>
      </c>
      <c r="O1189" s="7" t="s">
        <v>22</v>
      </c>
      <c r="P1189" s="7" t="s">
        <v>39</v>
      </c>
      <c r="Q1189" s="7" t="s">
        <v>24</v>
      </c>
      <c r="S1189" s="7" t="s">
        <v>49</v>
      </c>
    </row>
    <row r="1190" spans="1:19" x14ac:dyDescent="0.35">
      <c r="A1190" s="7" t="s">
        <v>1646</v>
      </c>
      <c r="B1190" s="7" t="s">
        <v>239</v>
      </c>
      <c r="C1190" s="7" t="s">
        <v>1647</v>
      </c>
      <c r="D1190" s="4">
        <v>1.5616883117021347E-2</v>
      </c>
      <c r="E1190" s="4">
        <v>0.52040185471867118</v>
      </c>
      <c r="F1190" s="7" t="s">
        <v>19</v>
      </c>
      <c r="G1190" s="7" t="s">
        <v>20</v>
      </c>
      <c r="H1190" s="7" t="s">
        <v>1646</v>
      </c>
      <c r="I1190" s="6">
        <v>46088.463402777779</v>
      </c>
      <c r="J1190" s="6">
        <v>46088.697222222225</v>
      </c>
      <c r="K1190">
        <v>337</v>
      </c>
      <c r="L1190">
        <v>1</v>
      </c>
      <c r="M1190">
        <v>647</v>
      </c>
      <c r="N1190" s="7" t="s">
        <v>21</v>
      </c>
      <c r="O1190" s="7" t="s">
        <v>22</v>
      </c>
      <c r="P1190" s="7" t="s">
        <v>239</v>
      </c>
      <c r="Q1190" s="7" t="s">
        <v>24</v>
      </c>
      <c r="S1190" s="7" t="s">
        <v>123</v>
      </c>
    </row>
    <row r="1191" spans="1:19" x14ac:dyDescent="0.35">
      <c r="A1191" s="7" t="s">
        <v>1717</v>
      </c>
      <c r="B1191" s="7" t="s">
        <v>23</v>
      </c>
      <c r="C1191" s="7" t="s">
        <v>1718</v>
      </c>
      <c r="D1191" s="4">
        <v>1.2234941249295157</v>
      </c>
      <c r="E1191" s="4">
        <v>4.5441056560689681</v>
      </c>
      <c r="F1191" s="7" t="s">
        <v>19</v>
      </c>
      <c r="G1191" s="7" t="s">
        <v>20</v>
      </c>
      <c r="H1191" s="7" t="s">
        <v>1717</v>
      </c>
      <c r="I1191" s="6">
        <v>46088.464259259257</v>
      </c>
      <c r="J1191" s="6">
        <v>46088.711805555555</v>
      </c>
      <c r="K1191">
        <v>356</v>
      </c>
      <c r="L1191">
        <v>74</v>
      </c>
      <c r="M1191">
        <v>5805</v>
      </c>
      <c r="N1191" s="7" t="s">
        <v>21</v>
      </c>
      <c r="O1191" s="7" t="s">
        <v>26</v>
      </c>
      <c r="P1191" s="7" t="s">
        <v>23</v>
      </c>
      <c r="Q1191" s="7" t="s">
        <v>24</v>
      </c>
      <c r="S1191" s="7" t="s">
        <v>256</v>
      </c>
    </row>
    <row r="1192" spans="1:19" x14ac:dyDescent="0.35">
      <c r="A1192" s="7" t="s">
        <v>1717</v>
      </c>
      <c r="B1192" s="7" t="s">
        <v>23</v>
      </c>
      <c r="C1192" s="7" t="s">
        <v>1719</v>
      </c>
      <c r="D1192" s="4">
        <v>1.2234941249295157</v>
      </c>
      <c r="E1192" s="4">
        <v>4.5441056560689681</v>
      </c>
      <c r="F1192" s="7" t="s">
        <v>19</v>
      </c>
      <c r="G1192" s="7" t="s">
        <v>20</v>
      </c>
      <c r="H1192" s="7" t="s">
        <v>1717</v>
      </c>
      <c r="I1192" s="6">
        <v>46088.464259259257</v>
      </c>
      <c r="J1192" s="6">
        <v>46088.711805555555</v>
      </c>
      <c r="K1192">
        <v>356</v>
      </c>
      <c r="L1192">
        <v>74</v>
      </c>
      <c r="M1192">
        <v>5805</v>
      </c>
      <c r="N1192" s="7" t="s">
        <v>21</v>
      </c>
      <c r="O1192" s="7" t="s">
        <v>26</v>
      </c>
      <c r="P1192" s="7" t="s">
        <v>23</v>
      </c>
      <c r="Q1192" s="7" t="s">
        <v>24</v>
      </c>
      <c r="S1192" s="7" t="s">
        <v>256</v>
      </c>
    </row>
    <row r="1193" spans="1:19" x14ac:dyDescent="0.35">
      <c r="A1193" s="7" t="s">
        <v>1717</v>
      </c>
      <c r="B1193" s="7" t="s">
        <v>23</v>
      </c>
      <c r="C1193" s="7" t="s">
        <v>1720</v>
      </c>
      <c r="D1193" s="4">
        <v>1.2234941249295157</v>
      </c>
      <c r="E1193" s="4">
        <v>4.5441056560689681</v>
      </c>
      <c r="F1193" s="7" t="s">
        <v>19</v>
      </c>
      <c r="G1193" s="7" t="s">
        <v>20</v>
      </c>
      <c r="H1193" s="7" t="s">
        <v>1717</v>
      </c>
      <c r="I1193" s="6">
        <v>46088.464259259257</v>
      </c>
      <c r="J1193" s="6">
        <v>46088.711805555555</v>
      </c>
      <c r="K1193">
        <v>356</v>
      </c>
      <c r="L1193">
        <v>74</v>
      </c>
      <c r="M1193">
        <v>5805</v>
      </c>
      <c r="N1193" s="7" t="s">
        <v>21</v>
      </c>
      <c r="O1193" s="7" t="s">
        <v>26</v>
      </c>
      <c r="P1193" s="7" t="s">
        <v>23</v>
      </c>
      <c r="Q1193" s="7" t="s">
        <v>24</v>
      </c>
      <c r="S1193" s="7" t="s">
        <v>256</v>
      </c>
    </row>
    <row r="1194" spans="1:19" x14ac:dyDescent="0.35">
      <c r="A1194" s="7" t="s">
        <v>1717</v>
      </c>
      <c r="B1194" s="7" t="s">
        <v>23</v>
      </c>
      <c r="C1194" s="7" t="s">
        <v>1721</v>
      </c>
      <c r="D1194" s="4">
        <v>1.2234941249295157</v>
      </c>
      <c r="E1194" s="4">
        <v>4.5441056560689681</v>
      </c>
      <c r="F1194" s="7" t="s">
        <v>19</v>
      </c>
      <c r="G1194" s="7" t="s">
        <v>20</v>
      </c>
      <c r="H1194" s="7" t="s">
        <v>1717</v>
      </c>
      <c r="I1194" s="6">
        <v>46088.464259259257</v>
      </c>
      <c r="J1194" s="6">
        <v>46088.711805555555</v>
      </c>
      <c r="K1194">
        <v>356</v>
      </c>
      <c r="L1194">
        <v>74</v>
      </c>
      <c r="M1194">
        <v>5805</v>
      </c>
      <c r="N1194" s="7" t="s">
        <v>21</v>
      </c>
      <c r="O1194" s="7" t="s">
        <v>26</v>
      </c>
      <c r="P1194" s="7" t="s">
        <v>23</v>
      </c>
      <c r="Q1194" s="7" t="s">
        <v>24</v>
      </c>
      <c r="S1194" s="7" t="s">
        <v>256</v>
      </c>
    </row>
    <row r="1195" spans="1:19" x14ac:dyDescent="0.35">
      <c r="A1195" s="7" t="s">
        <v>1717</v>
      </c>
      <c r="B1195" s="7" t="s">
        <v>23</v>
      </c>
      <c r="C1195" s="7" t="s">
        <v>1722</v>
      </c>
      <c r="D1195" s="4">
        <v>1.2234941249295157</v>
      </c>
      <c r="E1195" s="4">
        <v>4.5441056560689681</v>
      </c>
      <c r="F1195" s="7" t="s">
        <v>19</v>
      </c>
      <c r="G1195" s="7" t="s">
        <v>20</v>
      </c>
      <c r="H1195" s="7" t="s">
        <v>1717</v>
      </c>
      <c r="I1195" s="6">
        <v>46088.464259259257</v>
      </c>
      <c r="J1195" s="6">
        <v>46088.711805555555</v>
      </c>
      <c r="K1195">
        <v>356</v>
      </c>
      <c r="L1195">
        <v>74</v>
      </c>
      <c r="M1195">
        <v>5805</v>
      </c>
      <c r="N1195" s="7" t="s">
        <v>21</v>
      </c>
      <c r="O1195" s="7" t="s">
        <v>26</v>
      </c>
      <c r="P1195" s="7" t="s">
        <v>23</v>
      </c>
      <c r="Q1195" s="7" t="s">
        <v>24</v>
      </c>
      <c r="S1195" s="7" t="s">
        <v>256</v>
      </c>
    </row>
    <row r="1196" spans="1:19" x14ac:dyDescent="0.35">
      <c r="A1196" s="7" t="s">
        <v>1717</v>
      </c>
      <c r="B1196" s="7" t="s">
        <v>23</v>
      </c>
      <c r="C1196" s="7" t="s">
        <v>225</v>
      </c>
      <c r="D1196" s="4">
        <v>1.2234941249295157</v>
      </c>
      <c r="E1196" s="4">
        <v>4.5441056560689681</v>
      </c>
      <c r="F1196" s="7" t="s">
        <v>19</v>
      </c>
      <c r="G1196" s="7" t="s">
        <v>20</v>
      </c>
      <c r="H1196" s="7" t="s">
        <v>1717</v>
      </c>
      <c r="I1196" s="6">
        <v>46088.464259259257</v>
      </c>
      <c r="J1196" s="6">
        <v>46088.711805555555</v>
      </c>
      <c r="K1196">
        <v>356</v>
      </c>
      <c r="L1196">
        <v>74</v>
      </c>
      <c r="M1196">
        <v>5805</v>
      </c>
      <c r="N1196" s="7" t="s">
        <v>21</v>
      </c>
      <c r="O1196" s="7" t="s">
        <v>26</v>
      </c>
      <c r="P1196" s="7" t="s">
        <v>23</v>
      </c>
      <c r="Q1196" s="7" t="s">
        <v>24</v>
      </c>
      <c r="S1196" s="7" t="s">
        <v>256</v>
      </c>
    </row>
    <row r="1197" spans="1:19" x14ac:dyDescent="0.35">
      <c r="A1197" s="7" t="s">
        <v>1717</v>
      </c>
      <c r="B1197" s="7" t="s">
        <v>23</v>
      </c>
      <c r="C1197" s="7" t="s">
        <v>1723</v>
      </c>
      <c r="D1197" s="4">
        <v>1.2234941249295157</v>
      </c>
      <c r="E1197" s="4">
        <v>4.5441056560689681</v>
      </c>
      <c r="F1197" s="7" t="s">
        <v>19</v>
      </c>
      <c r="G1197" s="7" t="s">
        <v>20</v>
      </c>
      <c r="H1197" s="7" t="s">
        <v>1717</v>
      </c>
      <c r="I1197" s="6">
        <v>46088.464259259257</v>
      </c>
      <c r="J1197" s="6">
        <v>46088.711805555555</v>
      </c>
      <c r="K1197">
        <v>356</v>
      </c>
      <c r="L1197">
        <v>74</v>
      </c>
      <c r="M1197">
        <v>5805</v>
      </c>
      <c r="N1197" s="7" t="s">
        <v>21</v>
      </c>
      <c r="O1197" s="7" t="s">
        <v>26</v>
      </c>
      <c r="P1197" s="7" t="s">
        <v>23</v>
      </c>
      <c r="Q1197" s="7" t="s">
        <v>24</v>
      </c>
      <c r="S1197" s="7" t="s">
        <v>256</v>
      </c>
    </row>
    <row r="1198" spans="1:19" x14ac:dyDescent="0.35">
      <c r="A1198" s="7" t="s">
        <v>1648</v>
      </c>
      <c r="B1198" s="7" t="s">
        <v>23</v>
      </c>
      <c r="C1198" s="7" t="s">
        <v>1649</v>
      </c>
      <c r="D1198" s="4">
        <v>6.8784786637091462E-3</v>
      </c>
      <c r="E1198" s="4">
        <v>2.5546942289331472E-2</v>
      </c>
      <c r="F1198" s="7" t="s">
        <v>19</v>
      </c>
      <c r="G1198" s="7" t="s">
        <v>20</v>
      </c>
      <c r="H1198" s="7" t="s">
        <v>1648</v>
      </c>
      <c r="I1198" s="6">
        <v>46088.505949074075</v>
      </c>
      <c r="J1198" s="6">
        <v>46088.540277777778</v>
      </c>
      <c r="K1198">
        <v>49</v>
      </c>
      <c r="L1198">
        <v>3</v>
      </c>
      <c r="M1198">
        <v>5805</v>
      </c>
      <c r="N1198" s="7" t="s">
        <v>21</v>
      </c>
      <c r="O1198" s="7" t="s">
        <v>35</v>
      </c>
      <c r="P1198" s="7" t="s">
        <v>23</v>
      </c>
      <c r="Q1198" s="7" t="s">
        <v>24</v>
      </c>
      <c r="S1198" s="7" t="s">
        <v>36</v>
      </c>
    </row>
    <row r="1199" spans="1:19" x14ac:dyDescent="0.35">
      <c r="A1199" s="7" t="s">
        <v>1650</v>
      </c>
      <c r="B1199" s="7" t="s">
        <v>268</v>
      </c>
      <c r="C1199" s="7" t="s">
        <v>1474</v>
      </c>
      <c r="D1199" s="4">
        <v>3.6997526279324059E-3</v>
      </c>
      <c r="E1199" s="4">
        <v>0.21913919411599636</v>
      </c>
      <c r="F1199" s="7" t="s">
        <v>19</v>
      </c>
      <c r="G1199" s="7" t="s">
        <v>20</v>
      </c>
      <c r="H1199" s="7" t="s">
        <v>1650</v>
      </c>
      <c r="I1199" s="6">
        <v>46088.533495370371</v>
      </c>
      <c r="J1199" s="6">
        <v>46088.588888888888</v>
      </c>
      <c r="K1199">
        <v>80</v>
      </c>
      <c r="L1199">
        <v>1</v>
      </c>
      <c r="M1199">
        <v>364</v>
      </c>
      <c r="N1199" s="7" t="s">
        <v>21</v>
      </c>
      <c r="O1199" s="7" t="s">
        <v>22</v>
      </c>
      <c r="P1199" s="7" t="s">
        <v>268</v>
      </c>
      <c r="Q1199" s="7" t="s">
        <v>24</v>
      </c>
      <c r="S1199" s="7" t="s">
        <v>1651</v>
      </c>
    </row>
    <row r="1200" spans="1:19" x14ac:dyDescent="0.35">
      <c r="A1200" s="7" t="s">
        <v>1652</v>
      </c>
      <c r="B1200" s="7" t="s">
        <v>84</v>
      </c>
      <c r="C1200" s="7" t="s">
        <v>264</v>
      </c>
      <c r="D1200" s="4">
        <v>4.1736239950986437E-3</v>
      </c>
      <c r="E1200" s="4">
        <v>6.7707549536739464E-2</v>
      </c>
      <c r="F1200" s="7" t="s">
        <v>19</v>
      </c>
      <c r="G1200" s="7" t="s">
        <v>20</v>
      </c>
      <c r="H1200" s="7" t="s">
        <v>1652</v>
      </c>
      <c r="I1200" s="6">
        <v>46088.584733796299</v>
      </c>
      <c r="J1200" s="6">
        <v>46088.647222222222</v>
      </c>
      <c r="K1200">
        <v>90</v>
      </c>
      <c r="L1200">
        <v>1</v>
      </c>
      <c r="M1200">
        <v>1329</v>
      </c>
      <c r="N1200" s="7" t="s">
        <v>21</v>
      </c>
      <c r="O1200" s="7" t="s">
        <v>22</v>
      </c>
      <c r="P1200" s="7" t="s">
        <v>84</v>
      </c>
      <c r="Q1200" s="7" t="s">
        <v>24</v>
      </c>
      <c r="S1200" s="7" t="s">
        <v>63</v>
      </c>
    </row>
    <row r="1201" spans="1:19" x14ac:dyDescent="0.35">
      <c r="A1201" s="7" t="s">
        <v>1653</v>
      </c>
      <c r="B1201" s="7" t="s">
        <v>124</v>
      </c>
      <c r="C1201" s="7" t="s">
        <v>1654</v>
      </c>
      <c r="D1201" s="4">
        <v>1.2376314160415767E-2</v>
      </c>
      <c r="E1201" s="4">
        <v>0.86353829546460825</v>
      </c>
      <c r="F1201" s="7" t="s">
        <v>19</v>
      </c>
      <c r="G1201" s="7" t="s">
        <v>20</v>
      </c>
      <c r="H1201" s="7" t="s">
        <v>1653</v>
      </c>
      <c r="I1201" s="6">
        <v>46088.622662037036</v>
      </c>
      <c r="J1201" s="6">
        <v>46088.659722222219</v>
      </c>
      <c r="K1201">
        <v>53</v>
      </c>
      <c r="L1201">
        <v>5</v>
      </c>
      <c r="M1201">
        <v>309</v>
      </c>
      <c r="N1201" s="7" t="s">
        <v>21</v>
      </c>
      <c r="O1201" s="7" t="s">
        <v>22</v>
      </c>
      <c r="P1201" s="7" t="s">
        <v>124</v>
      </c>
      <c r="Q1201" s="7" t="s">
        <v>24</v>
      </c>
      <c r="S1201" s="7" t="s">
        <v>194</v>
      </c>
    </row>
    <row r="1202" spans="1:19" x14ac:dyDescent="0.35">
      <c r="A1202" s="7" t="s">
        <v>1653</v>
      </c>
      <c r="B1202" s="7" t="s">
        <v>124</v>
      </c>
      <c r="C1202" s="7" t="s">
        <v>639</v>
      </c>
      <c r="D1202" s="4">
        <v>1.2376314160415767E-2</v>
      </c>
      <c r="E1202" s="4">
        <v>0.86353829546460825</v>
      </c>
      <c r="F1202" s="7" t="s">
        <v>19</v>
      </c>
      <c r="G1202" s="7" t="s">
        <v>20</v>
      </c>
      <c r="H1202" s="7" t="s">
        <v>1653</v>
      </c>
      <c r="I1202" s="6">
        <v>46088.622662037036</v>
      </c>
      <c r="J1202" s="6">
        <v>46088.659722222219</v>
      </c>
      <c r="K1202">
        <v>53</v>
      </c>
      <c r="L1202">
        <v>5</v>
      </c>
      <c r="M1202">
        <v>309</v>
      </c>
      <c r="N1202" s="7" t="s">
        <v>21</v>
      </c>
      <c r="O1202" s="7" t="s">
        <v>22</v>
      </c>
      <c r="P1202" s="7" t="s">
        <v>124</v>
      </c>
      <c r="Q1202" s="7" t="s">
        <v>24</v>
      </c>
      <c r="S1202" s="7" t="s">
        <v>194</v>
      </c>
    </row>
    <row r="1203" spans="1:19" x14ac:dyDescent="0.35">
      <c r="A1203" s="7" t="s">
        <v>1724</v>
      </c>
      <c r="B1203" s="7" t="s">
        <v>23</v>
      </c>
      <c r="C1203" s="7" t="s">
        <v>1725</v>
      </c>
      <c r="D1203" s="4">
        <v>0.14467377859359548</v>
      </c>
      <c r="E1203" s="4">
        <v>0.53732414581876287</v>
      </c>
      <c r="F1203" s="7" t="s">
        <v>19</v>
      </c>
      <c r="G1203" s="7" t="s">
        <v>20</v>
      </c>
      <c r="H1203" s="7" t="s">
        <v>1724</v>
      </c>
      <c r="I1203" s="6">
        <v>46088.742303240739</v>
      </c>
      <c r="J1203" s="6">
        <v>46088.799305555556</v>
      </c>
      <c r="K1203">
        <v>82</v>
      </c>
      <c r="L1203">
        <v>38</v>
      </c>
      <c r="M1203">
        <v>5805</v>
      </c>
      <c r="N1203" s="7" t="s">
        <v>21</v>
      </c>
      <c r="O1203" s="7" t="s">
        <v>26</v>
      </c>
      <c r="P1203" s="7" t="s">
        <v>23</v>
      </c>
      <c r="Q1203" s="7" t="s">
        <v>24</v>
      </c>
      <c r="S1203" s="7" t="s">
        <v>73</v>
      </c>
    </row>
    <row r="1204" spans="1:19" x14ac:dyDescent="0.35">
      <c r="A1204" s="7" t="s">
        <v>1724</v>
      </c>
      <c r="B1204" s="7" t="s">
        <v>23</v>
      </c>
      <c r="C1204" s="7" t="s">
        <v>1726</v>
      </c>
      <c r="D1204" s="4">
        <v>0.14467377859359548</v>
      </c>
      <c r="E1204" s="4">
        <v>0.53732414581876287</v>
      </c>
      <c r="F1204" s="7" t="s">
        <v>19</v>
      </c>
      <c r="G1204" s="7" t="s">
        <v>20</v>
      </c>
      <c r="H1204" s="7" t="s">
        <v>1724</v>
      </c>
      <c r="I1204" s="6">
        <v>46088.742303240739</v>
      </c>
      <c r="J1204" s="6">
        <v>46088.799305555556</v>
      </c>
      <c r="K1204">
        <v>82</v>
      </c>
      <c r="L1204">
        <v>38</v>
      </c>
      <c r="M1204">
        <v>5805</v>
      </c>
      <c r="N1204" s="7" t="s">
        <v>21</v>
      </c>
      <c r="O1204" s="7" t="s">
        <v>26</v>
      </c>
      <c r="P1204" s="7" t="s">
        <v>23</v>
      </c>
      <c r="Q1204" s="7" t="s">
        <v>24</v>
      </c>
      <c r="S1204" s="7" t="s">
        <v>73</v>
      </c>
    </row>
    <row r="1205" spans="1:19" x14ac:dyDescent="0.35">
      <c r="A1205" s="7" t="s">
        <v>1724</v>
      </c>
      <c r="B1205" s="7" t="s">
        <v>23</v>
      </c>
      <c r="C1205" s="7" t="s">
        <v>342</v>
      </c>
      <c r="D1205" s="4">
        <v>0.14467377859359548</v>
      </c>
      <c r="E1205" s="4">
        <v>0.53732414581876287</v>
      </c>
      <c r="F1205" s="7" t="s">
        <v>19</v>
      </c>
      <c r="G1205" s="7" t="s">
        <v>20</v>
      </c>
      <c r="H1205" s="7" t="s">
        <v>1724</v>
      </c>
      <c r="I1205" s="6">
        <v>46088.742303240739</v>
      </c>
      <c r="J1205" s="6">
        <v>46088.799305555556</v>
      </c>
      <c r="K1205">
        <v>82</v>
      </c>
      <c r="L1205">
        <v>38</v>
      </c>
      <c r="M1205">
        <v>5805</v>
      </c>
      <c r="N1205" s="7" t="s">
        <v>21</v>
      </c>
      <c r="O1205" s="7" t="s">
        <v>26</v>
      </c>
      <c r="P1205" s="7" t="s">
        <v>23</v>
      </c>
      <c r="Q1205" s="7" t="s">
        <v>24</v>
      </c>
      <c r="S1205" s="7" t="s">
        <v>73</v>
      </c>
    </row>
    <row r="1206" spans="1:19" x14ac:dyDescent="0.35">
      <c r="A1206" s="7" t="s">
        <v>1724</v>
      </c>
      <c r="B1206" s="7" t="s">
        <v>23</v>
      </c>
      <c r="C1206" s="7" t="s">
        <v>1727</v>
      </c>
      <c r="D1206" s="4">
        <v>0.14467377859359548</v>
      </c>
      <c r="E1206" s="4">
        <v>0.53732414581876287</v>
      </c>
      <c r="F1206" s="7" t="s">
        <v>19</v>
      </c>
      <c r="G1206" s="7" t="s">
        <v>20</v>
      </c>
      <c r="H1206" s="7" t="s">
        <v>1724</v>
      </c>
      <c r="I1206" s="6">
        <v>46088.742303240739</v>
      </c>
      <c r="J1206" s="6">
        <v>46088.799305555556</v>
      </c>
      <c r="K1206">
        <v>82</v>
      </c>
      <c r="L1206">
        <v>38</v>
      </c>
      <c r="M1206">
        <v>5805</v>
      </c>
      <c r="N1206" s="7" t="s">
        <v>21</v>
      </c>
      <c r="O1206" s="7" t="s">
        <v>26</v>
      </c>
      <c r="P1206" s="7" t="s">
        <v>23</v>
      </c>
      <c r="Q1206" s="7" t="s">
        <v>24</v>
      </c>
      <c r="S1206" s="7" t="s">
        <v>73</v>
      </c>
    </row>
    <row r="1207" spans="1:19" x14ac:dyDescent="0.35">
      <c r="A1207" s="7" t="s">
        <v>1724</v>
      </c>
      <c r="B1207" s="7" t="s">
        <v>23</v>
      </c>
      <c r="C1207" s="7" t="s">
        <v>1728</v>
      </c>
      <c r="D1207" s="4">
        <v>0.14467377859359548</v>
      </c>
      <c r="E1207" s="4">
        <v>0.53732414581876287</v>
      </c>
      <c r="F1207" s="7" t="s">
        <v>19</v>
      </c>
      <c r="G1207" s="7" t="s">
        <v>20</v>
      </c>
      <c r="H1207" s="7" t="s">
        <v>1724</v>
      </c>
      <c r="I1207" s="6">
        <v>46088.742303240739</v>
      </c>
      <c r="J1207" s="6">
        <v>46088.799305555556</v>
      </c>
      <c r="K1207">
        <v>82</v>
      </c>
      <c r="L1207">
        <v>38</v>
      </c>
      <c r="M1207">
        <v>5805</v>
      </c>
      <c r="N1207" s="7" t="s">
        <v>21</v>
      </c>
      <c r="O1207" s="7" t="s">
        <v>26</v>
      </c>
      <c r="P1207" s="7" t="s">
        <v>23</v>
      </c>
      <c r="Q1207" s="7" t="s">
        <v>24</v>
      </c>
      <c r="S1207" s="7" t="s">
        <v>73</v>
      </c>
    </row>
    <row r="1208" spans="1:19" x14ac:dyDescent="0.35">
      <c r="A1208" s="7" t="s">
        <v>1724</v>
      </c>
      <c r="B1208" s="7" t="s">
        <v>23</v>
      </c>
      <c r="C1208" s="7" t="s">
        <v>1718</v>
      </c>
      <c r="D1208" s="4">
        <v>0.14467377859359548</v>
      </c>
      <c r="E1208" s="4">
        <v>0.53732414581876287</v>
      </c>
      <c r="F1208" s="7" t="s">
        <v>19</v>
      </c>
      <c r="G1208" s="7" t="s">
        <v>20</v>
      </c>
      <c r="H1208" s="7" t="s">
        <v>1724</v>
      </c>
      <c r="I1208" s="6">
        <v>46088.742303240739</v>
      </c>
      <c r="J1208" s="6">
        <v>46088.799305555556</v>
      </c>
      <c r="K1208">
        <v>82</v>
      </c>
      <c r="L1208">
        <v>38</v>
      </c>
      <c r="M1208">
        <v>5805</v>
      </c>
      <c r="N1208" s="7" t="s">
        <v>21</v>
      </c>
      <c r="O1208" s="7" t="s">
        <v>26</v>
      </c>
      <c r="P1208" s="7" t="s">
        <v>23</v>
      </c>
      <c r="Q1208" s="7" t="s">
        <v>24</v>
      </c>
      <c r="S1208" s="7" t="s">
        <v>73</v>
      </c>
    </row>
    <row r="1209" spans="1:19" x14ac:dyDescent="0.35">
      <c r="A1209" s="7" t="s">
        <v>1724</v>
      </c>
      <c r="B1209" s="7" t="s">
        <v>23</v>
      </c>
      <c r="C1209" s="7" t="s">
        <v>1729</v>
      </c>
      <c r="D1209" s="4">
        <v>0.14467377859359548</v>
      </c>
      <c r="E1209" s="4">
        <v>0.53732414581876287</v>
      </c>
      <c r="F1209" s="7" t="s">
        <v>19</v>
      </c>
      <c r="G1209" s="7" t="s">
        <v>20</v>
      </c>
      <c r="H1209" s="7" t="s">
        <v>1724</v>
      </c>
      <c r="I1209" s="6">
        <v>46088.742303240739</v>
      </c>
      <c r="J1209" s="6">
        <v>46088.799305555556</v>
      </c>
      <c r="K1209">
        <v>82</v>
      </c>
      <c r="L1209">
        <v>38</v>
      </c>
      <c r="M1209">
        <v>5805</v>
      </c>
      <c r="N1209" s="7" t="s">
        <v>21</v>
      </c>
      <c r="O1209" s="7" t="s">
        <v>26</v>
      </c>
      <c r="P1209" s="7" t="s">
        <v>23</v>
      </c>
      <c r="Q1209" s="7" t="s">
        <v>24</v>
      </c>
      <c r="S1209" s="7" t="s">
        <v>73</v>
      </c>
    </row>
    <row r="1210" spans="1:19" x14ac:dyDescent="0.35">
      <c r="A1210" s="7" t="s">
        <v>1655</v>
      </c>
      <c r="B1210" s="7" t="s">
        <v>37</v>
      </c>
      <c r="C1210" s="7" t="s">
        <v>1656</v>
      </c>
      <c r="D1210" s="4">
        <v>1.8715213355305908E-3</v>
      </c>
      <c r="E1210" s="4">
        <v>3.8910318219903123E-2</v>
      </c>
      <c r="F1210" s="7" t="s">
        <v>19</v>
      </c>
      <c r="G1210" s="7" t="s">
        <v>20</v>
      </c>
      <c r="H1210" s="7" t="s">
        <v>1655</v>
      </c>
      <c r="I1210" s="6">
        <v>46088.767812500002</v>
      </c>
      <c r="J1210" s="6">
        <v>46088.79583333333</v>
      </c>
      <c r="K1210">
        <v>40</v>
      </c>
      <c r="L1210">
        <v>1</v>
      </c>
      <c r="M1210">
        <v>1037</v>
      </c>
      <c r="N1210" s="7" t="s">
        <v>21</v>
      </c>
      <c r="O1210" s="7" t="s">
        <v>35</v>
      </c>
      <c r="P1210" s="7" t="s">
        <v>37</v>
      </c>
      <c r="Q1210" s="7" t="s">
        <v>24</v>
      </c>
      <c r="S1210" s="7" t="s">
        <v>139</v>
      </c>
    </row>
    <row r="1211" spans="1:19" x14ac:dyDescent="0.35">
      <c r="A1211" s="7" t="s">
        <v>1657</v>
      </c>
      <c r="B1211" s="7" t="s">
        <v>118</v>
      </c>
      <c r="C1211" s="7" t="s">
        <v>475</v>
      </c>
      <c r="D1211" s="4">
        <v>0.29886904761872507</v>
      </c>
      <c r="E1211" s="4">
        <v>7.1278945427651692</v>
      </c>
      <c r="F1211" s="7" t="s">
        <v>19</v>
      </c>
      <c r="G1211" s="7" t="s">
        <v>20</v>
      </c>
      <c r="H1211" s="7" t="s">
        <v>1657</v>
      </c>
      <c r="I1211" s="6">
        <v>46088.987835648149</v>
      </c>
      <c r="J1211" s="6">
        <v>46089.627083333333</v>
      </c>
      <c r="K1211">
        <v>921</v>
      </c>
      <c r="L1211">
        <v>7</v>
      </c>
      <c r="M1211">
        <v>904</v>
      </c>
      <c r="N1211" s="7" t="s">
        <v>21</v>
      </c>
      <c r="O1211" s="7" t="s">
        <v>22</v>
      </c>
      <c r="P1211" s="7" t="s">
        <v>118</v>
      </c>
      <c r="Q1211" s="7" t="s">
        <v>24</v>
      </c>
      <c r="S1211" s="7" t="s">
        <v>112</v>
      </c>
    </row>
    <row r="1212" spans="1:19" x14ac:dyDescent="0.35">
      <c r="A1212" s="7" t="s">
        <v>1658</v>
      </c>
      <c r="B1212" s="7" t="s">
        <v>23</v>
      </c>
      <c r="C1212" s="7" t="s">
        <v>551</v>
      </c>
      <c r="F1212" s="7"/>
      <c r="G1212" s="7"/>
      <c r="H1212" s="7"/>
      <c r="N1212" s="7"/>
      <c r="O1212" s="7"/>
      <c r="P1212" s="7"/>
      <c r="Q1212" s="7"/>
      <c r="S1212" s="7"/>
    </row>
    <row r="1213" spans="1:19" x14ac:dyDescent="0.35">
      <c r="A1213" s="7" t="s">
        <v>1659</v>
      </c>
      <c r="B1213" s="7" t="s">
        <v>39</v>
      </c>
      <c r="C1213" s="7" t="s">
        <v>1660</v>
      </c>
      <c r="D1213" s="4">
        <v>0.16561224489630041</v>
      </c>
      <c r="E1213" s="4">
        <v>3.0728055077144898</v>
      </c>
      <c r="F1213" s="7" t="s">
        <v>19</v>
      </c>
      <c r="G1213" s="7" t="s">
        <v>20</v>
      </c>
      <c r="H1213" s="7" t="s">
        <v>1659</v>
      </c>
      <c r="I1213" s="6">
        <v>46089.241284722222</v>
      </c>
      <c r="J1213" s="6">
        <v>46089.447916666664</v>
      </c>
      <c r="K1213">
        <v>298</v>
      </c>
      <c r="L1213">
        <v>12</v>
      </c>
      <c r="M1213">
        <v>1162</v>
      </c>
      <c r="N1213" s="7" t="s">
        <v>21</v>
      </c>
      <c r="O1213" s="7" t="s">
        <v>26</v>
      </c>
      <c r="P1213" s="7" t="s">
        <v>39</v>
      </c>
      <c r="Q1213" s="7" t="s">
        <v>24</v>
      </c>
      <c r="S1213" s="7" t="s">
        <v>256</v>
      </c>
    </row>
    <row r="1214" spans="1:19" x14ac:dyDescent="0.35">
      <c r="A1214" s="7" t="s">
        <v>1661</v>
      </c>
      <c r="B1214" s="7" t="s">
        <v>23</v>
      </c>
      <c r="C1214" s="7" t="s">
        <v>141</v>
      </c>
      <c r="D1214" s="4">
        <v>3.872912801657017E-2</v>
      </c>
      <c r="E1214" s="4">
        <v>0.14384151594095657</v>
      </c>
      <c r="F1214" s="7" t="s">
        <v>19</v>
      </c>
      <c r="G1214" s="7" t="s">
        <v>20</v>
      </c>
      <c r="H1214" s="7" t="s">
        <v>1661</v>
      </c>
      <c r="I1214" s="6">
        <v>46089.405555555553</v>
      </c>
      <c r="J1214" s="6">
        <v>46089.521527777775</v>
      </c>
      <c r="K1214">
        <v>167</v>
      </c>
      <c r="L1214">
        <v>5</v>
      </c>
      <c r="M1214">
        <v>5805</v>
      </c>
      <c r="N1214" s="7" t="s">
        <v>21</v>
      </c>
      <c r="O1214" s="7" t="s">
        <v>26</v>
      </c>
      <c r="P1214" s="7" t="s">
        <v>23</v>
      </c>
      <c r="Q1214" s="7" t="s">
        <v>24</v>
      </c>
      <c r="S1214" s="7" t="s">
        <v>28</v>
      </c>
    </row>
    <row r="1215" spans="1:19" x14ac:dyDescent="0.35">
      <c r="A1215" s="7" t="s">
        <v>1662</v>
      </c>
      <c r="B1215" s="7" t="s">
        <v>239</v>
      </c>
      <c r="C1215" s="7" t="s">
        <v>154</v>
      </c>
      <c r="D1215" s="4">
        <v>9.2540197896879978E-3</v>
      </c>
      <c r="E1215" s="4">
        <v>0.3083719732081503</v>
      </c>
      <c r="F1215" s="7" t="s">
        <v>19</v>
      </c>
      <c r="G1215" s="7" t="s">
        <v>20</v>
      </c>
      <c r="H1215" s="7" t="s">
        <v>1662</v>
      </c>
      <c r="I1215" s="6">
        <v>46089.462835648148</v>
      </c>
      <c r="J1215" s="6">
        <v>46089.601388888892</v>
      </c>
      <c r="K1215">
        <v>200</v>
      </c>
      <c r="L1215">
        <v>1</v>
      </c>
      <c r="M1215">
        <v>647</v>
      </c>
      <c r="N1215" s="7" t="s">
        <v>21</v>
      </c>
      <c r="O1215" s="7" t="s">
        <v>22</v>
      </c>
      <c r="P1215" s="7" t="s">
        <v>239</v>
      </c>
      <c r="Q1215" s="7" t="s">
        <v>24</v>
      </c>
      <c r="S1215" s="7" t="s">
        <v>1065</v>
      </c>
    </row>
    <row r="1216" spans="1:19" x14ac:dyDescent="0.35">
      <c r="A1216" s="7" t="s">
        <v>1663</v>
      </c>
      <c r="B1216" s="7" t="s">
        <v>59</v>
      </c>
      <c r="C1216" s="7" t="s">
        <v>456</v>
      </c>
      <c r="D1216" s="4">
        <v>1.0691094618283751E-2</v>
      </c>
      <c r="E1216" s="4">
        <v>0.12862723212622637</v>
      </c>
      <c r="F1216" s="7" t="s">
        <v>19</v>
      </c>
      <c r="G1216" s="7" t="s">
        <v>20</v>
      </c>
      <c r="H1216" s="7" t="s">
        <v>1663</v>
      </c>
      <c r="I1216" s="6">
        <v>46089.479097222225</v>
      </c>
      <c r="J1216" s="6">
        <v>46089.511111111111</v>
      </c>
      <c r="K1216">
        <v>46</v>
      </c>
      <c r="L1216">
        <v>5</v>
      </c>
      <c r="M1216">
        <v>1792</v>
      </c>
      <c r="N1216" s="7" t="s">
        <v>21</v>
      </c>
      <c r="O1216" s="7" t="s">
        <v>22</v>
      </c>
      <c r="P1216" s="7" t="s">
        <v>59</v>
      </c>
      <c r="Q1216" s="7" t="s">
        <v>24</v>
      </c>
      <c r="S1216" s="7" t="s">
        <v>63</v>
      </c>
    </row>
    <row r="1217" spans="1:19" x14ac:dyDescent="0.35">
      <c r="A1217" s="7" t="s">
        <v>1664</v>
      </c>
      <c r="B1217" s="7" t="s">
        <v>23</v>
      </c>
      <c r="C1217" s="7" t="s">
        <v>1665</v>
      </c>
      <c r="D1217" s="4">
        <v>8.1740878169910356E-3</v>
      </c>
      <c r="E1217" s="4">
        <v>3.0358886017971876E-2</v>
      </c>
      <c r="F1217" s="7" t="s">
        <v>19</v>
      </c>
      <c r="G1217" s="7" t="s">
        <v>20</v>
      </c>
      <c r="H1217" s="7" t="s">
        <v>1664</v>
      </c>
      <c r="I1217" s="6">
        <v>46089.480474537035</v>
      </c>
      <c r="J1217" s="6">
        <v>46089.541666666664</v>
      </c>
      <c r="K1217">
        <v>88</v>
      </c>
      <c r="L1217">
        <v>2</v>
      </c>
      <c r="M1217">
        <v>5805</v>
      </c>
      <c r="N1217" s="7" t="s">
        <v>21</v>
      </c>
      <c r="O1217" s="7" t="s">
        <v>22</v>
      </c>
      <c r="P1217" s="7" t="s">
        <v>23</v>
      </c>
      <c r="Q1217" s="7" t="s">
        <v>24</v>
      </c>
      <c r="S1217" s="7" t="s">
        <v>69</v>
      </c>
    </row>
    <row r="1218" spans="1:19" x14ac:dyDescent="0.35">
      <c r="A1218" s="7" t="s">
        <v>1666</v>
      </c>
      <c r="B1218" s="7" t="s">
        <v>42</v>
      </c>
      <c r="C1218" s="7" t="s">
        <v>780</v>
      </c>
      <c r="D1218" s="4">
        <v>0.10999999999834124</v>
      </c>
      <c r="E1218" s="4">
        <v>5.2937499999201725</v>
      </c>
      <c r="F1218" s="7" t="s">
        <v>19</v>
      </c>
      <c r="G1218" s="7" t="s">
        <v>20</v>
      </c>
      <c r="H1218" s="7" t="s">
        <v>1666</v>
      </c>
      <c r="I1218" s="6">
        <v>46089.491354166668</v>
      </c>
      <c r="J1218" s="6">
        <v>46089.697222222225</v>
      </c>
      <c r="K1218">
        <v>296</v>
      </c>
      <c r="L1218">
        <v>8</v>
      </c>
      <c r="M1218">
        <v>448</v>
      </c>
      <c r="N1218" s="7" t="s">
        <v>21</v>
      </c>
      <c r="O1218" s="7" t="s">
        <v>22</v>
      </c>
      <c r="P1218" s="7" t="s">
        <v>42</v>
      </c>
      <c r="Q1218" s="7" t="s">
        <v>24</v>
      </c>
      <c r="S1218" s="7" t="s">
        <v>49</v>
      </c>
    </row>
    <row r="1219" spans="1:19" x14ac:dyDescent="0.35">
      <c r="A1219" s="7" t="s">
        <v>1667</v>
      </c>
      <c r="B1219" s="7" t="s">
        <v>84</v>
      </c>
      <c r="C1219" s="7" t="s">
        <v>356</v>
      </c>
      <c r="D1219" s="4">
        <v>4.1025046383571535E-3</v>
      </c>
      <c r="E1219" s="4">
        <v>6.6553799851753373E-2</v>
      </c>
      <c r="F1219" s="7" t="s">
        <v>19</v>
      </c>
      <c r="G1219" s="7" t="s">
        <v>20</v>
      </c>
      <c r="H1219" s="7" t="s">
        <v>1667</v>
      </c>
      <c r="I1219" s="6">
        <v>46089.551076388889</v>
      </c>
      <c r="J1219" s="6">
        <v>46089.612500000003</v>
      </c>
      <c r="K1219">
        <v>88</v>
      </c>
      <c r="L1219">
        <v>1</v>
      </c>
      <c r="M1219">
        <v>1329</v>
      </c>
      <c r="N1219" s="7" t="s">
        <v>21</v>
      </c>
      <c r="O1219" s="7" t="s">
        <v>22</v>
      </c>
      <c r="P1219" s="7" t="s">
        <v>84</v>
      </c>
      <c r="Q1219" s="7" t="s">
        <v>24</v>
      </c>
      <c r="S1219" s="7" t="s">
        <v>69</v>
      </c>
    </row>
    <row r="1220" spans="1:19" x14ac:dyDescent="0.35">
      <c r="A1220" s="7" t="s">
        <v>1668</v>
      </c>
      <c r="B1220" s="7" t="s">
        <v>59</v>
      </c>
      <c r="C1220" s="7" t="s">
        <v>1669</v>
      </c>
      <c r="D1220" s="4">
        <v>3.5930735935113204E-3</v>
      </c>
      <c r="E1220" s="4">
        <v>4.3229166671933071E-2</v>
      </c>
      <c r="F1220" s="7" t="s">
        <v>19</v>
      </c>
      <c r="G1220" s="7" t="s">
        <v>20</v>
      </c>
      <c r="H1220" s="7" t="s">
        <v>1668</v>
      </c>
      <c r="I1220" s="6">
        <v>46089.696898148148</v>
      </c>
      <c r="J1220" s="6">
        <v>46089.750694444447</v>
      </c>
      <c r="K1220">
        <v>77</v>
      </c>
      <c r="L1220">
        <v>1</v>
      </c>
      <c r="M1220">
        <v>1792</v>
      </c>
      <c r="N1220" s="7" t="s">
        <v>21</v>
      </c>
      <c r="O1220" s="7" t="s">
        <v>22</v>
      </c>
      <c r="P1220" s="7" t="s">
        <v>59</v>
      </c>
      <c r="Q1220" s="7" t="s">
        <v>24</v>
      </c>
      <c r="S1220" s="7" t="s">
        <v>69</v>
      </c>
    </row>
    <row r="1221" spans="1:19" x14ac:dyDescent="0.35">
      <c r="A1221" s="7" t="s">
        <v>1670</v>
      </c>
      <c r="B1221" s="7" t="s">
        <v>23</v>
      </c>
      <c r="C1221" s="7" t="s">
        <v>1513</v>
      </c>
      <c r="D1221" s="4">
        <v>2.3436920223187423E-2</v>
      </c>
      <c r="E1221" s="4">
        <v>8.704565030351781E-2</v>
      </c>
      <c r="F1221" s="7" t="s">
        <v>19</v>
      </c>
      <c r="G1221" s="7" t="s">
        <v>20</v>
      </c>
      <c r="H1221" s="7" t="s">
        <v>1670</v>
      </c>
      <c r="I1221" s="6">
        <v>46090.192604166667</v>
      </c>
      <c r="J1221" s="6">
        <v>46090.368055555555</v>
      </c>
      <c r="K1221">
        <v>253</v>
      </c>
      <c r="L1221">
        <v>2</v>
      </c>
      <c r="M1221">
        <v>5805</v>
      </c>
      <c r="N1221" s="7" t="s">
        <v>21</v>
      </c>
      <c r="O1221" s="7" t="s">
        <v>22</v>
      </c>
      <c r="P1221" s="7" t="s">
        <v>23</v>
      </c>
      <c r="Q1221" s="7" t="s">
        <v>24</v>
      </c>
      <c r="S1221" s="7" t="s">
        <v>48</v>
      </c>
    </row>
    <row r="1222" spans="1:19" x14ac:dyDescent="0.35">
      <c r="A1222" s="7" t="s">
        <v>1671</v>
      </c>
      <c r="B1222" s="7" t="s">
        <v>179</v>
      </c>
      <c r="C1222" s="7" t="s">
        <v>1672</v>
      </c>
      <c r="D1222" s="4">
        <v>3.4956709963851825E-3</v>
      </c>
      <c r="E1222" s="4">
        <v>0.53451536653946474</v>
      </c>
      <c r="F1222" s="7" t="s">
        <v>19</v>
      </c>
      <c r="G1222" s="7" t="s">
        <v>20</v>
      </c>
      <c r="H1222" s="7" t="s">
        <v>1671</v>
      </c>
      <c r="I1222" s="6">
        <v>46090.265023148146</v>
      </c>
      <c r="J1222" s="6">
        <v>46090.317361111112</v>
      </c>
      <c r="K1222">
        <v>75</v>
      </c>
      <c r="L1222">
        <v>1</v>
      </c>
      <c r="M1222">
        <v>141</v>
      </c>
      <c r="N1222" s="7" t="s">
        <v>21</v>
      </c>
      <c r="O1222" s="7" t="s">
        <v>22</v>
      </c>
      <c r="P1222" s="7" t="s">
        <v>179</v>
      </c>
      <c r="Q1222" s="7" t="s">
        <v>24</v>
      </c>
      <c r="S1222" s="7" t="s">
        <v>25</v>
      </c>
    </row>
    <row r="1223" spans="1:19" x14ac:dyDescent="0.35">
      <c r="A1223" s="7" t="s">
        <v>1673</v>
      </c>
      <c r="B1223" s="7" t="s">
        <v>135</v>
      </c>
      <c r="C1223" s="7" t="s">
        <v>620</v>
      </c>
      <c r="D1223" s="4">
        <v>4.1558441559132707E-3</v>
      </c>
      <c r="E1223" s="4">
        <v>0.16086175942816897</v>
      </c>
      <c r="F1223" s="7" t="s">
        <v>19</v>
      </c>
      <c r="G1223" s="7" t="s">
        <v>20</v>
      </c>
      <c r="H1223" s="7" t="s">
        <v>1673</v>
      </c>
      <c r="I1223" s="6">
        <v>46090.302361111113</v>
      </c>
      <c r="J1223" s="6">
        <v>46090.364583333336</v>
      </c>
      <c r="K1223">
        <v>90</v>
      </c>
      <c r="L1223">
        <v>1</v>
      </c>
      <c r="M1223">
        <v>557</v>
      </c>
      <c r="N1223" s="7" t="s">
        <v>21</v>
      </c>
      <c r="O1223" s="7" t="s">
        <v>22</v>
      </c>
      <c r="P1223" s="7" t="s">
        <v>135</v>
      </c>
      <c r="Q1223" s="7" t="s">
        <v>24</v>
      </c>
      <c r="S1223" s="7" t="s">
        <v>450</v>
      </c>
    </row>
    <row r="1224" spans="1:19" x14ac:dyDescent="0.35">
      <c r="A1224" s="7" t="s">
        <v>1674</v>
      </c>
      <c r="B1224" s="7" t="s">
        <v>79</v>
      </c>
      <c r="C1224" s="7" t="s">
        <v>1675</v>
      </c>
      <c r="D1224" s="4">
        <v>2.1634199131618844E-2</v>
      </c>
      <c r="E1224" s="4">
        <v>1.5496124029159546</v>
      </c>
      <c r="F1224" s="7" t="s">
        <v>19</v>
      </c>
      <c r="G1224" s="7" t="s">
        <v>20</v>
      </c>
      <c r="H1224" s="7" t="s">
        <v>1674</v>
      </c>
      <c r="I1224" s="6">
        <v>46090.307893518519</v>
      </c>
      <c r="J1224" s="6">
        <v>46090.354166666664</v>
      </c>
      <c r="K1224">
        <v>67</v>
      </c>
      <c r="L1224">
        <v>7</v>
      </c>
      <c r="M1224">
        <v>301</v>
      </c>
      <c r="N1224" s="7" t="s">
        <v>21</v>
      </c>
      <c r="O1224" s="7" t="s">
        <v>35</v>
      </c>
      <c r="P1224" s="7" t="s">
        <v>79</v>
      </c>
      <c r="Q1224" s="7" t="s">
        <v>24</v>
      </c>
      <c r="S1224" s="7" t="s">
        <v>36</v>
      </c>
    </row>
    <row r="1225" spans="1:19" x14ac:dyDescent="0.35">
      <c r="A1225" s="7" t="s">
        <v>1674</v>
      </c>
      <c r="B1225" s="7" t="s">
        <v>79</v>
      </c>
      <c r="C1225" s="7" t="s">
        <v>434</v>
      </c>
      <c r="D1225" s="4">
        <v>2.1634199131618844E-2</v>
      </c>
      <c r="E1225" s="4">
        <v>1.5496124029159546</v>
      </c>
      <c r="F1225" s="7" t="s">
        <v>19</v>
      </c>
      <c r="G1225" s="7" t="s">
        <v>20</v>
      </c>
      <c r="H1225" s="7" t="s">
        <v>1674</v>
      </c>
      <c r="I1225" s="6">
        <v>46090.307893518519</v>
      </c>
      <c r="J1225" s="6">
        <v>46090.354166666664</v>
      </c>
      <c r="K1225">
        <v>67</v>
      </c>
      <c r="L1225">
        <v>7</v>
      </c>
      <c r="M1225">
        <v>301</v>
      </c>
      <c r="N1225" s="7" t="s">
        <v>21</v>
      </c>
      <c r="O1225" s="7" t="s">
        <v>35</v>
      </c>
      <c r="P1225" s="7" t="s">
        <v>79</v>
      </c>
      <c r="Q1225" s="7" t="s">
        <v>24</v>
      </c>
      <c r="S1225" s="7" t="s">
        <v>36</v>
      </c>
    </row>
    <row r="1226" spans="1:19" x14ac:dyDescent="0.35">
      <c r="A1226" s="7" t="s">
        <v>1690</v>
      </c>
      <c r="B1226" s="7" t="s">
        <v>23</v>
      </c>
      <c r="C1226" s="7" t="s">
        <v>164</v>
      </c>
      <c r="F1226" s="7"/>
      <c r="G1226" s="7"/>
      <c r="H1226" s="7"/>
      <c r="N1226" s="7"/>
      <c r="O1226" s="7"/>
      <c r="P1226" s="7"/>
      <c r="Q1226" s="7"/>
      <c r="S1226" s="7"/>
    </row>
    <row r="1227" spans="1:19" x14ac:dyDescent="0.35">
      <c r="A1227" s="7" t="s">
        <v>1676</v>
      </c>
      <c r="B1227" s="7" t="s">
        <v>68</v>
      </c>
      <c r="C1227" s="7" t="s">
        <v>516</v>
      </c>
      <c r="D1227" s="4">
        <v>0.18336116265650695</v>
      </c>
      <c r="E1227" s="4">
        <v>1.9815873016913732</v>
      </c>
      <c r="F1227" s="7" t="s">
        <v>19</v>
      </c>
      <c r="G1227" s="7" t="s">
        <v>20</v>
      </c>
      <c r="H1227" s="7" t="s">
        <v>1676</v>
      </c>
      <c r="I1227" s="6">
        <v>46090.431203703702</v>
      </c>
      <c r="J1227" s="6">
        <v>46090.575694444444</v>
      </c>
      <c r="K1227">
        <v>208</v>
      </c>
      <c r="L1227">
        <v>19</v>
      </c>
      <c r="M1227">
        <v>1995</v>
      </c>
      <c r="N1227" s="7" t="s">
        <v>21</v>
      </c>
      <c r="O1227" s="7" t="s">
        <v>26</v>
      </c>
      <c r="P1227" s="7" t="s">
        <v>68</v>
      </c>
      <c r="Q1227" s="7" t="s">
        <v>24</v>
      </c>
      <c r="S1227" s="7" t="s">
        <v>1677</v>
      </c>
    </row>
    <row r="1228" spans="1:19" x14ac:dyDescent="0.35">
      <c r="A1228" s="7" t="s">
        <v>1678</v>
      </c>
      <c r="B1228" s="7" t="s">
        <v>23</v>
      </c>
      <c r="C1228" s="7" t="s">
        <v>1679</v>
      </c>
      <c r="D1228" s="4">
        <v>1.2059369202226345E-3</v>
      </c>
      <c r="E1228" s="4">
        <v>4.4788975021533162E-3</v>
      </c>
      <c r="F1228" s="7" t="s">
        <v>19</v>
      </c>
      <c r="G1228" s="7" t="s">
        <v>20</v>
      </c>
      <c r="H1228" s="7" t="s">
        <v>1678</v>
      </c>
      <c r="I1228" s="6">
        <v>46090.481944444444</v>
      </c>
      <c r="J1228" s="6">
        <v>46090.5</v>
      </c>
      <c r="K1228">
        <v>26</v>
      </c>
      <c r="L1228">
        <v>1</v>
      </c>
      <c r="M1228">
        <v>5805</v>
      </c>
      <c r="N1228" s="7" t="s">
        <v>21</v>
      </c>
      <c r="O1228" s="7" t="s">
        <v>22</v>
      </c>
      <c r="P1228" s="7" t="s">
        <v>23</v>
      </c>
      <c r="Q1228" s="7" t="s">
        <v>24</v>
      </c>
      <c r="S1228" s="7" t="s">
        <v>123</v>
      </c>
    </row>
    <row r="1229" spans="1:19" x14ac:dyDescent="0.35">
      <c r="A1229" s="7" t="s">
        <v>1680</v>
      </c>
      <c r="B1229" s="7" t="s">
        <v>59</v>
      </c>
      <c r="C1229" s="7" t="s">
        <v>145</v>
      </c>
      <c r="D1229" s="4">
        <v>2.3144712436647054E-3</v>
      </c>
      <c r="E1229" s="4">
        <v>2.7845982150340984E-2</v>
      </c>
      <c r="F1229" s="7" t="s">
        <v>19</v>
      </c>
      <c r="G1229" s="7" t="s">
        <v>20</v>
      </c>
      <c r="H1229" s="7" t="s">
        <v>1680</v>
      </c>
      <c r="I1229" s="6">
        <v>46090.497291666667</v>
      </c>
      <c r="J1229" s="6">
        <v>46090.531944444447</v>
      </c>
      <c r="K1229">
        <v>50</v>
      </c>
      <c r="L1229">
        <v>1</v>
      </c>
      <c r="M1229">
        <v>1792</v>
      </c>
      <c r="N1229" s="7" t="s">
        <v>21</v>
      </c>
      <c r="O1229" s="7" t="s">
        <v>22</v>
      </c>
      <c r="P1229" s="7" t="s">
        <v>59</v>
      </c>
      <c r="Q1229" s="7" t="s">
        <v>24</v>
      </c>
      <c r="S1229" s="7" t="s">
        <v>1681</v>
      </c>
    </row>
    <row r="1230" spans="1:19" x14ac:dyDescent="0.35">
      <c r="A1230" s="7" t="s">
        <v>1682</v>
      </c>
      <c r="B1230" s="7" t="s">
        <v>59</v>
      </c>
      <c r="C1230" s="7" t="s">
        <v>145</v>
      </c>
      <c r="D1230" s="4">
        <v>2.2164502164870779E-2</v>
      </c>
      <c r="E1230" s="4">
        <v>0.26666666667110156</v>
      </c>
      <c r="F1230" s="7" t="s">
        <v>19</v>
      </c>
      <c r="G1230" s="7" t="s">
        <v>20</v>
      </c>
      <c r="H1230" s="7" t="s">
        <v>1682</v>
      </c>
      <c r="I1230" s="6">
        <v>46090.568240740744</v>
      </c>
      <c r="J1230" s="6">
        <v>46090.609722222223</v>
      </c>
      <c r="K1230">
        <v>60</v>
      </c>
      <c r="L1230">
        <v>8</v>
      </c>
      <c r="M1230">
        <v>1792</v>
      </c>
      <c r="N1230" s="7" t="s">
        <v>21</v>
      </c>
      <c r="O1230" s="7" t="s">
        <v>22</v>
      </c>
      <c r="P1230" s="7" t="s">
        <v>59</v>
      </c>
      <c r="Q1230" s="7" t="s">
        <v>24</v>
      </c>
      <c r="S1230" s="7" t="s">
        <v>49</v>
      </c>
    </row>
    <row r="1231" spans="1:19" x14ac:dyDescent="0.35">
      <c r="A1231" s="7" t="s">
        <v>1683</v>
      </c>
      <c r="B1231" s="7" t="s">
        <v>84</v>
      </c>
      <c r="C1231" s="7" t="s">
        <v>500</v>
      </c>
      <c r="D1231" s="4">
        <v>8.7507730401734476E-4</v>
      </c>
      <c r="E1231" s="4">
        <v>1.419613745268168E-2</v>
      </c>
      <c r="F1231" s="7" t="s">
        <v>19</v>
      </c>
      <c r="G1231" s="7" t="s">
        <v>20</v>
      </c>
      <c r="H1231" s="7" t="s">
        <v>1683</v>
      </c>
      <c r="I1231" s="6">
        <v>46090.611898148149</v>
      </c>
      <c r="J1231" s="6">
        <v>46090.625</v>
      </c>
      <c r="K1231">
        <v>19</v>
      </c>
      <c r="L1231">
        <v>1</v>
      </c>
      <c r="M1231">
        <v>1329</v>
      </c>
      <c r="N1231" s="7" t="s">
        <v>21</v>
      </c>
      <c r="O1231" s="7" t="s">
        <v>35</v>
      </c>
      <c r="P1231" s="7" t="s">
        <v>84</v>
      </c>
      <c r="Q1231" s="7" t="s">
        <v>24</v>
      </c>
      <c r="S1231" s="7" t="s">
        <v>36</v>
      </c>
    </row>
    <row r="1232" spans="1:19" x14ac:dyDescent="0.35">
      <c r="A1232" s="7" t="s">
        <v>1691</v>
      </c>
      <c r="B1232" s="7" t="s">
        <v>42</v>
      </c>
      <c r="C1232" s="7" t="s">
        <v>1637</v>
      </c>
      <c r="F1232" s="7"/>
      <c r="G1232" s="7"/>
      <c r="H1232" s="7"/>
      <c r="N1232" s="7"/>
      <c r="O1232" s="7"/>
      <c r="P1232" s="7"/>
      <c r="Q1232" s="7"/>
      <c r="S1232" s="7"/>
    </row>
    <row r="1233" spans="1:19" x14ac:dyDescent="0.35">
      <c r="A1233" s="7" t="s">
        <v>1684</v>
      </c>
      <c r="B1233" s="7" t="s">
        <v>126</v>
      </c>
      <c r="C1233" s="7" t="s">
        <v>1685</v>
      </c>
      <c r="D1233" s="4">
        <v>2.4075448363742938E-2</v>
      </c>
      <c r="E1233" s="4">
        <v>0.5735543278699422</v>
      </c>
      <c r="F1233" s="7" t="s">
        <v>19</v>
      </c>
      <c r="G1233" s="7" t="s">
        <v>20</v>
      </c>
      <c r="H1233" s="7" t="s">
        <v>1684</v>
      </c>
      <c r="I1233" s="6">
        <v>46090.747997685183</v>
      </c>
      <c r="J1233" s="6">
        <v>46090.793055555558</v>
      </c>
      <c r="K1233">
        <v>65</v>
      </c>
      <c r="L1233">
        <v>8</v>
      </c>
      <c r="M1233">
        <v>905</v>
      </c>
      <c r="N1233" s="7" t="s">
        <v>21</v>
      </c>
      <c r="O1233" s="7" t="s">
        <v>22</v>
      </c>
      <c r="P1233" s="7" t="s">
        <v>126</v>
      </c>
      <c r="Q1233" s="7" t="s">
        <v>24</v>
      </c>
      <c r="S1233" s="7" t="s">
        <v>49</v>
      </c>
    </row>
    <row r="1234" spans="1:19" x14ac:dyDescent="0.35">
      <c r="A1234" s="7" t="s">
        <v>1692</v>
      </c>
      <c r="B1234" s="7" t="s">
        <v>23</v>
      </c>
      <c r="C1234" s="7" t="s">
        <v>1693</v>
      </c>
      <c r="D1234" s="4">
        <v>8.9140383425084027E-2</v>
      </c>
      <c r="E1234" s="4">
        <v>0.33107091587335258</v>
      </c>
      <c r="F1234" s="7" t="s">
        <v>19</v>
      </c>
      <c r="G1234" s="7" t="s">
        <v>20</v>
      </c>
      <c r="H1234" s="7" t="s">
        <v>1692</v>
      </c>
      <c r="I1234" s="6">
        <v>46091.043425925927</v>
      </c>
      <c r="J1234" s="6">
        <v>46091.377083333333</v>
      </c>
      <c r="K1234">
        <v>480</v>
      </c>
      <c r="L1234">
        <v>4</v>
      </c>
      <c r="M1234">
        <v>5805</v>
      </c>
      <c r="N1234" s="7" t="s">
        <v>21</v>
      </c>
      <c r="O1234" s="7" t="s">
        <v>35</v>
      </c>
      <c r="P1234" s="7" t="s">
        <v>23</v>
      </c>
      <c r="Q1234" s="7" t="s">
        <v>24</v>
      </c>
      <c r="S1234" s="7" t="s">
        <v>36</v>
      </c>
    </row>
    <row r="1235" spans="1:19" x14ac:dyDescent="0.35">
      <c r="A1235" s="7" t="s">
        <v>1686</v>
      </c>
      <c r="B1235" s="7" t="s">
        <v>23</v>
      </c>
      <c r="C1235" s="7" t="s">
        <v>1687</v>
      </c>
      <c r="D1235" s="4">
        <v>2.6863017935022462E-2</v>
      </c>
      <c r="E1235" s="4">
        <v>9.9770312950746648E-2</v>
      </c>
      <c r="F1235" s="7" t="s">
        <v>19</v>
      </c>
      <c r="G1235" s="7" t="s">
        <v>20</v>
      </c>
      <c r="H1235" s="7" t="s">
        <v>1686</v>
      </c>
      <c r="I1235" s="6">
        <v>46091.067476851851</v>
      </c>
      <c r="J1235" s="6">
        <v>46091.147916666669</v>
      </c>
      <c r="K1235">
        <v>116</v>
      </c>
      <c r="L1235">
        <v>5</v>
      </c>
      <c r="M1235">
        <v>5805</v>
      </c>
      <c r="N1235" s="7" t="s">
        <v>21</v>
      </c>
      <c r="O1235" s="7" t="s">
        <v>26</v>
      </c>
      <c r="P1235" s="7" t="s">
        <v>23</v>
      </c>
      <c r="Q1235" s="7" t="s">
        <v>24</v>
      </c>
      <c r="S1235" s="7" t="s">
        <v>30</v>
      </c>
    </row>
    <row r="1236" spans="1:19" x14ac:dyDescent="0.35">
      <c r="A1236" s="7" t="s">
        <v>1688</v>
      </c>
      <c r="B1236" s="7" t="s">
        <v>47</v>
      </c>
      <c r="C1236" s="7" t="s">
        <v>1689</v>
      </c>
      <c r="F1236" s="7"/>
      <c r="G1236" s="7"/>
      <c r="H1236" s="7"/>
      <c r="N1236" s="7"/>
      <c r="O1236" s="7"/>
      <c r="P1236" s="7"/>
      <c r="Q1236" s="7"/>
      <c r="S1236" s="7"/>
    </row>
    <row r="1237" spans="1:19" x14ac:dyDescent="0.35">
      <c r="A1237" s="7" t="s">
        <v>1694</v>
      </c>
      <c r="B1237" s="7" t="s">
        <v>239</v>
      </c>
      <c r="C1237" s="7" t="s">
        <v>263</v>
      </c>
      <c r="D1237" s="4">
        <v>0.10660250464416281</v>
      </c>
      <c r="E1237" s="4">
        <v>3.5523183927792119</v>
      </c>
      <c r="F1237" s="7" t="s">
        <v>19</v>
      </c>
      <c r="G1237" s="7" t="s">
        <v>20</v>
      </c>
      <c r="H1237" s="7" t="s">
        <v>1694</v>
      </c>
      <c r="I1237" s="6">
        <v>46091.454548611109</v>
      </c>
      <c r="J1237" s="6">
        <v>46091.491666666669</v>
      </c>
      <c r="K1237">
        <v>53</v>
      </c>
      <c r="L1237">
        <v>43</v>
      </c>
      <c r="M1237">
        <v>647</v>
      </c>
      <c r="N1237" s="7" t="s">
        <v>21</v>
      </c>
      <c r="O1237" s="7" t="s">
        <v>26</v>
      </c>
      <c r="P1237" s="7" t="s">
        <v>239</v>
      </c>
      <c r="Q1237" s="7" t="s">
        <v>24</v>
      </c>
      <c r="S1237" s="7" t="s">
        <v>90</v>
      </c>
    </row>
    <row r="1238" spans="1:19" x14ac:dyDescent="0.35">
      <c r="A1238" s="7" t="s">
        <v>1694</v>
      </c>
      <c r="B1238" s="7" t="s">
        <v>239</v>
      </c>
      <c r="C1238" s="7" t="s">
        <v>1695</v>
      </c>
      <c r="D1238" s="4">
        <v>0.10660250464416281</v>
      </c>
      <c r="E1238" s="4">
        <v>3.5523183927792119</v>
      </c>
      <c r="F1238" s="7" t="s">
        <v>19</v>
      </c>
      <c r="G1238" s="7" t="s">
        <v>20</v>
      </c>
      <c r="H1238" s="7" t="s">
        <v>1694</v>
      </c>
      <c r="I1238" s="6">
        <v>46091.454548611109</v>
      </c>
      <c r="J1238" s="6">
        <v>46091.491666666669</v>
      </c>
      <c r="K1238">
        <v>53</v>
      </c>
      <c r="L1238">
        <v>43</v>
      </c>
      <c r="M1238">
        <v>647</v>
      </c>
      <c r="N1238" s="7" t="s">
        <v>21</v>
      </c>
      <c r="O1238" s="7" t="s">
        <v>26</v>
      </c>
      <c r="P1238" s="7" t="s">
        <v>239</v>
      </c>
      <c r="Q1238" s="7" t="s">
        <v>24</v>
      </c>
      <c r="S1238" s="7" t="s">
        <v>90</v>
      </c>
    </row>
    <row r="1239" spans="1:19" x14ac:dyDescent="0.35">
      <c r="A1239" s="7" t="s">
        <v>1696</v>
      </c>
      <c r="B1239" s="7" t="s">
        <v>23</v>
      </c>
      <c r="C1239" s="7" t="s">
        <v>1697</v>
      </c>
      <c r="D1239" s="4">
        <v>2.7094928872579767E-3</v>
      </c>
      <c r="E1239" s="4">
        <v>1.0063163936138153E-2</v>
      </c>
      <c r="F1239" s="7" t="s">
        <v>19</v>
      </c>
      <c r="G1239" s="7" t="s">
        <v>20</v>
      </c>
      <c r="H1239" s="7" t="s">
        <v>1696</v>
      </c>
      <c r="I1239" s="6">
        <v>46091.517071759263</v>
      </c>
      <c r="J1239" s="6">
        <v>46091.557638888888</v>
      </c>
      <c r="K1239">
        <v>58</v>
      </c>
      <c r="L1239">
        <v>1</v>
      </c>
      <c r="M1239">
        <v>5805</v>
      </c>
      <c r="N1239" s="7" t="s">
        <v>21</v>
      </c>
      <c r="O1239" s="7" t="s">
        <v>35</v>
      </c>
      <c r="P1239" s="7" t="s">
        <v>23</v>
      </c>
      <c r="Q1239" s="7" t="s">
        <v>24</v>
      </c>
      <c r="S1239" s="7" t="s">
        <v>36</v>
      </c>
    </row>
    <row r="1240" spans="1:19" x14ac:dyDescent="0.35">
      <c r="A1240" s="7" t="s">
        <v>1698</v>
      </c>
      <c r="B1240" s="7" t="s">
        <v>27</v>
      </c>
      <c r="C1240" s="7" t="s">
        <v>33</v>
      </c>
      <c r="D1240" s="4">
        <v>5.3306277057567207E-2</v>
      </c>
      <c r="E1240" s="4">
        <v>2.0782700422443923</v>
      </c>
      <c r="F1240" s="7" t="s">
        <v>19</v>
      </c>
      <c r="G1240" s="7" t="s">
        <v>20</v>
      </c>
      <c r="H1240" s="7" t="s">
        <v>1698</v>
      </c>
      <c r="I1240" s="6">
        <v>46091.604733796295</v>
      </c>
      <c r="J1240" s="6">
        <v>46091.71875</v>
      </c>
      <c r="K1240">
        <v>164</v>
      </c>
      <c r="L1240">
        <v>7</v>
      </c>
      <c r="M1240">
        <v>553</v>
      </c>
      <c r="N1240" s="7" t="s">
        <v>21</v>
      </c>
      <c r="O1240" s="7" t="s">
        <v>26</v>
      </c>
      <c r="P1240" s="7" t="s">
        <v>27</v>
      </c>
      <c r="Q1240" s="7" t="s">
        <v>24</v>
      </c>
      <c r="S1240" s="7" t="s">
        <v>328</v>
      </c>
    </row>
    <row r="1241" spans="1:19" x14ac:dyDescent="0.35">
      <c r="A1241" s="7" t="s">
        <v>1699</v>
      </c>
      <c r="B1241" s="7" t="s">
        <v>84</v>
      </c>
      <c r="C1241" s="7" t="s">
        <v>1700</v>
      </c>
      <c r="D1241" s="4">
        <v>5.2922077926224817E-3</v>
      </c>
      <c r="E1241" s="4">
        <v>8.585402558987261E-2</v>
      </c>
      <c r="F1241" s="7" t="s">
        <v>19</v>
      </c>
      <c r="G1241" s="7" t="s">
        <v>20</v>
      </c>
      <c r="H1241" s="7" t="s">
        <v>1699</v>
      </c>
      <c r="I1241" s="6">
        <v>46091.6721875</v>
      </c>
      <c r="J1241" s="6">
        <v>46091.711805555555</v>
      </c>
      <c r="K1241">
        <v>57</v>
      </c>
      <c r="L1241">
        <v>2</v>
      </c>
      <c r="M1241">
        <v>1329</v>
      </c>
      <c r="N1241" s="7" t="s">
        <v>21</v>
      </c>
      <c r="O1241" s="7" t="s">
        <v>22</v>
      </c>
      <c r="P1241" s="7" t="s">
        <v>84</v>
      </c>
      <c r="Q1241" s="7" t="s">
        <v>24</v>
      </c>
      <c r="S1241" s="7" t="s">
        <v>40</v>
      </c>
    </row>
    <row r="1242" spans="1:19" x14ac:dyDescent="0.35">
      <c r="A1242" s="7" t="s">
        <v>1701</v>
      </c>
      <c r="B1242" s="7" t="s">
        <v>23</v>
      </c>
      <c r="C1242" s="7" t="s">
        <v>1702</v>
      </c>
      <c r="D1242" s="4">
        <v>3.3214285714700399E-2</v>
      </c>
      <c r="E1242" s="4">
        <v>0.12335917312815516</v>
      </c>
      <c r="F1242" s="7" t="s">
        <v>19</v>
      </c>
      <c r="G1242" s="7" t="s">
        <v>20</v>
      </c>
      <c r="H1242" s="7" t="s">
        <v>1701</v>
      </c>
      <c r="I1242" s="6">
        <v>46091.672430555554</v>
      </c>
      <c r="J1242" s="6">
        <v>46091.838194444441</v>
      </c>
      <c r="K1242">
        <v>239</v>
      </c>
      <c r="L1242">
        <v>3</v>
      </c>
      <c r="M1242">
        <v>5805</v>
      </c>
      <c r="N1242" s="7" t="s">
        <v>21</v>
      </c>
      <c r="O1242" s="7" t="s">
        <v>22</v>
      </c>
      <c r="P1242" s="7" t="s">
        <v>23</v>
      </c>
      <c r="Q1242" s="7" t="s">
        <v>24</v>
      </c>
      <c r="S1242" s="7" t="s">
        <v>63</v>
      </c>
    </row>
    <row r="1243" spans="1:19" x14ac:dyDescent="0.35">
      <c r="A1243" s="7" t="s">
        <v>1703</v>
      </c>
      <c r="B1243" s="7" t="s">
        <v>23</v>
      </c>
      <c r="C1243" s="7" t="s">
        <v>645</v>
      </c>
      <c r="F1243" s="7"/>
      <c r="G1243" s="7"/>
      <c r="H1243" s="7"/>
      <c r="N1243" s="7"/>
      <c r="O1243" s="7"/>
      <c r="P1243" s="7"/>
      <c r="Q1243" s="7"/>
      <c r="S1243" s="7"/>
    </row>
    <row r="1244" spans="1:19" x14ac:dyDescent="0.35">
      <c r="A1244" s="7" t="s">
        <v>1704</v>
      </c>
      <c r="B1244" s="7" t="s">
        <v>37</v>
      </c>
      <c r="C1244" s="7" t="s">
        <v>1705</v>
      </c>
      <c r="D1244" s="4">
        <v>2.9175943104422383E-2</v>
      </c>
      <c r="E1244" s="4">
        <v>0.60658952105240749</v>
      </c>
      <c r="F1244" s="7" t="s">
        <v>19</v>
      </c>
      <c r="G1244" s="7" t="s">
        <v>20</v>
      </c>
      <c r="H1244" s="7" t="s">
        <v>1704</v>
      </c>
      <c r="I1244" s="6">
        <v>46091.697557870371</v>
      </c>
      <c r="J1244" s="6">
        <v>46091.915972222225</v>
      </c>
      <c r="K1244">
        <v>315</v>
      </c>
      <c r="L1244">
        <v>2</v>
      </c>
      <c r="M1244">
        <v>1037</v>
      </c>
      <c r="N1244" s="7" t="s">
        <v>21</v>
      </c>
      <c r="O1244" s="7" t="s">
        <v>22</v>
      </c>
      <c r="P1244" s="7" t="s">
        <v>37</v>
      </c>
      <c r="Q1244" s="7" t="s">
        <v>24</v>
      </c>
      <c r="S1244" s="7" t="s">
        <v>49</v>
      </c>
    </row>
    <row r="1245" spans="1:19" x14ac:dyDescent="0.35">
      <c r="A1245" s="7" t="s">
        <v>1706</v>
      </c>
      <c r="B1245" s="7" t="s">
        <v>23</v>
      </c>
      <c r="C1245" s="7" t="s">
        <v>496</v>
      </c>
      <c r="D1245" s="4">
        <v>8.0589053803339517E-3</v>
      </c>
      <c r="E1245" s="4">
        <v>2.9931093884582257E-2</v>
      </c>
      <c r="F1245" s="7" t="s">
        <v>19</v>
      </c>
      <c r="G1245" s="7" t="s">
        <v>20</v>
      </c>
      <c r="H1245" s="7" t="s">
        <v>1706</v>
      </c>
      <c r="I1245" s="6">
        <v>46091.699479166666</v>
      </c>
      <c r="J1245" s="6">
        <v>46091.820138888892</v>
      </c>
      <c r="K1245">
        <v>174</v>
      </c>
      <c r="L1245">
        <v>1</v>
      </c>
      <c r="M1245">
        <v>5805</v>
      </c>
      <c r="N1245" s="7" t="s">
        <v>21</v>
      </c>
      <c r="O1245" s="7" t="s">
        <v>22</v>
      </c>
      <c r="P1245" s="7" t="s">
        <v>23</v>
      </c>
      <c r="Q1245" s="7" t="s">
        <v>24</v>
      </c>
      <c r="S1245" s="7" t="s">
        <v>205</v>
      </c>
    </row>
    <row r="1246" spans="1:19" x14ac:dyDescent="0.35">
      <c r="A1246" s="7" t="s">
        <v>1707</v>
      </c>
      <c r="B1246" s="7" t="s">
        <v>59</v>
      </c>
      <c r="C1246" s="7" t="s">
        <v>672</v>
      </c>
      <c r="D1246" s="4">
        <v>2.1634199136456887E-2</v>
      </c>
      <c r="E1246" s="4">
        <v>0.26028645836049691</v>
      </c>
      <c r="F1246" s="7" t="s">
        <v>19</v>
      </c>
      <c r="G1246" s="7" t="s">
        <v>20</v>
      </c>
      <c r="H1246" s="7" t="s">
        <v>1707</v>
      </c>
      <c r="I1246" s="6">
        <v>46091.704421296294</v>
      </c>
      <c r="J1246" s="6">
        <v>46091.750694444447</v>
      </c>
      <c r="K1246">
        <v>67</v>
      </c>
      <c r="L1246">
        <v>7</v>
      </c>
      <c r="M1246">
        <v>1792</v>
      </c>
      <c r="N1246" s="7" t="s">
        <v>21</v>
      </c>
      <c r="O1246" s="7" t="s">
        <v>35</v>
      </c>
      <c r="P1246" s="7" t="s">
        <v>59</v>
      </c>
      <c r="Q1246" s="7" t="s">
        <v>24</v>
      </c>
      <c r="S1246" s="7" t="s">
        <v>36</v>
      </c>
    </row>
    <row r="1247" spans="1:19" x14ac:dyDescent="0.35">
      <c r="A1247" s="7" t="s">
        <v>1708</v>
      </c>
      <c r="B1247" s="7" t="s">
        <v>23</v>
      </c>
      <c r="C1247" s="7" t="s">
        <v>251</v>
      </c>
      <c r="D1247" s="4">
        <v>8.1555349413644177E-3</v>
      </c>
      <c r="E1247" s="4">
        <v>3.0289979902810828E-2</v>
      </c>
      <c r="F1247" s="7" t="s">
        <v>19</v>
      </c>
      <c r="G1247" s="7" t="s">
        <v>20</v>
      </c>
      <c r="H1247" s="7" t="s">
        <v>1708</v>
      </c>
      <c r="I1247" s="6">
        <v>46091.755671296298</v>
      </c>
      <c r="J1247" s="6">
        <v>46091.87777777778</v>
      </c>
      <c r="K1247">
        <v>176</v>
      </c>
      <c r="L1247">
        <v>1</v>
      </c>
      <c r="M1247">
        <v>5805</v>
      </c>
      <c r="N1247" s="7" t="s">
        <v>21</v>
      </c>
      <c r="O1247" s="7" t="s">
        <v>22</v>
      </c>
      <c r="P1247" s="7" t="s">
        <v>23</v>
      </c>
      <c r="Q1247" s="7" t="s">
        <v>24</v>
      </c>
      <c r="S1247" s="7" t="s">
        <v>40</v>
      </c>
    </row>
    <row r="1248" spans="1:19" x14ac:dyDescent="0.35">
      <c r="A1248" s="7" t="s">
        <v>1709</v>
      </c>
      <c r="B1248" s="7" t="s">
        <v>84</v>
      </c>
      <c r="C1248" s="7" t="s">
        <v>1710</v>
      </c>
      <c r="D1248" s="4">
        <v>8.2745825605733056E-3</v>
      </c>
      <c r="E1248" s="4">
        <v>0.13423626787506432</v>
      </c>
      <c r="F1248" s="7" t="s">
        <v>19</v>
      </c>
      <c r="G1248" s="7" t="s">
        <v>20</v>
      </c>
      <c r="H1248" s="7" t="s">
        <v>1709</v>
      </c>
      <c r="I1248" s="6">
        <v>46091.78162037037</v>
      </c>
      <c r="J1248" s="6">
        <v>46091.822916666664</v>
      </c>
      <c r="K1248">
        <v>59</v>
      </c>
      <c r="L1248">
        <v>3</v>
      </c>
      <c r="M1248">
        <v>1329</v>
      </c>
      <c r="N1248" s="7" t="s">
        <v>21</v>
      </c>
      <c r="O1248" s="7" t="s">
        <v>22</v>
      </c>
      <c r="P1248" s="7" t="s">
        <v>84</v>
      </c>
      <c r="Q1248" s="7" t="s">
        <v>24</v>
      </c>
      <c r="S1248" s="7" t="s">
        <v>51</v>
      </c>
    </row>
    <row r="1249" spans="1:19" x14ac:dyDescent="0.35">
      <c r="A1249" s="7" t="s">
        <v>1711</v>
      </c>
      <c r="B1249" s="7" t="s">
        <v>37</v>
      </c>
      <c r="C1249" s="7" t="s">
        <v>1712</v>
      </c>
      <c r="D1249" s="4">
        <v>5.5899814470690118E-2</v>
      </c>
      <c r="E1249" s="4">
        <v>1.1621986499402883</v>
      </c>
      <c r="F1249" s="7" t="s">
        <v>19</v>
      </c>
      <c r="G1249" s="7" t="s">
        <v>20</v>
      </c>
      <c r="H1249" s="7" t="s">
        <v>1711</v>
      </c>
      <c r="I1249" s="6">
        <v>46091.846076388887</v>
      </c>
      <c r="J1249" s="6">
        <v>46091.950694444444</v>
      </c>
      <c r="K1249">
        <v>151</v>
      </c>
      <c r="L1249">
        <v>8</v>
      </c>
      <c r="M1249">
        <v>1037</v>
      </c>
      <c r="N1249" s="7" t="s">
        <v>21</v>
      </c>
      <c r="O1249" s="7" t="s">
        <v>26</v>
      </c>
      <c r="P1249" s="7" t="s">
        <v>37</v>
      </c>
      <c r="Q1249" s="7" t="s">
        <v>24</v>
      </c>
      <c r="S1249" s="7" t="s">
        <v>256</v>
      </c>
    </row>
    <row r="1250" spans="1:19" x14ac:dyDescent="0.35">
      <c r="A1250" s="7" t="s">
        <v>1711</v>
      </c>
      <c r="B1250" s="7" t="s">
        <v>37</v>
      </c>
      <c r="C1250" s="7" t="s">
        <v>1713</v>
      </c>
      <c r="D1250" s="4">
        <v>5.5899814470690118E-2</v>
      </c>
      <c r="E1250" s="4">
        <v>1.1621986499402883</v>
      </c>
      <c r="F1250" s="7" t="s">
        <v>19</v>
      </c>
      <c r="G1250" s="7" t="s">
        <v>20</v>
      </c>
      <c r="H1250" s="7" t="s">
        <v>1711</v>
      </c>
      <c r="I1250" s="6">
        <v>46091.846076388887</v>
      </c>
      <c r="J1250" s="6">
        <v>46091.950694444444</v>
      </c>
      <c r="K1250">
        <v>151</v>
      </c>
      <c r="L1250">
        <v>8</v>
      </c>
      <c r="M1250">
        <v>1037</v>
      </c>
      <c r="N1250" s="7" t="s">
        <v>21</v>
      </c>
      <c r="O1250" s="7" t="s">
        <v>26</v>
      </c>
      <c r="P1250" s="7" t="s">
        <v>37</v>
      </c>
      <c r="Q1250" s="7" t="s">
        <v>24</v>
      </c>
      <c r="S1250" s="7" t="s">
        <v>256</v>
      </c>
    </row>
    <row r="1251" spans="1:19" x14ac:dyDescent="0.35">
      <c r="A1251" s="7" t="s">
        <v>1714</v>
      </c>
      <c r="B1251" s="7" t="s">
        <v>23</v>
      </c>
      <c r="C1251" s="7" t="s">
        <v>1715</v>
      </c>
      <c r="D1251" s="4">
        <v>6.0227272731419616E-3</v>
      </c>
      <c r="E1251" s="4">
        <v>2.2368647719025098E-2</v>
      </c>
      <c r="F1251" s="7" t="s">
        <v>19</v>
      </c>
      <c r="G1251" s="7" t="s">
        <v>20</v>
      </c>
      <c r="H1251" s="7" t="s">
        <v>1714</v>
      </c>
      <c r="I1251" s="6">
        <v>46091.911909722221</v>
      </c>
      <c r="J1251" s="6">
        <v>46092.002083333333</v>
      </c>
      <c r="K1251">
        <v>130</v>
      </c>
      <c r="L1251">
        <v>1</v>
      </c>
      <c r="M1251">
        <v>5805</v>
      </c>
      <c r="N1251" s="7" t="s">
        <v>21</v>
      </c>
      <c r="O1251" s="7" t="s">
        <v>22</v>
      </c>
      <c r="P1251" s="7" t="s">
        <v>23</v>
      </c>
      <c r="Q1251" s="7" t="s">
        <v>24</v>
      </c>
      <c r="S1251" s="7" t="s">
        <v>1414</v>
      </c>
    </row>
    <row r="1252" spans="1:19" x14ac:dyDescent="0.35">
      <c r="A1252" s="7" t="s">
        <v>1730</v>
      </c>
      <c r="B1252" s="7" t="s">
        <v>23</v>
      </c>
      <c r="C1252" s="7" t="s">
        <v>473</v>
      </c>
      <c r="D1252" s="4">
        <v>6.771799628942486E-3</v>
      </c>
      <c r="E1252" s="4">
        <v>2.5150732127476313E-2</v>
      </c>
      <c r="F1252" s="7" t="s">
        <v>19</v>
      </c>
      <c r="G1252" s="7" t="s">
        <v>20</v>
      </c>
      <c r="H1252" s="7" t="s">
        <v>1730</v>
      </c>
      <c r="I1252" s="6">
        <v>46092.044444444444</v>
      </c>
      <c r="J1252" s="6">
        <v>46092.145833333336</v>
      </c>
      <c r="K1252">
        <v>146</v>
      </c>
      <c r="L1252">
        <v>1</v>
      </c>
      <c r="M1252">
        <v>5805</v>
      </c>
      <c r="N1252" s="7" t="s">
        <v>21</v>
      </c>
      <c r="O1252" s="7" t="s">
        <v>26</v>
      </c>
      <c r="P1252" s="7" t="s">
        <v>23</v>
      </c>
      <c r="Q1252" s="7" t="s">
        <v>24</v>
      </c>
      <c r="S1252" s="7" t="s">
        <v>30</v>
      </c>
    </row>
    <row r="1253" spans="1:19" x14ac:dyDescent="0.35">
      <c r="A1253" s="7" t="s">
        <v>1731</v>
      </c>
      <c r="B1253" s="7" t="s">
        <v>23</v>
      </c>
      <c r="C1253" s="7" t="s">
        <v>192</v>
      </c>
      <c r="D1253" s="4">
        <v>1.8899196042145336E-2</v>
      </c>
      <c r="E1253" s="4">
        <v>7.019236290588346E-2</v>
      </c>
      <c r="F1253" s="7" t="s">
        <v>19</v>
      </c>
      <c r="G1253" s="7" t="s">
        <v>20</v>
      </c>
      <c r="H1253" s="7" t="s">
        <v>1731</v>
      </c>
      <c r="I1253" s="6">
        <v>46092.134398148148</v>
      </c>
      <c r="J1253" s="6">
        <v>46092.417361111111</v>
      </c>
      <c r="K1253">
        <v>407</v>
      </c>
      <c r="L1253">
        <v>1</v>
      </c>
      <c r="M1253">
        <v>5805</v>
      </c>
      <c r="N1253" s="7" t="s">
        <v>21</v>
      </c>
      <c r="O1253" s="7" t="s">
        <v>22</v>
      </c>
      <c r="P1253" s="7" t="s">
        <v>23</v>
      </c>
      <c r="Q1253" s="7" t="s">
        <v>24</v>
      </c>
      <c r="S1253" s="7" t="s">
        <v>202</v>
      </c>
    </row>
    <row r="1254" spans="1:19" x14ac:dyDescent="0.35">
      <c r="A1254" s="7" t="s">
        <v>1732</v>
      </c>
      <c r="B1254" s="7" t="s">
        <v>23</v>
      </c>
      <c r="C1254" s="7" t="s">
        <v>104</v>
      </c>
      <c r="D1254" s="4">
        <v>0.35785791587692739</v>
      </c>
      <c r="E1254" s="4">
        <v>1.3290984782612498</v>
      </c>
      <c r="F1254" s="7" t="s">
        <v>19</v>
      </c>
      <c r="G1254" s="7" t="s">
        <v>20</v>
      </c>
      <c r="H1254" s="7" t="s">
        <v>1732</v>
      </c>
      <c r="I1254" s="6">
        <v>46092.251655092594</v>
      </c>
      <c r="J1254" s="6">
        <v>46092.46597222222</v>
      </c>
      <c r="K1254">
        <v>309</v>
      </c>
      <c r="L1254">
        <v>25</v>
      </c>
      <c r="M1254">
        <v>5805</v>
      </c>
      <c r="N1254" s="7" t="s">
        <v>21</v>
      </c>
      <c r="O1254" s="7" t="s">
        <v>26</v>
      </c>
      <c r="P1254" s="7" t="s">
        <v>23</v>
      </c>
      <c r="Q1254" s="7" t="s">
        <v>24</v>
      </c>
      <c r="S1254" s="7" t="s">
        <v>256</v>
      </c>
    </row>
    <row r="1255" spans="1:19" x14ac:dyDescent="0.35">
      <c r="A1255" s="7" t="s">
        <v>1732</v>
      </c>
      <c r="B1255" s="7" t="s">
        <v>23</v>
      </c>
      <c r="C1255" s="7" t="s">
        <v>105</v>
      </c>
      <c r="D1255" s="4">
        <v>0.35785791587692739</v>
      </c>
      <c r="E1255" s="4">
        <v>1.3290984782612498</v>
      </c>
      <c r="F1255" s="7" t="s">
        <v>19</v>
      </c>
      <c r="G1255" s="7" t="s">
        <v>20</v>
      </c>
      <c r="H1255" s="7" t="s">
        <v>1732</v>
      </c>
      <c r="I1255" s="6">
        <v>46092.251655092594</v>
      </c>
      <c r="J1255" s="6">
        <v>46092.46597222222</v>
      </c>
      <c r="K1255">
        <v>309</v>
      </c>
      <c r="L1255">
        <v>25</v>
      </c>
      <c r="M1255">
        <v>5805</v>
      </c>
      <c r="N1255" s="7" t="s">
        <v>21</v>
      </c>
      <c r="O1255" s="7" t="s">
        <v>26</v>
      </c>
      <c r="P1255" s="7" t="s">
        <v>23</v>
      </c>
      <c r="Q1255" s="7" t="s">
        <v>24</v>
      </c>
      <c r="S1255" s="7" t="s">
        <v>256</v>
      </c>
    </row>
    <row r="1256" spans="1:19" x14ac:dyDescent="0.35">
      <c r="A1256" s="7" t="s">
        <v>1732</v>
      </c>
      <c r="B1256" s="7" t="s">
        <v>23</v>
      </c>
      <c r="C1256" s="7" t="s">
        <v>1733</v>
      </c>
      <c r="D1256" s="4">
        <v>0.35785791587692739</v>
      </c>
      <c r="E1256" s="4">
        <v>1.3290984782612498</v>
      </c>
      <c r="F1256" s="7" t="s">
        <v>19</v>
      </c>
      <c r="G1256" s="7" t="s">
        <v>20</v>
      </c>
      <c r="H1256" s="7" t="s">
        <v>1732</v>
      </c>
      <c r="I1256" s="6">
        <v>46092.251655092594</v>
      </c>
      <c r="J1256" s="6">
        <v>46092.46597222222</v>
      </c>
      <c r="K1256">
        <v>309</v>
      </c>
      <c r="L1256">
        <v>25</v>
      </c>
      <c r="M1256">
        <v>5805</v>
      </c>
      <c r="N1256" s="7" t="s">
        <v>21</v>
      </c>
      <c r="O1256" s="7" t="s">
        <v>26</v>
      </c>
      <c r="P1256" s="7" t="s">
        <v>23</v>
      </c>
      <c r="Q1256" s="7" t="s">
        <v>24</v>
      </c>
      <c r="S1256" s="7" t="s">
        <v>256</v>
      </c>
    </row>
    <row r="1257" spans="1:19" x14ac:dyDescent="0.35">
      <c r="A1257" s="7" t="s">
        <v>1734</v>
      </c>
      <c r="B1257" s="7" t="s">
        <v>23</v>
      </c>
      <c r="C1257" s="7" t="s">
        <v>163</v>
      </c>
      <c r="D1257" s="4">
        <v>3.7105751391465678E-3</v>
      </c>
      <c r="E1257" s="4">
        <v>1.3781223083548665E-2</v>
      </c>
      <c r="F1257" s="7" t="s">
        <v>19</v>
      </c>
      <c r="G1257" s="7" t="s">
        <v>20</v>
      </c>
      <c r="H1257" s="7" t="s">
        <v>1734</v>
      </c>
      <c r="I1257" s="6">
        <v>46092.395833333336</v>
      </c>
      <c r="J1257" s="6">
        <v>46092.451388888891</v>
      </c>
      <c r="K1257">
        <v>80</v>
      </c>
      <c r="L1257">
        <v>1</v>
      </c>
      <c r="M1257">
        <v>5805</v>
      </c>
      <c r="N1257" s="7" t="s">
        <v>21</v>
      </c>
      <c r="O1257" s="7" t="s">
        <v>22</v>
      </c>
      <c r="P1257" s="7" t="s">
        <v>23</v>
      </c>
      <c r="Q1257" s="7" t="s">
        <v>24</v>
      </c>
      <c r="S1257" s="7" t="s">
        <v>51</v>
      </c>
    </row>
    <row r="1258" spans="1:19" x14ac:dyDescent="0.35">
      <c r="A1258" s="7" t="s">
        <v>1735</v>
      </c>
      <c r="B1258" s="7" t="s">
        <v>68</v>
      </c>
      <c r="C1258" s="7" t="s">
        <v>1181</v>
      </c>
      <c r="D1258" s="4">
        <v>7.3438466300216809E-3</v>
      </c>
      <c r="E1258" s="4">
        <v>7.9365079370058864E-2</v>
      </c>
      <c r="F1258" s="7" t="s">
        <v>19</v>
      </c>
      <c r="G1258" s="7" t="s">
        <v>20</v>
      </c>
      <c r="H1258" s="7" t="s">
        <v>1735</v>
      </c>
      <c r="I1258" s="6">
        <v>46092.420717592591</v>
      </c>
      <c r="J1258" s="6">
        <v>46092.475694444445</v>
      </c>
      <c r="K1258">
        <v>79</v>
      </c>
      <c r="L1258">
        <v>2</v>
      </c>
      <c r="M1258">
        <v>1995</v>
      </c>
      <c r="N1258" s="7" t="s">
        <v>21</v>
      </c>
      <c r="O1258" s="7" t="s">
        <v>22</v>
      </c>
      <c r="P1258" s="7" t="s">
        <v>68</v>
      </c>
      <c r="Q1258" s="7" t="s">
        <v>24</v>
      </c>
      <c r="S1258" s="7" t="s">
        <v>40</v>
      </c>
    </row>
    <row r="1259" spans="1:19" x14ac:dyDescent="0.35">
      <c r="A1259" s="7" t="s">
        <v>1736</v>
      </c>
      <c r="B1259" s="7" t="s">
        <v>226</v>
      </c>
      <c r="C1259" s="7" t="s">
        <v>1737</v>
      </c>
      <c r="D1259" s="4">
        <v>3.2495361784946497E-2</v>
      </c>
      <c r="E1259" s="4">
        <v>1.5465783666301247</v>
      </c>
      <c r="F1259" s="7" t="s">
        <v>19</v>
      </c>
      <c r="G1259" s="7" t="s">
        <v>20</v>
      </c>
      <c r="H1259" s="7" t="s">
        <v>1736</v>
      </c>
      <c r="I1259" s="6">
        <v>46092.424039351848</v>
      </c>
      <c r="J1259" s="6">
        <v>46092.464583333334</v>
      </c>
      <c r="K1259">
        <v>58</v>
      </c>
      <c r="L1259">
        <v>12</v>
      </c>
      <c r="M1259">
        <v>453</v>
      </c>
      <c r="N1259" s="7" t="s">
        <v>21</v>
      </c>
      <c r="O1259" s="7" t="s">
        <v>22</v>
      </c>
      <c r="P1259" s="7" t="s">
        <v>226</v>
      </c>
      <c r="Q1259" s="7" t="s">
        <v>24</v>
      </c>
      <c r="S1259" s="7" t="s">
        <v>51</v>
      </c>
    </row>
    <row r="1260" spans="1:19" x14ac:dyDescent="0.35">
      <c r="A1260" s="7" t="s">
        <v>1738</v>
      </c>
      <c r="B1260" s="7" t="s">
        <v>23</v>
      </c>
      <c r="C1260" s="7" t="s">
        <v>270</v>
      </c>
      <c r="D1260" s="4">
        <v>0.6253571428510607</v>
      </c>
      <c r="E1260" s="4">
        <v>2.3226012058344305</v>
      </c>
      <c r="F1260" s="7" t="s">
        <v>19</v>
      </c>
      <c r="G1260" s="7" t="s">
        <v>20</v>
      </c>
      <c r="H1260" s="7" t="s">
        <v>1738</v>
      </c>
      <c r="I1260" s="6">
        <v>46092.428773148145</v>
      </c>
      <c r="J1260" s="6">
        <v>46092.712500000001</v>
      </c>
      <c r="K1260">
        <v>409</v>
      </c>
      <c r="L1260">
        <v>33</v>
      </c>
      <c r="M1260">
        <v>5805</v>
      </c>
      <c r="N1260" s="7" t="s">
        <v>21</v>
      </c>
      <c r="O1260" s="7" t="s">
        <v>26</v>
      </c>
      <c r="P1260" s="7" t="s">
        <v>23</v>
      </c>
      <c r="Q1260" s="7" t="s">
        <v>24</v>
      </c>
      <c r="S1260" s="7" t="s">
        <v>90</v>
      </c>
    </row>
    <row r="1261" spans="1:19" x14ac:dyDescent="0.35">
      <c r="A1261" s="7" t="s">
        <v>1738</v>
      </c>
      <c r="B1261" s="7" t="s">
        <v>23</v>
      </c>
      <c r="C1261" s="7" t="s">
        <v>1554</v>
      </c>
      <c r="D1261" s="4">
        <v>0.6253571428510607</v>
      </c>
      <c r="E1261" s="4">
        <v>2.3226012058344305</v>
      </c>
      <c r="F1261" s="7" t="s">
        <v>19</v>
      </c>
      <c r="G1261" s="7" t="s">
        <v>20</v>
      </c>
      <c r="H1261" s="7" t="s">
        <v>1738</v>
      </c>
      <c r="I1261" s="6">
        <v>46092.428773148145</v>
      </c>
      <c r="J1261" s="6">
        <v>46092.712500000001</v>
      </c>
      <c r="K1261">
        <v>409</v>
      </c>
      <c r="L1261">
        <v>33</v>
      </c>
      <c r="M1261">
        <v>5805</v>
      </c>
      <c r="N1261" s="7" t="s">
        <v>21</v>
      </c>
      <c r="O1261" s="7" t="s">
        <v>26</v>
      </c>
      <c r="P1261" s="7" t="s">
        <v>23</v>
      </c>
      <c r="Q1261" s="7" t="s">
        <v>24</v>
      </c>
      <c r="S1261" s="7" t="s">
        <v>90</v>
      </c>
    </row>
    <row r="1262" spans="1:19" x14ac:dyDescent="0.35">
      <c r="A1262" s="7" t="s">
        <v>1738</v>
      </c>
      <c r="B1262" s="7" t="s">
        <v>23</v>
      </c>
      <c r="C1262" s="7" t="s">
        <v>121</v>
      </c>
      <c r="D1262" s="4">
        <v>0.6253571428510607</v>
      </c>
      <c r="E1262" s="4">
        <v>2.3226012058344305</v>
      </c>
      <c r="F1262" s="7" t="s">
        <v>19</v>
      </c>
      <c r="G1262" s="7" t="s">
        <v>20</v>
      </c>
      <c r="H1262" s="7" t="s">
        <v>1738</v>
      </c>
      <c r="I1262" s="6">
        <v>46092.428773148145</v>
      </c>
      <c r="J1262" s="6">
        <v>46092.712500000001</v>
      </c>
      <c r="K1262">
        <v>409</v>
      </c>
      <c r="L1262">
        <v>33</v>
      </c>
      <c r="M1262">
        <v>5805</v>
      </c>
      <c r="N1262" s="7" t="s">
        <v>21</v>
      </c>
      <c r="O1262" s="7" t="s">
        <v>26</v>
      </c>
      <c r="P1262" s="7" t="s">
        <v>23</v>
      </c>
      <c r="Q1262" s="7" t="s">
        <v>24</v>
      </c>
      <c r="S1262" s="7" t="s">
        <v>90</v>
      </c>
    </row>
    <row r="1263" spans="1:19" x14ac:dyDescent="0.35">
      <c r="A1263" s="7" t="s">
        <v>1739</v>
      </c>
      <c r="B1263" s="7" t="s">
        <v>23</v>
      </c>
      <c r="C1263" s="7" t="s">
        <v>514</v>
      </c>
      <c r="D1263" s="4">
        <v>7.4389301174785077E-3</v>
      </c>
      <c r="E1263" s="4">
        <v>2.7628481194287104E-2</v>
      </c>
      <c r="F1263" s="7" t="s">
        <v>19</v>
      </c>
      <c r="G1263" s="7" t="s">
        <v>20</v>
      </c>
      <c r="H1263" s="7" t="s">
        <v>1739</v>
      </c>
      <c r="I1263" s="6">
        <v>46092.441400462965</v>
      </c>
      <c r="J1263" s="6">
        <v>46092.552777777775</v>
      </c>
      <c r="K1263">
        <v>160</v>
      </c>
      <c r="L1263">
        <v>1</v>
      </c>
      <c r="M1263">
        <v>5805</v>
      </c>
      <c r="N1263" s="7" t="s">
        <v>21</v>
      </c>
      <c r="O1263" s="7" t="s">
        <v>22</v>
      </c>
      <c r="P1263" s="7" t="s">
        <v>23</v>
      </c>
      <c r="Q1263" s="7" t="s">
        <v>24</v>
      </c>
      <c r="S1263" s="7" t="s">
        <v>25</v>
      </c>
    </row>
    <row r="1264" spans="1:19" x14ac:dyDescent="0.35">
      <c r="A1264" s="7" t="s">
        <v>1740</v>
      </c>
      <c r="B1264" s="7" t="s">
        <v>59</v>
      </c>
      <c r="C1264" s="7" t="s">
        <v>594</v>
      </c>
      <c r="D1264" s="4">
        <v>9.2207792227144373E-3</v>
      </c>
      <c r="E1264" s="4">
        <v>0.11093750002328306</v>
      </c>
      <c r="F1264" s="7" t="s">
        <v>19</v>
      </c>
      <c r="G1264" s="7" t="s">
        <v>20</v>
      </c>
      <c r="H1264" s="7" t="s">
        <v>1740</v>
      </c>
      <c r="I1264" s="6">
        <v>46092.481157407405</v>
      </c>
      <c r="J1264" s="6">
        <v>46092.504166666666</v>
      </c>
      <c r="K1264">
        <v>33</v>
      </c>
      <c r="L1264">
        <v>6</v>
      </c>
      <c r="M1264">
        <v>1792</v>
      </c>
      <c r="N1264" s="7" t="s">
        <v>21</v>
      </c>
      <c r="O1264" s="7" t="s">
        <v>22</v>
      </c>
      <c r="P1264" s="7" t="s">
        <v>59</v>
      </c>
      <c r="Q1264" s="7" t="s">
        <v>24</v>
      </c>
      <c r="S1264" s="7" t="s">
        <v>48</v>
      </c>
    </row>
    <row r="1265" spans="1:19" x14ac:dyDescent="0.35">
      <c r="A1265" s="7" t="s">
        <v>1741</v>
      </c>
      <c r="B1265" s="7" t="s">
        <v>59</v>
      </c>
      <c r="C1265" s="7" t="s">
        <v>617</v>
      </c>
      <c r="D1265" s="4">
        <v>3.6046691404755795E-3</v>
      </c>
      <c r="E1265" s="4">
        <v>4.3368675596346815E-2</v>
      </c>
      <c r="F1265" s="7" t="s">
        <v>19</v>
      </c>
      <c r="G1265" s="7" t="s">
        <v>20</v>
      </c>
      <c r="H1265" s="7" t="s">
        <v>1741</v>
      </c>
      <c r="I1265" s="6">
        <v>46092.490474537037</v>
      </c>
      <c r="J1265" s="6">
        <v>46092.544444444444</v>
      </c>
      <c r="K1265">
        <v>78</v>
      </c>
      <c r="L1265">
        <v>1</v>
      </c>
      <c r="M1265">
        <v>1792</v>
      </c>
      <c r="N1265" s="7" t="s">
        <v>21</v>
      </c>
      <c r="O1265" s="7" t="s">
        <v>22</v>
      </c>
      <c r="P1265" s="7" t="s">
        <v>59</v>
      </c>
      <c r="Q1265" s="7" t="s">
        <v>24</v>
      </c>
      <c r="S1265" s="7" t="s">
        <v>69</v>
      </c>
    </row>
    <row r="1266" spans="1:19" x14ac:dyDescent="0.35">
      <c r="A1266" s="7" t="s">
        <v>1742</v>
      </c>
      <c r="B1266" s="7" t="s">
        <v>23</v>
      </c>
      <c r="C1266" s="7" t="s">
        <v>1743</v>
      </c>
      <c r="D1266" s="4">
        <v>5.082251082186575E-2</v>
      </c>
      <c r="E1266" s="4">
        <v>0.1887568188319424</v>
      </c>
      <c r="F1266" s="7" t="s">
        <v>19</v>
      </c>
      <c r="G1266" s="7" t="s">
        <v>20</v>
      </c>
      <c r="H1266" s="7" t="s">
        <v>1742</v>
      </c>
      <c r="I1266" s="6">
        <v>46092.53365740741</v>
      </c>
      <c r="J1266" s="6">
        <v>46092.642361111109</v>
      </c>
      <c r="K1266">
        <v>157</v>
      </c>
      <c r="L1266">
        <v>7</v>
      </c>
      <c r="M1266">
        <v>5805</v>
      </c>
      <c r="N1266" s="7" t="s">
        <v>21</v>
      </c>
      <c r="O1266" s="7" t="s">
        <v>35</v>
      </c>
      <c r="P1266" s="7" t="s">
        <v>23</v>
      </c>
      <c r="Q1266" s="7" t="s">
        <v>24</v>
      </c>
      <c r="S1266" s="7" t="s">
        <v>36</v>
      </c>
    </row>
    <row r="1267" spans="1:19" x14ac:dyDescent="0.35">
      <c r="A1267" s="7" t="s">
        <v>1744</v>
      </c>
      <c r="B1267" s="7" t="s">
        <v>37</v>
      </c>
      <c r="C1267" s="7" t="s">
        <v>1745</v>
      </c>
      <c r="D1267" s="4">
        <v>0.4992849412434674</v>
      </c>
      <c r="E1267" s="4">
        <v>10.380504660761</v>
      </c>
      <c r="F1267" s="7" t="s">
        <v>19</v>
      </c>
      <c r="G1267" s="7" t="s">
        <v>20</v>
      </c>
      <c r="H1267" s="7" t="s">
        <v>1744</v>
      </c>
      <c r="I1267" s="6">
        <v>46092.694733796299</v>
      </c>
      <c r="J1267" s="6">
        <v>46092.993750000001</v>
      </c>
      <c r="K1267">
        <v>431</v>
      </c>
      <c r="L1267">
        <v>25</v>
      </c>
      <c r="M1267">
        <v>1037</v>
      </c>
      <c r="N1267" s="7" t="s">
        <v>21</v>
      </c>
      <c r="O1267" s="7" t="s">
        <v>26</v>
      </c>
      <c r="P1267" s="7" t="s">
        <v>37</v>
      </c>
      <c r="Q1267" s="7" t="s">
        <v>24</v>
      </c>
      <c r="S1267" s="7" t="s">
        <v>73</v>
      </c>
    </row>
    <row r="1268" spans="1:19" x14ac:dyDescent="0.35">
      <c r="A1268" s="7" t="s">
        <v>1744</v>
      </c>
      <c r="B1268" s="7" t="s">
        <v>37</v>
      </c>
      <c r="C1268" s="7" t="s">
        <v>1746</v>
      </c>
      <c r="D1268" s="4">
        <v>0.4992849412434674</v>
      </c>
      <c r="E1268" s="4">
        <v>10.380504660761</v>
      </c>
      <c r="F1268" s="7" t="s">
        <v>19</v>
      </c>
      <c r="G1268" s="7" t="s">
        <v>20</v>
      </c>
      <c r="H1268" s="7" t="s">
        <v>1744</v>
      </c>
      <c r="I1268" s="6">
        <v>46092.694733796299</v>
      </c>
      <c r="J1268" s="6">
        <v>46092.993750000001</v>
      </c>
      <c r="K1268">
        <v>431</v>
      </c>
      <c r="L1268">
        <v>25</v>
      </c>
      <c r="M1268">
        <v>1037</v>
      </c>
      <c r="N1268" s="7" t="s">
        <v>21</v>
      </c>
      <c r="O1268" s="7" t="s">
        <v>26</v>
      </c>
      <c r="P1268" s="7" t="s">
        <v>37</v>
      </c>
      <c r="Q1268" s="7" t="s">
        <v>24</v>
      </c>
      <c r="S1268" s="7" t="s">
        <v>73</v>
      </c>
    </row>
    <row r="1269" spans="1:19" x14ac:dyDescent="0.35">
      <c r="A1269" s="7" t="s">
        <v>1744</v>
      </c>
      <c r="B1269" s="7" t="s">
        <v>37</v>
      </c>
      <c r="C1269" s="7" t="s">
        <v>1747</v>
      </c>
      <c r="D1269" s="4">
        <v>0.4992849412434674</v>
      </c>
      <c r="E1269" s="4">
        <v>10.380504660761</v>
      </c>
      <c r="F1269" s="7" t="s">
        <v>19</v>
      </c>
      <c r="G1269" s="7" t="s">
        <v>20</v>
      </c>
      <c r="H1269" s="7" t="s">
        <v>1744</v>
      </c>
      <c r="I1269" s="6">
        <v>46092.694733796299</v>
      </c>
      <c r="J1269" s="6">
        <v>46092.993750000001</v>
      </c>
      <c r="K1269">
        <v>431</v>
      </c>
      <c r="L1269">
        <v>25</v>
      </c>
      <c r="M1269">
        <v>1037</v>
      </c>
      <c r="N1269" s="7" t="s">
        <v>21</v>
      </c>
      <c r="O1269" s="7" t="s">
        <v>26</v>
      </c>
      <c r="P1269" s="7" t="s">
        <v>37</v>
      </c>
      <c r="Q1269" s="7" t="s">
        <v>24</v>
      </c>
      <c r="S1269" s="7" t="s">
        <v>73</v>
      </c>
    </row>
    <row r="1270" spans="1:19" x14ac:dyDescent="0.35">
      <c r="A1270" s="7" t="s">
        <v>1748</v>
      </c>
      <c r="B1270" s="7" t="s">
        <v>27</v>
      </c>
      <c r="C1270" s="7" t="s">
        <v>1749</v>
      </c>
      <c r="D1270" s="4">
        <v>1.422387136903234E-3</v>
      </c>
      <c r="E1270" s="4">
        <v>5.5455093438758991E-2</v>
      </c>
      <c r="F1270" s="7" t="s">
        <v>19</v>
      </c>
      <c r="G1270" s="7" t="s">
        <v>20</v>
      </c>
      <c r="H1270" s="7" t="s">
        <v>1748</v>
      </c>
      <c r="I1270" s="6">
        <v>46092.733564814815</v>
      </c>
      <c r="J1270" s="6">
        <v>46092.754861111112</v>
      </c>
      <c r="K1270">
        <v>31</v>
      </c>
      <c r="L1270">
        <v>1</v>
      </c>
      <c r="M1270">
        <v>553</v>
      </c>
      <c r="N1270" s="7" t="s">
        <v>21</v>
      </c>
      <c r="O1270" s="7" t="s">
        <v>22</v>
      </c>
      <c r="P1270" s="7" t="s">
        <v>27</v>
      </c>
      <c r="Q1270" s="7" t="s">
        <v>24</v>
      </c>
      <c r="S1270" s="7" t="s">
        <v>51</v>
      </c>
    </row>
    <row r="1271" spans="1:19" x14ac:dyDescent="0.35">
      <c r="A1271" s="7" t="s">
        <v>1750</v>
      </c>
      <c r="B1271" s="7" t="s">
        <v>23</v>
      </c>
      <c r="C1271" s="7" t="s">
        <v>1743</v>
      </c>
      <c r="D1271" s="4">
        <v>1.5132189239332097E-2</v>
      </c>
      <c r="E1271" s="4">
        <v>5.6201550387596902E-2</v>
      </c>
      <c r="F1271" s="7" t="s">
        <v>19</v>
      </c>
      <c r="G1271" s="7" t="s">
        <v>20</v>
      </c>
      <c r="H1271" s="7" t="s">
        <v>1750</v>
      </c>
      <c r="I1271" s="6">
        <v>46092.787326388891</v>
      </c>
      <c r="J1271" s="6">
        <v>46092.832638888889</v>
      </c>
      <c r="K1271">
        <v>65</v>
      </c>
      <c r="L1271">
        <v>5</v>
      </c>
      <c r="M1271">
        <v>5805</v>
      </c>
      <c r="N1271" s="7" t="s">
        <v>21</v>
      </c>
      <c r="O1271" s="7" t="s">
        <v>22</v>
      </c>
      <c r="P1271" s="7" t="s">
        <v>23</v>
      </c>
      <c r="Q1271" s="7" t="s">
        <v>24</v>
      </c>
      <c r="S1271" s="7" t="s">
        <v>194</v>
      </c>
    </row>
    <row r="1272" spans="1:19" x14ac:dyDescent="0.35">
      <c r="A1272" s="7" t="s">
        <v>1751</v>
      </c>
      <c r="B1272" s="7" t="s">
        <v>124</v>
      </c>
      <c r="C1272" s="7" t="s">
        <v>589</v>
      </c>
      <c r="D1272" s="4">
        <v>3.6688311685547097E-3</v>
      </c>
      <c r="E1272" s="4">
        <v>0.25598705499689173</v>
      </c>
      <c r="F1272" s="7" t="s">
        <v>19</v>
      </c>
      <c r="G1272" s="7" t="s">
        <v>20</v>
      </c>
      <c r="H1272" s="7" t="s">
        <v>1751</v>
      </c>
      <c r="I1272" s="6">
        <v>46092.831180555557</v>
      </c>
      <c r="J1272" s="6">
        <v>46092.886111111111</v>
      </c>
      <c r="K1272">
        <v>79</v>
      </c>
      <c r="L1272">
        <v>1</v>
      </c>
      <c r="M1272">
        <v>309</v>
      </c>
      <c r="N1272" s="7" t="s">
        <v>21</v>
      </c>
      <c r="O1272" s="7" t="s">
        <v>22</v>
      </c>
      <c r="P1272" s="7" t="s">
        <v>124</v>
      </c>
      <c r="Q1272" s="7" t="s">
        <v>24</v>
      </c>
      <c r="S1272" s="7" t="s">
        <v>69</v>
      </c>
    </row>
    <row r="1273" spans="1:19" x14ac:dyDescent="0.35">
      <c r="A1273" s="7" t="s">
        <v>1752</v>
      </c>
      <c r="B1273" s="7" t="s">
        <v>226</v>
      </c>
      <c r="C1273" s="7" t="s">
        <v>1598</v>
      </c>
      <c r="D1273" s="4">
        <v>1.0111216759457771</v>
      </c>
      <c r="E1273" s="4">
        <v>48.123142016315569</v>
      </c>
      <c r="F1273" s="7" t="s">
        <v>19</v>
      </c>
      <c r="G1273" s="7" t="s">
        <v>20</v>
      </c>
      <c r="H1273" s="7" t="s">
        <v>1752</v>
      </c>
      <c r="I1273" s="6">
        <v>46092.837696759256</v>
      </c>
      <c r="J1273" s="6">
        <v>46093.359722222223</v>
      </c>
      <c r="K1273">
        <v>752</v>
      </c>
      <c r="L1273">
        <v>29</v>
      </c>
      <c r="M1273">
        <v>453</v>
      </c>
      <c r="N1273" s="7" t="s">
        <v>21</v>
      </c>
      <c r="O1273" s="7" t="s">
        <v>26</v>
      </c>
      <c r="P1273" s="7" t="s">
        <v>226</v>
      </c>
      <c r="Q1273" s="7" t="s">
        <v>24</v>
      </c>
      <c r="S1273" s="7" t="s">
        <v>328</v>
      </c>
    </row>
    <row r="1274" spans="1:19" x14ac:dyDescent="0.35">
      <c r="A1274" s="7" t="s">
        <v>1752</v>
      </c>
      <c r="B1274" s="7" t="s">
        <v>226</v>
      </c>
      <c r="C1274" s="7" t="s">
        <v>732</v>
      </c>
      <c r="D1274" s="4">
        <v>1.0111216759457771</v>
      </c>
      <c r="E1274" s="4">
        <v>48.123142016315569</v>
      </c>
      <c r="F1274" s="7" t="s">
        <v>19</v>
      </c>
      <c r="G1274" s="7" t="s">
        <v>20</v>
      </c>
      <c r="H1274" s="7" t="s">
        <v>1752</v>
      </c>
      <c r="I1274" s="6">
        <v>46092.837696759256</v>
      </c>
      <c r="J1274" s="6">
        <v>46093.359722222223</v>
      </c>
      <c r="K1274">
        <v>752</v>
      </c>
      <c r="L1274">
        <v>29</v>
      </c>
      <c r="M1274">
        <v>453</v>
      </c>
      <c r="N1274" s="7" t="s">
        <v>21</v>
      </c>
      <c r="O1274" s="7" t="s">
        <v>26</v>
      </c>
      <c r="P1274" s="7" t="s">
        <v>226</v>
      </c>
      <c r="Q1274" s="7" t="s">
        <v>24</v>
      </c>
      <c r="S1274" s="7" t="s">
        <v>328</v>
      </c>
    </row>
    <row r="1275" spans="1:19" x14ac:dyDescent="0.35">
      <c r="A1275" s="7" t="s">
        <v>1752</v>
      </c>
      <c r="B1275" s="7" t="s">
        <v>226</v>
      </c>
      <c r="C1275" s="7" t="s">
        <v>361</v>
      </c>
      <c r="D1275" s="4">
        <v>1.0111216759457771</v>
      </c>
      <c r="E1275" s="4">
        <v>48.123142016315569</v>
      </c>
      <c r="F1275" s="7" t="s">
        <v>19</v>
      </c>
      <c r="G1275" s="7" t="s">
        <v>20</v>
      </c>
      <c r="H1275" s="7" t="s">
        <v>1752</v>
      </c>
      <c r="I1275" s="6">
        <v>46092.837696759256</v>
      </c>
      <c r="J1275" s="6">
        <v>46093.359722222223</v>
      </c>
      <c r="K1275">
        <v>752</v>
      </c>
      <c r="L1275">
        <v>29</v>
      </c>
      <c r="M1275">
        <v>453</v>
      </c>
      <c r="N1275" s="7" t="s">
        <v>21</v>
      </c>
      <c r="O1275" s="7" t="s">
        <v>26</v>
      </c>
      <c r="P1275" s="7" t="s">
        <v>226</v>
      </c>
      <c r="Q1275" s="7" t="s">
        <v>24</v>
      </c>
      <c r="S1275" s="7" t="s">
        <v>328</v>
      </c>
    </row>
    <row r="1276" spans="1:19" x14ac:dyDescent="0.35">
      <c r="A1276" s="7" t="s">
        <v>1753</v>
      </c>
      <c r="B1276" s="7" t="s">
        <v>118</v>
      </c>
      <c r="C1276" s="7" t="s">
        <v>1754</v>
      </c>
      <c r="D1276" s="4">
        <v>1.4842300560042013E-3</v>
      </c>
      <c r="E1276" s="4">
        <v>3.5398230096737371E-2</v>
      </c>
      <c r="F1276" s="7" t="s">
        <v>19</v>
      </c>
      <c r="G1276" s="7" t="s">
        <v>20</v>
      </c>
      <c r="H1276" s="7" t="s">
        <v>1753</v>
      </c>
      <c r="I1276" s="6">
        <v>46092.888888888891</v>
      </c>
      <c r="J1276" s="6">
        <v>46092.911111111112</v>
      </c>
      <c r="K1276">
        <v>32</v>
      </c>
      <c r="L1276">
        <v>1</v>
      </c>
      <c r="M1276">
        <v>904</v>
      </c>
      <c r="N1276" s="7" t="s">
        <v>21</v>
      </c>
      <c r="O1276" s="7" t="s">
        <v>22</v>
      </c>
      <c r="P1276" s="7" t="s">
        <v>118</v>
      </c>
      <c r="Q1276" s="7" t="s">
        <v>24</v>
      </c>
      <c r="S1276" s="7" t="s">
        <v>450</v>
      </c>
    </row>
    <row r="1277" spans="1:19" x14ac:dyDescent="0.35">
      <c r="A1277" s="7" t="s">
        <v>1755</v>
      </c>
      <c r="B1277" s="7" t="s">
        <v>23</v>
      </c>
      <c r="C1277" s="7" t="s">
        <v>401</v>
      </c>
      <c r="D1277" s="4">
        <v>6.9789734069458402E-3</v>
      </c>
      <c r="E1277" s="4">
        <v>2.592018374741642E-2</v>
      </c>
      <c r="F1277" s="7" t="s">
        <v>19</v>
      </c>
      <c r="G1277" s="7" t="s">
        <v>20</v>
      </c>
      <c r="H1277" s="7" t="s">
        <v>1755</v>
      </c>
      <c r="I1277" s="6">
        <v>46092.909560185188</v>
      </c>
      <c r="J1277" s="6">
        <v>46092.961805555555</v>
      </c>
      <c r="K1277">
        <v>75</v>
      </c>
      <c r="L1277">
        <v>2</v>
      </c>
      <c r="M1277">
        <v>5805</v>
      </c>
      <c r="N1277" s="7" t="s">
        <v>21</v>
      </c>
      <c r="O1277" s="7" t="s">
        <v>22</v>
      </c>
      <c r="P1277" s="7" t="s">
        <v>23</v>
      </c>
      <c r="Q1277" s="7" t="s">
        <v>24</v>
      </c>
      <c r="S1277" s="7" t="s">
        <v>63</v>
      </c>
    </row>
    <row r="1278" spans="1:19" x14ac:dyDescent="0.35">
      <c r="A1278" s="7" t="s">
        <v>1756</v>
      </c>
      <c r="B1278" s="7" t="s">
        <v>135</v>
      </c>
      <c r="C1278" s="7" t="s">
        <v>1757</v>
      </c>
      <c r="D1278" s="4">
        <v>4.1697588128924148E-3</v>
      </c>
      <c r="E1278" s="4">
        <v>0.1614003590771283</v>
      </c>
      <c r="F1278" s="7" t="s">
        <v>19</v>
      </c>
      <c r="G1278" s="7" t="s">
        <v>20</v>
      </c>
      <c r="H1278" s="7" t="s">
        <v>1756</v>
      </c>
      <c r="I1278" s="6">
        <v>46092.918124999997</v>
      </c>
      <c r="J1278" s="6">
        <v>46092.980555555558</v>
      </c>
      <c r="K1278">
        <v>90</v>
      </c>
      <c r="L1278">
        <v>1</v>
      </c>
      <c r="M1278">
        <v>557</v>
      </c>
      <c r="N1278" s="7" t="s">
        <v>21</v>
      </c>
      <c r="O1278" s="7" t="s">
        <v>22</v>
      </c>
      <c r="P1278" s="7" t="s">
        <v>135</v>
      </c>
      <c r="Q1278" s="7" t="s">
        <v>24</v>
      </c>
      <c r="S1278" s="7" t="s">
        <v>450</v>
      </c>
    </row>
    <row r="1279" spans="1:19" x14ac:dyDescent="0.35">
      <c r="A1279" s="7" t="s">
        <v>1758</v>
      </c>
      <c r="B1279" s="7" t="s">
        <v>59</v>
      </c>
      <c r="C1279" s="7" t="s">
        <v>594</v>
      </c>
      <c r="D1279" s="4">
        <v>1.5516666666544103</v>
      </c>
      <c r="E1279" s="4">
        <v>18.668489583185874</v>
      </c>
      <c r="F1279" s="7" t="s">
        <v>19</v>
      </c>
      <c r="G1279" s="7" t="s">
        <v>20</v>
      </c>
      <c r="H1279" s="7" t="s">
        <v>1758</v>
      </c>
      <c r="I1279" s="6">
        <v>46092.99962962963</v>
      </c>
      <c r="J1279" s="6">
        <v>46093.174305555556</v>
      </c>
      <c r="K1279">
        <v>252</v>
      </c>
      <c r="L1279">
        <v>133</v>
      </c>
      <c r="M1279">
        <v>1792</v>
      </c>
      <c r="N1279" s="7" t="s">
        <v>21</v>
      </c>
      <c r="O1279" s="7" t="s">
        <v>26</v>
      </c>
      <c r="P1279" s="7" t="s">
        <v>59</v>
      </c>
      <c r="Q1279" s="7" t="s">
        <v>24</v>
      </c>
      <c r="S1279" s="7" t="s">
        <v>73</v>
      </c>
    </row>
    <row r="1280" spans="1:19" x14ac:dyDescent="0.35">
      <c r="A1280" s="7" t="s">
        <v>1758</v>
      </c>
      <c r="B1280" s="7" t="s">
        <v>59</v>
      </c>
      <c r="C1280" s="7" t="s">
        <v>362</v>
      </c>
      <c r="D1280" s="4">
        <v>1.5516666666544103</v>
      </c>
      <c r="E1280" s="4">
        <v>18.668489583185874</v>
      </c>
      <c r="F1280" s="7" t="s">
        <v>19</v>
      </c>
      <c r="G1280" s="7" t="s">
        <v>20</v>
      </c>
      <c r="H1280" s="7" t="s">
        <v>1758</v>
      </c>
      <c r="I1280" s="6">
        <v>46092.99962962963</v>
      </c>
      <c r="J1280" s="6">
        <v>46093.174305555556</v>
      </c>
      <c r="K1280">
        <v>252</v>
      </c>
      <c r="L1280">
        <v>133</v>
      </c>
      <c r="M1280">
        <v>1792</v>
      </c>
      <c r="N1280" s="7" t="s">
        <v>21</v>
      </c>
      <c r="O1280" s="7" t="s">
        <v>26</v>
      </c>
      <c r="P1280" s="7" t="s">
        <v>59</v>
      </c>
      <c r="Q1280" s="7" t="s">
        <v>24</v>
      </c>
      <c r="S1280" s="7" t="s">
        <v>73</v>
      </c>
    </row>
    <row r="1281" spans="1:19" x14ac:dyDescent="0.35">
      <c r="A1281" s="7" t="s">
        <v>1758</v>
      </c>
      <c r="B1281" s="7" t="s">
        <v>59</v>
      </c>
      <c r="C1281" s="7" t="s">
        <v>1759</v>
      </c>
      <c r="D1281" s="4">
        <v>1.5516666666544103</v>
      </c>
      <c r="E1281" s="4">
        <v>18.668489583185874</v>
      </c>
      <c r="F1281" s="7" t="s">
        <v>19</v>
      </c>
      <c r="G1281" s="7" t="s">
        <v>20</v>
      </c>
      <c r="H1281" s="7" t="s">
        <v>1758</v>
      </c>
      <c r="I1281" s="6">
        <v>46092.99962962963</v>
      </c>
      <c r="J1281" s="6">
        <v>46093.174305555556</v>
      </c>
      <c r="K1281">
        <v>252</v>
      </c>
      <c r="L1281">
        <v>133</v>
      </c>
      <c r="M1281">
        <v>1792</v>
      </c>
      <c r="N1281" s="7" t="s">
        <v>21</v>
      </c>
      <c r="O1281" s="7" t="s">
        <v>26</v>
      </c>
      <c r="P1281" s="7" t="s">
        <v>59</v>
      </c>
      <c r="Q1281" s="7" t="s">
        <v>24</v>
      </c>
      <c r="S1281" s="7" t="s">
        <v>73</v>
      </c>
    </row>
    <row r="1282" spans="1:19" x14ac:dyDescent="0.35">
      <c r="A1282" s="7" t="s">
        <v>1758</v>
      </c>
      <c r="B1282" s="7" t="s">
        <v>59</v>
      </c>
      <c r="C1282" s="7" t="s">
        <v>1760</v>
      </c>
      <c r="D1282" s="4">
        <v>1.5516666666544103</v>
      </c>
      <c r="E1282" s="4">
        <v>18.668489583185874</v>
      </c>
      <c r="F1282" s="7" t="s">
        <v>19</v>
      </c>
      <c r="G1282" s="7" t="s">
        <v>20</v>
      </c>
      <c r="H1282" s="7" t="s">
        <v>1758</v>
      </c>
      <c r="I1282" s="6">
        <v>46092.99962962963</v>
      </c>
      <c r="J1282" s="6">
        <v>46093.174305555556</v>
      </c>
      <c r="K1282">
        <v>252</v>
      </c>
      <c r="L1282">
        <v>133</v>
      </c>
      <c r="M1282">
        <v>1792</v>
      </c>
      <c r="N1282" s="7" t="s">
        <v>21</v>
      </c>
      <c r="O1282" s="7" t="s">
        <v>26</v>
      </c>
      <c r="P1282" s="7" t="s">
        <v>59</v>
      </c>
      <c r="Q1282" s="7" t="s">
        <v>24</v>
      </c>
      <c r="S1282" s="7" t="s">
        <v>73</v>
      </c>
    </row>
    <row r="1283" spans="1:19" x14ac:dyDescent="0.35">
      <c r="A1283" s="7" t="s">
        <v>1758</v>
      </c>
      <c r="B1283" s="7" t="s">
        <v>59</v>
      </c>
      <c r="C1283" s="7" t="s">
        <v>1761</v>
      </c>
      <c r="D1283" s="4">
        <v>1.5516666666544103</v>
      </c>
      <c r="E1283" s="4">
        <v>18.668489583185874</v>
      </c>
      <c r="F1283" s="7" t="s">
        <v>19</v>
      </c>
      <c r="G1283" s="7" t="s">
        <v>20</v>
      </c>
      <c r="H1283" s="7" t="s">
        <v>1758</v>
      </c>
      <c r="I1283" s="6">
        <v>46092.99962962963</v>
      </c>
      <c r="J1283" s="6">
        <v>46093.174305555556</v>
      </c>
      <c r="K1283">
        <v>252</v>
      </c>
      <c r="L1283">
        <v>133</v>
      </c>
      <c r="M1283">
        <v>1792</v>
      </c>
      <c r="N1283" s="7" t="s">
        <v>21</v>
      </c>
      <c r="O1283" s="7" t="s">
        <v>26</v>
      </c>
      <c r="P1283" s="7" t="s">
        <v>59</v>
      </c>
      <c r="Q1283" s="7" t="s">
        <v>24</v>
      </c>
      <c r="S1283" s="7" t="s">
        <v>73</v>
      </c>
    </row>
    <row r="1284" spans="1:19" x14ac:dyDescent="0.35">
      <c r="A1284" s="7" t="s">
        <v>1758</v>
      </c>
      <c r="B1284" s="7" t="s">
        <v>59</v>
      </c>
      <c r="C1284" s="7" t="s">
        <v>1762</v>
      </c>
      <c r="D1284" s="4">
        <v>1.5516666666544103</v>
      </c>
      <c r="E1284" s="4">
        <v>18.668489583185874</v>
      </c>
      <c r="F1284" s="7" t="s">
        <v>19</v>
      </c>
      <c r="G1284" s="7" t="s">
        <v>20</v>
      </c>
      <c r="H1284" s="7" t="s">
        <v>1758</v>
      </c>
      <c r="I1284" s="6">
        <v>46092.99962962963</v>
      </c>
      <c r="J1284" s="6">
        <v>46093.174305555556</v>
      </c>
      <c r="K1284">
        <v>252</v>
      </c>
      <c r="L1284">
        <v>133</v>
      </c>
      <c r="M1284">
        <v>1792</v>
      </c>
      <c r="N1284" s="7" t="s">
        <v>21</v>
      </c>
      <c r="O1284" s="7" t="s">
        <v>26</v>
      </c>
      <c r="P1284" s="7" t="s">
        <v>59</v>
      </c>
      <c r="Q1284" s="7" t="s">
        <v>24</v>
      </c>
      <c r="S1284" s="7" t="s">
        <v>73</v>
      </c>
    </row>
    <row r="1285" spans="1:19" x14ac:dyDescent="0.35">
      <c r="A1285" s="7" t="s">
        <v>1763</v>
      </c>
      <c r="B1285" s="7" t="s">
        <v>84</v>
      </c>
      <c r="C1285" s="7" t="s">
        <v>1764</v>
      </c>
      <c r="D1285" s="4">
        <v>0.26949907235787396</v>
      </c>
      <c r="E1285" s="4">
        <v>4.3720090293722818</v>
      </c>
      <c r="F1285" s="7" t="s">
        <v>19</v>
      </c>
      <c r="G1285" s="7" t="s">
        <v>20</v>
      </c>
      <c r="H1285" s="7" t="s">
        <v>1763</v>
      </c>
      <c r="I1285" s="6">
        <v>46093.267916666664</v>
      </c>
      <c r="J1285" s="6">
        <v>46093.604166666664</v>
      </c>
      <c r="K1285">
        <v>484</v>
      </c>
      <c r="L1285">
        <v>12</v>
      </c>
      <c r="M1285">
        <v>1329</v>
      </c>
      <c r="N1285" s="7" t="s">
        <v>21</v>
      </c>
      <c r="O1285" s="7" t="s">
        <v>22</v>
      </c>
      <c r="P1285" s="7" t="s">
        <v>84</v>
      </c>
      <c r="Q1285" s="7" t="s">
        <v>24</v>
      </c>
      <c r="S1285" s="7" t="s">
        <v>51</v>
      </c>
    </row>
    <row r="1286" spans="1:19" x14ac:dyDescent="0.35">
      <c r="A1286" s="7" t="s">
        <v>1765</v>
      </c>
      <c r="B1286" s="7" t="s">
        <v>126</v>
      </c>
      <c r="C1286" s="7" t="s">
        <v>352</v>
      </c>
      <c r="D1286" s="4">
        <v>2.6414656773181924E-3</v>
      </c>
      <c r="E1286" s="4">
        <v>6.2928176798873178E-2</v>
      </c>
      <c r="F1286" s="7" t="s">
        <v>19</v>
      </c>
      <c r="G1286" s="7" t="s">
        <v>20</v>
      </c>
      <c r="H1286" s="7" t="s">
        <v>1765</v>
      </c>
      <c r="I1286" s="6">
        <v>46093.34306712963</v>
      </c>
      <c r="J1286" s="6">
        <v>46093.356249999997</v>
      </c>
      <c r="K1286">
        <v>19</v>
      </c>
      <c r="L1286">
        <v>3</v>
      </c>
      <c r="M1286">
        <v>905</v>
      </c>
      <c r="N1286" s="7" t="s">
        <v>21</v>
      </c>
      <c r="O1286" s="7" t="s">
        <v>22</v>
      </c>
      <c r="P1286" s="7" t="s">
        <v>126</v>
      </c>
      <c r="Q1286" s="7" t="s">
        <v>24</v>
      </c>
      <c r="S1286" s="7" t="s">
        <v>51</v>
      </c>
    </row>
    <row r="1287" spans="1:19" x14ac:dyDescent="0.35">
      <c r="A1287" s="7" t="s">
        <v>1766</v>
      </c>
      <c r="B1287" s="7" t="s">
        <v>179</v>
      </c>
      <c r="C1287" s="7" t="s">
        <v>625</v>
      </c>
      <c r="D1287" s="4">
        <v>7.9165120591480342E-2</v>
      </c>
      <c r="E1287" s="4">
        <v>12.104964538668909</v>
      </c>
      <c r="F1287" s="7" t="s">
        <v>19</v>
      </c>
      <c r="G1287" s="7" t="s">
        <v>20</v>
      </c>
      <c r="H1287" s="7" t="s">
        <v>1766</v>
      </c>
      <c r="I1287" s="6">
        <v>46093.363645833335</v>
      </c>
      <c r="J1287" s="6">
        <v>46093.511805555558</v>
      </c>
      <c r="K1287">
        <v>213</v>
      </c>
      <c r="L1287">
        <v>8</v>
      </c>
      <c r="M1287">
        <v>141</v>
      </c>
      <c r="N1287" s="7" t="s">
        <v>21</v>
      </c>
      <c r="O1287" s="7" t="s">
        <v>26</v>
      </c>
      <c r="P1287" s="7" t="s">
        <v>179</v>
      </c>
      <c r="Q1287" s="7" t="s">
        <v>24</v>
      </c>
      <c r="S1287" s="7" t="s">
        <v>73</v>
      </c>
    </row>
    <row r="1288" spans="1:19" x14ac:dyDescent="0.35">
      <c r="A1288" s="7" t="s">
        <v>1767</v>
      </c>
      <c r="B1288" s="7" t="s">
        <v>59</v>
      </c>
      <c r="C1288" s="7" t="s">
        <v>364</v>
      </c>
      <c r="D1288" s="4">
        <v>2.1447124307308212E-2</v>
      </c>
      <c r="E1288" s="4">
        <v>0.25803571432230193</v>
      </c>
      <c r="F1288" s="7" t="s">
        <v>19</v>
      </c>
      <c r="G1288" s="7" t="s">
        <v>20</v>
      </c>
      <c r="H1288" s="7" t="s">
        <v>1767</v>
      </c>
      <c r="I1288" s="6">
        <v>46093.431574074071</v>
      </c>
      <c r="J1288" s="6">
        <v>46093.458333333336</v>
      </c>
      <c r="K1288">
        <v>39</v>
      </c>
      <c r="L1288">
        <v>12</v>
      </c>
      <c r="M1288">
        <v>1792</v>
      </c>
      <c r="N1288" s="7" t="s">
        <v>21</v>
      </c>
      <c r="O1288" s="7" t="s">
        <v>22</v>
      </c>
      <c r="P1288" s="7" t="s">
        <v>59</v>
      </c>
      <c r="Q1288" s="7" t="s">
        <v>24</v>
      </c>
      <c r="S1288" s="7" t="s">
        <v>48</v>
      </c>
    </row>
    <row r="1289" spans="1:19" x14ac:dyDescent="0.35">
      <c r="A1289" s="7" t="s">
        <v>1768</v>
      </c>
      <c r="B1289" s="7" t="s">
        <v>27</v>
      </c>
      <c r="C1289" s="7" t="s">
        <v>1769</v>
      </c>
      <c r="D1289" s="4">
        <v>0.48038497219045334</v>
      </c>
      <c r="E1289" s="4">
        <v>18.72893309299489</v>
      </c>
      <c r="F1289" s="7" t="s">
        <v>19</v>
      </c>
      <c r="G1289" s="7" t="s">
        <v>20</v>
      </c>
      <c r="H1289" s="7" t="s">
        <v>1768</v>
      </c>
      <c r="I1289" s="6">
        <v>46093.4530787037</v>
      </c>
      <c r="J1289" s="6">
        <v>46093.637499999997</v>
      </c>
      <c r="K1289">
        <v>266</v>
      </c>
      <c r="L1289">
        <v>39</v>
      </c>
      <c r="M1289">
        <v>553</v>
      </c>
      <c r="N1289" s="7" t="s">
        <v>21</v>
      </c>
      <c r="O1289" s="7" t="s">
        <v>26</v>
      </c>
      <c r="P1289" s="7" t="s">
        <v>27</v>
      </c>
      <c r="Q1289" s="7" t="s">
        <v>24</v>
      </c>
      <c r="S1289" s="7" t="s">
        <v>1770</v>
      </c>
    </row>
    <row r="1290" spans="1:19" x14ac:dyDescent="0.35">
      <c r="A1290" s="7" t="s">
        <v>1768</v>
      </c>
      <c r="B1290" s="7" t="s">
        <v>27</v>
      </c>
      <c r="C1290" s="7" t="s">
        <v>80</v>
      </c>
      <c r="D1290" s="4">
        <v>0.48038497219045334</v>
      </c>
      <c r="E1290" s="4">
        <v>18.72893309299489</v>
      </c>
      <c r="F1290" s="7" t="s">
        <v>19</v>
      </c>
      <c r="G1290" s="7" t="s">
        <v>20</v>
      </c>
      <c r="H1290" s="7" t="s">
        <v>1768</v>
      </c>
      <c r="I1290" s="6">
        <v>46093.4530787037</v>
      </c>
      <c r="J1290" s="6">
        <v>46093.637499999997</v>
      </c>
      <c r="K1290">
        <v>266</v>
      </c>
      <c r="L1290">
        <v>39</v>
      </c>
      <c r="M1290">
        <v>553</v>
      </c>
      <c r="N1290" s="7" t="s">
        <v>21</v>
      </c>
      <c r="O1290" s="7" t="s">
        <v>26</v>
      </c>
      <c r="P1290" s="7" t="s">
        <v>27</v>
      </c>
      <c r="Q1290" s="7" t="s">
        <v>24</v>
      </c>
      <c r="S1290" s="7" t="s">
        <v>1770</v>
      </c>
    </row>
    <row r="1291" spans="1:19" x14ac:dyDescent="0.35">
      <c r="A1291" s="7" t="s">
        <v>1768</v>
      </c>
      <c r="B1291" s="7" t="s">
        <v>27</v>
      </c>
      <c r="C1291" s="7" t="s">
        <v>1460</v>
      </c>
      <c r="D1291" s="4">
        <v>0.48038497219045334</v>
      </c>
      <c r="E1291" s="4">
        <v>18.72893309299489</v>
      </c>
      <c r="F1291" s="7" t="s">
        <v>19</v>
      </c>
      <c r="G1291" s="7" t="s">
        <v>20</v>
      </c>
      <c r="H1291" s="7" t="s">
        <v>1768</v>
      </c>
      <c r="I1291" s="6">
        <v>46093.4530787037</v>
      </c>
      <c r="J1291" s="6">
        <v>46093.637499999997</v>
      </c>
      <c r="K1291">
        <v>266</v>
      </c>
      <c r="L1291">
        <v>39</v>
      </c>
      <c r="M1291">
        <v>553</v>
      </c>
      <c r="N1291" s="7" t="s">
        <v>21</v>
      </c>
      <c r="O1291" s="7" t="s">
        <v>26</v>
      </c>
      <c r="P1291" s="7" t="s">
        <v>27</v>
      </c>
      <c r="Q1291" s="7" t="s">
        <v>24</v>
      </c>
      <c r="S1291" s="7" t="s">
        <v>1770</v>
      </c>
    </row>
    <row r="1292" spans="1:19" x14ac:dyDescent="0.35">
      <c r="A1292" s="7" t="s">
        <v>1768</v>
      </c>
      <c r="B1292" s="7" t="s">
        <v>27</v>
      </c>
      <c r="C1292" s="7" t="s">
        <v>1771</v>
      </c>
      <c r="D1292" s="4">
        <v>0.48038497219045334</v>
      </c>
      <c r="E1292" s="4">
        <v>18.72893309299489</v>
      </c>
      <c r="F1292" s="7" t="s">
        <v>19</v>
      </c>
      <c r="G1292" s="7" t="s">
        <v>20</v>
      </c>
      <c r="H1292" s="7" t="s">
        <v>1768</v>
      </c>
      <c r="I1292" s="6">
        <v>46093.4530787037</v>
      </c>
      <c r="J1292" s="6">
        <v>46093.637499999997</v>
      </c>
      <c r="K1292">
        <v>266</v>
      </c>
      <c r="L1292">
        <v>39</v>
      </c>
      <c r="M1292">
        <v>553</v>
      </c>
      <c r="N1292" s="7" t="s">
        <v>21</v>
      </c>
      <c r="O1292" s="7" t="s">
        <v>26</v>
      </c>
      <c r="P1292" s="7" t="s">
        <v>27</v>
      </c>
      <c r="Q1292" s="7" t="s">
        <v>24</v>
      </c>
      <c r="S1292" s="7" t="s">
        <v>1770</v>
      </c>
    </row>
    <row r="1293" spans="1:19" x14ac:dyDescent="0.35">
      <c r="A1293" s="7" t="s">
        <v>1768</v>
      </c>
      <c r="B1293" s="7" t="s">
        <v>27</v>
      </c>
      <c r="C1293" s="7" t="s">
        <v>1772</v>
      </c>
      <c r="D1293" s="4">
        <v>0.48038497219045334</v>
      </c>
      <c r="E1293" s="4">
        <v>18.72893309299489</v>
      </c>
      <c r="F1293" s="7" t="s">
        <v>19</v>
      </c>
      <c r="G1293" s="7" t="s">
        <v>20</v>
      </c>
      <c r="H1293" s="7" t="s">
        <v>1768</v>
      </c>
      <c r="I1293" s="6">
        <v>46093.4530787037</v>
      </c>
      <c r="J1293" s="6">
        <v>46093.637499999997</v>
      </c>
      <c r="K1293">
        <v>266</v>
      </c>
      <c r="L1293">
        <v>39</v>
      </c>
      <c r="M1293">
        <v>553</v>
      </c>
      <c r="N1293" s="7" t="s">
        <v>21</v>
      </c>
      <c r="O1293" s="7" t="s">
        <v>26</v>
      </c>
      <c r="P1293" s="7" t="s">
        <v>27</v>
      </c>
      <c r="Q1293" s="7" t="s">
        <v>24</v>
      </c>
      <c r="S1293" s="7" t="s">
        <v>1770</v>
      </c>
    </row>
    <row r="1294" spans="1:19" x14ac:dyDescent="0.35">
      <c r="A1294" s="7" t="s">
        <v>1768</v>
      </c>
      <c r="B1294" s="7" t="s">
        <v>27</v>
      </c>
      <c r="C1294" s="7" t="s">
        <v>408</v>
      </c>
      <c r="D1294" s="4">
        <v>0.48038497219045334</v>
      </c>
      <c r="E1294" s="4">
        <v>18.72893309299489</v>
      </c>
      <c r="F1294" s="7" t="s">
        <v>19</v>
      </c>
      <c r="G1294" s="7" t="s">
        <v>20</v>
      </c>
      <c r="H1294" s="7" t="s">
        <v>1768</v>
      </c>
      <c r="I1294" s="6">
        <v>46093.4530787037</v>
      </c>
      <c r="J1294" s="6">
        <v>46093.637499999997</v>
      </c>
      <c r="K1294">
        <v>266</v>
      </c>
      <c r="L1294">
        <v>39</v>
      </c>
      <c r="M1294">
        <v>553</v>
      </c>
      <c r="N1294" s="7" t="s">
        <v>21</v>
      </c>
      <c r="O1294" s="7" t="s">
        <v>26</v>
      </c>
      <c r="P1294" s="7" t="s">
        <v>27</v>
      </c>
      <c r="Q1294" s="7" t="s">
        <v>24</v>
      </c>
      <c r="S1294" s="7" t="s">
        <v>1770</v>
      </c>
    </row>
    <row r="1295" spans="1:19" x14ac:dyDescent="0.35">
      <c r="A1295" s="7" t="s">
        <v>1768</v>
      </c>
      <c r="B1295" s="7" t="s">
        <v>27</v>
      </c>
      <c r="C1295" s="7" t="s">
        <v>1773</v>
      </c>
      <c r="D1295" s="4">
        <v>0.48038497219045334</v>
      </c>
      <c r="E1295" s="4">
        <v>18.72893309299489</v>
      </c>
      <c r="F1295" s="7" t="s">
        <v>19</v>
      </c>
      <c r="G1295" s="7" t="s">
        <v>20</v>
      </c>
      <c r="H1295" s="7" t="s">
        <v>1768</v>
      </c>
      <c r="I1295" s="6">
        <v>46093.4530787037</v>
      </c>
      <c r="J1295" s="6">
        <v>46093.637499999997</v>
      </c>
      <c r="K1295">
        <v>266</v>
      </c>
      <c r="L1295">
        <v>39</v>
      </c>
      <c r="M1295">
        <v>553</v>
      </c>
      <c r="N1295" s="7" t="s">
        <v>21</v>
      </c>
      <c r="O1295" s="7" t="s">
        <v>26</v>
      </c>
      <c r="P1295" s="7" t="s">
        <v>27</v>
      </c>
      <c r="Q1295" s="7" t="s">
        <v>24</v>
      </c>
      <c r="S1295" s="7" t="s">
        <v>1770</v>
      </c>
    </row>
    <row r="1296" spans="1:19" x14ac:dyDescent="0.35">
      <c r="A1296" s="7" t="s">
        <v>1768</v>
      </c>
      <c r="B1296" s="7" t="s">
        <v>27</v>
      </c>
      <c r="C1296" s="7" t="s">
        <v>1774</v>
      </c>
      <c r="D1296" s="4">
        <v>0.48038497219045334</v>
      </c>
      <c r="E1296" s="4">
        <v>18.72893309299489</v>
      </c>
      <c r="F1296" s="7" t="s">
        <v>19</v>
      </c>
      <c r="G1296" s="7" t="s">
        <v>20</v>
      </c>
      <c r="H1296" s="7" t="s">
        <v>1768</v>
      </c>
      <c r="I1296" s="6">
        <v>46093.4530787037</v>
      </c>
      <c r="J1296" s="6">
        <v>46093.637499999997</v>
      </c>
      <c r="K1296">
        <v>266</v>
      </c>
      <c r="L1296">
        <v>39</v>
      </c>
      <c r="M1296">
        <v>553</v>
      </c>
      <c r="N1296" s="7" t="s">
        <v>21</v>
      </c>
      <c r="O1296" s="7" t="s">
        <v>26</v>
      </c>
      <c r="P1296" s="7" t="s">
        <v>27</v>
      </c>
      <c r="Q1296" s="7" t="s">
        <v>24</v>
      </c>
      <c r="S1296" s="7" t="s">
        <v>1770</v>
      </c>
    </row>
    <row r="1297" spans="1:19" x14ac:dyDescent="0.35">
      <c r="A1297" s="7" t="s">
        <v>1768</v>
      </c>
      <c r="B1297" s="7" t="s">
        <v>27</v>
      </c>
      <c r="C1297" s="7" t="s">
        <v>1775</v>
      </c>
      <c r="D1297" s="4">
        <v>0.48038497219045334</v>
      </c>
      <c r="E1297" s="4">
        <v>18.72893309299489</v>
      </c>
      <c r="F1297" s="7" t="s">
        <v>19</v>
      </c>
      <c r="G1297" s="7" t="s">
        <v>20</v>
      </c>
      <c r="H1297" s="7" t="s">
        <v>1768</v>
      </c>
      <c r="I1297" s="6">
        <v>46093.4530787037</v>
      </c>
      <c r="J1297" s="6">
        <v>46093.637499999997</v>
      </c>
      <c r="K1297">
        <v>266</v>
      </c>
      <c r="L1297">
        <v>39</v>
      </c>
      <c r="M1297">
        <v>553</v>
      </c>
      <c r="N1297" s="7" t="s">
        <v>21</v>
      </c>
      <c r="O1297" s="7" t="s">
        <v>26</v>
      </c>
      <c r="P1297" s="7" t="s">
        <v>27</v>
      </c>
      <c r="Q1297" s="7" t="s">
        <v>24</v>
      </c>
      <c r="S1297" s="7" t="s">
        <v>1770</v>
      </c>
    </row>
    <row r="1298" spans="1:19" x14ac:dyDescent="0.35">
      <c r="A1298" s="7" t="s">
        <v>1768</v>
      </c>
      <c r="B1298" s="7" t="s">
        <v>27</v>
      </c>
      <c r="C1298" s="7" t="s">
        <v>1776</v>
      </c>
      <c r="D1298" s="4">
        <v>0.48038497219045334</v>
      </c>
      <c r="E1298" s="4">
        <v>18.72893309299489</v>
      </c>
      <c r="F1298" s="7" t="s">
        <v>19</v>
      </c>
      <c r="G1298" s="7" t="s">
        <v>20</v>
      </c>
      <c r="H1298" s="7" t="s">
        <v>1768</v>
      </c>
      <c r="I1298" s="6">
        <v>46093.4530787037</v>
      </c>
      <c r="J1298" s="6">
        <v>46093.637499999997</v>
      </c>
      <c r="K1298">
        <v>266</v>
      </c>
      <c r="L1298">
        <v>39</v>
      </c>
      <c r="M1298">
        <v>553</v>
      </c>
      <c r="N1298" s="7" t="s">
        <v>21</v>
      </c>
      <c r="O1298" s="7" t="s">
        <v>26</v>
      </c>
      <c r="P1298" s="7" t="s">
        <v>27</v>
      </c>
      <c r="Q1298" s="7" t="s">
        <v>24</v>
      </c>
      <c r="S1298" s="7" t="s">
        <v>1770</v>
      </c>
    </row>
    <row r="1299" spans="1:19" x14ac:dyDescent="0.35">
      <c r="A1299" s="7" t="s">
        <v>1768</v>
      </c>
      <c r="B1299" s="7" t="s">
        <v>27</v>
      </c>
      <c r="C1299" s="7" t="s">
        <v>1777</v>
      </c>
      <c r="D1299" s="4">
        <v>0.48038497219045334</v>
      </c>
      <c r="E1299" s="4">
        <v>18.72893309299489</v>
      </c>
      <c r="F1299" s="7" t="s">
        <v>19</v>
      </c>
      <c r="G1299" s="7" t="s">
        <v>20</v>
      </c>
      <c r="H1299" s="7" t="s">
        <v>1768</v>
      </c>
      <c r="I1299" s="6">
        <v>46093.4530787037</v>
      </c>
      <c r="J1299" s="6">
        <v>46093.637499999997</v>
      </c>
      <c r="K1299">
        <v>266</v>
      </c>
      <c r="L1299">
        <v>39</v>
      </c>
      <c r="M1299">
        <v>553</v>
      </c>
      <c r="N1299" s="7" t="s">
        <v>21</v>
      </c>
      <c r="O1299" s="7" t="s">
        <v>26</v>
      </c>
      <c r="P1299" s="7" t="s">
        <v>27</v>
      </c>
      <c r="Q1299" s="7" t="s">
        <v>24</v>
      </c>
      <c r="S1299" s="7" t="s">
        <v>1770</v>
      </c>
    </row>
    <row r="1300" spans="1:19" x14ac:dyDescent="0.35">
      <c r="A1300" s="7" t="s">
        <v>1768</v>
      </c>
      <c r="B1300" s="7" t="s">
        <v>27</v>
      </c>
      <c r="C1300" s="7" t="s">
        <v>1332</v>
      </c>
      <c r="D1300" s="4">
        <v>0.48038497219045334</v>
      </c>
      <c r="E1300" s="4">
        <v>18.72893309299489</v>
      </c>
      <c r="F1300" s="7" t="s">
        <v>19</v>
      </c>
      <c r="G1300" s="7" t="s">
        <v>20</v>
      </c>
      <c r="H1300" s="7" t="s">
        <v>1768</v>
      </c>
      <c r="I1300" s="6">
        <v>46093.4530787037</v>
      </c>
      <c r="J1300" s="6">
        <v>46093.637499999997</v>
      </c>
      <c r="K1300">
        <v>266</v>
      </c>
      <c r="L1300">
        <v>39</v>
      </c>
      <c r="M1300">
        <v>553</v>
      </c>
      <c r="N1300" s="7" t="s">
        <v>21</v>
      </c>
      <c r="O1300" s="7" t="s">
        <v>26</v>
      </c>
      <c r="P1300" s="7" t="s">
        <v>27</v>
      </c>
      <c r="Q1300" s="7" t="s">
        <v>24</v>
      </c>
      <c r="S1300" s="7" t="s">
        <v>1770</v>
      </c>
    </row>
    <row r="1301" spans="1:19" x14ac:dyDescent="0.35">
      <c r="A1301" s="7" t="s">
        <v>1768</v>
      </c>
      <c r="B1301" s="7" t="s">
        <v>27</v>
      </c>
      <c r="C1301" s="7" t="s">
        <v>1778</v>
      </c>
      <c r="D1301" s="4">
        <v>0.48038497219045334</v>
      </c>
      <c r="E1301" s="4">
        <v>18.72893309299489</v>
      </c>
      <c r="F1301" s="7" t="s">
        <v>19</v>
      </c>
      <c r="G1301" s="7" t="s">
        <v>20</v>
      </c>
      <c r="H1301" s="7" t="s">
        <v>1768</v>
      </c>
      <c r="I1301" s="6">
        <v>46093.4530787037</v>
      </c>
      <c r="J1301" s="6">
        <v>46093.637499999997</v>
      </c>
      <c r="K1301">
        <v>266</v>
      </c>
      <c r="L1301">
        <v>39</v>
      </c>
      <c r="M1301">
        <v>553</v>
      </c>
      <c r="N1301" s="7" t="s">
        <v>21</v>
      </c>
      <c r="O1301" s="7" t="s">
        <v>26</v>
      </c>
      <c r="P1301" s="7" t="s">
        <v>27</v>
      </c>
      <c r="Q1301" s="7" t="s">
        <v>24</v>
      </c>
      <c r="S1301" s="7" t="s">
        <v>1770</v>
      </c>
    </row>
    <row r="1302" spans="1:19" x14ac:dyDescent="0.35">
      <c r="A1302" s="7" t="s">
        <v>1768</v>
      </c>
      <c r="B1302" s="7" t="s">
        <v>27</v>
      </c>
      <c r="C1302" s="7" t="s">
        <v>1779</v>
      </c>
      <c r="D1302" s="4">
        <v>0.48038497219045334</v>
      </c>
      <c r="E1302" s="4">
        <v>18.72893309299489</v>
      </c>
      <c r="F1302" s="7" t="s">
        <v>19</v>
      </c>
      <c r="G1302" s="7" t="s">
        <v>20</v>
      </c>
      <c r="H1302" s="7" t="s">
        <v>1768</v>
      </c>
      <c r="I1302" s="6">
        <v>46093.4530787037</v>
      </c>
      <c r="J1302" s="6">
        <v>46093.637499999997</v>
      </c>
      <c r="K1302">
        <v>266</v>
      </c>
      <c r="L1302">
        <v>39</v>
      </c>
      <c r="M1302">
        <v>553</v>
      </c>
      <c r="N1302" s="7" t="s">
        <v>21</v>
      </c>
      <c r="O1302" s="7" t="s">
        <v>26</v>
      </c>
      <c r="P1302" s="7" t="s">
        <v>27</v>
      </c>
      <c r="Q1302" s="7" t="s">
        <v>24</v>
      </c>
      <c r="S1302" s="7" t="s">
        <v>1770</v>
      </c>
    </row>
    <row r="1303" spans="1:19" x14ac:dyDescent="0.35">
      <c r="A1303" s="7" t="s">
        <v>1768</v>
      </c>
      <c r="B1303" s="7" t="s">
        <v>27</v>
      </c>
      <c r="C1303" s="7" t="s">
        <v>379</v>
      </c>
      <c r="D1303" s="4">
        <v>0.48038497219045334</v>
      </c>
      <c r="E1303" s="4">
        <v>18.72893309299489</v>
      </c>
      <c r="F1303" s="7" t="s">
        <v>19</v>
      </c>
      <c r="G1303" s="7" t="s">
        <v>20</v>
      </c>
      <c r="H1303" s="7" t="s">
        <v>1768</v>
      </c>
      <c r="I1303" s="6">
        <v>46093.4530787037</v>
      </c>
      <c r="J1303" s="6">
        <v>46093.637499999997</v>
      </c>
      <c r="K1303">
        <v>266</v>
      </c>
      <c r="L1303">
        <v>39</v>
      </c>
      <c r="M1303">
        <v>553</v>
      </c>
      <c r="N1303" s="7" t="s">
        <v>21</v>
      </c>
      <c r="O1303" s="7" t="s">
        <v>26</v>
      </c>
      <c r="P1303" s="7" t="s">
        <v>27</v>
      </c>
      <c r="Q1303" s="7" t="s">
        <v>24</v>
      </c>
      <c r="S1303" s="7" t="s">
        <v>1770</v>
      </c>
    </row>
    <row r="1304" spans="1:19" x14ac:dyDescent="0.35">
      <c r="A1304" s="7" t="s">
        <v>1768</v>
      </c>
      <c r="B1304" s="7" t="s">
        <v>27</v>
      </c>
      <c r="C1304" s="7" t="s">
        <v>1780</v>
      </c>
      <c r="D1304" s="4">
        <v>0.48038497219045334</v>
      </c>
      <c r="E1304" s="4">
        <v>18.72893309299489</v>
      </c>
      <c r="F1304" s="7" t="s">
        <v>19</v>
      </c>
      <c r="G1304" s="7" t="s">
        <v>20</v>
      </c>
      <c r="H1304" s="7" t="s">
        <v>1768</v>
      </c>
      <c r="I1304" s="6">
        <v>46093.4530787037</v>
      </c>
      <c r="J1304" s="6">
        <v>46093.637499999997</v>
      </c>
      <c r="K1304">
        <v>266</v>
      </c>
      <c r="L1304">
        <v>39</v>
      </c>
      <c r="M1304">
        <v>553</v>
      </c>
      <c r="N1304" s="7" t="s">
        <v>21</v>
      </c>
      <c r="O1304" s="7" t="s">
        <v>26</v>
      </c>
      <c r="P1304" s="7" t="s">
        <v>27</v>
      </c>
      <c r="Q1304" s="7" t="s">
        <v>24</v>
      </c>
      <c r="S1304" s="7" t="s">
        <v>1770</v>
      </c>
    </row>
    <row r="1305" spans="1:19" x14ac:dyDescent="0.35">
      <c r="A1305" s="7" t="s">
        <v>1781</v>
      </c>
      <c r="B1305" s="7" t="s">
        <v>233</v>
      </c>
      <c r="C1305" s="7" t="s">
        <v>467</v>
      </c>
      <c r="D1305" s="4">
        <v>0.11439393938265063</v>
      </c>
      <c r="E1305" s="4">
        <v>12.331666665449738</v>
      </c>
      <c r="F1305" s="7" t="s">
        <v>19</v>
      </c>
      <c r="G1305" s="7" t="s">
        <v>20</v>
      </c>
      <c r="H1305" s="7" t="s">
        <v>1781</v>
      </c>
      <c r="I1305" s="6">
        <v>46093.465046296296</v>
      </c>
      <c r="J1305" s="6">
        <v>46093.5</v>
      </c>
      <c r="K1305">
        <v>50</v>
      </c>
      <c r="L1305">
        <v>49</v>
      </c>
      <c r="M1305">
        <v>200</v>
      </c>
      <c r="N1305" s="7" t="s">
        <v>21</v>
      </c>
      <c r="O1305" s="7" t="s">
        <v>26</v>
      </c>
      <c r="P1305" s="7" t="s">
        <v>233</v>
      </c>
      <c r="Q1305" s="7" t="s">
        <v>24</v>
      </c>
      <c r="S1305" s="7" t="s">
        <v>1782</v>
      </c>
    </row>
    <row r="1306" spans="1:19" x14ac:dyDescent="0.35">
      <c r="A1306" s="7" t="s">
        <v>1781</v>
      </c>
      <c r="B1306" s="7" t="s">
        <v>233</v>
      </c>
      <c r="C1306" s="7" t="s">
        <v>329</v>
      </c>
      <c r="D1306" s="4">
        <v>0.11439393938265063</v>
      </c>
      <c r="E1306" s="4">
        <v>12.331666665449738</v>
      </c>
      <c r="F1306" s="7" t="s">
        <v>19</v>
      </c>
      <c r="G1306" s="7" t="s">
        <v>20</v>
      </c>
      <c r="H1306" s="7" t="s">
        <v>1781</v>
      </c>
      <c r="I1306" s="6">
        <v>46093.465046296296</v>
      </c>
      <c r="J1306" s="6">
        <v>46093.5</v>
      </c>
      <c r="K1306">
        <v>50</v>
      </c>
      <c r="L1306">
        <v>49</v>
      </c>
      <c r="M1306">
        <v>200</v>
      </c>
      <c r="N1306" s="7" t="s">
        <v>21</v>
      </c>
      <c r="O1306" s="7" t="s">
        <v>26</v>
      </c>
      <c r="P1306" s="7" t="s">
        <v>233</v>
      </c>
      <c r="Q1306" s="7" t="s">
        <v>24</v>
      </c>
      <c r="S1306" s="7" t="s">
        <v>1782</v>
      </c>
    </row>
    <row r="1307" spans="1:19" x14ac:dyDescent="0.35">
      <c r="A1307" s="7" t="s">
        <v>1781</v>
      </c>
      <c r="B1307" s="7" t="s">
        <v>233</v>
      </c>
      <c r="C1307" s="7" t="s">
        <v>466</v>
      </c>
      <c r="D1307" s="4">
        <v>0.11439393938265063</v>
      </c>
      <c r="E1307" s="4">
        <v>12.331666665449738</v>
      </c>
      <c r="F1307" s="7" t="s">
        <v>19</v>
      </c>
      <c r="G1307" s="7" t="s">
        <v>20</v>
      </c>
      <c r="H1307" s="7" t="s">
        <v>1781</v>
      </c>
      <c r="I1307" s="6">
        <v>46093.465046296296</v>
      </c>
      <c r="J1307" s="6">
        <v>46093.5</v>
      </c>
      <c r="K1307">
        <v>50</v>
      </c>
      <c r="L1307">
        <v>49</v>
      </c>
      <c r="M1307">
        <v>200</v>
      </c>
      <c r="N1307" s="7" t="s">
        <v>21</v>
      </c>
      <c r="O1307" s="7" t="s">
        <v>26</v>
      </c>
      <c r="P1307" s="7" t="s">
        <v>233</v>
      </c>
      <c r="Q1307" s="7" t="s">
        <v>24</v>
      </c>
      <c r="S1307" s="7" t="s">
        <v>1782</v>
      </c>
    </row>
    <row r="1308" spans="1:19" x14ac:dyDescent="0.35">
      <c r="A1308" s="7" t="s">
        <v>1783</v>
      </c>
      <c r="B1308" s="7" t="s">
        <v>23</v>
      </c>
      <c r="C1308" s="7" t="s">
        <v>439</v>
      </c>
      <c r="D1308" s="4">
        <v>3.6920222631743752E-3</v>
      </c>
      <c r="E1308" s="4">
        <v>1.371231696710414E-2</v>
      </c>
      <c r="F1308" s="7" t="s">
        <v>19</v>
      </c>
      <c r="G1308" s="7" t="s">
        <v>20</v>
      </c>
      <c r="H1308" s="7" t="s">
        <v>1783</v>
      </c>
      <c r="I1308" s="6">
        <v>46093.489166666666</v>
      </c>
      <c r="J1308" s="6">
        <v>46093.544444444444</v>
      </c>
      <c r="K1308">
        <v>80</v>
      </c>
      <c r="L1308">
        <v>1</v>
      </c>
      <c r="M1308">
        <v>5805</v>
      </c>
      <c r="N1308" s="7" t="s">
        <v>21</v>
      </c>
      <c r="O1308" s="7" t="s">
        <v>22</v>
      </c>
      <c r="P1308" s="7" t="s">
        <v>23</v>
      </c>
      <c r="Q1308" s="7" t="s">
        <v>24</v>
      </c>
      <c r="S1308" s="7" t="s">
        <v>63</v>
      </c>
    </row>
    <row r="1309" spans="1:19" x14ac:dyDescent="0.35">
      <c r="A1309" s="7" t="s">
        <v>1784</v>
      </c>
      <c r="B1309" s="7" t="s">
        <v>27</v>
      </c>
      <c r="C1309" s="7" t="s">
        <v>1777</v>
      </c>
      <c r="D1309" s="4">
        <v>7.1374458877684231E-3</v>
      </c>
      <c r="E1309" s="4">
        <v>0.27827004220666762</v>
      </c>
      <c r="F1309" s="7" t="s">
        <v>19</v>
      </c>
      <c r="G1309" s="7" t="s">
        <v>20</v>
      </c>
      <c r="H1309" s="7" t="s">
        <v>1784</v>
      </c>
      <c r="I1309" s="6">
        <v>46093.529247685183</v>
      </c>
      <c r="J1309" s="6">
        <v>46093.636111111111</v>
      </c>
      <c r="K1309">
        <v>154</v>
      </c>
      <c r="L1309">
        <v>1</v>
      </c>
      <c r="M1309">
        <v>553</v>
      </c>
      <c r="N1309" s="7" t="s">
        <v>21</v>
      </c>
      <c r="O1309" s="7" t="s">
        <v>26</v>
      </c>
      <c r="P1309" s="7" t="s">
        <v>27</v>
      </c>
      <c r="Q1309" s="7" t="s">
        <v>24</v>
      </c>
      <c r="S1309" s="7" t="s">
        <v>90</v>
      </c>
    </row>
    <row r="1310" spans="1:19" x14ac:dyDescent="0.35">
      <c r="A1310" s="7" t="s">
        <v>1785</v>
      </c>
      <c r="B1310" s="7" t="s">
        <v>23</v>
      </c>
      <c r="C1310" s="7" t="s">
        <v>1786</v>
      </c>
      <c r="D1310" s="4">
        <v>2.8297773654985627E-2</v>
      </c>
      <c r="E1310" s="4">
        <v>0.1050990525411697</v>
      </c>
      <c r="F1310" s="7" t="s">
        <v>19</v>
      </c>
      <c r="G1310" s="7" t="s">
        <v>20</v>
      </c>
      <c r="H1310" s="7" t="s">
        <v>1785</v>
      </c>
      <c r="I1310" s="6">
        <v>46093.597662037035</v>
      </c>
      <c r="J1310" s="6">
        <v>46093.738888888889</v>
      </c>
      <c r="K1310">
        <v>203</v>
      </c>
      <c r="L1310">
        <v>3</v>
      </c>
      <c r="M1310">
        <v>5805</v>
      </c>
      <c r="N1310" s="7" t="s">
        <v>21</v>
      </c>
      <c r="O1310" s="7" t="s">
        <v>22</v>
      </c>
      <c r="P1310" s="7" t="s">
        <v>23</v>
      </c>
      <c r="Q1310" s="7" t="s">
        <v>24</v>
      </c>
      <c r="S1310" s="7" t="s">
        <v>48</v>
      </c>
    </row>
    <row r="1311" spans="1:19" x14ac:dyDescent="0.35">
      <c r="A1311" s="7" t="s">
        <v>1787</v>
      </c>
      <c r="B1311" s="7" t="s">
        <v>39</v>
      </c>
      <c r="C1311" s="7" t="s">
        <v>1788</v>
      </c>
      <c r="D1311" s="4">
        <v>1.8367346939466658E-3</v>
      </c>
      <c r="E1311" s="4">
        <v>3.4079173839492355E-2</v>
      </c>
      <c r="F1311" s="7" t="s">
        <v>19</v>
      </c>
      <c r="G1311" s="7" t="s">
        <v>20</v>
      </c>
      <c r="H1311" s="7" t="s">
        <v>1787</v>
      </c>
      <c r="I1311" s="6">
        <v>46093.714861111112</v>
      </c>
      <c r="J1311" s="6">
        <v>46093.742361111108</v>
      </c>
      <c r="K1311">
        <v>40</v>
      </c>
      <c r="L1311">
        <v>1</v>
      </c>
      <c r="M1311">
        <v>1162</v>
      </c>
      <c r="N1311" s="7" t="s">
        <v>21</v>
      </c>
      <c r="O1311" s="7" t="s">
        <v>22</v>
      </c>
      <c r="P1311" s="7" t="s">
        <v>39</v>
      </c>
      <c r="Q1311" s="7" t="s">
        <v>24</v>
      </c>
      <c r="S1311" s="7" t="s">
        <v>205</v>
      </c>
    </row>
    <row r="1312" spans="1:19" x14ac:dyDescent="0.35">
      <c r="A1312" s="7" t="s">
        <v>1789</v>
      </c>
      <c r="B1312" s="7" t="s">
        <v>23</v>
      </c>
      <c r="C1312" s="7" t="s">
        <v>1589</v>
      </c>
      <c r="D1312" s="4">
        <v>0</v>
      </c>
      <c r="E1312" s="4">
        <v>0</v>
      </c>
      <c r="F1312" s="7" t="s">
        <v>19</v>
      </c>
      <c r="G1312" s="7" t="s">
        <v>20</v>
      </c>
      <c r="H1312" s="7" t="s">
        <v>1789</v>
      </c>
      <c r="I1312" s="6">
        <v>46093.760416666664</v>
      </c>
      <c r="J1312" s="6">
        <v>46093.866666666669</v>
      </c>
      <c r="K1312">
        <v>153</v>
      </c>
      <c r="L1312">
        <v>0</v>
      </c>
      <c r="M1312">
        <v>5805</v>
      </c>
      <c r="N1312" s="7" t="s">
        <v>21</v>
      </c>
      <c r="O1312" s="7" t="s">
        <v>22</v>
      </c>
      <c r="P1312" s="7" t="s">
        <v>23</v>
      </c>
      <c r="Q1312" s="7" t="s">
        <v>24</v>
      </c>
      <c r="S1312" s="7" t="s">
        <v>63</v>
      </c>
    </row>
    <row r="1313" spans="1:19" x14ac:dyDescent="0.35">
      <c r="A1313" s="7" t="s">
        <v>1790</v>
      </c>
      <c r="B1313" s="7" t="s">
        <v>84</v>
      </c>
      <c r="C1313" s="7" t="s">
        <v>150</v>
      </c>
      <c r="D1313" s="4">
        <v>2.3144712436647054E-3</v>
      </c>
      <c r="E1313" s="4">
        <v>3.7547027850572644E-2</v>
      </c>
      <c r="F1313" s="7" t="s">
        <v>19</v>
      </c>
      <c r="G1313" s="7" t="s">
        <v>20</v>
      </c>
      <c r="H1313" s="7" t="s">
        <v>1790</v>
      </c>
      <c r="I1313" s="6">
        <v>46093.805625000001</v>
      </c>
      <c r="J1313" s="6">
        <v>46093.840277777781</v>
      </c>
      <c r="K1313">
        <v>50</v>
      </c>
      <c r="L1313">
        <v>1</v>
      </c>
      <c r="M1313">
        <v>1329</v>
      </c>
      <c r="N1313" s="7" t="s">
        <v>21</v>
      </c>
      <c r="O1313" s="7" t="s">
        <v>22</v>
      </c>
      <c r="P1313" s="7" t="s">
        <v>84</v>
      </c>
      <c r="Q1313" s="7" t="s">
        <v>24</v>
      </c>
      <c r="S1313" s="7" t="s">
        <v>49</v>
      </c>
    </row>
    <row r="1314" spans="1:19" x14ac:dyDescent="0.35">
      <c r="A1314" s="7" t="s">
        <v>1791</v>
      </c>
      <c r="B1314" s="7" t="s">
        <v>23</v>
      </c>
      <c r="C1314" s="7" t="s">
        <v>1595</v>
      </c>
      <c r="D1314" s="4">
        <v>3.7772881880001698E-2</v>
      </c>
      <c r="E1314" s="4">
        <v>0.14028997990229744</v>
      </c>
      <c r="F1314" s="7" t="s">
        <v>19</v>
      </c>
      <c r="G1314" s="7" t="s">
        <v>20</v>
      </c>
      <c r="H1314" s="7" t="s">
        <v>1791</v>
      </c>
      <c r="I1314" s="6">
        <v>46093.929594907408</v>
      </c>
      <c r="J1314" s="6">
        <v>46094.495138888888</v>
      </c>
      <c r="K1314">
        <v>814</v>
      </c>
      <c r="L1314">
        <v>1</v>
      </c>
      <c r="M1314">
        <v>5805</v>
      </c>
      <c r="N1314" s="7" t="s">
        <v>21</v>
      </c>
      <c r="O1314" s="7" t="s">
        <v>22</v>
      </c>
      <c r="P1314" s="7" t="s">
        <v>23</v>
      </c>
      <c r="Q1314" s="7" t="s">
        <v>24</v>
      </c>
      <c r="S1314" s="7" t="s">
        <v>211</v>
      </c>
    </row>
    <row r="1315" spans="1:19" x14ac:dyDescent="0.35">
      <c r="A1315" s="7" t="s">
        <v>1792</v>
      </c>
      <c r="B1315" s="7" t="s">
        <v>23</v>
      </c>
      <c r="C1315" s="7" t="s">
        <v>1793</v>
      </c>
      <c r="D1315" s="4">
        <v>3.3395176255774851E-2</v>
      </c>
      <c r="E1315" s="4">
        <v>0.12403100776477274</v>
      </c>
      <c r="F1315" s="7" t="s">
        <v>19</v>
      </c>
      <c r="G1315" s="7" t="s">
        <v>20</v>
      </c>
      <c r="H1315" s="7" t="s">
        <v>1792</v>
      </c>
      <c r="I1315" s="6">
        <v>46094.106944444444</v>
      </c>
      <c r="J1315" s="6">
        <v>46094.156944444447</v>
      </c>
      <c r="K1315">
        <v>72</v>
      </c>
      <c r="L1315">
        <v>10</v>
      </c>
      <c r="M1315">
        <v>5805</v>
      </c>
      <c r="N1315" s="7" t="s">
        <v>21</v>
      </c>
      <c r="O1315" s="7" t="s">
        <v>26</v>
      </c>
      <c r="P1315" s="7" t="s">
        <v>23</v>
      </c>
      <c r="Q1315" s="7" t="s">
        <v>24</v>
      </c>
      <c r="S1315" s="7" t="s">
        <v>28</v>
      </c>
    </row>
    <row r="1316" spans="1:19" x14ac:dyDescent="0.35">
      <c r="A1316" s="7" t="s">
        <v>1794</v>
      </c>
      <c r="B1316" s="7" t="s">
        <v>226</v>
      </c>
      <c r="C1316" s="7" t="s">
        <v>227</v>
      </c>
      <c r="D1316" s="4">
        <v>1.0157699443068154E-2</v>
      </c>
      <c r="E1316" s="4">
        <v>0.48344370859282432</v>
      </c>
      <c r="F1316" s="7" t="s">
        <v>19</v>
      </c>
      <c r="G1316" s="7" t="s">
        <v>20</v>
      </c>
      <c r="H1316" s="7" t="s">
        <v>1794</v>
      </c>
      <c r="I1316" s="6">
        <v>46094.279861111114</v>
      </c>
      <c r="J1316" s="6">
        <v>46094.431944444441</v>
      </c>
      <c r="K1316">
        <v>219</v>
      </c>
      <c r="L1316">
        <v>1</v>
      </c>
      <c r="M1316">
        <v>453</v>
      </c>
      <c r="N1316" s="7" t="s">
        <v>21</v>
      </c>
      <c r="O1316" s="7" t="s">
        <v>22</v>
      </c>
      <c r="P1316" s="7" t="s">
        <v>226</v>
      </c>
      <c r="Q1316" s="7" t="s">
        <v>24</v>
      </c>
      <c r="S1316" s="7" t="s">
        <v>123</v>
      </c>
    </row>
    <row r="1317" spans="1:19" x14ac:dyDescent="0.35">
      <c r="A1317" s="7" t="s">
        <v>1795</v>
      </c>
      <c r="B1317" s="7" t="s">
        <v>23</v>
      </c>
      <c r="C1317" s="7" t="s">
        <v>658</v>
      </c>
      <c r="D1317" s="4">
        <v>3.6951144089393578E-3</v>
      </c>
      <c r="E1317" s="4">
        <v>1.3723801318989244E-2</v>
      </c>
      <c r="F1317" s="7" t="s">
        <v>19</v>
      </c>
      <c r="G1317" s="7" t="s">
        <v>20</v>
      </c>
      <c r="H1317" s="7" t="s">
        <v>1795</v>
      </c>
      <c r="I1317" s="6">
        <v>46094.355092592596</v>
      </c>
      <c r="J1317" s="6">
        <v>46094.410416666666</v>
      </c>
      <c r="K1317">
        <v>80</v>
      </c>
      <c r="L1317">
        <v>1</v>
      </c>
      <c r="M1317">
        <v>5805</v>
      </c>
      <c r="N1317" s="7" t="s">
        <v>21</v>
      </c>
      <c r="O1317" s="7" t="s">
        <v>22</v>
      </c>
      <c r="P1317" s="7" t="s">
        <v>23</v>
      </c>
      <c r="Q1317" s="7" t="s">
        <v>24</v>
      </c>
      <c r="S1317" s="7" t="s">
        <v>65</v>
      </c>
    </row>
    <row r="1318" spans="1:19" x14ac:dyDescent="0.35">
      <c r="A1318" s="7" t="s">
        <v>1796</v>
      </c>
      <c r="B1318" s="7" t="s">
        <v>23</v>
      </c>
      <c r="C1318" s="7" t="s">
        <v>1397</v>
      </c>
      <c r="D1318" s="4">
        <v>0.1330102040814253</v>
      </c>
      <c r="E1318" s="4">
        <v>0.49400516795788624</v>
      </c>
      <c r="F1318" s="7" t="s">
        <v>19</v>
      </c>
      <c r="G1318" s="7" t="s">
        <v>20</v>
      </c>
      <c r="H1318" s="7" t="s">
        <v>1796</v>
      </c>
      <c r="I1318" s="6">
        <v>46094.400949074072</v>
      </c>
      <c r="J1318" s="6">
        <v>46094.62222222222</v>
      </c>
      <c r="K1318">
        <v>319</v>
      </c>
      <c r="L1318">
        <v>9</v>
      </c>
      <c r="M1318">
        <v>5805</v>
      </c>
      <c r="N1318" s="7" t="s">
        <v>21</v>
      </c>
      <c r="O1318" s="7" t="s">
        <v>26</v>
      </c>
      <c r="P1318" s="7" t="s">
        <v>23</v>
      </c>
      <c r="Q1318" s="7" t="s">
        <v>24</v>
      </c>
      <c r="S1318" s="7" t="s">
        <v>28</v>
      </c>
    </row>
    <row r="1319" spans="1:19" x14ac:dyDescent="0.35">
      <c r="A1319" s="7" t="s">
        <v>1797</v>
      </c>
      <c r="B1319" s="7" t="s">
        <v>23</v>
      </c>
      <c r="C1319" s="7" t="s">
        <v>197</v>
      </c>
      <c r="D1319" s="4">
        <v>9.433364254424214E-3</v>
      </c>
      <c r="E1319" s="4">
        <v>3.5035888600411035E-2</v>
      </c>
      <c r="F1319" s="7" t="s">
        <v>19</v>
      </c>
      <c r="G1319" s="7" t="s">
        <v>20</v>
      </c>
      <c r="H1319" s="7" t="s">
        <v>1797</v>
      </c>
      <c r="I1319" s="6">
        <v>46094.411539351851</v>
      </c>
      <c r="J1319" s="6">
        <v>46094.552777777775</v>
      </c>
      <c r="K1319">
        <v>203</v>
      </c>
      <c r="L1319">
        <v>1</v>
      </c>
      <c r="M1319">
        <v>5805</v>
      </c>
      <c r="N1319" s="7" t="s">
        <v>21</v>
      </c>
      <c r="O1319" s="7" t="s">
        <v>22</v>
      </c>
      <c r="P1319" s="7" t="s">
        <v>23</v>
      </c>
      <c r="Q1319" s="7" t="s">
        <v>24</v>
      </c>
      <c r="S1319" s="7" t="s">
        <v>51</v>
      </c>
    </row>
    <row r="1320" spans="1:19" x14ac:dyDescent="0.35">
      <c r="A1320" s="7" t="s">
        <v>1798</v>
      </c>
      <c r="B1320" s="7" t="s">
        <v>23</v>
      </c>
      <c r="C1320" s="7" t="s">
        <v>1799</v>
      </c>
      <c r="D1320" s="4">
        <v>1.0175479282599102E-2</v>
      </c>
      <c r="E1320" s="4">
        <v>3.7792133218404245E-2</v>
      </c>
      <c r="F1320" s="7" t="s">
        <v>19</v>
      </c>
      <c r="G1320" s="7" t="s">
        <v>20</v>
      </c>
      <c r="H1320" s="7" t="s">
        <v>1798</v>
      </c>
      <c r="I1320" s="6">
        <v>46094.439317129632</v>
      </c>
      <c r="J1320" s="6">
        <v>46094.591666666667</v>
      </c>
      <c r="K1320">
        <v>219</v>
      </c>
      <c r="L1320">
        <v>1</v>
      </c>
      <c r="M1320">
        <v>5805</v>
      </c>
      <c r="N1320" s="7" t="s">
        <v>21</v>
      </c>
      <c r="O1320" s="7" t="s">
        <v>22</v>
      </c>
      <c r="P1320" s="7" t="s">
        <v>23</v>
      </c>
      <c r="Q1320" s="7" t="s">
        <v>24</v>
      </c>
      <c r="S1320" s="7" t="s">
        <v>51</v>
      </c>
    </row>
    <row r="1321" spans="1:19" x14ac:dyDescent="0.35">
      <c r="A1321" s="7" t="s">
        <v>1800</v>
      </c>
      <c r="B1321" s="7" t="s">
        <v>23</v>
      </c>
      <c r="C1321" s="7" t="s">
        <v>470</v>
      </c>
      <c r="D1321" s="4">
        <v>2.1785714285161364E-2</v>
      </c>
      <c r="E1321" s="4">
        <v>8.0913006027231532E-2</v>
      </c>
      <c r="F1321" s="7" t="s">
        <v>19</v>
      </c>
      <c r="G1321" s="7" t="s">
        <v>20</v>
      </c>
      <c r="H1321" s="7" t="s">
        <v>1800</v>
      </c>
      <c r="I1321" s="6">
        <v>46094.460023148145</v>
      </c>
      <c r="J1321" s="6">
        <v>46094.568749999999</v>
      </c>
      <c r="K1321">
        <v>157</v>
      </c>
      <c r="L1321">
        <v>3</v>
      </c>
      <c r="M1321">
        <v>5805</v>
      </c>
      <c r="N1321" s="7" t="s">
        <v>21</v>
      </c>
      <c r="O1321" s="7" t="s">
        <v>22</v>
      </c>
      <c r="P1321" s="7" t="s">
        <v>23</v>
      </c>
      <c r="Q1321" s="7" t="s">
        <v>24</v>
      </c>
      <c r="S1321" s="7" t="s">
        <v>65</v>
      </c>
    </row>
    <row r="1322" spans="1:19" x14ac:dyDescent="0.35">
      <c r="A1322" s="7" t="s">
        <v>1801</v>
      </c>
      <c r="B1322" s="7" t="s">
        <v>23</v>
      </c>
      <c r="C1322" s="7" t="s">
        <v>163</v>
      </c>
      <c r="D1322" s="4">
        <v>9.3537414954467254E-4</v>
      </c>
      <c r="E1322" s="4">
        <v>3.4740166518834005E-3</v>
      </c>
      <c r="F1322" s="7" t="s">
        <v>19</v>
      </c>
      <c r="G1322" s="7" t="s">
        <v>20</v>
      </c>
      <c r="H1322" s="7" t="s">
        <v>1801</v>
      </c>
      <c r="I1322" s="6">
        <v>46094.48946759259</v>
      </c>
      <c r="J1322" s="6">
        <v>46094.503472222219</v>
      </c>
      <c r="K1322">
        <v>20</v>
      </c>
      <c r="L1322">
        <v>1</v>
      </c>
      <c r="M1322">
        <v>5805</v>
      </c>
      <c r="N1322" s="7" t="s">
        <v>21</v>
      </c>
      <c r="O1322" s="7" t="s">
        <v>22</v>
      </c>
      <c r="P1322" s="7" t="s">
        <v>23</v>
      </c>
      <c r="Q1322" s="7" t="s">
        <v>24</v>
      </c>
      <c r="S1322" s="7" t="s">
        <v>51</v>
      </c>
    </row>
    <row r="1323" spans="1:19" x14ac:dyDescent="0.35">
      <c r="A1323" s="7" t="s">
        <v>1802</v>
      </c>
      <c r="B1323" s="7" t="s">
        <v>23</v>
      </c>
      <c r="C1323" s="7" t="s">
        <v>567</v>
      </c>
      <c r="D1323" s="4">
        <v>5.5047928264057031E-3</v>
      </c>
      <c r="E1323" s="4">
        <v>2.0445018662757445E-2</v>
      </c>
      <c r="F1323" s="7" t="s">
        <v>19</v>
      </c>
      <c r="G1323" s="7" t="s">
        <v>20</v>
      </c>
      <c r="H1323" s="7" t="s">
        <v>1802</v>
      </c>
      <c r="I1323" s="6">
        <v>46094.542581018519</v>
      </c>
      <c r="J1323" s="6">
        <v>46094.625</v>
      </c>
      <c r="K1323">
        <v>119</v>
      </c>
      <c r="L1323">
        <v>1</v>
      </c>
      <c r="M1323">
        <v>5805</v>
      </c>
      <c r="N1323" s="7" t="s">
        <v>21</v>
      </c>
      <c r="O1323" s="7" t="s">
        <v>22</v>
      </c>
      <c r="P1323" s="7" t="s">
        <v>23</v>
      </c>
      <c r="Q1323" s="7" t="s">
        <v>24</v>
      </c>
      <c r="S1323" s="7" t="s">
        <v>63</v>
      </c>
    </row>
    <row r="1324" spans="1:19" x14ac:dyDescent="0.35">
      <c r="A1324" s="7" t="s">
        <v>1803</v>
      </c>
      <c r="B1324" s="7" t="s">
        <v>23</v>
      </c>
      <c r="C1324" s="7" t="s">
        <v>221</v>
      </c>
      <c r="D1324" s="4">
        <v>3.2903525046658645E-2</v>
      </c>
      <c r="E1324" s="4">
        <v>0.12220499569439457</v>
      </c>
      <c r="F1324" s="7" t="s">
        <v>19</v>
      </c>
      <c r="G1324" s="7" t="s">
        <v>20</v>
      </c>
      <c r="H1324" s="7" t="s">
        <v>1803</v>
      </c>
      <c r="I1324" s="6">
        <v>46094.840694444443</v>
      </c>
      <c r="J1324" s="6">
        <v>46095.333333333336</v>
      </c>
      <c r="K1324">
        <v>709</v>
      </c>
      <c r="L1324">
        <v>1</v>
      </c>
      <c r="M1324">
        <v>5805</v>
      </c>
      <c r="N1324" s="7" t="s">
        <v>21</v>
      </c>
      <c r="O1324" s="7" t="s">
        <v>22</v>
      </c>
      <c r="P1324" s="7" t="s">
        <v>23</v>
      </c>
      <c r="Q1324" s="7" t="s">
        <v>24</v>
      </c>
      <c r="S1324" s="7" t="s">
        <v>63</v>
      </c>
    </row>
    <row r="1325" spans="1:19" x14ac:dyDescent="0.35">
      <c r="A1325" s="7" t="s">
        <v>1804</v>
      </c>
      <c r="B1325" s="7" t="s">
        <v>118</v>
      </c>
      <c r="C1325" s="7" t="s">
        <v>373</v>
      </c>
      <c r="D1325" s="4">
        <v>1.1595547306377282E-3</v>
      </c>
      <c r="E1325" s="4">
        <v>2.7654867248395377E-2</v>
      </c>
      <c r="F1325" s="7" t="s">
        <v>19</v>
      </c>
      <c r="G1325" s="7" t="s">
        <v>20</v>
      </c>
      <c r="H1325" s="7" t="s">
        <v>1804</v>
      </c>
      <c r="I1325" s="6">
        <v>46094.854861111111</v>
      </c>
      <c r="J1325" s="6">
        <v>46094.87222222222</v>
      </c>
      <c r="K1325">
        <v>25</v>
      </c>
      <c r="L1325">
        <v>1</v>
      </c>
      <c r="M1325">
        <v>904</v>
      </c>
      <c r="N1325" s="7" t="s">
        <v>21</v>
      </c>
      <c r="O1325" s="7" t="s">
        <v>22</v>
      </c>
      <c r="P1325" s="7" t="s">
        <v>118</v>
      </c>
      <c r="Q1325" s="7" t="s">
        <v>24</v>
      </c>
      <c r="S1325" s="7" t="s">
        <v>450</v>
      </c>
    </row>
    <row r="1326" spans="1:19" x14ac:dyDescent="0.35">
      <c r="A1326" s="7" t="s">
        <v>1805</v>
      </c>
      <c r="B1326" s="7" t="s">
        <v>135</v>
      </c>
      <c r="C1326" s="7" t="s">
        <v>1806</v>
      </c>
      <c r="D1326" s="4">
        <v>2.2263450834879408E-3</v>
      </c>
      <c r="E1326" s="4">
        <v>8.6175942549371637E-2</v>
      </c>
      <c r="F1326" s="7" t="s">
        <v>19</v>
      </c>
      <c r="G1326" s="7" t="s">
        <v>20</v>
      </c>
      <c r="H1326" s="7" t="s">
        <v>1805</v>
      </c>
      <c r="I1326" s="6">
        <v>46094.871527777781</v>
      </c>
      <c r="J1326" s="6">
        <v>46094.904861111114</v>
      </c>
      <c r="K1326">
        <v>48</v>
      </c>
      <c r="L1326">
        <v>1</v>
      </c>
      <c r="M1326">
        <v>557</v>
      </c>
      <c r="N1326" s="7" t="s">
        <v>21</v>
      </c>
      <c r="O1326" s="7" t="s">
        <v>22</v>
      </c>
      <c r="P1326" s="7" t="s">
        <v>135</v>
      </c>
      <c r="Q1326" s="7" t="s">
        <v>24</v>
      </c>
      <c r="S1326" s="7" t="s">
        <v>56</v>
      </c>
    </row>
    <row r="1327" spans="1:19" x14ac:dyDescent="0.35">
      <c r="A1327" s="7" t="s">
        <v>1807</v>
      </c>
      <c r="B1327" s="7" t="s">
        <v>59</v>
      </c>
      <c r="C1327" s="7" t="s">
        <v>1760</v>
      </c>
      <c r="D1327" s="4">
        <v>3.2467532432975041E-4</v>
      </c>
      <c r="E1327" s="4">
        <v>3.9062499958423097E-3</v>
      </c>
      <c r="F1327" s="7" t="s">
        <v>19</v>
      </c>
      <c r="G1327" s="7" t="s">
        <v>20</v>
      </c>
      <c r="H1327" s="7" t="s">
        <v>1807</v>
      </c>
      <c r="I1327" s="6">
        <v>46094.942361111112</v>
      </c>
      <c r="J1327" s="6">
        <v>46094.947222222225</v>
      </c>
      <c r="K1327">
        <v>7</v>
      </c>
      <c r="L1327">
        <v>1</v>
      </c>
      <c r="M1327">
        <v>1792</v>
      </c>
      <c r="N1327" s="7" t="s">
        <v>21</v>
      </c>
      <c r="O1327" s="7" t="s">
        <v>22</v>
      </c>
      <c r="P1327" s="7" t="s">
        <v>59</v>
      </c>
      <c r="Q1327" s="7" t="s">
        <v>24</v>
      </c>
      <c r="S1327" s="7" t="s">
        <v>69</v>
      </c>
    </row>
    <row r="1328" spans="1:19" x14ac:dyDescent="0.35">
      <c r="A1328" s="7" t="s">
        <v>1808</v>
      </c>
      <c r="B1328" s="7" t="s">
        <v>23</v>
      </c>
      <c r="C1328" s="7" t="s">
        <v>573</v>
      </c>
      <c r="D1328" s="4">
        <v>3.2931354356470046E-3</v>
      </c>
      <c r="E1328" s="4">
        <v>1.2230835485365963E-2</v>
      </c>
      <c r="F1328" s="7" t="s">
        <v>19</v>
      </c>
      <c r="G1328" s="7" t="s">
        <v>20</v>
      </c>
      <c r="H1328" s="7" t="s">
        <v>1808</v>
      </c>
      <c r="I1328" s="6">
        <v>46094.977083333331</v>
      </c>
      <c r="J1328" s="6">
        <v>46095.026388888888</v>
      </c>
      <c r="K1328">
        <v>71</v>
      </c>
      <c r="L1328">
        <v>1</v>
      </c>
      <c r="M1328">
        <v>5805</v>
      </c>
      <c r="N1328" s="7" t="s">
        <v>21</v>
      </c>
      <c r="O1328" s="7" t="s">
        <v>22</v>
      </c>
      <c r="P1328" s="7" t="s">
        <v>23</v>
      </c>
      <c r="Q1328" s="7" t="s">
        <v>24</v>
      </c>
      <c r="S1328" s="7" t="s">
        <v>112</v>
      </c>
    </row>
    <row r="1329" spans="1:19" x14ac:dyDescent="0.35">
      <c r="A1329" s="7" t="s">
        <v>1809</v>
      </c>
      <c r="B1329" s="7" t="s">
        <v>59</v>
      </c>
      <c r="C1329" s="7" t="s">
        <v>474</v>
      </c>
      <c r="D1329" s="4">
        <v>4.2919279529856507</v>
      </c>
      <c r="E1329" s="4">
        <v>51.637258184358608</v>
      </c>
      <c r="F1329" s="7" t="s">
        <v>19</v>
      </c>
      <c r="G1329" s="7" t="s">
        <v>20</v>
      </c>
      <c r="H1329" s="7" t="s">
        <v>1809</v>
      </c>
      <c r="I1329" s="6">
        <v>46095.190613425926</v>
      </c>
      <c r="J1329" s="6">
        <v>46095.40625</v>
      </c>
      <c r="K1329">
        <v>311</v>
      </c>
      <c r="L1329">
        <v>298</v>
      </c>
      <c r="M1329">
        <v>1792</v>
      </c>
      <c r="N1329" s="7" t="s">
        <v>21</v>
      </c>
      <c r="O1329" s="7" t="s">
        <v>26</v>
      </c>
      <c r="P1329" s="7" t="s">
        <v>59</v>
      </c>
      <c r="Q1329" s="7" t="s">
        <v>24</v>
      </c>
      <c r="S1329" s="7" t="s">
        <v>73</v>
      </c>
    </row>
    <row r="1330" spans="1:19" x14ac:dyDescent="0.35">
      <c r="A1330" s="7" t="s">
        <v>1809</v>
      </c>
      <c r="B1330" s="7" t="s">
        <v>59</v>
      </c>
      <c r="C1330" s="7" t="s">
        <v>1810</v>
      </c>
      <c r="D1330" s="4">
        <v>4.2919279529856507</v>
      </c>
      <c r="E1330" s="4">
        <v>51.637258184358608</v>
      </c>
      <c r="F1330" s="7" t="s">
        <v>19</v>
      </c>
      <c r="G1330" s="7" t="s">
        <v>20</v>
      </c>
      <c r="H1330" s="7" t="s">
        <v>1809</v>
      </c>
      <c r="I1330" s="6">
        <v>46095.190613425926</v>
      </c>
      <c r="J1330" s="6">
        <v>46095.40625</v>
      </c>
      <c r="K1330">
        <v>311</v>
      </c>
      <c r="L1330">
        <v>298</v>
      </c>
      <c r="M1330">
        <v>1792</v>
      </c>
      <c r="N1330" s="7" t="s">
        <v>21</v>
      </c>
      <c r="O1330" s="7" t="s">
        <v>26</v>
      </c>
      <c r="P1330" s="7" t="s">
        <v>59</v>
      </c>
      <c r="Q1330" s="7" t="s">
        <v>24</v>
      </c>
      <c r="S1330" s="7" t="s">
        <v>73</v>
      </c>
    </row>
    <row r="1331" spans="1:19" x14ac:dyDescent="0.35">
      <c r="A1331" s="7" t="s">
        <v>1809</v>
      </c>
      <c r="B1331" s="7" t="s">
        <v>59</v>
      </c>
      <c r="C1331" s="7" t="s">
        <v>1811</v>
      </c>
      <c r="D1331" s="4">
        <v>4.2919279529856507</v>
      </c>
      <c r="E1331" s="4">
        <v>51.637258184358608</v>
      </c>
      <c r="F1331" s="7" t="s">
        <v>19</v>
      </c>
      <c r="G1331" s="7" t="s">
        <v>20</v>
      </c>
      <c r="H1331" s="7" t="s">
        <v>1809</v>
      </c>
      <c r="I1331" s="6">
        <v>46095.190613425926</v>
      </c>
      <c r="J1331" s="6">
        <v>46095.40625</v>
      </c>
      <c r="K1331">
        <v>311</v>
      </c>
      <c r="L1331">
        <v>298</v>
      </c>
      <c r="M1331">
        <v>1792</v>
      </c>
      <c r="N1331" s="7" t="s">
        <v>21</v>
      </c>
      <c r="O1331" s="7" t="s">
        <v>26</v>
      </c>
      <c r="P1331" s="7" t="s">
        <v>59</v>
      </c>
      <c r="Q1331" s="7" t="s">
        <v>24</v>
      </c>
      <c r="S1331" s="7" t="s">
        <v>73</v>
      </c>
    </row>
    <row r="1332" spans="1:19" x14ac:dyDescent="0.35">
      <c r="A1332" s="7" t="s">
        <v>1809</v>
      </c>
      <c r="B1332" s="7" t="s">
        <v>59</v>
      </c>
      <c r="C1332" s="7" t="s">
        <v>617</v>
      </c>
      <c r="D1332" s="4">
        <v>4.2919279529856507</v>
      </c>
      <c r="E1332" s="4">
        <v>51.637258184358608</v>
      </c>
      <c r="F1332" s="7" t="s">
        <v>19</v>
      </c>
      <c r="G1332" s="7" t="s">
        <v>20</v>
      </c>
      <c r="H1332" s="7" t="s">
        <v>1809</v>
      </c>
      <c r="I1332" s="6">
        <v>46095.190613425926</v>
      </c>
      <c r="J1332" s="6">
        <v>46095.40625</v>
      </c>
      <c r="K1332">
        <v>311</v>
      </c>
      <c r="L1332">
        <v>298</v>
      </c>
      <c r="M1332">
        <v>1792</v>
      </c>
      <c r="N1332" s="7" t="s">
        <v>21</v>
      </c>
      <c r="O1332" s="7" t="s">
        <v>26</v>
      </c>
      <c r="P1332" s="7" t="s">
        <v>59</v>
      </c>
      <c r="Q1332" s="7" t="s">
        <v>24</v>
      </c>
      <c r="S1332" s="7" t="s">
        <v>73</v>
      </c>
    </row>
    <row r="1333" spans="1:19" x14ac:dyDescent="0.35">
      <c r="A1333" s="7" t="s">
        <v>1809</v>
      </c>
      <c r="B1333" s="7" t="s">
        <v>59</v>
      </c>
      <c r="C1333" s="7" t="s">
        <v>1812</v>
      </c>
      <c r="D1333" s="4">
        <v>4.2919279529856507</v>
      </c>
      <c r="E1333" s="4">
        <v>51.637258184358608</v>
      </c>
      <c r="F1333" s="7" t="s">
        <v>19</v>
      </c>
      <c r="G1333" s="7" t="s">
        <v>20</v>
      </c>
      <c r="H1333" s="7" t="s">
        <v>1809</v>
      </c>
      <c r="I1333" s="6">
        <v>46095.190613425926</v>
      </c>
      <c r="J1333" s="6">
        <v>46095.40625</v>
      </c>
      <c r="K1333">
        <v>311</v>
      </c>
      <c r="L1333">
        <v>298</v>
      </c>
      <c r="M1333">
        <v>1792</v>
      </c>
      <c r="N1333" s="7" t="s">
        <v>21</v>
      </c>
      <c r="O1333" s="7" t="s">
        <v>26</v>
      </c>
      <c r="P1333" s="7" t="s">
        <v>59</v>
      </c>
      <c r="Q1333" s="7" t="s">
        <v>24</v>
      </c>
      <c r="S1333" s="7" t="s">
        <v>73</v>
      </c>
    </row>
    <row r="1334" spans="1:19" x14ac:dyDescent="0.35">
      <c r="A1334" s="7" t="s">
        <v>1809</v>
      </c>
      <c r="B1334" s="7" t="s">
        <v>59</v>
      </c>
      <c r="C1334" s="7" t="s">
        <v>517</v>
      </c>
      <c r="D1334" s="4">
        <v>4.2919279529856507</v>
      </c>
      <c r="E1334" s="4">
        <v>51.637258184358608</v>
      </c>
      <c r="F1334" s="7" t="s">
        <v>19</v>
      </c>
      <c r="G1334" s="7" t="s">
        <v>20</v>
      </c>
      <c r="H1334" s="7" t="s">
        <v>1809</v>
      </c>
      <c r="I1334" s="6">
        <v>46095.190613425926</v>
      </c>
      <c r="J1334" s="6">
        <v>46095.40625</v>
      </c>
      <c r="K1334">
        <v>311</v>
      </c>
      <c r="L1334">
        <v>298</v>
      </c>
      <c r="M1334">
        <v>1792</v>
      </c>
      <c r="N1334" s="7" t="s">
        <v>21</v>
      </c>
      <c r="O1334" s="7" t="s">
        <v>26</v>
      </c>
      <c r="P1334" s="7" t="s">
        <v>59</v>
      </c>
      <c r="Q1334" s="7" t="s">
        <v>24</v>
      </c>
      <c r="S1334" s="7" t="s">
        <v>73</v>
      </c>
    </row>
    <row r="1335" spans="1:19" x14ac:dyDescent="0.35">
      <c r="A1335" s="7" t="s">
        <v>1809</v>
      </c>
      <c r="B1335" s="7" t="s">
        <v>59</v>
      </c>
      <c r="C1335" s="7" t="s">
        <v>1813</v>
      </c>
      <c r="D1335" s="4">
        <v>4.2919279529856507</v>
      </c>
      <c r="E1335" s="4">
        <v>51.637258184358608</v>
      </c>
      <c r="F1335" s="7" t="s">
        <v>19</v>
      </c>
      <c r="G1335" s="7" t="s">
        <v>20</v>
      </c>
      <c r="H1335" s="7" t="s">
        <v>1809</v>
      </c>
      <c r="I1335" s="6">
        <v>46095.190613425926</v>
      </c>
      <c r="J1335" s="6">
        <v>46095.40625</v>
      </c>
      <c r="K1335">
        <v>311</v>
      </c>
      <c r="L1335">
        <v>298</v>
      </c>
      <c r="M1335">
        <v>1792</v>
      </c>
      <c r="N1335" s="7" t="s">
        <v>21</v>
      </c>
      <c r="O1335" s="7" t="s">
        <v>26</v>
      </c>
      <c r="P1335" s="7" t="s">
        <v>59</v>
      </c>
      <c r="Q1335" s="7" t="s">
        <v>24</v>
      </c>
      <c r="S1335" s="7" t="s">
        <v>73</v>
      </c>
    </row>
    <row r="1336" spans="1:19" x14ac:dyDescent="0.35">
      <c r="A1336" s="7" t="s">
        <v>1809</v>
      </c>
      <c r="B1336" s="7" t="s">
        <v>59</v>
      </c>
      <c r="C1336" s="7" t="s">
        <v>1814</v>
      </c>
      <c r="D1336" s="4">
        <v>4.2919279529856507</v>
      </c>
      <c r="E1336" s="4">
        <v>51.637258184358608</v>
      </c>
      <c r="F1336" s="7" t="s">
        <v>19</v>
      </c>
      <c r="G1336" s="7" t="s">
        <v>20</v>
      </c>
      <c r="H1336" s="7" t="s">
        <v>1809</v>
      </c>
      <c r="I1336" s="6">
        <v>46095.190613425926</v>
      </c>
      <c r="J1336" s="6">
        <v>46095.40625</v>
      </c>
      <c r="K1336">
        <v>311</v>
      </c>
      <c r="L1336">
        <v>298</v>
      </c>
      <c r="M1336">
        <v>1792</v>
      </c>
      <c r="N1336" s="7" t="s">
        <v>21</v>
      </c>
      <c r="O1336" s="7" t="s">
        <v>26</v>
      </c>
      <c r="P1336" s="7" t="s">
        <v>59</v>
      </c>
      <c r="Q1336" s="7" t="s">
        <v>24</v>
      </c>
      <c r="S1336" s="7" t="s">
        <v>73</v>
      </c>
    </row>
    <row r="1337" spans="1:19" x14ac:dyDescent="0.35">
      <c r="A1337" s="7" t="s">
        <v>1809</v>
      </c>
      <c r="B1337" s="7" t="s">
        <v>59</v>
      </c>
      <c r="C1337" s="7" t="s">
        <v>632</v>
      </c>
      <c r="D1337" s="4">
        <v>4.2919279529856507</v>
      </c>
      <c r="E1337" s="4">
        <v>51.637258184358608</v>
      </c>
      <c r="F1337" s="7" t="s">
        <v>19</v>
      </c>
      <c r="G1337" s="7" t="s">
        <v>20</v>
      </c>
      <c r="H1337" s="7" t="s">
        <v>1809</v>
      </c>
      <c r="I1337" s="6">
        <v>46095.190613425926</v>
      </c>
      <c r="J1337" s="6">
        <v>46095.40625</v>
      </c>
      <c r="K1337">
        <v>311</v>
      </c>
      <c r="L1337">
        <v>298</v>
      </c>
      <c r="M1337">
        <v>1792</v>
      </c>
      <c r="N1337" s="7" t="s">
        <v>21</v>
      </c>
      <c r="O1337" s="7" t="s">
        <v>26</v>
      </c>
      <c r="P1337" s="7" t="s">
        <v>59</v>
      </c>
      <c r="Q1337" s="7" t="s">
        <v>24</v>
      </c>
      <c r="S1337" s="7" t="s">
        <v>73</v>
      </c>
    </row>
    <row r="1338" spans="1:19" x14ac:dyDescent="0.35">
      <c r="A1338" s="7" t="s">
        <v>1809</v>
      </c>
      <c r="B1338" s="7" t="s">
        <v>59</v>
      </c>
      <c r="C1338" s="7" t="s">
        <v>1275</v>
      </c>
      <c r="D1338" s="4">
        <v>4.2919279529856507</v>
      </c>
      <c r="E1338" s="4">
        <v>51.637258184358608</v>
      </c>
      <c r="F1338" s="7" t="s">
        <v>19</v>
      </c>
      <c r="G1338" s="7" t="s">
        <v>20</v>
      </c>
      <c r="H1338" s="7" t="s">
        <v>1809</v>
      </c>
      <c r="I1338" s="6">
        <v>46095.190613425926</v>
      </c>
      <c r="J1338" s="6">
        <v>46095.40625</v>
      </c>
      <c r="K1338">
        <v>311</v>
      </c>
      <c r="L1338">
        <v>298</v>
      </c>
      <c r="M1338">
        <v>1792</v>
      </c>
      <c r="N1338" s="7" t="s">
        <v>21</v>
      </c>
      <c r="O1338" s="7" t="s">
        <v>26</v>
      </c>
      <c r="P1338" s="7" t="s">
        <v>59</v>
      </c>
      <c r="Q1338" s="7" t="s">
        <v>24</v>
      </c>
      <c r="S1338" s="7" t="s">
        <v>73</v>
      </c>
    </row>
    <row r="1339" spans="1:19" x14ac:dyDescent="0.35">
      <c r="A1339" s="7" t="s">
        <v>1809</v>
      </c>
      <c r="B1339" s="7" t="s">
        <v>59</v>
      </c>
      <c r="C1339" s="7" t="s">
        <v>1815</v>
      </c>
      <c r="D1339" s="4">
        <v>4.2919279529856507</v>
      </c>
      <c r="E1339" s="4">
        <v>51.637258184358608</v>
      </c>
      <c r="F1339" s="7" t="s">
        <v>19</v>
      </c>
      <c r="G1339" s="7" t="s">
        <v>20</v>
      </c>
      <c r="H1339" s="7" t="s">
        <v>1809</v>
      </c>
      <c r="I1339" s="6">
        <v>46095.190613425926</v>
      </c>
      <c r="J1339" s="6">
        <v>46095.40625</v>
      </c>
      <c r="K1339">
        <v>311</v>
      </c>
      <c r="L1339">
        <v>298</v>
      </c>
      <c r="M1339">
        <v>1792</v>
      </c>
      <c r="N1339" s="7" t="s">
        <v>21</v>
      </c>
      <c r="O1339" s="7" t="s">
        <v>26</v>
      </c>
      <c r="P1339" s="7" t="s">
        <v>59</v>
      </c>
      <c r="Q1339" s="7" t="s">
        <v>24</v>
      </c>
      <c r="S1339" s="7" t="s">
        <v>73</v>
      </c>
    </row>
    <row r="1340" spans="1:19" x14ac:dyDescent="0.35">
      <c r="A1340" s="7" t="s">
        <v>1809</v>
      </c>
      <c r="B1340" s="7" t="s">
        <v>59</v>
      </c>
      <c r="C1340" s="7" t="s">
        <v>1816</v>
      </c>
      <c r="D1340" s="4">
        <v>4.2919279529856507</v>
      </c>
      <c r="E1340" s="4">
        <v>51.637258184358608</v>
      </c>
      <c r="F1340" s="7" t="s">
        <v>19</v>
      </c>
      <c r="G1340" s="7" t="s">
        <v>20</v>
      </c>
      <c r="H1340" s="7" t="s">
        <v>1809</v>
      </c>
      <c r="I1340" s="6">
        <v>46095.190613425926</v>
      </c>
      <c r="J1340" s="6">
        <v>46095.40625</v>
      </c>
      <c r="K1340">
        <v>311</v>
      </c>
      <c r="L1340">
        <v>298</v>
      </c>
      <c r="M1340">
        <v>1792</v>
      </c>
      <c r="N1340" s="7" t="s">
        <v>21</v>
      </c>
      <c r="O1340" s="7" t="s">
        <v>26</v>
      </c>
      <c r="P1340" s="7" t="s">
        <v>59</v>
      </c>
      <c r="Q1340" s="7" t="s">
        <v>24</v>
      </c>
      <c r="S1340" s="7" t="s">
        <v>73</v>
      </c>
    </row>
    <row r="1341" spans="1:19" x14ac:dyDescent="0.35">
      <c r="A1341" s="7" t="s">
        <v>1809</v>
      </c>
      <c r="B1341" s="7" t="s">
        <v>59</v>
      </c>
      <c r="C1341" s="7" t="s">
        <v>1438</v>
      </c>
      <c r="D1341" s="4">
        <v>4.2919279529856507</v>
      </c>
      <c r="E1341" s="4">
        <v>51.637258184358608</v>
      </c>
      <c r="F1341" s="7" t="s">
        <v>19</v>
      </c>
      <c r="G1341" s="7" t="s">
        <v>20</v>
      </c>
      <c r="H1341" s="7" t="s">
        <v>1809</v>
      </c>
      <c r="I1341" s="6">
        <v>46095.190613425926</v>
      </c>
      <c r="J1341" s="6">
        <v>46095.40625</v>
      </c>
      <c r="K1341">
        <v>311</v>
      </c>
      <c r="L1341">
        <v>298</v>
      </c>
      <c r="M1341">
        <v>1792</v>
      </c>
      <c r="N1341" s="7" t="s">
        <v>21</v>
      </c>
      <c r="O1341" s="7" t="s">
        <v>26</v>
      </c>
      <c r="P1341" s="7" t="s">
        <v>59</v>
      </c>
      <c r="Q1341" s="7" t="s">
        <v>24</v>
      </c>
      <c r="S1341" s="7" t="s">
        <v>73</v>
      </c>
    </row>
    <row r="1342" spans="1:19" x14ac:dyDescent="0.35">
      <c r="A1342" s="7" t="s">
        <v>1817</v>
      </c>
      <c r="B1342" s="7" t="s">
        <v>37</v>
      </c>
      <c r="C1342" s="7" t="s">
        <v>1818</v>
      </c>
      <c r="D1342" s="4">
        <v>1.8113790970496101E-2</v>
      </c>
      <c r="E1342" s="4">
        <v>0.37659916424676559</v>
      </c>
      <c r="F1342" s="7" t="s">
        <v>19</v>
      </c>
      <c r="G1342" s="7" t="s">
        <v>20</v>
      </c>
      <c r="H1342" s="7" t="s">
        <v>1817</v>
      </c>
      <c r="I1342" s="6">
        <v>46095.364212962966</v>
      </c>
      <c r="J1342" s="6">
        <v>46095.635416666664</v>
      </c>
      <c r="K1342">
        <v>391</v>
      </c>
      <c r="L1342">
        <v>1</v>
      </c>
      <c r="M1342">
        <v>1037</v>
      </c>
      <c r="N1342" s="7" t="s">
        <v>21</v>
      </c>
      <c r="O1342" s="7" t="s">
        <v>35</v>
      </c>
      <c r="P1342" s="7" t="s">
        <v>37</v>
      </c>
      <c r="Q1342" s="7" t="s">
        <v>24</v>
      </c>
      <c r="S1342" s="7" t="s">
        <v>36</v>
      </c>
    </row>
    <row r="1343" spans="1:19" x14ac:dyDescent="0.35">
      <c r="A1343" s="7" t="s">
        <v>1819</v>
      </c>
      <c r="B1343" s="7" t="s">
        <v>23</v>
      </c>
      <c r="C1343" s="7" t="s">
        <v>321</v>
      </c>
      <c r="D1343" s="4">
        <v>1.1580086580316963E-2</v>
      </c>
      <c r="E1343" s="4">
        <v>4.300890037409711E-2</v>
      </c>
      <c r="F1343" s="7" t="s">
        <v>19</v>
      </c>
      <c r="G1343" s="7" t="s">
        <v>20</v>
      </c>
      <c r="H1343" s="7" t="s">
        <v>1819</v>
      </c>
      <c r="I1343" s="6">
        <v>46095.373842592591</v>
      </c>
      <c r="J1343" s="6">
        <v>46095.547222222223</v>
      </c>
      <c r="K1343">
        <v>250</v>
      </c>
      <c r="L1343">
        <v>1</v>
      </c>
      <c r="M1343">
        <v>5805</v>
      </c>
      <c r="N1343" s="7" t="s">
        <v>21</v>
      </c>
      <c r="O1343" s="7" t="s">
        <v>22</v>
      </c>
      <c r="P1343" s="7" t="s">
        <v>23</v>
      </c>
      <c r="Q1343" s="7" t="s">
        <v>24</v>
      </c>
      <c r="S1343" s="7" t="s">
        <v>1414</v>
      </c>
    </row>
    <row r="1344" spans="1:19" x14ac:dyDescent="0.35">
      <c r="A1344" s="7" t="s">
        <v>1820</v>
      </c>
      <c r="B1344" s="7" t="s">
        <v>23</v>
      </c>
      <c r="C1344" s="7" t="s">
        <v>442</v>
      </c>
      <c r="D1344" s="4">
        <v>1.7300556586270874E-2</v>
      </c>
      <c r="E1344" s="4">
        <v>6.4254952627045656E-2</v>
      </c>
      <c r="F1344" s="7" t="s">
        <v>19</v>
      </c>
      <c r="G1344" s="7" t="s">
        <v>20</v>
      </c>
      <c r="H1344" s="7" t="s">
        <v>1820</v>
      </c>
      <c r="I1344" s="6">
        <v>46095.452777777777</v>
      </c>
      <c r="J1344" s="6">
        <v>46095.711805555555</v>
      </c>
      <c r="K1344">
        <v>373</v>
      </c>
      <c r="L1344">
        <v>1</v>
      </c>
      <c r="M1344">
        <v>5805</v>
      </c>
      <c r="N1344" s="7" t="s">
        <v>21</v>
      </c>
      <c r="O1344" s="7" t="s">
        <v>22</v>
      </c>
      <c r="P1344" s="7" t="s">
        <v>23</v>
      </c>
      <c r="Q1344" s="7" t="s">
        <v>24</v>
      </c>
      <c r="S1344" s="7" t="s">
        <v>63</v>
      </c>
    </row>
    <row r="1345" spans="1:19" x14ac:dyDescent="0.35">
      <c r="A1345" s="7" t="s">
        <v>1821</v>
      </c>
      <c r="B1345" s="7" t="s">
        <v>37</v>
      </c>
      <c r="C1345" s="7" t="s">
        <v>1822</v>
      </c>
      <c r="D1345" s="4">
        <v>1.86069882497302E-2</v>
      </c>
      <c r="E1345" s="4">
        <v>0.38685310189410138</v>
      </c>
      <c r="F1345" s="7" t="s">
        <v>19</v>
      </c>
      <c r="G1345" s="7" t="s">
        <v>20</v>
      </c>
      <c r="H1345" s="7" t="s">
        <v>1821</v>
      </c>
      <c r="I1345" s="6">
        <v>46095.463773148149</v>
      </c>
      <c r="J1345" s="6">
        <v>46095.742361111108</v>
      </c>
      <c r="K1345">
        <v>401</v>
      </c>
      <c r="L1345">
        <v>1</v>
      </c>
      <c r="M1345">
        <v>1037</v>
      </c>
      <c r="N1345" s="7" t="s">
        <v>21</v>
      </c>
      <c r="O1345" s="7" t="s">
        <v>22</v>
      </c>
      <c r="P1345" s="7" t="s">
        <v>37</v>
      </c>
      <c r="Q1345" s="7" t="s">
        <v>24</v>
      </c>
      <c r="S1345" s="7" t="s">
        <v>139</v>
      </c>
    </row>
    <row r="1346" spans="1:19" x14ac:dyDescent="0.35">
      <c r="A1346" s="7" t="s">
        <v>1823</v>
      </c>
      <c r="B1346" s="7" t="s">
        <v>23</v>
      </c>
      <c r="C1346" s="7" t="s">
        <v>1824</v>
      </c>
      <c r="D1346" s="4">
        <v>1.2337662337662337E-2</v>
      </c>
      <c r="E1346" s="4">
        <v>4.5822566752799311E-2</v>
      </c>
      <c r="F1346" s="7" t="s">
        <v>19</v>
      </c>
      <c r="G1346" s="7" t="s">
        <v>20</v>
      </c>
      <c r="H1346" s="7" t="s">
        <v>1823</v>
      </c>
      <c r="I1346" s="6">
        <v>46095.528124999997</v>
      </c>
      <c r="J1346" s="6">
        <v>46095.574305555558</v>
      </c>
      <c r="K1346">
        <v>66</v>
      </c>
      <c r="L1346">
        <v>4</v>
      </c>
      <c r="M1346">
        <v>5805</v>
      </c>
      <c r="N1346" s="7" t="s">
        <v>21</v>
      </c>
      <c r="O1346" s="7" t="s">
        <v>35</v>
      </c>
      <c r="P1346" s="7" t="s">
        <v>23</v>
      </c>
      <c r="Q1346" s="7" t="s">
        <v>24</v>
      </c>
      <c r="S1346" s="7" t="s">
        <v>36</v>
      </c>
    </row>
    <row r="1347" spans="1:19" x14ac:dyDescent="0.35">
      <c r="A1347" s="7" t="s">
        <v>1825</v>
      </c>
      <c r="B1347" s="7" t="s">
        <v>27</v>
      </c>
      <c r="C1347" s="7" t="s">
        <v>1209</v>
      </c>
      <c r="D1347" s="4">
        <v>9.0205627706088486E-3</v>
      </c>
      <c r="E1347" s="4">
        <v>0.35168776371487659</v>
      </c>
      <c r="F1347" s="7" t="s">
        <v>19</v>
      </c>
      <c r="G1347" s="7" t="s">
        <v>20</v>
      </c>
      <c r="H1347" s="7" t="s">
        <v>1825</v>
      </c>
      <c r="I1347" s="6">
        <v>46095.607997685183</v>
      </c>
      <c r="J1347" s="6">
        <v>46095.743055555555</v>
      </c>
      <c r="K1347">
        <v>194</v>
      </c>
      <c r="L1347">
        <v>1</v>
      </c>
      <c r="M1347">
        <v>553</v>
      </c>
      <c r="N1347" s="7" t="s">
        <v>21</v>
      </c>
      <c r="O1347" s="7" t="s">
        <v>26</v>
      </c>
      <c r="P1347" s="7" t="s">
        <v>27</v>
      </c>
      <c r="Q1347" s="7" t="s">
        <v>24</v>
      </c>
      <c r="S1347" s="7" t="s">
        <v>351</v>
      </c>
    </row>
    <row r="1348" spans="1:19" x14ac:dyDescent="0.35">
      <c r="A1348" s="7" t="s">
        <v>1826</v>
      </c>
      <c r="B1348" s="7" t="s">
        <v>37</v>
      </c>
      <c r="C1348" s="7" t="s">
        <v>1827</v>
      </c>
      <c r="D1348" s="4">
        <v>7.9027520102174023E-3</v>
      </c>
      <c r="E1348" s="4">
        <v>0.16430408229535892</v>
      </c>
      <c r="F1348" s="7" t="s">
        <v>19</v>
      </c>
      <c r="G1348" s="7" t="s">
        <v>20</v>
      </c>
      <c r="H1348" s="7" t="s">
        <v>1826</v>
      </c>
      <c r="I1348" s="6">
        <v>46095.644178240742</v>
      </c>
      <c r="J1348" s="6">
        <v>46095.762499999997</v>
      </c>
      <c r="K1348">
        <v>170</v>
      </c>
      <c r="L1348">
        <v>1</v>
      </c>
      <c r="M1348">
        <v>1037</v>
      </c>
      <c r="N1348" s="7" t="s">
        <v>21</v>
      </c>
      <c r="O1348" s="7" t="s">
        <v>22</v>
      </c>
      <c r="P1348" s="7" t="s">
        <v>37</v>
      </c>
      <c r="Q1348" s="7" t="s">
        <v>24</v>
      </c>
      <c r="S1348" s="7" t="s">
        <v>56</v>
      </c>
    </row>
    <row r="1349" spans="1:19" x14ac:dyDescent="0.35">
      <c r="A1349" s="7" t="s">
        <v>1828</v>
      </c>
      <c r="B1349" s="7" t="s">
        <v>23</v>
      </c>
      <c r="C1349" s="7" t="s">
        <v>631</v>
      </c>
      <c r="D1349" s="4">
        <v>6.7810760666521225E-2</v>
      </c>
      <c r="E1349" s="4">
        <v>0.25185185184671793</v>
      </c>
      <c r="F1349" s="7" t="s">
        <v>19</v>
      </c>
      <c r="G1349" s="7" t="s">
        <v>20</v>
      </c>
      <c r="H1349" s="7" t="s">
        <v>1828</v>
      </c>
      <c r="I1349" s="6">
        <v>46095.712152777778</v>
      </c>
      <c r="J1349" s="6">
        <v>46095.96597222222</v>
      </c>
      <c r="K1349">
        <v>365</v>
      </c>
      <c r="L1349">
        <v>4</v>
      </c>
      <c r="M1349">
        <v>5805</v>
      </c>
      <c r="N1349" s="7" t="s">
        <v>21</v>
      </c>
      <c r="O1349" s="7" t="s">
        <v>26</v>
      </c>
      <c r="P1349" s="7" t="s">
        <v>23</v>
      </c>
      <c r="Q1349" s="7" t="s">
        <v>24</v>
      </c>
      <c r="S1349" s="7" t="s">
        <v>256</v>
      </c>
    </row>
    <row r="1350" spans="1:19" x14ac:dyDescent="0.35">
      <c r="A1350" s="7" t="s">
        <v>1828</v>
      </c>
      <c r="B1350" s="7" t="s">
        <v>23</v>
      </c>
      <c r="C1350" s="7" t="s">
        <v>1829</v>
      </c>
      <c r="D1350" s="4">
        <v>6.7810760666521225E-2</v>
      </c>
      <c r="E1350" s="4">
        <v>0.25185185184671793</v>
      </c>
      <c r="F1350" s="7" t="s">
        <v>19</v>
      </c>
      <c r="G1350" s="7" t="s">
        <v>20</v>
      </c>
      <c r="H1350" s="7" t="s">
        <v>1828</v>
      </c>
      <c r="I1350" s="6">
        <v>46095.712152777778</v>
      </c>
      <c r="J1350" s="6">
        <v>46095.96597222222</v>
      </c>
      <c r="K1350">
        <v>365</v>
      </c>
      <c r="L1350">
        <v>4</v>
      </c>
      <c r="M1350">
        <v>5805</v>
      </c>
      <c r="N1350" s="7" t="s">
        <v>21</v>
      </c>
      <c r="O1350" s="7" t="s">
        <v>26</v>
      </c>
      <c r="P1350" s="7" t="s">
        <v>23</v>
      </c>
      <c r="Q1350" s="7" t="s">
        <v>24</v>
      </c>
      <c r="S1350" s="7" t="s">
        <v>256</v>
      </c>
    </row>
    <row r="1351" spans="1:19" x14ac:dyDescent="0.35">
      <c r="A1351" s="7" t="s">
        <v>1828</v>
      </c>
      <c r="B1351" s="7" t="s">
        <v>23</v>
      </c>
      <c r="C1351" s="7" t="s">
        <v>1830</v>
      </c>
      <c r="D1351" s="4">
        <v>6.7810760666521225E-2</v>
      </c>
      <c r="E1351" s="4">
        <v>0.25185185184671793</v>
      </c>
      <c r="F1351" s="7" t="s">
        <v>19</v>
      </c>
      <c r="G1351" s="7" t="s">
        <v>20</v>
      </c>
      <c r="H1351" s="7" t="s">
        <v>1828</v>
      </c>
      <c r="I1351" s="6">
        <v>46095.712152777778</v>
      </c>
      <c r="J1351" s="6">
        <v>46095.96597222222</v>
      </c>
      <c r="K1351">
        <v>365</v>
      </c>
      <c r="L1351">
        <v>4</v>
      </c>
      <c r="M1351">
        <v>5805</v>
      </c>
      <c r="N1351" s="7" t="s">
        <v>21</v>
      </c>
      <c r="O1351" s="7" t="s">
        <v>26</v>
      </c>
      <c r="P1351" s="7" t="s">
        <v>23</v>
      </c>
      <c r="Q1351" s="7" t="s">
        <v>24</v>
      </c>
      <c r="S1351" s="7" t="s">
        <v>256</v>
      </c>
    </row>
    <row r="1352" spans="1:19" x14ac:dyDescent="0.35">
      <c r="A1352" s="7" t="s">
        <v>1831</v>
      </c>
      <c r="B1352" s="7" t="s">
        <v>37</v>
      </c>
      <c r="C1352" s="7" t="s">
        <v>1832</v>
      </c>
      <c r="D1352" s="4">
        <v>2.5255102040816328E-2</v>
      </c>
      <c r="E1352" s="4">
        <v>0.52507232401157189</v>
      </c>
      <c r="F1352" s="7" t="s">
        <v>19</v>
      </c>
      <c r="G1352" s="7" t="s">
        <v>20</v>
      </c>
      <c r="H1352" s="7" t="s">
        <v>1831</v>
      </c>
      <c r="I1352" s="6">
        <v>46095.963541666664</v>
      </c>
      <c r="J1352" s="6">
        <v>46096.005555555559</v>
      </c>
      <c r="K1352">
        <v>60</v>
      </c>
      <c r="L1352">
        <v>9</v>
      </c>
      <c r="M1352">
        <v>1037</v>
      </c>
      <c r="N1352" s="7" t="s">
        <v>21</v>
      </c>
      <c r="O1352" s="7" t="s">
        <v>22</v>
      </c>
      <c r="P1352" s="7" t="s">
        <v>37</v>
      </c>
      <c r="Q1352" s="7" t="s">
        <v>24</v>
      </c>
      <c r="S1352" s="7" t="s">
        <v>51</v>
      </c>
    </row>
    <row r="1353" spans="1:19" x14ac:dyDescent="0.35">
      <c r="A1353" s="7" t="s">
        <v>1831</v>
      </c>
      <c r="B1353" s="7" t="s">
        <v>37</v>
      </c>
      <c r="C1353" s="7" t="s">
        <v>1833</v>
      </c>
      <c r="D1353" s="4">
        <v>2.5255102040816328E-2</v>
      </c>
      <c r="E1353" s="4">
        <v>0.52507232401157189</v>
      </c>
      <c r="F1353" s="7" t="s">
        <v>19</v>
      </c>
      <c r="G1353" s="7" t="s">
        <v>20</v>
      </c>
      <c r="H1353" s="7" t="s">
        <v>1831</v>
      </c>
      <c r="I1353" s="6">
        <v>46095.963541666664</v>
      </c>
      <c r="J1353" s="6">
        <v>46096.005555555559</v>
      </c>
      <c r="K1353">
        <v>60</v>
      </c>
      <c r="L1353">
        <v>9</v>
      </c>
      <c r="M1353">
        <v>1037</v>
      </c>
      <c r="N1353" s="7" t="s">
        <v>21</v>
      </c>
      <c r="O1353" s="7" t="s">
        <v>22</v>
      </c>
      <c r="P1353" s="7" t="s">
        <v>37</v>
      </c>
      <c r="Q1353" s="7" t="s">
        <v>24</v>
      </c>
      <c r="S1353" s="7" t="s">
        <v>51</v>
      </c>
    </row>
    <row r="1354" spans="1:19" x14ac:dyDescent="0.35">
      <c r="A1354" s="7" t="s">
        <v>1834</v>
      </c>
      <c r="B1354" s="7" t="s">
        <v>84</v>
      </c>
      <c r="C1354" s="7" t="s">
        <v>1600</v>
      </c>
      <c r="D1354" s="4">
        <v>8.5567408782155265E-3</v>
      </c>
      <c r="E1354" s="4">
        <v>0.13881364434486587</v>
      </c>
      <c r="F1354" s="7" t="s">
        <v>19</v>
      </c>
      <c r="G1354" s="7" t="s">
        <v>20</v>
      </c>
      <c r="H1354" s="7" t="s">
        <v>1834</v>
      </c>
      <c r="I1354" s="6">
        <v>46096.214942129627</v>
      </c>
      <c r="J1354" s="6">
        <v>46096.343055555553</v>
      </c>
      <c r="K1354">
        <v>184</v>
      </c>
      <c r="L1354">
        <v>1</v>
      </c>
      <c r="M1354">
        <v>1329</v>
      </c>
      <c r="N1354" s="7" t="s">
        <v>21</v>
      </c>
      <c r="O1354" s="7" t="s">
        <v>22</v>
      </c>
      <c r="P1354" s="7" t="s">
        <v>84</v>
      </c>
      <c r="Q1354" s="7" t="s">
        <v>24</v>
      </c>
      <c r="S1354" s="7" t="s">
        <v>25</v>
      </c>
    </row>
    <row r="1355" spans="1:19" x14ac:dyDescent="0.35">
      <c r="A1355" s="7" t="s">
        <v>1835</v>
      </c>
      <c r="B1355" s="7" t="s">
        <v>23</v>
      </c>
      <c r="C1355" s="7" t="s">
        <v>1836</v>
      </c>
      <c r="D1355" s="4">
        <v>0.11619975262758683</v>
      </c>
      <c r="E1355" s="4">
        <v>0.43157048521115798</v>
      </c>
      <c r="F1355" s="7" t="s">
        <v>19</v>
      </c>
      <c r="G1355" s="7" t="s">
        <v>20</v>
      </c>
      <c r="H1355" s="7" t="s">
        <v>1835</v>
      </c>
      <c r="I1355" s="6">
        <v>46096.241226851853</v>
      </c>
      <c r="J1355" s="6">
        <v>46097.111111111109</v>
      </c>
      <c r="K1355">
        <v>1253</v>
      </c>
      <c r="L1355">
        <v>2</v>
      </c>
      <c r="M1355">
        <v>5805</v>
      </c>
      <c r="N1355" s="7" t="s">
        <v>21</v>
      </c>
      <c r="O1355" s="7" t="s">
        <v>35</v>
      </c>
      <c r="P1355" s="7" t="s">
        <v>23</v>
      </c>
      <c r="Q1355" s="7" t="s">
        <v>24</v>
      </c>
      <c r="S1355" s="7" t="s">
        <v>36</v>
      </c>
    </row>
    <row r="1356" spans="1:19" x14ac:dyDescent="0.35">
      <c r="A1356" s="7" t="s">
        <v>1835</v>
      </c>
      <c r="B1356" s="7" t="s">
        <v>23</v>
      </c>
      <c r="C1356" s="7" t="s">
        <v>1837</v>
      </c>
      <c r="D1356" s="4">
        <v>0.11619975262758683</v>
      </c>
      <c r="E1356" s="4">
        <v>0.43157048521115798</v>
      </c>
      <c r="F1356" s="7" t="s">
        <v>19</v>
      </c>
      <c r="G1356" s="7" t="s">
        <v>20</v>
      </c>
      <c r="H1356" s="7" t="s">
        <v>1835</v>
      </c>
      <c r="I1356" s="6">
        <v>46096.241226851853</v>
      </c>
      <c r="J1356" s="6">
        <v>46097.111111111109</v>
      </c>
      <c r="K1356">
        <v>1253</v>
      </c>
      <c r="L1356">
        <v>2</v>
      </c>
      <c r="M1356">
        <v>5805</v>
      </c>
      <c r="N1356" s="7" t="s">
        <v>21</v>
      </c>
      <c r="O1356" s="7" t="s">
        <v>35</v>
      </c>
      <c r="P1356" s="7" t="s">
        <v>23</v>
      </c>
      <c r="Q1356" s="7" t="s">
        <v>24</v>
      </c>
      <c r="S1356" s="7" t="s">
        <v>36</v>
      </c>
    </row>
    <row r="1357" spans="1:19" x14ac:dyDescent="0.35">
      <c r="A1357" s="7" t="s">
        <v>1838</v>
      </c>
      <c r="B1357" s="7" t="s">
        <v>23</v>
      </c>
      <c r="C1357" s="7" t="s">
        <v>1458</v>
      </c>
      <c r="D1357" s="4">
        <v>4.3610853429862984E-2</v>
      </c>
      <c r="E1357" s="4">
        <v>0.16197243754484858</v>
      </c>
      <c r="F1357" s="7" t="s">
        <v>19</v>
      </c>
      <c r="G1357" s="7" t="s">
        <v>20</v>
      </c>
      <c r="H1357" s="7" t="s">
        <v>1838</v>
      </c>
      <c r="I1357" s="6">
        <v>46096.279131944444</v>
      </c>
      <c r="J1357" s="6">
        <v>46096.409722222219</v>
      </c>
      <c r="K1357">
        <v>188</v>
      </c>
      <c r="L1357">
        <v>5</v>
      </c>
      <c r="M1357">
        <v>5805</v>
      </c>
      <c r="N1357" s="7" t="s">
        <v>21</v>
      </c>
      <c r="O1357" s="7" t="s">
        <v>22</v>
      </c>
      <c r="P1357" s="7" t="s">
        <v>23</v>
      </c>
      <c r="Q1357" s="7" t="s">
        <v>24</v>
      </c>
      <c r="S1357" s="7" t="s">
        <v>48</v>
      </c>
    </row>
    <row r="1358" spans="1:19" x14ac:dyDescent="0.35">
      <c r="A1358" s="7" t="s">
        <v>1839</v>
      </c>
      <c r="B1358" s="7" t="s">
        <v>84</v>
      </c>
      <c r="C1358" s="7" t="s">
        <v>134</v>
      </c>
      <c r="D1358" s="4">
        <v>8.2792207792207792E-2</v>
      </c>
      <c r="E1358" s="4">
        <v>1.3431151241534989</v>
      </c>
      <c r="F1358" s="7" t="s">
        <v>19</v>
      </c>
      <c r="G1358" s="7" t="s">
        <v>20</v>
      </c>
      <c r="H1358" s="7" t="s">
        <v>1839</v>
      </c>
      <c r="I1358" s="6">
        <v>46096.349826388891</v>
      </c>
      <c r="J1358" s="6">
        <v>46096.411805555559</v>
      </c>
      <c r="K1358">
        <v>89</v>
      </c>
      <c r="L1358">
        <v>20</v>
      </c>
      <c r="M1358">
        <v>1329</v>
      </c>
      <c r="N1358" s="7" t="s">
        <v>21</v>
      </c>
      <c r="O1358" s="7" t="s">
        <v>22</v>
      </c>
      <c r="P1358" s="7" t="s">
        <v>84</v>
      </c>
      <c r="Q1358" s="7" t="s">
        <v>24</v>
      </c>
      <c r="S1358" s="7" t="s">
        <v>112</v>
      </c>
    </row>
    <row r="1359" spans="1:19" x14ac:dyDescent="0.35">
      <c r="A1359" s="7" t="s">
        <v>1840</v>
      </c>
      <c r="B1359" s="7" t="s">
        <v>239</v>
      </c>
      <c r="C1359" s="7" t="s">
        <v>1528</v>
      </c>
      <c r="D1359" s="4">
        <v>2.4554730983578871E-2</v>
      </c>
      <c r="E1359" s="4">
        <v>0.81823802164754322</v>
      </c>
      <c r="F1359" s="7" t="s">
        <v>19</v>
      </c>
      <c r="G1359" s="7" t="s">
        <v>20</v>
      </c>
      <c r="H1359" s="7" t="s">
        <v>1840</v>
      </c>
      <c r="I1359" s="6">
        <v>46096.379537037035</v>
      </c>
      <c r="J1359" s="6">
        <v>46096.502083333333</v>
      </c>
      <c r="K1359">
        <v>176</v>
      </c>
      <c r="L1359">
        <v>3</v>
      </c>
      <c r="M1359">
        <v>647</v>
      </c>
      <c r="N1359" s="7" t="s">
        <v>21</v>
      </c>
      <c r="O1359" s="7" t="s">
        <v>22</v>
      </c>
      <c r="P1359" s="7" t="s">
        <v>239</v>
      </c>
      <c r="Q1359" s="7" t="s">
        <v>24</v>
      </c>
      <c r="S1359" s="7" t="s">
        <v>25</v>
      </c>
    </row>
    <row r="1360" spans="1:19" x14ac:dyDescent="0.35">
      <c r="A1360" s="7" t="s">
        <v>1841</v>
      </c>
      <c r="B1360" s="7" t="s">
        <v>23</v>
      </c>
      <c r="C1360" s="7" t="s">
        <v>250</v>
      </c>
      <c r="D1360" s="4">
        <v>0</v>
      </c>
      <c r="E1360" s="4">
        <v>0</v>
      </c>
      <c r="F1360" s="7" t="s">
        <v>19</v>
      </c>
      <c r="G1360" s="7" t="s">
        <v>20</v>
      </c>
      <c r="H1360" s="7" t="s">
        <v>1841</v>
      </c>
      <c r="I1360" s="6">
        <v>46096.430173611108</v>
      </c>
      <c r="J1360" s="6">
        <v>46096.48541666667</v>
      </c>
      <c r="K1360">
        <v>80</v>
      </c>
      <c r="L1360">
        <v>0</v>
      </c>
      <c r="M1360">
        <v>5805</v>
      </c>
      <c r="N1360" s="7" t="s">
        <v>21</v>
      </c>
      <c r="O1360" s="7" t="s">
        <v>22</v>
      </c>
      <c r="P1360" s="7" t="s">
        <v>23</v>
      </c>
      <c r="Q1360" s="7" t="s">
        <v>24</v>
      </c>
      <c r="S1360" s="7" t="s">
        <v>40</v>
      </c>
    </row>
    <row r="1361" spans="1:19" x14ac:dyDescent="0.35">
      <c r="A1361" s="7" t="s">
        <v>1842</v>
      </c>
      <c r="B1361" s="7" t="s">
        <v>84</v>
      </c>
      <c r="C1361" s="7" t="s">
        <v>1843</v>
      </c>
      <c r="D1361" s="4">
        <v>6.9418676570749023E-3</v>
      </c>
      <c r="E1361" s="4">
        <v>0.11261600202147094</v>
      </c>
      <c r="F1361" s="7" t="s">
        <v>19</v>
      </c>
      <c r="G1361" s="7" t="s">
        <v>20</v>
      </c>
      <c r="H1361" s="7" t="s">
        <v>1842</v>
      </c>
      <c r="I1361" s="6">
        <v>46096.598657407405</v>
      </c>
      <c r="J1361" s="6">
        <v>46096.619444444441</v>
      </c>
      <c r="K1361">
        <v>30</v>
      </c>
      <c r="L1361">
        <v>5</v>
      </c>
      <c r="M1361">
        <v>1329</v>
      </c>
      <c r="N1361" s="7" t="s">
        <v>21</v>
      </c>
      <c r="O1361" s="7" t="s">
        <v>22</v>
      </c>
      <c r="P1361" s="7" t="s">
        <v>84</v>
      </c>
      <c r="Q1361" s="7" t="s">
        <v>24</v>
      </c>
      <c r="S1361" s="7" t="s">
        <v>51</v>
      </c>
    </row>
    <row r="1362" spans="1:19" x14ac:dyDescent="0.35">
      <c r="A1362" s="7" t="s">
        <v>1844</v>
      </c>
      <c r="B1362" s="7" t="s">
        <v>23</v>
      </c>
      <c r="C1362" s="7" t="s">
        <v>337</v>
      </c>
      <c r="D1362" s="4">
        <v>2.438930117962312E-3</v>
      </c>
      <c r="E1362" s="4">
        <v>9.0582830910021436E-3</v>
      </c>
      <c r="F1362" s="7" t="s">
        <v>19</v>
      </c>
      <c r="G1362" s="7" t="s">
        <v>20</v>
      </c>
      <c r="H1362" s="7" t="s">
        <v>1844</v>
      </c>
      <c r="I1362" s="6">
        <v>46096.690567129626</v>
      </c>
      <c r="J1362" s="6">
        <v>46096.727083333331</v>
      </c>
      <c r="K1362">
        <v>53</v>
      </c>
      <c r="L1362">
        <v>1</v>
      </c>
      <c r="M1362">
        <v>5805</v>
      </c>
      <c r="N1362" s="7" t="s">
        <v>21</v>
      </c>
      <c r="O1362" s="7" t="s">
        <v>22</v>
      </c>
      <c r="P1362" s="7" t="s">
        <v>23</v>
      </c>
      <c r="Q1362" s="7" t="s">
        <v>24</v>
      </c>
      <c r="S1362" s="7" t="s">
        <v>1604</v>
      </c>
    </row>
    <row r="1363" spans="1:19" x14ac:dyDescent="0.35">
      <c r="A1363" s="7" t="s">
        <v>1845</v>
      </c>
      <c r="B1363" s="7" t="s">
        <v>44</v>
      </c>
      <c r="C1363" s="7" t="s">
        <v>1846</v>
      </c>
      <c r="D1363" s="4">
        <v>4.8167903525737528E-3</v>
      </c>
      <c r="E1363" s="4">
        <v>0.31855828221315985</v>
      </c>
      <c r="F1363" s="7" t="s">
        <v>19</v>
      </c>
      <c r="G1363" s="7" t="s">
        <v>20</v>
      </c>
      <c r="H1363" s="7" t="s">
        <v>1845</v>
      </c>
      <c r="I1363" s="6">
        <v>46096.769016203703</v>
      </c>
      <c r="J1363" s="6">
        <v>46096.793055555558</v>
      </c>
      <c r="K1363">
        <v>35</v>
      </c>
      <c r="L1363">
        <v>3</v>
      </c>
      <c r="M1363">
        <v>326</v>
      </c>
      <c r="N1363" s="7" t="s">
        <v>21</v>
      </c>
      <c r="O1363" s="7" t="s">
        <v>35</v>
      </c>
      <c r="P1363" s="7" t="s">
        <v>44</v>
      </c>
      <c r="Q1363" s="7" t="s">
        <v>24</v>
      </c>
      <c r="S1363" s="7" t="s">
        <v>139</v>
      </c>
    </row>
    <row r="1364" spans="1:19" x14ac:dyDescent="0.35">
      <c r="A1364" s="7" t="s">
        <v>1847</v>
      </c>
      <c r="B1364" s="7" t="s">
        <v>27</v>
      </c>
      <c r="C1364" s="7" t="s">
        <v>228</v>
      </c>
      <c r="D1364" s="4">
        <v>6.4399350649834458E-2</v>
      </c>
      <c r="E1364" s="4">
        <v>2.5107594936897484</v>
      </c>
      <c r="F1364" s="7" t="s">
        <v>19</v>
      </c>
      <c r="G1364" s="7" t="s">
        <v>20</v>
      </c>
      <c r="H1364" s="7" t="s">
        <v>1847</v>
      </c>
      <c r="I1364" s="6">
        <v>46097.149756944447</v>
      </c>
      <c r="J1364" s="6">
        <v>46097.287499999999</v>
      </c>
      <c r="K1364">
        <v>198</v>
      </c>
      <c r="L1364">
        <v>7</v>
      </c>
      <c r="M1364">
        <v>553</v>
      </c>
      <c r="N1364" s="7" t="s">
        <v>21</v>
      </c>
      <c r="O1364" s="7" t="s">
        <v>35</v>
      </c>
      <c r="P1364" s="7" t="s">
        <v>27</v>
      </c>
      <c r="Q1364" s="7" t="s">
        <v>24</v>
      </c>
      <c r="S1364" s="7" t="s">
        <v>186</v>
      </c>
    </row>
    <row r="1365" spans="1:19" x14ac:dyDescent="0.35">
      <c r="A1365" s="7" t="s">
        <v>1848</v>
      </c>
      <c r="B1365" s="7" t="s">
        <v>239</v>
      </c>
      <c r="C1365" s="7" t="s">
        <v>1849</v>
      </c>
      <c r="D1365" s="4">
        <v>3.5481091527624229</v>
      </c>
      <c r="E1365" s="4">
        <v>118.23374549236142</v>
      </c>
      <c r="F1365" s="7" t="s">
        <v>19</v>
      </c>
      <c r="G1365" s="7" t="s">
        <v>20</v>
      </c>
      <c r="H1365" s="7" t="s">
        <v>1848</v>
      </c>
      <c r="I1365" s="6">
        <v>46097.182303240741</v>
      </c>
      <c r="J1365" s="6">
        <v>46097.417361111111</v>
      </c>
      <c r="K1365">
        <v>338</v>
      </c>
      <c r="L1365">
        <v>226</v>
      </c>
      <c r="M1365">
        <v>647</v>
      </c>
      <c r="N1365" s="7" t="s">
        <v>21</v>
      </c>
      <c r="O1365" s="7" t="s">
        <v>26</v>
      </c>
      <c r="P1365" s="7" t="s">
        <v>239</v>
      </c>
      <c r="Q1365" s="7" t="s">
        <v>24</v>
      </c>
      <c r="S1365" s="7" t="s">
        <v>73</v>
      </c>
    </row>
    <row r="1366" spans="1:19" x14ac:dyDescent="0.35">
      <c r="A1366" s="7" t="s">
        <v>1848</v>
      </c>
      <c r="B1366" s="7" t="s">
        <v>239</v>
      </c>
      <c r="C1366" s="7" t="s">
        <v>237</v>
      </c>
      <c r="D1366" s="4">
        <v>3.5481091527624229</v>
      </c>
      <c r="E1366" s="4">
        <v>118.23374549236142</v>
      </c>
      <c r="F1366" s="7" t="s">
        <v>19</v>
      </c>
      <c r="G1366" s="7" t="s">
        <v>20</v>
      </c>
      <c r="H1366" s="7" t="s">
        <v>1848</v>
      </c>
      <c r="I1366" s="6">
        <v>46097.182303240741</v>
      </c>
      <c r="J1366" s="6">
        <v>46097.417361111111</v>
      </c>
      <c r="K1366">
        <v>338</v>
      </c>
      <c r="L1366">
        <v>226</v>
      </c>
      <c r="M1366">
        <v>647</v>
      </c>
      <c r="N1366" s="7" t="s">
        <v>21</v>
      </c>
      <c r="O1366" s="7" t="s">
        <v>26</v>
      </c>
      <c r="P1366" s="7" t="s">
        <v>239</v>
      </c>
      <c r="Q1366" s="7" t="s">
        <v>24</v>
      </c>
      <c r="S1366" s="7" t="s">
        <v>73</v>
      </c>
    </row>
    <row r="1367" spans="1:19" x14ac:dyDescent="0.35">
      <c r="A1367" s="7" t="s">
        <v>1848</v>
      </c>
      <c r="B1367" s="7" t="s">
        <v>239</v>
      </c>
      <c r="C1367" s="7" t="s">
        <v>1850</v>
      </c>
      <c r="D1367" s="4">
        <v>3.5481091527624229</v>
      </c>
      <c r="E1367" s="4">
        <v>118.23374549236142</v>
      </c>
      <c r="F1367" s="7" t="s">
        <v>19</v>
      </c>
      <c r="G1367" s="7" t="s">
        <v>20</v>
      </c>
      <c r="H1367" s="7" t="s">
        <v>1848</v>
      </c>
      <c r="I1367" s="6">
        <v>46097.182303240741</v>
      </c>
      <c r="J1367" s="6">
        <v>46097.417361111111</v>
      </c>
      <c r="K1367">
        <v>338</v>
      </c>
      <c r="L1367">
        <v>226</v>
      </c>
      <c r="M1367">
        <v>647</v>
      </c>
      <c r="N1367" s="7" t="s">
        <v>21</v>
      </c>
      <c r="O1367" s="7" t="s">
        <v>26</v>
      </c>
      <c r="P1367" s="7" t="s">
        <v>239</v>
      </c>
      <c r="Q1367" s="7" t="s">
        <v>24</v>
      </c>
      <c r="S1367" s="7" t="s">
        <v>73</v>
      </c>
    </row>
    <row r="1368" spans="1:19" x14ac:dyDescent="0.35">
      <c r="A1368" s="7" t="s">
        <v>1848</v>
      </c>
      <c r="B1368" s="7" t="s">
        <v>239</v>
      </c>
      <c r="C1368" s="7" t="s">
        <v>1851</v>
      </c>
      <c r="D1368" s="4">
        <v>3.5481091527624229</v>
      </c>
      <c r="E1368" s="4">
        <v>118.23374549236142</v>
      </c>
      <c r="F1368" s="7" t="s">
        <v>19</v>
      </c>
      <c r="G1368" s="7" t="s">
        <v>20</v>
      </c>
      <c r="H1368" s="7" t="s">
        <v>1848</v>
      </c>
      <c r="I1368" s="6">
        <v>46097.182303240741</v>
      </c>
      <c r="J1368" s="6">
        <v>46097.417361111111</v>
      </c>
      <c r="K1368">
        <v>338</v>
      </c>
      <c r="L1368">
        <v>226</v>
      </c>
      <c r="M1368">
        <v>647</v>
      </c>
      <c r="N1368" s="7" t="s">
        <v>21</v>
      </c>
      <c r="O1368" s="7" t="s">
        <v>26</v>
      </c>
      <c r="P1368" s="7" t="s">
        <v>239</v>
      </c>
      <c r="Q1368" s="7" t="s">
        <v>24</v>
      </c>
      <c r="S1368" s="7" t="s">
        <v>73</v>
      </c>
    </row>
    <row r="1369" spans="1:19" x14ac:dyDescent="0.35">
      <c r="A1369" s="7" t="s">
        <v>1848</v>
      </c>
      <c r="B1369" s="7" t="s">
        <v>239</v>
      </c>
      <c r="C1369" s="7" t="s">
        <v>756</v>
      </c>
      <c r="D1369" s="4">
        <v>3.5481091527624229</v>
      </c>
      <c r="E1369" s="4">
        <v>118.23374549236142</v>
      </c>
      <c r="F1369" s="7" t="s">
        <v>19</v>
      </c>
      <c r="G1369" s="7" t="s">
        <v>20</v>
      </c>
      <c r="H1369" s="7" t="s">
        <v>1848</v>
      </c>
      <c r="I1369" s="6">
        <v>46097.182303240741</v>
      </c>
      <c r="J1369" s="6">
        <v>46097.417361111111</v>
      </c>
      <c r="K1369">
        <v>338</v>
      </c>
      <c r="L1369">
        <v>226</v>
      </c>
      <c r="M1369">
        <v>647</v>
      </c>
      <c r="N1369" s="7" t="s">
        <v>21</v>
      </c>
      <c r="O1369" s="7" t="s">
        <v>26</v>
      </c>
      <c r="P1369" s="7" t="s">
        <v>239</v>
      </c>
      <c r="Q1369" s="7" t="s">
        <v>24</v>
      </c>
      <c r="S1369" s="7" t="s">
        <v>73</v>
      </c>
    </row>
    <row r="1370" spans="1:19" x14ac:dyDescent="0.35">
      <c r="A1370" s="7" t="s">
        <v>1848</v>
      </c>
      <c r="B1370" s="7" t="s">
        <v>239</v>
      </c>
      <c r="C1370" s="7" t="s">
        <v>1852</v>
      </c>
      <c r="D1370" s="4">
        <v>3.5481091527624229</v>
      </c>
      <c r="E1370" s="4">
        <v>118.23374549236142</v>
      </c>
      <c r="F1370" s="7" t="s">
        <v>19</v>
      </c>
      <c r="G1370" s="7" t="s">
        <v>20</v>
      </c>
      <c r="H1370" s="7" t="s">
        <v>1848</v>
      </c>
      <c r="I1370" s="6">
        <v>46097.182303240741</v>
      </c>
      <c r="J1370" s="6">
        <v>46097.417361111111</v>
      </c>
      <c r="K1370">
        <v>338</v>
      </c>
      <c r="L1370">
        <v>226</v>
      </c>
      <c r="M1370">
        <v>647</v>
      </c>
      <c r="N1370" s="7" t="s">
        <v>21</v>
      </c>
      <c r="O1370" s="7" t="s">
        <v>26</v>
      </c>
      <c r="P1370" s="7" t="s">
        <v>239</v>
      </c>
      <c r="Q1370" s="7" t="s">
        <v>24</v>
      </c>
      <c r="S1370" s="7" t="s">
        <v>73</v>
      </c>
    </row>
    <row r="1371" spans="1:19" x14ac:dyDescent="0.35">
      <c r="A1371" s="7" t="s">
        <v>1848</v>
      </c>
      <c r="B1371" s="7" t="s">
        <v>239</v>
      </c>
      <c r="C1371" s="7" t="s">
        <v>1853</v>
      </c>
      <c r="D1371" s="4">
        <v>3.5481091527624229</v>
      </c>
      <c r="E1371" s="4">
        <v>118.23374549236142</v>
      </c>
      <c r="F1371" s="7" t="s">
        <v>19</v>
      </c>
      <c r="G1371" s="7" t="s">
        <v>20</v>
      </c>
      <c r="H1371" s="7" t="s">
        <v>1848</v>
      </c>
      <c r="I1371" s="6">
        <v>46097.182303240741</v>
      </c>
      <c r="J1371" s="6">
        <v>46097.417361111111</v>
      </c>
      <c r="K1371">
        <v>338</v>
      </c>
      <c r="L1371">
        <v>226</v>
      </c>
      <c r="M1371">
        <v>647</v>
      </c>
      <c r="N1371" s="7" t="s">
        <v>21</v>
      </c>
      <c r="O1371" s="7" t="s">
        <v>26</v>
      </c>
      <c r="P1371" s="7" t="s">
        <v>239</v>
      </c>
      <c r="Q1371" s="7" t="s">
        <v>24</v>
      </c>
      <c r="S1371" s="7" t="s">
        <v>73</v>
      </c>
    </row>
    <row r="1372" spans="1:19" x14ac:dyDescent="0.35">
      <c r="A1372" s="7" t="s">
        <v>1848</v>
      </c>
      <c r="B1372" s="7" t="s">
        <v>239</v>
      </c>
      <c r="C1372" s="7" t="s">
        <v>1528</v>
      </c>
      <c r="D1372" s="4">
        <v>3.5481091527624229</v>
      </c>
      <c r="E1372" s="4">
        <v>118.23374549236142</v>
      </c>
      <c r="F1372" s="7" t="s">
        <v>19</v>
      </c>
      <c r="G1372" s="7" t="s">
        <v>20</v>
      </c>
      <c r="H1372" s="7" t="s">
        <v>1848</v>
      </c>
      <c r="I1372" s="6">
        <v>46097.182303240741</v>
      </c>
      <c r="J1372" s="6">
        <v>46097.417361111111</v>
      </c>
      <c r="K1372">
        <v>338</v>
      </c>
      <c r="L1372">
        <v>226</v>
      </c>
      <c r="M1372">
        <v>647</v>
      </c>
      <c r="N1372" s="7" t="s">
        <v>21</v>
      </c>
      <c r="O1372" s="7" t="s">
        <v>26</v>
      </c>
      <c r="P1372" s="7" t="s">
        <v>239</v>
      </c>
      <c r="Q1372" s="7" t="s">
        <v>24</v>
      </c>
      <c r="S1372" s="7" t="s">
        <v>73</v>
      </c>
    </row>
    <row r="1373" spans="1:19" x14ac:dyDescent="0.35">
      <c r="A1373" s="7" t="s">
        <v>1848</v>
      </c>
      <c r="B1373" s="7" t="s">
        <v>239</v>
      </c>
      <c r="C1373" s="7" t="s">
        <v>1854</v>
      </c>
      <c r="D1373" s="4">
        <v>3.5481091527624229</v>
      </c>
      <c r="E1373" s="4">
        <v>118.23374549236142</v>
      </c>
      <c r="F1373" s="7" t="s">
        <v>19</v>
      </c>
      <c r="G1373" s="7" t="s">
        <v>20</v>
      </c>
      <c r="H1373" s="7" t="s">
        <v>1848</v>
      </c>
      <c r="I1373" s="6">
        <v>46097.182303240741</v>
      </c>
      <c r="J1373" s="6">
        <v>46097.417361111111</v>
      </c>
      <c r="K1373">
        <v>338</v>
      </c>
      <c r="L1373">
        <v>226</v>
      </c>
      <c r="M1373">
        <v>647</v>
      </c>
      <c r="N1373" s="7" t="s">
        <v>21</v>
      </c>
      <c r="O1373" s="7" t="s">
        <v>26</v>
      </c>
      <c r="P1373" s="7" t="s">
        <v>239</v>
      </c>
      <c r="Q1373" s="7" t="s">
        <v>24</v>
      </c>
      <c r="S1373" s="7" t="s">
        <v>73</v>
      </c>
    </row>
    <row r="1374" spans="1:19" x14ac:dyDescent="0.35">
      <c r="A1374" s="7" t="s">
        <v>1848</v>
      </c>
      <c r="B1374" s="7" t="s">
        <v>239</v>
      </c>
      <c r="C1374" s="7" t="s">
        <v>235</v>
      </c>
      <c r="D1374" s="4">
        <v>3.5481091527624229</v>
      </c>
      <c r="E1374" s="4">
        <v>118.23374549236142</v>
      </c>
      <c r="F1374" s="7" t="s">
        <v>19</v>
      </c>
      <c r="G1374" s="7" t="s">
        <v>20</v>
      </c>
      <c r="H1374" s="7" t="s">
        <v>1848</v>
      </c>
      <c r="I1374" s="6">
        <v>46097.182303240741</v>
      </c>
      <c r="J1374" s="6">
        <v>46097.417361111111</v>
      </c>
      <c r="K1374">
        <v>338</v>
      </c>
      <c r="L1374">
        <v>226</v>
      </c>
      <c r="M1374">
        <v>647</v>
      </c>
      <c r="N1374" s="7" t="s">
        <v>21</v>
      </c>
      <c r="O1374" s="7" t="s">
        <v>26</v>
      </c>
      <c r="P1374" s="7" t="s">
        <v>239</v>
      </c>
      <c r="Q1374" s="7" t="s">
        <v>24</v>
      </c>
      <c r="S1374" s="7" t="s">
        <v>73</v>
      </c>
    </row>
    <row r="1375" spans="1:19" x14ac:dyDescent="0.35">
      <c r="A1375" s="7" t="s">
        <v>1848</v>
      </c>
      <c r="B1375" s="7" t="s">
        <v>239</v>
      </c>
      <c r="C1375" s="7" t="s">
        <v>1855</v>
      </c>
      <c r="D1375" s="4">
        <v>3.5481091527624229</v>
      </c>
      <c r="E1375" s="4">
        <v>118.23374549236142</v>
      </c>
      <c r="F1375" s="7" t="s">
        <v>19</v>
      </c>
      <c r="G1375" s="7" t="s">
        <v>20</v>
      </c>
      <c r="H1375" s="7" t="s">
        <v>1848</v>
      </c>
      <c r="I1375" s="6">
        <v>46097.182303240741</v>
      </c>
      <c r="J1375" s="6">
        <v>46097.417361111111</v>
      </c>
      <c r="K1375">
        <v>338</v>
      </c>
      <c r="L1375">
        <v>226</v>
      </c>
      <c r="M1375">
        <v>647</v>
      </c>
      <c r="N1375" s="7" t="s">
        <v>21</v>
      </c>
      <c r="O1375" s="7" t="s">
        <v>26</v>
      </c>
      <c r="P1375" s="7" t="s">
        <v>239</v>
      </c>
      <c r="Q1375" s="7" t="s">
        <v>24</v>
      </c>
      <c r="S1375" s="7" t="s">
        <v>73</v>
      </c>
    </row>
    <row r="1376" spans="1:19" x14ac:dyDescent="0.35">
      <c r="A1376" s="7" t="s">
        <v>1848</v>
      </c>
      <c r="B1376" s="7" t="s">
        <v>239</v>
      </c>
      <c r="C1376" s="7" t="s">
        <v>41</v>
      </c>
      <c r="D1376" s="4">
        <v>3.5481091527624229</v>
      </c>
      <c r="E1376" s="4">
        <v>118.23374549236142</v>
      </c>
      <c r="F1376" s="7" t="s">
        <v>19</v>
      </c>
      <c r="G1376" s="7" t="s">
        <v>20</v>
      </c>
      <c r="H1376" s="7" t="s">
        <v>1848</v>
      </c>
      <c r="I1376" s="6">
        <v>46097.182303240741</v>
      </c>
      <c r="J1376" s="6">
        <v>46097.417361111111</v>
      </c>
      <c r="K1376">
        <v>338</v>
      </c>
      <c r="L1376">
        <v>226</v>
      </c>
      <c r="M1376">
        <v>647</v>
      </c>
      <c r="N1376" s="7" t="s">
        <v>21</v>
      </c>
      <c r="O1376" s="7" t="s">
        <v>26</v>
      </c>
      <c r="P1376" s="7" t="s">
        <v>239</v>
      </c>
      <c r="Q1376" s="7" t="s">
        <v>24</v>
      </c>
      <c r="S1376" s="7" t="s">
        <v>73</v>
      </c>
    </row>
    <row r="1377" spans="1:19" x14ac:dyDescent="0.35">
      <c r="A1377" s="7" t="s">
        <v>1848</v>
      </c>
      <c r="B1377" s="7" t="s">
        <v>239</v>
      </c>
      <c r="C1377" s="7" t="s">
        <v>365</v>
      </c>
      <c r="D1377" s="4">
        <v>3.5481091527624229</v>
      </c>
      <c r="E1377" s="4">
        <v>118.23374549236142</v>
      </c>
      <c r="F1377" s="7" t="s">
        <v>19</v>
      </c>
      <c r="G1377" s="7" t="s">
        <v>20</v>
      </c>
      <c r="H1377" s="7" t="s">
        <v>1848</v>
      </c>
      <c r="I1377" s="6">
        <v>46097.182303240741</v>
      </c>
      <c r="J1377" s="6">
        <v>46097.417361111111</v>
      </c>
      <c r="K1377">
        <v>338</v>
      </c>
      <c r="L1377">
        <v>226</v>
      </c>
      <c r="M1377">
        <v>647</v>
      </c>
      <c r="N1377" s="7" t="s">
        <v>21</v>
      </c>
      <c r="O1377" s="7" t="s">
        <v>26</v>
      </c>
      <c r="P1377" s="7" t="s">
        <v>239</v>
      </c>
      <c r="Q1377" s="7" t="s">
        <v>24</v>
      </c>
      <c r="S1377" s="7" t="s">
        <v>73</v>
      </c>
    </row>
    <row r="1378" spans="1:19" x14ac:dyDescent="0.35">
      <c r="A1378" s="7" t="s">
        <v>1848</v>
      </c>
      <c r="B1378" s="7" t="s">
        <v>239</v>
      </c>
      <c r="C1378" s="7" t="s">
        <v>1856</v>
      </c>
      <c r="D1378" s="4">
        <v>3.5481091527624229</v>
      </c>
      <c r="E1378" s="4">
        <v>118.23374549236142</v>
      </c>
      <c r="F1378" s="7" t="s">
        <v>19</v>
      </c>
      <c r="G1378" s="7" t="s">
        <v>20</v>
      </c>
      <c r="H1378" s="7" t="s">
        <v>1848</v>
      </c>
      <c r="I1378" s="6">
        <v>46097.182303240741</v>
      </c>
      <c r="J1378" s="6">
        <v>46097.417361111111</v>
      </c>
      <c r="K1378">
        <v>338</v>
      </c>
      <c r="L1378">
        <v>226</v>
      </c>
      <c r="M1378">
        <v>647</v>
      </c>
      <c r="N1378" s="7" t="s">
        <v>21</v>
      </c>
      <c r="O1378" s="7" t="s">
        <v>26</v>
      </c>
      <c r="P1378" s="7" t="s">
        <v>239</v>
      </c>
      <c r="Q1378" s="7" t="s">
        <v>24</v>
      </c>
      <c r="S1378" s="7" t="s">
        <v>73</v>
      </c>
    </row>
    <row r="1379" spans="1:19" x14ac:dyDescent="0.35">
      <c r="A1379" s="7" t="s">
        <v>1848</v>
      </c>
      <c r="B1379" s="7" t="s">
        <v>239</v>
      </c>
      <c r="C1379" s="7" t="s">
        <v>152</v>
      </c>
      <c r="D1379" s="4">
        <v>3.5481091527624229</v>
      </c>
      <c r="E1379" s="4">
        <v>118.23374549236142</v>
      </c>
      <c r="F1379" s="7" t="s">
        <v>19</v>
      </c>
      <c r="G1379" s="7" t="s">
        <v>20</v>
      </c>
      <c r="H1379" s="7" t="s">
        <v>1848</v>
      </c>
      <c r="I1379" s="6">
        <v>46097.182303240741</v>
      </c>
      <c r="J1379" s="6">
        <v>46097.417361111111</v>
      </c>
      <c r="K1379">
        <v>338</v>
      </c>
      <c r="L1379">
        <v>226</v>
      </c>
      <c r="M1379">
        <v>647</v>
      </c>
      <c r="N1379" s="7" t="s">
        <v>21</v>
      </c>
      <c r="O1379" s="7" t="s">
        <v>26</v>
      </c>
      <c r="P1379" s="7" t="s">
        <v>239</v>
      </c>
      <c r="Q1379" s="7" t="s">
        <v>24</v>
      </c>
      <c r="S1379" s="7" t="s">
        <v>73</v>
      </c>
    </row>
    <row r="1380" spans="1:19" x14ac:dyDescent="0.35">
      <c r="A1380" s="7" t="s">
        <v>1848</v>
      </c>
      <c r="B1380" s="7" t="s">
        <v>239</v>
      </c>
      <c r="C1380" s="7" t="s">
        <v>1857</v>
      </c>
      <c r="D1380" s="4">
        <v>3.5481091527624229</v>
      </c>
      <c r="E1380" s="4">
        <v>118.23374549236142</v>
      </c>
      <c r="F1380" s="7" t="s">
        <v>19</v>
      </c>
      <c r="G1380" s="7" t="s">
        <v>20</v>
      </c>
      <c r="H1380" s="7" t="s">
        <v>1848</v>
      </c>
      <c r="I1380" s="6">
        <v>46097.182303240741</v>
      </c>
      <c r="J1380" s="6">
        <v>46097.417361111111</v>
      </c>
      <c r="K1380">
        <v>338</v>
      </c>
      <c r="L1380">
        <v>226</v>
      </c>
      <c r="M1380">
        <v>647</v>
      </c>
      <c r="N1380" s="7" t="s">
        <v>21</v>
      </c>
      <c r="O1380" s="7" t="s">
        <v>26</v>
      </c>
      <c r="P1380" s="7" t="s">
        <v>239</v>
      </c>
      <c r="Q1380" s="7" t="s">
        <v>24</v>
      </c>
      <c r="S1380" s="7" t="s">
        <v>73</v>
      </c>
    </row>
    <row r="1381" spans="1:19" x14ac:dyDescent="0.35">
      <c r="A1381" s="7" t="s">
        <v>1858</v>
      </c>
      <c r="B1381" s="7" t="s">
        <v>23</v>
      </c>
      <c r="C1381" s="7" t="s">
        <v>1859</v>
      </c>
      <c r="D1381" s="4">
        <v>0.1708951762537014</v>
      </c>
      <c r="E1381" s="4">
        <v>0.63471145564682208</v>
      </c>
      <c r="F1381" s="7" t="s">
        <v>19</v>
      </c>
      <c r="G1381" s="7" t="s">
        <v>20</v>
      </c>
      <c r="H1381" s="7" t="s">
        <v>1858</v>
      </c>
      <c r="I1381" s="6">
        <v>46097.296909722223</v>
      </c>
      <c r="J1381" s="6">
        <v>46097.552777777775</v>
      </c>
      <c r="K1381">
        <v>368</v>
      </c>
      <c r="L1381">
        <v>10</v>
      </c>
      <c r="M1381">
        <v>5805</v>
      </c>
      <c r="N1381" s="7" t="s">
        <v>21</v>
      </c>
      <c r="O1381" s="7" t="s">
        <v>22</v>
      </c>
      <c r="P1381" s="7" t="s">
        <v>23</v>
      </c>
      <c r="Q1381" s="7" t="s">
        <v>24</v>
      </c>
      <c r="S1381" s="7" t="s">
        <v>123</v>
      </c>
    </row>
    <row r="1382" spans="1:19" x14ac:dyDescent="0.35">
      <c r="A1382" s="7" t="s">
        <v>1860</v>
      </c>
      <c r="B1382" s="7" t="s">
        <v>44</v>
      </c>
      <c r="C1382" s="7" t="s">
        <v>1846</v>
      </c>
      <c r="D1382" s="4">
        <v>9.2789115644784065E-2</v>
      </c>
      <c r="E1382" s="4">
        <v>6.1366053168759027</v>
      </c>
      <c r="F1382" s="7" t="s">
        <v>19</v>
      </c>
      <c r="G1382" s="7" t="s">
        <v>20</v>
      </c>
      <c r="H1382" s="7" t="s">
        <v>1860</v>
      </c>
      <c r="I1382" s="6">
        <v>46097.322557870371</v>
      </c>
      <c r="J1382" s="6">
        <v>46097.365972222222</v>
      </c>
      <c r="K1382">
        <v>63</v>
      </c>
      <c r="L1382">
        <v>32</v>
      </c>
      <c r="M1382">
        <v>326</v>
      </c>
      <c r="N1382" s="7" t="s">
        <v>21</v>
      </c>
      <c r="O1382" s="7" t="s">
        <v>35</v>
      </c>
      <c r="P1382" s="7" t="s">
        <v>44</v>
      </c>
      <c r="Q1382" s="7" t="s">
        <v>24</v>
      </c>
      <c r="S1382" s="7" t="s">
        <v>49</v>
      </c>
    </row>
    <row r="1383" spans="1:19" x14ac:dyDescent="0.35">
      <c r="A1383" s="7" t="s">
        <v>1861</v>
      </c>
      <c r="B1383" s="7" t="s">
        <v>68</v>
      </c>
      <c r="C1383" s="7" t="s">
        <v>1862</v>
      </c>
      <c r="D1383" s="4">
        <v>6.1440940013290117E-3</v>
      </c>
      <c r="E1383" s="4">
        <v>6.6399331663485453E-2</v>
      </c>
      <c r="F1383" s="7" t="s">
        <v>19</v>
      </c>
      <c r="G1383" s="7" t="s">
        <v>20</v>
      </c>
      <c r="H1383" s="7" t="s">
        <v>1861</v>
      </c>
      <c r="I1383" s="6">
        <v>46097.475532407407</v>
      </c>
      <c r="J1383" s="6">
        <v>46097.521527777775</v>
      </c>
      <c r="K1383">
        <v>66</v>
      </c>
      <c r="L1383">
        <v>2</v>
      </c>
      <c r="M1383">
        <v>1995</v>
      </c>
      <c r="N1383" s="7" t="s">
        <v>21</v>
      </c>
      <c r="O1383" s="7" t="s">
        <v>22</v>
      </c>
      <c r="P1383" s="7" t="s">
        <v>68</v>
      </c>
      <c r="Q1383" s="7" t="s">
        <v>24</v>
      </c>
      <c r="S1383" s="7" t="s">
        <v>123</v>
      </c>
    </row>
    <row r="1384" spans="1:19" x14ac:dyDescent="0.35">
      <c r="A1384" s="7" t="s">
        <v>1863</v>
      </c>
      <c r="B1384" s="7" t="s">
        <v>118</v>
      </c>
      <c r="C1384" s="7" t="s">
        <v>1864</v>
      </c>
      <c r="D1384" s="4">
        <v>1.0602968461217154E-2</v>
      </c>
      <c r="E1384" s="4">
        <v>0.25287610622106399</v>
      </c>
      <c r="F1384" s="7" t="s">
        <v>19</v>
      </c>
      <c r="G1384" s="7" t="s">
        <v>20</v>
      </c>
      <c r="H1384" s="7" t="s">
        <v>1863</v>
      </c>
      <c r="I1384" s="6">
        <v>46097.542256944442</v>
      </c>
      <c r="J1384" s="6">
        <v>46097.581944444442</v>
      </c>
      <c r="K1384">
        <v>57</v>
      </c>
      <c r="L1384">
        <v>4</v>
      </c>
      <c r="M1384">
        <v>904</v>
      </c>
      <c r="N1384" s="7" t="s">
        <v>21</v>
      </c>
      <c r="O1384" s="7" t="s">
        <v>22</v>
      </c>
      <c r="P1384" s="7" t="s">
        <v>118</v>
      </c>
      <c r="Q1384" s="7" t="s">
        <v>24</v>
      </c>
      <c r="S1384" s="7" t="s">
        <v>49</v>
      </c>
    </row>
    <row r="1385" spans="1:19" x14ac:dyDescent="0.35">
      <c r="A1385" s="7" t="s">
        <v>1865</v>
      </c>
      <c r="B1385" s="7" t="s">
        <v>27</v>
      </c>
      <c r="C1385" s="7" t="s">
        <v>1866</v>
      </c>
      <c r="D1385" s="4">
        <v>5.974412491970138E-2</v>
      </c>
      <c r="E1385" s="4">
        <v>2.3292646171225346</v>
      </c>
      <c r="F1385" s="7" t="s">
        <v>19</v>
      </c>
      <c r="G1385" s="7" t="s">
        <v>20</v>
      </c>
      <c r="H1385" s="7" t="s">
        <v>1865</v>
      </c>
      <c r="I1385" s="6">
        <v>46097.597858796296</v>
      </c>
      <c r="J1385" s="6">
        <v>46097.666666666664</v>
      </c>
      <c r="K1385">
        <v>99</v>
      </c>
      <c r="L1385">
        <v>13</v>
      </c>
      <c r="M1385">
        <v>553</v>
      </c>
      <c r="N1385" s="7" t="s">
        <v>21</v>
      </c>
      <c r="O1385" s="7" t="s">
        <v>26</v>
      </c>
      <c r="P1385" s="7" t="s">
        <v>27</v>
      </c>
      <c r="Q1385" s="7" t="s">
        <v>24</v>
      </c>
      <c r="S1385" s="7" t="s">
        <v>86</v>
      </c>
    </row>
    <row r="1386" spans="1:19" x14ac:dyDescent="0.35">
      <c r="A1386" s="7" t="s">
        <v>1865</v>
      </c>
      <c r="B1386" s="7" t="s">
        <v>27</v>
      </c>
      <c r="C1386" s="7" t="s">
        <v>228</v>
      </c>
      <c r="D1386" s="4">
        <v>5.974412491970138E-2</v>
      </c>
      <c r="E1386" s="4">
        <v>2.3292646171225346</v>
      </c>
      <c r="F1386" s="7" t="s">
        <v>19</v>
      </c>
      <c r="G1386" s="7" t="s">
        <v>20</v>
      </c>
      <c r="H1386" s="7" t="s">
        <v>1865</v>
      </c>
      <c r="I1386" s="6">
        <v>46097.597858796296</v>
      </c>
      <c r="J1386" s="6">
        <v>46097.666666666664</v>
      </c>
      <c r="K1386">
        <v>99</v>
      </c>
      <c r="L1386">
        <v>13</v>
      </c>
      <c r="M1386">
        <v>553</v>
      </c>
      <c r="N1386" s="7" t="s">
        <v>21</v>
      </c>
      <c r="O1386" s="7" t="s">
        <v>26</v>
      </c>
      <c r="P1386" s="7" t="s">
        <v>27</v>
      </c>
      <c r="Q1386" s="7" t="s">
        <v>24</v>
      </c>
      <c r="S1386" s="7" t="s">
        <v>86</v>
      </c>
    </row>
    <row r="1387" spans="1:19" x14ac:dyDescent="0.35">
      <c r="A1387" s="7" t="s">
        <v>1867</v>
      </c>
      <c r="B1387" s="7" t="s">
        <v>23</v>
      </c>
      <c r="C1387" s="7" t="s">
        <v>333</v>
      </c>
      <c r="D1387" s="4">
        <v>1.4564007417003388E-3</v>
      </c>
      <c r="E1387" s="4">
        <v>5.4091300587526796E-3</v>
      </c>
      <c r="F1387" s="7" t="s">
        <v>19</v>
      </c>
      <c r="G1387" s="7" t="s">
        <v>20</v>
      </c>
      <c r="H1387" s="7" t="s">
        <v>1867</v>
      </c>
      <c r="I1387" s="6">
        <v>46097.615694444445</v>
      </c>
      <c r="J1387" s="6">
        <v>46097.637499999997</v>
      </c>
      <c r="K1387">
        <v>31</v>
      </c>
      <c r="L1387">
        <v>1</v>
      </c>
      <c r="M1387">
        <v>5805</v>
      </c>
      <c r="N1387" s="7" t="s">
        <v>21</v>
      </c>
      <c r="O1387" s="7" t="s">
        <v>22</v>
      </c>
      <c r="P1387" s="7" t="s">
        <v>23</v>
      </c>
      <c r="Q1387" s="7" t="s">
        <v>24</v>
      </c>
      <c r="S1387" s="7" t="s">
        <v>51</v>
      </c>
    </row>
    <row r="1388" spans="1:19" x14ac:dyDescent="0.35">
      <c r="A1388" s="7" t="s">
        <v>1868</v>
      </c>
      <c r="B1388" s="7" t="s">
        <v>68</v>
      </c>
      <c r="C1388" s="7" t="s">
        <v>1869</v>
      </c>
      <c r="D1388" s="4">
        <v>2.820037106027851E-2</v>
      </c>
      <c r="E1388" s="4">
        <v>0.30476190479178178</v>
      </c>
      <c r="F1388" s="7" t="s">
        <v>19</v>
      </c>
      <c r="G1388" s="7" t="s">
        <v>20</v>
      </c>
      <c r="H1388" s="7" t="s">
        <v>1868</v>
      </c>
      <c r="I1388" s="6">
        <v>46097.718055555553</v>
      </c>
      <c r="J1388" s="6">
        <v>46097.770833333336</v>
      </c>
      <c r="K1388">
        <v>76</v>
      </c>
      <c r="L1388">
        <v>8</v>
      </c>
      <c r="M1388">
        <v>1995</v>
      </c>
      <c r="N1388" s="7" t="s">
        <v>21</v>
      </c>
      <c r="O1388" s="7" t="s">
        <v>22</v>
      </c>
      <c r="P1388" s="7" t="s">
        <v>68</v>
      </c>
      <c r="Q1388" s="7" t="s">
        <v>24</v>
      </c>
      <c r="S1388" s="7" t="s">
        <v>1202</v>
      </c>
    </row>
    <row r="1389" spans="1:19" x14ac:dyDescent="0.35">
      <c r="A1389" s="7" t="s">
        <v>1870</v>
      </c>
      <c r="B1389" s="7" t="s">
        <v>68</v>
      </c>
      <c r="C1389" s="7" t="s">
        <v>624</v>
      </c>
      <c r="D1389" s="4">
        <v>8.1539888674452034E-3</v>
      </c>
      <c r="E1389" s="4">
        <v>8.8120300742916588E-2</v>
      </c>
      <c r="F1389" s="7" t="s">
        <v>19</v>
      </c>
      <c r="G1389" s="7" t="s">
        <v>20</v>
      </c>
      <c r="H1389" s="7" t="s">
        <v>1870</v>
      </c>
      <c r="I1389" s="6">
        <v>46097.715555555558</v>
      </c>
      <c r="J1389" s="6">
        <v>46097.756249999999</v>
      </c>
      <c r="K1389">
        <v>59</v>
      </c>
      <c r="L1389">
        <v>3</v>
      </c>
      <c r="M1389">
        <v>1995</v>
      </c>
      <c r="N1389" s="7" t="s">
        <v>21</v>
      </c>
      <c r="O1389" s="7" t="s">
        <v>22</v>
      </c>
      <c r="P1389" s="7" t="s">
        <v>68</v>
      </c>
      <c r="Q1389" s="7" t="s">
        <v>24</v>
      </c>
      <c r="S1389" s="7" t="s">
        <v>1202</v>
      </c>
    </row>
    <row r="1390" spans="1:19" x14ac:dyDescent="0.35">
      <c r="A1390" s="7" t="s">
        <v>1871</v>
      </c>
      <c r="B1390" s="7" t="s">
        <v>118</v>
      </c>
      <c r="C1390" s="7" t="s">
        <v>1872</v>
      </c>
      <c r="D1390" s="4">
        <v>5.0688002476250967E-3</v>
      </c>
      <c r="E1390" s="4">
        <v>0.12088864307389059</v>
      </c>
      <c r="F1390" s="7" t="s">
        <v>19</v>
      </c>
      <c r="G1390" s="7" t="s">
        <v>20</v>
      </c>
      <c r="H1390" s="7" t="s">
        <v>1871</v>
      </c>
      <c r="I1390" s="6">
        <v>46097.722719907404</v>
      </c>
      <c r="J1390" s="6">
        <v>46097.798611111109</v>
      </c>
      <c r="K1390">
        <v>109</v>
      </c>
      <c r="L1390">
        <v>1</v>
      </c>
      <c r="M1390">
        <v>904</v>
      </c>
      <c r="N1390" s="7" t="s">
        <v>21</v>
      </c>
      <c r="O1390" s="7" t="s">
        <v>22</v>
      </c>
      <c r="P1390" s="7" t="s">
        <v>118</v>
      </c>
      <c r="Q1390" s="7" t="s">
        <v>24</v>
      </c>
      <c r="S1390" s="7" t="s">
        <v>25</v>
      </c>
    </row>
    <row r="1391" spans="1:19" x14ac:dyDescent="0.35">
      <c r="A1391" s="7" t="s">
        <v>1873</v>
      </c>
      <c r="B1391" s="7" t="s">
        <v>23</v>
      </c>
      <c r="C1391" s="7" t="s">
        <v>201</v>
      </c>
      <c r="D1391" s="4">
        <v>1.6560760667765295E-2</v>
      </c>
      <c r="E1391" s="4">
        <v>6.1507321274249745E-2</v>
      </c>
      <c r="F1391" s="7" t="s">
        <v>19</v>
      </c>
      <c r="G1391" s="7" t="s">
        <v>20</v>
      </c>
      <c r="H1391" s="7" t="s">
        <v>1873</v>
      </c>
      <c r="I1391" s="6">
        <v>46097.786793981482</v>
      </c>
      <c r="J1391" s="6">
        <v>46097.869444444441</v>
      </c>
      <c r="K1391">
        <v>119</v>
      </c>
      <c r="L1391">
        <v>3</v>
      </c>
      <c r="M1391">
        <v>5805</v>
      </c>
      <c r="N1391" s="7" t="s">
        <v>21</v>
      </c>
      <c r="O1391" s="7" t="s">
        <v>22</v>
      </c>
      <c r="P1391" s="7" t="s">
        <v>23</v>
      </c>
      <c r="Q1391" s="7" t="s">
        <v>24</v>
      </c>
      <c r="S1391" s="7" t="s">
        <v>48</v>
      </c>
    </row>
    <row r="1392" spans="1:19" x14ac:dyDescent="0.35">
      <c r="A1392" s="7" t="s">
        <v>1874</v>
      </c>
      <c r="B1392" s="7" t="s">
        <v>126</v>
      </c>
      <c r="C1392" s="7" t="s">
        <v>187</v>
      </c>
      <c r="D1392" s="4">
        <v>3.6202844778328087E-2</v>
      </c>
      <c r="E1392" s="4">
        <v>0.86246777173563915</v>
      </c>
      <c r="F1392" s="7" t="s">
        <v>19</v>
      </c>
      <c r="G1392" s="7" t="s">
        <v>20</v>
      </c>
      <c r="H1392" s="7" t="s">
        <v>1874</v>
      </c>
      <c r="I1392" s="6">
        <v>46097.800844907404</v>
      </c>
      <c r="J1392" s="6">
        <v>46097.834722222222</v>
      </c>
      <c r="K1392">
        <v>49</v>
      </c>
      <c r="L1392">
        <v>16</v>
      </c>
      <c r="M1392">
        <v>905</v>
      </c>
      <c r="N1392" s="7" t="s">
        <v>21</v>
      </c>
      <c r="O1392" s="7" t="s">
        <v>22</v>
      </c>
      <c r="P1392" s="7" t="s">
        <v>126</v>
      </c>
      <c r="Q1392" s="7" t="s">
        <v>24</v>
      </c>
      <c r="S1392" s="7" t="s">
        <v>48</v>
      </c>
    </row>
    <row r="1393" spans="1:19" x14ac:dyDescent="0.35">
      <c r="A1393" s="7" t="s">
        <v>1875</v>
      </c>
      <c r="B1393" s="7" t="s">
        <v>23</v>
      </c>
      <c r="C1393" s="7" t="s">
        <v>1876</v>
      </c>
      <c r="D1393" s="4">
        <v>0</v>
      </c>
      <c r="E1393" s="4">
        <v>0</v>
      </c>
      <c r="F1393" s="7" t="s">
        <v>19</v>
      </c>
      <c r="G1393" s="7" t="s">
        <v>20</v>
      </c>
      <c r="H1393" s="7" t="s">
        <v>1875</v>
      </c>
      <c r="I1393" s="6">
        <v>46097.811111111114</v>
      </c>
      <c r="J1393" s="6">
        <v>46097.949305555558</v>
      </c>
      <c r="K1393">
        <v>199</v>
      </c>
      <c r="L1393">
        <v>0</v>
      </c>
      <c r="M1393">
        <v>5805</v>
      </c>
      <c r="N1393" s="7" t="s">
        <v>21</v>
      </c>
      <c r="O1393" s="7" t="s">
        <v>22</v>
      </c>
      <c r="P1393" s="7" t="s">
        <v>23</v>
      </c>
      <c r="Q1393" s="7" t="s">
        <v>24</v>
      </c>
      <c r="S1393" s="7" t="s">
        <v>1098</v>
      </c>
    </row>
    <row r="1394" spans="1:19" x14ac:dyDescent="0.35">
      <c r="A1394" s="7" t="s">
        <v>1877</v>
      </c>
      <c r="B1394" s="7" t="s">
        <v>125</v>
      </c>
      <c r="C1394" s="7" t="s">
        <v>136</v>
      </c>
      <c r="D1394" s="4">
        <v>1.0056323438578723</v>
      </c>
      <c r="E1394" s="4">
        <v>160.6032098783387</v>
      </c>
      <c r="F1394" s="7" t="s">
        <v>19</v>
      </c>
      <c r="G1394" s="7" t="s">
        <v>20</v>
      </c>
      <c r="H1394" s="7" t="s">
        <v>1877</v>
      </c>
      <c r="I1394" s="6">
        <v>46098.159421296295</v>
      </c>
      <c r="J1394" s="6">
        <v>46098.40625</v>
      </c>
      <c r="K1394">
        <v>355</v>
      </c>
      <c r="L1394">
        <v>61</v>
      </c>
      <c r="M1394">
        <v>135</v>
      </c>
      <c r="N1394" s="7" t="s">
        <v>21</v>
      </c>
      <c r="O1394" s="7" t="s">
        <v>26</v>
      </c>
      <c r="P1394" s="7" t="s">
        <v>125</v>
      </c>
      <c r="Q1394" s="7" t="s">
        <v>24</v>
      </c>
      <c r="S1394" s="7" t="s">
        <v>73</v>
      </c>
    </row>
    <row r="1395" spans="1:19" x14ac:dyDescent="0.35">
      <c r="A1395" s="7" t="s">
        <v>1877</v>
      </c>
      <c r="B1395" s="7" t="s">
        <v>125</v>
      </c>
      <c r="C1395" s="7" t="s">
        <v>1878</v>
      </c>
      <c r="D1395" s="4">
        <v>1.0056323438578723</v>
      </c>
      <c r="E1395" s="4">
        <v>160.6032098783387</v>
      </c>
      <c r="F1395" s="7" t="s">
        <v>19</v>
      </c>
      <c r="G1395" s="7" t="s">
        <v>20</v>
      </c>
      <c r="H1395" s="7" t="s">
        <v>1877</v>
      </c>
      <c r="I1395" s="6">
        <v>46098.159421296295</v>
      </c>
      <c r="J1395" s="6">
        <v>46098.40625</v>
      </c>
      <c r="K1395">
        <v>355</v>
      </c>
      <c r="L1395">
        <v>61</v>
      </c>
      <c r="M1395">
        <v>135</v>
      </c>
      <c r="N1395" s="7" t="s">
        <v>21</v>
      </c>
      <c r="O1395" s="7" t="s">
        <v>26</v>
      </c>
      <c r="P1395" s="7" t="s">
        <v>125</v>
      </c>
      <c r="Q1395" s="7" t="s">
        <v>24</v>
      </c>
      <c r="S1395" s="7" t="s">
        <v>73</v>
      </c>
    </row>
    <row r="1396" spans="1:19" x14ac:dyDescent="0.35">
      <c r="A1396" s="7" t="s">
        <v>1877</v>
      </c>
      <c r="B1396" s="7" t="s">
        <v>125</v>
      </c>
      <c r="C1396" s="7" t="s">
        <v>209</v>
      </c>
      <c r="D1396" s="4">
        <v>1.0056323438578723</v>
      </c>
      <c r="E1396" s="4">
        <v>160.6032098783387</v>
      </c>
      <c r="F1396" s="7" t="s">
        <v>19</v>
      </c>
      <c r="G1396" s="7" t="s">
        <v>20</v>
      </c>
      <c r="H1396" s="7" t="s">
        <v>1877</v>
      </c>
      <c r="I1396" s="6">
        <v>46098.159421296295</v>
      </c>
      <c r="J1396" s="6">
        <v>46098.40625</v>
      </c>
      <c r="K1396">
        <v>355</v>
      </c>
      <c r="L1396">
        <v>61</v>
      </c>
      <c r="M1396">
        <v>135</v>
      </c>
      <c r="N1396" s="7" t="s">
        <v>21</v>
      </c>
      <c r="O1396" s="7" t="s">
        <v>26</v>
      </c>
      <c r="P1396" s="7" t="s">
        <v>125</v>
      </c>
      <c r="Q1396" s="7" t="s">
        <v>24</v>
      </c>
      <c r="S1396" s="7" t="s">
        <v>73</v>
      </c>
    </row>
    <row r="1397" spans="1:19" x14ac:dyDescent="0.35">
      <c r="A1397" s="7" t="s">
        <v>1877</v>
      </c>
      <c r="B1397" s="7" t="s">
        <v>125</v>
      </c>
      <c r="C1397" s="7" t="s">
        <v>1879</v>
      </c>
      <c r="D1397" s="4">
        <v>1.0056323438578723</v>
      </c>
      <c r="E1397" s="4">
        <v>160.6032098783387</v>
      </c>
      <c r="F1397" s="7" t="s">
        <v>19</v>
      </c>
      <c r="G1397" s="7" t="s">
        <v>20</v>
      </c>
      <c r="H1397" s="7" t="s">
        <v>1877</v>
      </c>
      <c r="I1397" s="6">
        <v>46098.159421296295</v>
      </c>
      <c r="J1397" s="6">
        <v>46098.40625</v>
      </c>
      <c r="K1397">
        <v>355</v>
      </c>
      <c r="L1397">
        <v>61</v>
      </c>
      <c r="M1397">
        <v>135</v>
      </c>
      <c r="N1397" s="7" t="s">
        <v>21</v>
      </c>
      <c r="O1397" s="7" t="s">
        <v>26</v>
      </c>
      <c r="P1397" s="7" t="s">
        <v>125</v>
      </c>
      <c r="Q1397" s="7" t="s">
        <v>24</v>
      </c>
      <c r="S1397" s="7" t="s">
        <v>73</v>
      </c>
    </row>
    <row r="1398" spans="1:19" x14ac:dyDescent="0.35">
      <c r="A1398" s="7" t="s">
        <v>1877</v>
      </c>
      <c r="B1398" s="7" t="s">
        <v>125</v>
      </c>
      <c r="C1398" s="7" t="s">
        <v>539</v>
      </c>
      <c r="D1398" s="4">
        <v>1.0056323438578723</v>
      </c>
      <c r="E1398" s="4">
        <v>160.6032098783387</v>
      </c>
      <c r="F1398" s="7" t="s">
        <v>19</v>
      </c>
      <c r="G1398" s="7" t="s">
        <v>20</v>
      </c>
      <c r="H1398" s="7" t="s">
        <v>1877</v>
      </c>
      <c r="I1398" s="6">
        <v>46098.159421296295</v>
      </c>
      <c r="J1398" s="6">
        <v>46098.40625</v>
      </c>
      <c r="K1398">
        <v>355</v>
      </c>
      <c r="L1398">
        <v>61</v>
      </c>
      <c r="M1398">
        <v>135</v>
      </c>
      <c r="N1398" s="7" t="s">
        <v>21</v>
      </c>
      <c r="O1398" s="7" t="s">
        <v>26</v>
      </c>
      <c r="P1398" s="7" t="s">
        <v>125</v>
      </c>
      <c r="Q1398" s="7" t="s">
        <v>24</v>
      </c>
      <c r="S1398" s="7" t="s">
        <v>73</v>
      </c>
    </row>
    <row r="1399" spans="1:19" x14ac:dyDescent="0.35">
      <c r="A1399" s="7" t="s">
        <v>1877</v>
      </c>
      <c r="B1399" s="7" t="s">
        <v>125</v>
      </c>
      <c r="C1399" s="7" t="s">
        <v>581</v>
      </c>
      <c r="D1399" s="4">
        <v>1.0056323438578723</v>
      </c>
      <c r="E1399" s="4">
        <v>160.6032098783387</v>
      </c>
      <c r="F1399" s="7" t="s">
        <v>19</v>
      </c>
      <c r="G1399" s="7" t="s">
        <v>20</v>
      </c>
      <c r="H1399" s="7" t="s">
        <v>1877</v>
      </c>
      <c r="I1399" s="6">
        <v>46098.159421296295</v>
      </c>
      <c r="J1399" s="6">
        <v>46098.40625</v>
      </c>
      <c r="K1399">
        <v>355</v>
      </c>
      <c r="L1399">
        <v>61</v>
      </c>
      <c r="M1399">
        <v>135</v>
      </c>
      <c r="N1399" s="7" t="s">
        <v>21</v>
      </c>
      <c r="O1399" s="7" t="s">
        <v>26</v>
      </c>
      <c r="P1399" s="7" t="s">
        <v>125</v>
      </c>
      <c r="Q1399" s="7" t="s">
        <v>24</v>
      </c>
      <c r="S1399" s="7" t="s">
        <v>73</v>
      </c>
    </row>
    <row r="1400" spans="1:19" x14ac:dyDescent="0.35">
      <c r="A1400" s="7" t="s">
        <v>1880</v>
      </c>
      <c r="B1400" s="7" t="s">
        <v>23</v>
      </c>
      <c r="C1400" s="7" t="s">
        <v>270</v>
      </c>
      <c r="D1400" s="4">
        <v>0</v>
      </c>
      <c r="E1400" s="4">
        <v>0</v>
      </c>
      <c r="F1400" s="7" t="s">
        <v>19</v>
      </c>
      <c r="G1400" s="7" t="s">
        <v>20</v>
      </c>
      <c r="H1400" s="7" t="s">
        <v>1880</v>
      </c>
      <c r="I1400" s="6">
        <v>46098.230868055558</v>
      </c>
      <c r="J1400" s="6">
        <v>46098.620833333334</v>
      </c>
      <c r="K1400">
        <v>562</v>
      </c>
      <c r="L1400">
        <v>0</v>
      </c>
      <c r="M1400">
        <v>5805</v>
      </c>
      <c r="N1400" s="7" t="s">
        <v>21</v>
      </c>
      <c r="O1400" s="7" t="s">
        <v>26</v>
      </c>
      <c r="P1400" s="7" t="s">
        <v>23</v>
      </c>
      <c r="Q1400" s="7" t="s">
        <v>24</v>
      </c>
      <c r="S1400" s="7" t="s">
        <v>256</v>
      </c>
    </row>
    <row r="1401" spans="1:19" x14ac:dyDescent="0.35">
      <c r="A1401" s="7" t="s">
        <v>1881</v>
      </c>
      <c r="B1401" s="7" t="s">
        <v>23</v>
      </c>
      <c r="C1401" s="7" t="s">
        <v>1882</v>
      </c>
      <c r="D1401" s="4">
        <v>0.10445346320410827</v>
      </c>
      <c r="E1401" s="4">
        <v>0.38794430089243315</v>
      </c>
      <c r="F1401" s="7" t="s">
        <v>19</v>
      </c>
      <c r="G1401" s="7" t="s">
        <v>20</v>
      </c>
      <c r="H1401" s="7" t="s">
        <v>1881</v>
      </c>
      <c r="I1401" s="6">
        <v>46098.329363425924</v>
      </c>
      <c r="J1401" s="6">
        <v>46098.552777777775</v>
      </c>
      <c r="K1401">
        <v>322</v>
      </c>
      <c r="L1401">
        <v>7</v>
      </c>
      <c r="M1401">
        <v>5805</v>
      </c>
      <c r="N1401" s="7" t="s">
        <v>21</v>
      </c>
      <c r="O1401" s="7" t="s">
        <v>26</v>
      </c>
      <c r="P1401" s="7" t="s">
        <v>23</v>
      </c>
      <c r="Q1401" s="7" t="s">
        <v>24</v>
      </c>
      <c r="S1401" s="7" t="s">
        <v>90</v>
      </c>
    </row>
    <row r="1402" spans="1:19" x14ac:dyDescent="0.35">
      <c r="A1402" s="7" t="s">
        <v>1881</v>
      </c>
      <c r="B1402" s="7" t="s">
        <v>23</v>
      </c>
      <c r="C1402" s="7" t="s">
        <v>196</v>
      </c>
      <c r="D1402" s="4">
        <v>0.10445346320410827</v>
      </c>
      <c r="E1402" s="4">
        <v>0.38794430089243315</v>
      </c>
      <c r="F1402" s="7" t="s">
        <v>19</v>
      </c>
      <c r="G1402" s="7" t="s">
        <v>20</v>
      </c>
      <c r="H1402" s="7" t="s">
        <v>1881</v>
      </c>
      <c r="I1402" s="6">
        <v>46098.329363425924</v>
      </c>
      <c r="J1402" s="6">
        <v>46098.552777777775</v>
      </c>
      <c r="K1402">
        <v>322</v>
      </c>
      <c r="L1402">
        <v>7</v>
      </c>
      <c r="M1402">
        <v>5805</v>
      </c>
      <c r="N1402" s="7" t="s">
        <v>21</v>
      </c>
      <c r="O1402" s="7" t="s">
        <v>26</v>
      </c>
      <c r="P1402" s="7" t="s">
        <v>23</v>
      </c>
      <c r="Q1402" s="7" t="s">
        <v>24</v>
      </c>
      <c r="S1402" s="7" t="s">
        <v>90</v>
      </c>
    </row>
    <row r="1403" spans="1:19" x14ac:dyDescent="0.35">
      <c r="A1403" s="7" t="s">
        <v>1883</v>
      </c>
      <c r="B1403" s="7" t="s">
        <v>23</v>
      </c>
      <c r="C1403" s="7" t="s">
        <v>1884</v>
      </c>
      <c r="D1403" s="4">
        <v>8.0102040810797331E-3</v>
      </c>
      <c r="E1403" s="4">
        <v>2.9750215329557118E-2</v>
      </c>
      <c r="F1403" s="7" t="s">
        <v>19</v>
      </c>
      <c r="G1403" s="7" t="s">
        <v>20</v>
      </c>
      <c r="H1403" s="7" t="s">
        <v>1883</v>
      </c>
      <c r="I1403" s="6">
        <v>46098.341180555559</v>
      </c>
      <c r="J1403" s="6">
        <v>46098.461111111108</v>
      </c>
      <c r="K1403">
        <v>173</v>
      </c>
      <c r="L1403">
        <v>1</v>
      </c>
      <c r="M1403">
        <v>5805</v>
      </c>
      <c r="N1403" s="7" t="s">
        <v>21</v>
      </c>
      <c r="O1403" s="7" t="s">
        <v>26</v>
      </c>
      <c r="P1403" s="7" t="s">
        <v>23</v>
      </c>
      <c r="Q1403" s="7" t="s">
        <v>24</v>
      </c>
      <c r="S1403" s="7" t="s">
        <v>73</v>
      </c>
    </row>
    <row r="1404" spans="1:19" x14ac:dyDescent="0.35">
      <c r="A1404" s="7" t="s">
        <v>1885</v>
      </c>
      <c r="B1404" s="7" t="s">
        <v>42</v>
      </c>
      <c r="C1404" s="7" t="s">
        <v>673</v>
      </c>
      <c r="D1404" s="4">
        <v>3.8497217068645642E-3</v>
      </c>
      <c r="E1404" s="4">
        <v>0.18526785714285715</v>
      </c>
      <c r="F1404" s="7" t="s">
        <v>19</v>
      </c>
      <c r="G1404" s="7" t="s">
        <v>20</v>
      </c>
      <c r="H1404" s="7" t="s">
        <v>1885</v>
      </c>
      <c r="I1404" s="6">
        <v>46098.369444444441</v>
      </c>
      <c r="J1404" s="6">
        <v>46098.427083333336</v>
      </c>
      <c r="K1404">
        <v>83</v>
      </c>
      <c r="L1404">
        <v>1</v>
      </c>
      <c r="M1404">
        <v>448</v>
      </c>
      <c r="N1404" s="7" t="s">
        <v>21</v>
      </c>
      <c r="O1404" s="7" t="s">
        <v>22</v>
      </c>
      <c r="P1404" s="7" t="s">
        <v>42</v>
      </c>
      <c r="Q1404" s="7" t="s">
        <v>24</v>
      </c>
      <c r="S1404" s="7" t="s">
        <v>123</v>
      </c>
    </row>
    <row r="1405" spans="1:19" x14ac:dyDescent="0.35">
      <c r="A1405" s="7" t="s">
        <v>1886</v>
      </c>
      <c r="B1405" s="7" t="s">
        <v>42</v>
      </c>
      <c r="C1405" s="7" t="s">
        <v>1887</v>
      </c>
      <c r="D1405" s="4">
        <v>6.0438311687136738E-2</v>
      </c>
      <c r="E1405" s="4">
        <v>2.9085937499434555</v>
      </c>
      <c r="F1405" s="7" t="s">
        <v>19</v>
      </c>
      <c r="G1405" s="7" t="s">
        <v>20</v>
      </c>
      <c r="H1405" s="7" t="s">
        <v>1886</v>
      </c>
      <c r="I1405" s="6">
        <v>46098.380798611113</v>
      </c>
      <c r="J1405" s="6">
        <v>46098.434027777781</v>
      </c>
      <c r="K1405">
        <v>77</v>
      </c>
      <c r="L1405">
        <v>17</v>
      </c>
      <c r="M1405">
        <v>448</v>
      </c>
      <c r="N1405" s="7" t="s">
        <v>21</v>
      </c>
      <c r="O1405" s="7" t="s">
        <v>22</v>
      </c>
      <c r="P1405" s="7" t="s">
        <v>42</v>
      </c>
      <c r="Q1405" s="7" t="s">
        <v>24</v>
      </c>
      <c r="S1405" s="7" t="s">
        <v>49</v>
      </c>
    </row>
    <row r="1406" spans="1:19" x14ac:dyDescent="0.35">
      <c r="A1406" s="7" t="s">
        <v>1888</v>
      </c>
      <c r="B1406" s="7" t="s">
        <v>23</v>
      </c>
      <c r="C1406" s="7" t="s">
        <v>1889</v>
      </c>
      <c r="D1406" s="4">
        <v>9.2787569578813046E-3</v>
      </c>
      <c r="E1406" s="4">
        <v>3.4461670975352444E-2</v>
      </c>
      <c r="F1406" s="7" t="s">
        <v>19</v>
      </c>
      <c r="G1406" s="7" t="s">
        <v>20</v>
      </c>
      <c r="H1406" s="7" t="s">
        <v>1888</v>
      </c>
      <c r="I1406" s="6">
        <v>46098.510381944441</v>
      </c>
      <c r="J1406" s="6">
        <v>46098.649305555555</v>
      </c>
      <c r="K1406">
        <v>200</v>
      </c>
      <c r="L1406">
        <v>1</v>
      </c>
      <c r="M1406">
        <v>5805</v>
      </c>
      <c r="N1406" s="7" t="s">
        <v>21</v>
      </c>
      <c r="O1406" s="7" t="s">
        <v>26</v>
      </c>
      <c r="P1406" s="7" t="s">
        <v>23</v>
      </c>
      <c r="Q1406" s="7" t="s">
        <v>24</v>
      </c>
      <c r="S1406" s="7" t="s">
        <v>1890</v>
      </c>
    </row>
    <row r="1407" spans="1:19" x14ac:dyDescent="0.35">
      <c r="A1407" s="7" t="s">
        <v>1891</v>
      </c>
      <c r="B1407" s="7" t="s">
        <v>23</v>
      </c>
      <c r="C1407" s="7" t="s">
        <v>1892</v>
      </c>
      <c r="D1407" s="4">
        <v>9.7518552872239983E-3</v>
      </c>
      <c r="E1407" s="4">
        <v>3.6218776915167859E-2</v>
      </c>
      <c r="F1407" s="7" t="s">
        <v>19</v>
      </c>
      <c r="G1407" s="7" t="s">
        <v>20</v>
      </c>
      <c r="H1407" s="7" t="s">
        <v>1891</v>
      </c>
      <c r="I1407" s="6">
        <v>46098.52621527778</v>
      </c>
      <c r="J1407" s="6">
        <v>46098.672222222223</v>
      </c>
      <c r="K1407">
        <v>210</v>
      </c>
      <c r="L1407">
        <v>1</v>
      </c>
      <c r="M1407">
        <v>5805</v>
      </c>
      <c r="N1407" s="7" t="s">
        <v>21</v>
      </c>
      <c r="O1407" s="7" t="s">
        <v>26</v>
      </c>
      <c r="P1407" s="7" t="s">
        <v>23</v>
      </c>
      <c r="Q1407" s="7" t="s">
        <v>24</v>
      </c>
      <c r="S1407" s="7" t="s">
        <v>28</v>
      </c>
    </row>
    <row r="1408" spans="1:19" x14ac:dyDescent="0.35">
      <c r="A1408" s="7" t="s">
        <v>1893</v>
      </c>
      <c r="B1408" s="7" t="s">
        <v>23</v>
      </c>
      <c r="C1408" s="7" t="s">
        <v>509</v>
      </c>
      <c r="D1408" s="4">
        <v>0.31454545454103117</v>
      </c>
      <c r="E1408" s="4">
        <v>1.1682342807759918</v>
      </c>
      <c r="F1408" s="7" t="s">
        <v>19</v>
      </c>
      <c r="G1408" s="7" t="s">
        <v>20</v>
      </c>
      <c r="H1408" s="7" t="s">
        <v>1893</v>
      </c>
      <c r="I1408" s="6">
        <v>46098.547523148147</v>
      </c>
      <c r="J1408" s="6">
        <v>46098.743750000001</v>
      </c>
      <c r="K1408">
        <v>283</v>
      </c>
      <c r="L1408">
        <v>24</v>
      </c>
      <c r="M1408">
        <v>5805</v>
      </c>
      <c r="N1408" s="7" t="s">
        <v>21</v>
      </c>
      <c r="O1408" s="7" t="s">
        <v>26</v>
      </c>
      <c r="P1408" s="7" t="s">
        <v>23</v>
      </c>
      <c r="Q1408" s="7" t="s">
        <v>24</v>
      </c>
      <c r="S1408" s="7" t="s">
        <v>28</v>
      </c>
    </row>
    <row r="1409" spans="1:19" x14ac:dyDescent="0.35">
      <c r="A1409" s="7" t="s">
        <v>1894</v>
      </c>
      <c r="B1409" s="7" t="s">
        <v>273</v>
      </c>
      <c r="C1409" s="7" t="s">
        <v>274</v>
      </c>
      <c r="D1409" s="4">
        <v>0.34322820036241819</v>
      </c>
      <c r="E1409" s="4">
        <v>295.99999999254942</v>
      </c>
      <c r="F1409" s="7" t="s">
        <v>19</v>
      </c>
      <c r="G1409" s="7" t="s">
        <v>20</v>
      </c>
      <c r="H1409" s="7" t="s">
        <v>1894</v>
      </c>
      <c r="I1409" s="6">
        <v>46098.32916666667</v>
      </c>
      <c r="J1409" s="6">
        <v>46098.534722222219</v>
      </c>
      <c r="K1409">
        <v>296</v>
      </c>
      <c r="L1409">
        <v>25</v>
      </c>
      <c r="M1409">
        <v>25</v>
      </c>
      <c r="N1409" s="7" t="s">
        <v>21</v>
      </c>
      <c r="O1409" s="7" t="s">
        <v>26</v>
      </c>
      <c r="P1409" s="7" t="s">
        <v>273</v>
      </c>
      <c r="Q1409" s="7" t="s">
        <v>24</v>
      </c>
      <c r="S1409" s="7" t="s">
        <v>90</v>
      </c>
    </row>
    <row r="1410" spans="1:19" x14ac:dyDescent="0.35">
      <c r="A1410" s="7" t="s">
        <v>1894</v>
      </c>
      <c r="B1410" s="7" t="s">
        <v>273</v>
      </c>
      <c r="C1410" s="7" t="s">
        <v>275</v>
      </c>
      <c r="D1410" s="4">
        <v>0.34322820036241819</v>
      </c>
      <c r="E1410" s="4">
        <v>295.99999999254942</v>
      </c>
      <c r="F1410" s="7" t="s">
        <v>19</v>
      </c>
      <c r="G1410" s="7" t="s">
        <v>20</v>
      </c>
      <c r="H1410" s="7" t="s">
        <v>1894</v>
      </c>
      <c r="I1410" s="6">
        <v>46098.32916666667</v>
      </c>
      <c r="J1410" s="6">
        <v>46098.534722222219</v>
      </c>
      <c r="K1410">
        <v>296</v>
      </c>
      <c r="L1410">
        <v>25</v>
      </c>
      <c r="M1410">
        <v>25</v>
      </c>
      <c r="N1410" s="7" t="s">
        <v>21</v>
      </c>
      <c r="O1410" s="7" t="s">
        <v>26</v>
      </c>
      <c r="P1410" s="7" t="s">
        <v>273</v>
      </c>
      <c r="Q1410" s="7" t="s">
        <v>24</v>
      </c>
      <c r="S1410" s="7" t="s">
        <v>90</v>
      </c>
    </row>
    <row r="1411" spans="1:19" x14ac:dyDescent="0.35">
      <c r="A1411" s="7" t="s">
        <v>1895</v>
      </c>
      <c r="B1411" s="7" t="s">
        <v>124</v>
      </c>
      <c r="C1411" s="7" t="s">
        <v>1896</v>
      </c>
      <c r="D1411" s="4">
        <v>8.7662337686527855E-3</v>
      </c>
      <c r="E1411" s="4">
        <v>0.61165048560567659</v>
      </c>
      <c r="F1411" s="7" t="s">
        <v>19</v>
      </c>
      <c r="G1411" s="7" t="s">
        <v>20</v>
      </c>
      <c r="H1411" s="7" t="s">
        <v>1895</v>
      </c>
      <c r="I1411" s="6">
        <v>46098.62222222222</v>
      </c>
      <c r="J1411" s="6">
        <v>46098.640972222223</v>
      </c>
      <c r="K1411">
        <v>27</v>
      </c>
      <c r="L1411">
        <v>7</v>
      </c>
      <c r="M1411">
        <v>309</v>
      </c>
      <c r="N1411" s="7" t="s">
        <v>21</v>
      </c>
      <c r="O1411" s="7" t="s">
        <v>22</v>
      </c>
      <c r="P1411" s="7" t="s">
        <v>124</v>
      </c>
      <c r="Q1411" s="7" t="s">
        <v>24</v>
      </c>
      <c r="S1411" s="7" t="s">
        <v>194</v>
      </c>
    </row>
    <row r="1412" spans="1:19" x14ac:dyDescent="0.35">
      <c r="A1412" s="7" t="s">
        <v>1897</v>
      </c>
      <c r="B1412" s="7" t="s">
        <v>37</v>
      </c>
      <c r="C1412" s="7" t="s">
        <v>1898</v>
      </c>
      <c r="D1412" s="4">
        <v>3.0612244897959186E-3</v>
      </c>
      <c r="E1412" s="4">
        <v>6.3645130183220835E-2</v>
      </c>
      <c r="F1412" s="7" t="s">
        <v>19</v>
      </c>
      <c r="G1412" s="7" t="s">
        <v>20</v>
      </c>
      <c r="H1412" s="7" t="s">
        <v>1897</v>
      </c>
      <c r="I1412" s="6">
        <v>46098.64166666667</v>
      </c>
      <c r="J1412" s="6">
        <v>46098.6875</v>
      </c>
      <c r="K1412">
        <v>66</v>
      </c>
      <c r="L1412">
        <v>1</v>
      </c>
      <c r="M1412">
        <v>1037</v>
      </c>
      <c r="N1412" s="7" t="s">
        <v>21</v>
      </c>
      <c r="O1412" s="7" t="s">
        <v>22</v>
      </c>
      <c r="P1412" s="7" t="s">
        <v>37</v>
      </c>
      <c r="Q1412" s="7" t="s">
        <v>24</v>
      </c>
      <c r="S1412" s="7" t="s">
        <v>56</v>
      </c>
    </row>
    <row r="1413" spans="1:19" x14ac:dyDescent="0.35">
      <c r="A1413" s="7" t="s">
        <v>1899</v>
      </c>
      <c r="B1413" s="7" t="s">
        <v>124</v>
      </c>
      <c r="C1413" s="7" t="s">
        <v>1900</v>
      </c>
      <c r="D1413" s="4">
        <v>2.2263450827967918E-3</v>
      </c>
      <c r="E1413" s="4">
        <v>0.15533980577701889</v>
      </c>
      <c r="F1413" s="7" t="s">
        <v>19</v>
      </c>
      <c r="G1413" s="7" t="s">
        <v>20</v>
      </c>
      <c r="H1413" s="7" t="s">
        <v>1899</v>
      </c>
      <c r="I1413" s="6">
        <v>46098.65902777778</v>
      </c>
      <c r="J1413" s="6">
        <v>46098.675694444442</v>
      </c>
      <c r="K1413">
        <v>24</v>
      </c>
      <c r="L1413">
        <v>2</v>
      </c>
      <c r="M1413">
        <v>309</v>
      </c>
      <c r="N1413" s="7" t="s">
        <v>21</v>
      </c>
      <c r="O1413" s="7" t="s">
        <v>22</v>
      </c>
      <c r="P1413" s="7" t="s">
        <v>124</v>
      </c>
      <c r="Q1413" s="7" t="s">
        <v>24</v>
      </c>
      <c r="S1413" s="7" t="s">
        <v>40</v>
      </c>
    </row>
    <row r="1414" spans="1:19" x14ac:dyDescent="0.35">
      <c r="A1414" s="7" t="s">
        <v>1901</v>
      </c>
      <c r="B1414" s="7" t="s">
        <v>124</v>
      </c>
      <c r="C1414" s="7" t="s">
        <v>1902</v>
      </c>
      <c r="D1414" s="4">
        <v>9.0909090884900706E-3</v>
      </c>
      <c r="E1414" s="4">
        <v>0.63430420695095768</v>
      </c>
      <c r="F1414" s="7" t="s">
        <v>19</v>
      </c>
      <c r="G1414" s="7" t="s">
        <v>20</v>
      </c>
      <c r="H1414" s="7" t="s">
        <v>1901</v>
      </c>
      <c r="I1414" s="6">
        <v>46098.661111111112</v>
      </c>
      <c r="J1414" s="6">
        <v>46098.680555555555</v>
      </c>
      <c r="K1414">
        <v>28</v>
      </c>
      <c r="L1414">
        <v>7</v>
      </c>
      <c r="M1414">
        <v>309</v>
      </c>
      <c r="N1414" s="7" t="s">
        <v>21</v>
      </c>
      <c r="O1414" s="7" t="s">
        <v>22</v>
      </c>
      <c r="P1414" s="7" t="s">
        <v>124</v>
      </c>
      <c r="Q1414" s="7" t="s">
        <v>24</v>
      </c>
      <c r="S1414" s="7" t="s">
        <v>194</v>
      </c>
    </row>
    <row r="1415" spans="1:19" x14ac:dyDescent="0.35">
      <c r="A1415" s="7" t="s">
        <v>1903</v>
      </c>
      <c r="B1415" s="7" t="s">
        <v>37</v>
      </c>
      <c r="C1415" s="7" t="s">
        <v>1904</v>
      </c>
      <c r="D1415" s="4">
        <v>1.4921150277740216E-2</v>
      </c>
      <c r="E1415" s="4">
        <v>0.31022179362399138</v>
      </c>
      <c r="F1415" s="7" t="s">
        <v>19</v>
      </c>
      <c r="G1415" s="7" t="s">
        <v>20</v>
      </c>
      <c r="H1415" s="7" t="s">
        <v>1903</v>
      </c>
      <c r="I1415" s="6">
        <v>46098.713993055557</v>
      </c>
      <c r="J1415" s="6">
        <v>46098.825694444444</v>
      </c>
      <c r="K1415">
        <v>161</v>
      </c>
      <c r="L1415">
        <v>2</v>
      </c>
      <c r="M1415">
        <v>1037</v>
      </c>
      <c r="N1415" s="7" t="s">
        <v>21</v>
      </c>
      <c r="O1415" s="7" t="s">
        <v>22</v>
      </c>
      <c r="P1415" s="7" t="s">
        <v>37</v>
      </c>
      <c r="Q1415" s="7" t="s">
        <v>24</v>
      </c>
      <c r="S1415" s="7" t="s">
        <v>593</v>
      </c>
    </row>
    <row r="1416" spans="1:19" x14ac:dyDescent="0.35">
      <c r="A1416" s="7" t="s">
        <v>1905</v>
      </c>
      <c r="B1416" s="7" t="s">
        <v>27</v>
      </c>
      <c r="C1416" s="7" t="s">
        <v>1209</v>
      </c>
      <c r="D1416" s="4">
        <v>0.11400123685874834</v>
      </c>
      <c r="E1416" s="4">
        <v>4.4446051838600615</v>
      </c>
      <c r="F1416" s="7" t="s">
        <v>19</v>
      </c>
      <c r="G1416" s="7" t="s">
        <v>20</v>
      </c>
      <c r="H1416" s="7" t="s">
        <v>1905</v>
      </c>
      <c r="I1416" s="6">
        <v>46098.734560185185</v>
      </c>
      <c r="J1416" s="6">
        <v>46098.947916666664</v>
      </c>
      <c r="K1416">
        <v>307</v>
      </c>
      <c r="L1416">
        <v>8</v>
      </c>
      <c r="M1416">
        <v>553</v>
      </c>
      <c r="N1416" s="7" t="s">
        <v>21</v>
      </c>
      <c r="O1416" s="7" t="s">
        <v>26</v>
      </c>
      <c r="P1416" s="7" t="s">
        <v>27</v>
      </c>
      <c r="Q1416" s="7" t="s">
        <v>24</v>
      </c>
      <c r="S1416" s="7" t="s">
        <v>28</v>
      </c>
    </row>
    <row r="1417" spans="1:19" x14ac:dyDescent="0.35">
      <c r="A1417" s="7" t="s">
        <v>1905</v>
      </c>
      <c r="B1417" s="7" t="s">
        <v>27</v>
      </c>
      <c r="C1417" s="7" t="s">
        <v>32</v>
      </c>
      <c r="D1417" s="4">
        <v>0.11400123685874834</v>
      </c>
      <c r="E1417" s="4">
        <v>4.4446051838600615</v>
      </c>
      <c r="F1417" s="7" t="s">
        <v>19</v>
      </c>
      <c r="G1417" s="7" t="s">
        <v>20</v>
      </c>
      <c r="H1417" s="7" t="s">
        <v>1905</v>
      </c>
      <c r="I1417" s="6">
        <v>46098.734560185185</v>
      </c>
      <c r="J1417" s="6">
        <v>46098.947916666664</v>
      </c>
      <c r="K1417">
        <v>307</v>
      </c>
      <c r="L1417">
        <v>8</v>
      </c>
      <c r="M1417">
        <v>553</v>
      </c>
      <c r="N1417" s="7" t="s">
        <v>21</v>
      </c>
      <c r="O1417" s="7" t="s">
        <v>26</v>
      </c>
      <c r="P1417" s="7" t="s">
        <v>27</v>
      </c>
      <c r="Q1417" s="7" t="s">
        <v>24</v>
      </c>
      <c r="S1417" s="7" t="s">
        <v>28</v>
      </c>
    </row>
    <row r="1418" spans="1:19" x14ac:dyDescent="0.35">
      <c r="A1418" s="7" t="s">
        <v>1906</v>
      </c>
      <c r="B1418" s="7" t="s">
        <v>27</v>
      </c>
      <c r="C1418" s="7" t="s">
        <v>1907</v>
      </c>
      <c r="D1418" s="4">
        <v>2.4322820038764507E-2</v>
      </c>
      <c r="E1418" s="4">
        <v>0.94828209771385674</v>
      </c>
      <c r="F1418" s="7" t="s">
        <v>19</v>
      </c>
      <c r="G1418" s="7" t="s">
        <v>20</v>
      </c>
      <c r="H1418" s="7" t="s">
        <v>1906</v>
      </c>
      <c r="I1418" s="6">
        <v>46098.761319444442</v>
      </c>
      <c r="J1418" s="6">
        <v>46098.791666666664</v>
      </c>
      <c r="K1418">
        <v>44</v>
      </c>
      <c r="L1418">
        <v>12</v>
      </c>
      <c r="M1418">
        <v>553</v>
      </c>
      <c r="N1418" s="7" t="s">
        <v>21</v>
      </c>
      <c r="O1418" s="7" t="s">
        <v>22</v>
      </c>
      <c r="P1418" s="7" t="s">
        <v>27</v>
      </c>
      <c r="Q1418" s="7" t="s">
        <v>24</v>
      </c>
      <c r="S1418" s="7" t="s">
        <v>51</v>
      </c>
    </row>
    <row r="1419" spans="1:19" x14ac:dyDescent="0.35">
      <c r="A1419" s="7" t="s">
        <v>1908</v>
      </c>
      <c r="B1419" s="7" t="s">
        <v>59</v>
      </c>
      <c r="C1419" s="7" t="s">
        <v>1759</v>
      </c>
      <c r="D1419" s="4">
        <v>1.9016697588126158E-3</v>
      </c>
      <c r="E1419" s="4">
        <v>2.2879464285714284E-2</v>
      </c>
      <c r="F1419" s="7" t="s">
        <v>19</v>
      </c>
      <c r="G1419" s="7" t="s">
        <v>20</v>
      </c>
      <c r="H1419" s="7" t="s">
        <v>1908</v>
      </c>
      <c r="I1419" s="6">
        <v>46098.8</v>
      </c>
      <c r="J1419" s="6">
        <v>46098.828472222223</v>
      </c>
      <c r="K1419">
        <v>41</v>
      </c>
      <c r="L1419">
        <v>1</v>
      </c>
      <c r="M1419">
        <v>1792</v>
      </c>
      <c r="N1419" s="7" t="s">
        <v>21</v>
      </c>
      <c r="O1419" s="7" t="s">
        <v>22</v>
      </c>
      <c r="P1419" s="7" t="s">
        <v>59</v>
      </c>
      <c r="Q1419" s="7" t="s">
        <v>24</v>
      </c>
      <c r="S1419" s="7" t="s">
        <v>49</v>
      </c>
    </row>
    <row r="1420" spans="1:19" x14ac:dyDescent="0.35">
      <c r="A1420" s="7" t="s">
        <v>1909</v>
      </c>
      <c r="B1420" s="7" t="s">
        <v>37</v>
      </c>
      <c r="C1420" s="7" t="s">
        <v>1910</v>
      </c>
      <c r="D1420" s="4">
        <v>3.0473098331623484E-3</v>
      </c>
      <c r="E1420" s="4">
        <v>6.335583413980736E-2</v>
      </c>
      <c r="F1420" s="7" t="s">
        <v>19</v>
      </c>
      <c r="G1420" s="7" t="s">
        <v>20</v>
      </c>
      <c r="H1420" s="7" t="s">
        <v>1909</v>
      </c>
      <c r="I1420" s="6">
        <v>46098.867569444446</v>
      </c>
      <c r="J1420" s="6">
        <v>46098.913194444445</v>
      </c>
      <c r="K1420">
        <v>66</v>
      </c>
      <c r="L1420">
        <v>1</v>
      </c>
      <c r="M1420">
        <v>1037</v>
      </c>
      <c r="N1420" s="7" t="s">
        <v>21</v>
      </c>
      <c r="O1420" s="7" t="s">
        <v>22</v>
      </c>
      <c r="P1420" s="7" t="s">
        <v>37</v>
      </c>
      <c r="Q1420" s="7" t="s">
        <v>24</v>
      </c>
      <c r="S1420" s="7" t="s">
        <v>56</v>
      </c>
    </row>
    <row r="1421" spans="1:19" x14ac:dyDescent="0.35">
      <c r="A1421" s="7" t="s">
        <v>1911</v>
      </c>
      <c r="B1421" s="7" t="s">
        <v>23</v>
      </c>
      <c r="C1421" s="7" t="s">
        <v>250</v>
      </c>
      <c r="F1421" s="7"/>
      <c r="G1421" s="7"/>
      <c r="H1421" s="7"/>
      <c r="N1421" s="7"/>
      <c r="O1421" s="7"/>
      <c r="P1421" s="7"/>
      <c r="Q1421" s="7"/>
      <c r="S1421" s="7"/>
    </row>
    <row r="1422" spans="1:19" x14ac:dyDescent="0.35">
      <c r="A1422" s="7" t="s">
        <v>1911</v>
      </c>
      <c r="B1422" s="7" t="s">
        <v>23</v>
      </c>
      <c r="C1422" s="7" t="s">
        <v>251</v>
      </c>
      <c r="F1422" s="7"/>
      <c r="G1422" s="7"/>
      <c r="H1422" s="7"/>
      <c r="N1422" s="7"/>
      <c r="O1422" s="7"/>
      <c r="P1422" s="7"/>
      <c r="Q1422" s="7"/>
      <c r="S1422" s="7"/>
    </row>
    <row r="1423" spans="1:19" x14ac:dyDescent="0.35">
      <c r="A1423" s="7" t="s">
        <v>1912</v>
      </c>
      <c r="B1423" s="7" t="s">
        <v>79</v>
      </c>
      <c r="C1423" s="7" t="s">
        <v>1913</v>
      </c>
      <c r="D1423" s="4">
        <v>1.7625231910946195E-2</v>
      </c>
      <c r="E1423" s="4">
        <v>1.2624584717607974</v>
      </c>
      <c r="F1423" s="7" t="s">
        <v>19</v>
      </c>
      <c r="G1423" s="7" t="s">
        <v>20</v>
      </c>
      <c r="H1423" s="7" t="s">
        <v>1912</v>
      </c>
      <c r="I1423" s="6">
        <v>46098.880208333336</v>
      </c>
      <c r="J1423" s="6">
        <v>46098.913194444445</v>
      </c>
      <c r="K1423">
        <v>48</v>
      </c>
      <c r="L1423">
        <v>8</v>
      </c>
      <c r="M1423">
        <v>301</v>
      </c>
      <c r="N1423" s="7" t="s">
        <v>21</v>
      </c>
      <c r="O1423" s="7" t="s">
        <v>35</v>
      </c>
      <c r="P1423" s="7" t="s">
        <v>79</v>
      </c>
      <c r="Q1423" s="7" t="s">
        <v>24</v>
      </c>
      <c r="S1423" s="7" t="s">
        <v>139</v>
      </c>
    </row>
    <row r="1424" spans="1:19" x14ac:dyDescent="0.35">
      <c r="A1424" s="7" t="s">
        <v>1912</v>
      </c>
      <c r="B1424" s="7" t="s">
        <v>79</v>
      </c>
      <c r="C1424" s="7" t="s">
        <v>127</v>
      </c>
      <c r="D1424" s="4">
        <v>1.7625231910946195E-2</v>
      </c>
      <c r="E1424" s="4">
        <v>1.2624584717607974</v>
      </c>
      <c r="F1424" s="7" t="s">
        <v>19</v>
      </c>
      <c r="G1424" s="7" t="s">
        <v>20</v>
      </c>
      <c r="H1424" s="7" t="s">
        <v>1912</v>
      </c>
      <c r="I1424" s="6">
        <v>46098.880208333336</v>
      </c>
      <c r="J1424" s="6">
        <v>46098.913194444445</v>
      </c>
      <c r="K1424">
        <v>48</v>
      </c>
      <c r="L1424">
        <v>8</v>
      </c>
      <c r="M1424">
        <v>301</v>
      </c>
      <c r="N1424" s="7" t="s">
        <v>21</v>
      </c>
      <c r="O1424" s="7" t="s">
        <v>35</v>
      </c>
      <c r="P1424" s="7" t="s">
        <v>79</v>
      </c>
      <c r="Q1424" s="7" t="s">
        <v>24</v>
      </c>
      <c r="S1424" s="7" t="s">
        <v>139</v>
      </c>
    </row>
    <row r="1425" spans="1:19" x14ac:dyDescent="0.35">
      <c r="A1425" s="7" t="s">
        <v>1914</v>
      </c>
      <c r="B1425" s="7" t="s">
        <v>79</v>
      </c>
      <c r="C1425" s="7" t="s">
        <v>1915</v>
      </c>
      <c r="D1425" s="4">
        <v>5.8268398264205302E-2</v>
      </c>
      <c r="E1425" s="4">
        <v>4.1736434105523799</v>
      </c>
      <c r="F1425" s="7" t="s">
        <v>19</v>
      </c>
      <c r="G1425" s="7" t="s">
        <v>20</v>
      </c>
      <c r="H1425" s="7" t="s">
        <v>1914</v>
      </c>
      <c r="I1425" s="6">
        <v>46098.960601851853</v>
      </c>
      <c r="J1425" s="6">
        <v>46099.022916666669</v>
      </c>
      <c r="K1425">
        <v>90</v>
      </c>
      <c r="L1425">
        <v>14</v>
      </c>
      <c r="M1425">
        <v>301</v>
      </c>
      <c r="N1425" s="7" t="s">
        <v>21</v>
      </c>
      <c r="O1425" s="7" t="s">
        <v>22</v>
      </c>
      <c r="P1425" s="7" t="s">
        <v>79</v>
      </c>
      <c r="Q1425" s="7" t="s">
        <v>24</v>
      </c>
      <c r="S1425" s="7" t="s">
        <v>40</v>
      </c>
    </row>
    <row r="1426" spans="1:19" x14ac:dyDescent="0.35">
      <c r="A1426" s="7" t="s">
        <v>1914</v>
      </c>
      <c r="B1426" s="7" t="s">
        <v>79</v>
      </c>
      <c r="C1426" s="7" t="s">
        <v>1916</v>
      </c>
      <c r="D1426" s="4">
        <v>5.8268398264205302E-2</v>
      </c>
      <c r="E1426" s="4">
        <v>4.1736434105523799</v>
      </c>
      <c r="F1426" s="7" t="s">
        <v>19</v>
      </c>
      <c r="G1426" s="7" t="s">
        <v>20</v>
      </c>
      <c r="H1426" s="7" t="s">
        <v>1914</v>
      </c>
      <c r="I1426" s="6">
        <v>46098.960601851853</v>
      </c>
      <c r="J1426" s="6">
        <v>46099.022916666669</v>
      </c>
      <c r="K1426">
        <v>90</v>
      </c>
      <c r="L1426">
        <v>14</v>
      </c>
      <c r="M1426">
        <v>301</v>
      </c>
      <c r="N1426" s="7" t="s">
        <v>21</v>
      </c>
      <c r="O1426" s="7" t="s">
        <v>22</v>
      </c>
      <c r="P1426" s="7" t="s">
        <v>79</v>
      </c>
      <c r="Q1426" s="7" t="s">
        <v>24</v>
      </c>
      <c r="S1426" s="7" t="s">
        <v>40</v>
      </c>
    </row>
    <row r="1427" spans="1:19" x14ac:dyDescent="0.35">
      <c r="A1427" s="7" t="s">
        <v>1914</v>
      </c>
      <c r="B1427" s="7" t="s">
        <v>79</v>
      </c>
      <c r="C1427" s="7" t="s">
        <v>1917</v>
      </c>
      <c r="D1427" s="4">
        <v>5.8268398264205302E-2</v>
      </c>
      <c r="E1427" s="4">
        <v>4.1736434105523799</v>
      </c>
      <c r="F1427" s="7" t="s">
        <v>19</v>
      </c>
      <c r="G1427" s="7" t="s">
        <v>20</v>
      </c>
      <c r="H1427" s="7" t="s">
        <v>1914</v>
      </c>
      <c r="I1427" s="6">
        <v>46098.960601851853</v>
      </c>
      <c r="J1427" s="6">
        <v>46099.022916666669</v>
      </c>
      <c r="K1427">
        <v>90</v>
      </c>
      <c r="L1427">
        <v>14</v>
      </c>
      <c r="M1427">
        <v>301</v>
      </c>
      <c r="N1427" s="7" t="s">
        <v>21</v>
      </c>
      <c r="O1427" s="7" t="s">
        <v>22</v>
      </c>
      <c r="P1427" s="7" t="s">
        <v>79</v>
      </c>
      <c r="Q1427" s="7" t="s">
        <v>24</v>
      </c>
      <c r="S1427" s="7" t="s">
        <v>40</v>
      </c>
    </row>
    <row r="1428" spans="1:19" x14ac:dyDescent="0.35">
      <c r="A1428" s="7" t="s">
        <v>1918</v>
      </c>
      <c r="B1428" s="7" t="s">
        <v>84</v>
      </c>
      <c r="C1428" s="7" t="s">
        <v>1919</v>
      </c>
      <c r="D1428" s="4">
        <v>0.2115862708670089</v>
      </c>
      <c r="E1428" s="4">
        <v>3.4325056432601291</v>
      </c>
      <c r="F1428" s="7" t="s">
        <v>19</v>
      </c>
      <c r="G1428" s="7" t="s">
        <v>20</v>
      </c>
      <c r="H1428" s="7" t="s">
        <v>1918</v>
      </c>
      <c r="I1428" s="6">
        <v>46099.164479166669</v>
      </c>
      <c r="J1428" s="6">
        <v>46099.428472222222</v>
      </c>
      <c r="K1428">
        <v>380</v>
      </c>
      <c r="L1428">
        <v>12</v>
      </c>
      <c r="M1428">
        <v>1329</v>
      </c>
      <c r="N1428" s="7" t="s">
        <v>21</v>
      </c>
      <c r="O1428" s="7" t="s">
        <v>26</v>
      </c>
      <c r="P1428" s="7" t="s">
        <v>84</v>
      </c>
      <c r="Q1428" s="7" t="s">
        <v>24</v>
      </c>
      <c r="S1428" s="7" t="s">
        <v>73</v>
      </c>
    </row>
    <row r="1429" spans="1:19" x14ac:dyDescent="0.35">
      <c r="A1429" s="7" t="s">
        <v>1920</v>
      </c>
      <c r="B1429" s="7" t="s">
        <v>37</v>
      </c>
      <c r="C1429" s="7" t="s">
        <v>1611</v>
      </c>
      <c r="D1429" s="4">
        <v>0.10088126160073092</v>
      </c>
      <c r="E1429" s="4">
        <v>2.0973963356911849</v>
      </c>
      <c r="F1429" s="7" t="s">
        <v>19</v>
      </c>
      <c r="G1429" s="7" t="s">
        <v>20</v>
      </c>
      <c r="H1429" s="7" t="s">
        <v>1920</v>
      </c>
      <c r="I1429" s="6">
        <v>46099.268287037034</v>
      </c>
      <c r="J1429" s="6">
        <v>46099.436111111114</v>
      </c>
      <c r="K1429">
        <v>242</v>
      </c>
      <c r="L1429">
        <v>9</v>
      </c>
      <c r="M1429">
        <v>1037</v>
      </c>
      <c r="N1429" s="7" t="s">
        <v>21</v>
      </c>
      <c r="O1429" s="7" t="s">
        <v>26</v>
      </c>
      <c r="P1429" s="7" t="s">
        <v>37</v>
      </c>
      <c r="Q1429" s="7" t="s">
        <v>24</v>
      </c>
      <c r="S1429" s="7" t="s">
        <v>351</v>
      </c>
    </row>
    <row r="1430" spans="1:19" x14ac:dyDescent="0.35">
      <c r="A1430" s="7" t="s">
        <v>1920</v>
      </c>
      <c r="B1430" s="7" t="s">
        <v>37</v>
      </c>
      <c r="C1430" s="7" t="s">
        <v>1921</v>
      </c>
      <c r="D1430" s="4">
        <v>0.10088126160073092</v>
      </c>
      <c r="E1430" s="4">
        <v>2.0973963356911849</v>
      </c>
      <c r="F1430" s="7" t="s">
        <v>19</v>
      </c>
      <c r="G1430" s="7" t="s">
        <v>20</v>
      </c>
      <c r="H1430" s="7" t="s">
        <v>1920</v>
      </c>
      <c r="I1430" s="6">
        <v>46099.268287037034</v>
      </c>
      <c r="J1430" s="6">
        <v>46099.436111111114</v>
      </c>
      <c r="K1430">
        <v>242</v>
      </c>
      <c r="L1430">
        <v>9</v>
      </c>
      <c r="M1430">
        <v>1037</v>
      </c>
      <c r="N1430" s="7" t="s">
        <v>21</v>
      </c>
      <c r="O1430" s="7" t="s">
        <v>26</v>
      </c>
      <c r="P1430" s="7" t="s">
        <v>37</v>
      </c>
      <c r="Q1430" s="7" t="s">
        <v>24</v>
      </c>
      <c r="S1430" s="7" t="s">
        <v>351</v>
      </c>
    </row>
    <row r="1431" spans="1:19" x14ac:dyDescent="0.35">
      <c r="A1431" s="7" t="s">
        <v>1922</v>
      </c>
      <c r="B1431" s="7" t="s">
        <v>23</v>
      </c>
      <c r="C1431" s="7" t="s">
        <v>57</v>
      </c>
      <c r="D1431" s="4">
        <v>1.2422696351037396E-2</v>
      </c>
      <c r="E1431" s="4">
        <v>4.6138386447608315E-2</v>
      </c>
      <c r="F1431" s="7" t="s">
        <v>19</v>
      </c>
      <c r="G1431" s="7" t="s">
        <v>20</v>
      </c>
      <c r="H1431" s="7" t="s">
        <v>1922</v>
      </c>
      <c r="I1431" s="6">
        <v>46099.293865740743</v>
      </c>
      <c r="J1431" s="6">
        <v>46099.479861111111</v>
      </c>
      <c r="K1431">
        <v>268</v>
      </c>
      <c r="L1431">
        <v>1</v>
      </c>
      <c r="M1431">
        <v>5805</v>
      </c>
      <c r="N1431" s="7" t="s">
        <v>21</v>
      </c>
      <c r="O1431" s="7" t="s">
        <v>22</v>
      </c>
      <c r="P1431" s="7" t="s">
        <v>23</v>
      </c>
      <c r="Q1431" s="7" t="s">
        <v>24</v>
      </c>
      <c r="S1431" s="7" t="s">
        <v>25</v>
      </c>
    </row>
    <row r="1432" spans="1:19" x14ac:dyDescent="0.35">
      <c r="A1432" s="7" t="s">
        <v>1923</v>
      </c>
      <c r="B1432" s="7" t="s">
        <v>226</v>
      </c>
      <c r="C1432" s="7" t="s">
        <v>1737</v>
      </c>
      <c r="D1432" s="4">
        <v>1.4626623375655769E-2</v>
      </c>
      <c r="E1432" s="4">
        <v>0.69613686529611118</v>
      </c>
      <c r="F1432" s="7" t="s">
        <v>19</v>
      </c>
      <c r="G1432" s="7" t="s">
        <v>20</v>
      </c>
      <c r="H1432" s="7" t="s">
        <v>1923</v>
      </c>
      <c r="I1432" s="6">
        <v>46099.321493055555</v>
      </c>
      <c r="J1432" s="6">
        <v>46099.352777777778</v>
      </c>
      <c r="K1432">
        <v>45</v>
      </c>
      <c r="L1432">
        <v>7</v>
      </c>
      <c r="M1432">
        <v>453</v>
      </c>
      <c r="N1432" s="7" t="s">
        <v>21</v>
      </c>
      <c r="O1432" s="7" t="s">
        <v>22</v>
      </c>
      <c r="P1432" s="7" t="s">
        <v>226</v>
      </c>
      <c r="Q1432" s="7" t="s">
        <v>24</v>
      </c>
      <c r="S1432" s="7" t="s">
        <v>123</v>
      </c>
    </row>
    <row r="1433" spans="1:19" x14ac:dyDescent="0.35">
      <c r="A1433" s="7" t="s">
        <v>1924</v>
      </c>
      <c r="B1433" s="7" t="s">
        <v>124</v>
      </c>
      <c r="C1433" s="7" t="s">
        <v>1925</v>
      </c>
      <c r="D1433" s="4">
        <v>7.5865800863957802E-3</v>
      </c>
      <c r="E1433" s="4">
        <v>0.52934196330968619</v>
      </c>
      <c r="F1433" s="7" t="s">
        <v>19</v>
      </c>
      <c r="G1433" s="7" t="s">
        <v>20</v>
      </c>
      <c r="H1433" s="7" t="s">
        <v>1924</v>
      </c>
      <c r="I1433" s="6">
        <v>46099.34752314815</v>
      </c>
      <c r="J1433" s="6">
        <v>46099.461111111108</v>
      </c>
      <c r="K1433">
        <v>164</v>
      </c>
      <c r="L1433">
        <v>1</v>
      </c>
      <c r="M1433">
        <v>309</v>
      </c>
      <c r="N1433" s="7" t="s">
        <v>21</v>
      </c>
      <c r="O1433" s="7" t="s">
        <v>35</v>
      </c>
      <c r="P1433" s="7" t="s">
        <v>124</v>
      </c>
      <c r="Q1433" s="7" t="s">
        <v>24</v>
      </c>
      <c r="S1433" s="7" t="s">
        <v>139</v>
      </c>
    </row>
    <row r="1434" spans="1:19" x14ac:dyDescent="0.35">
      <c r="A1434" s="7" t="s">
        <v>1926</v>
      </c>
      <c r="B1434" s="7" t="s">
        <v>84</v>
      </c>
      <c r="C1434" s="7" t="s">
        <v>120</v>
      </c>
      <c r="D1434" s="4">
        <v>0.18628710577184945</v>
      </c>
      <c r="E1434" s="4">
        <v>3.0220842742220273</v>
      </c>
      <c r="F1434" s="7" t="s">
        <v>19</v>
      </c>
      <c r="G1434" s="7" t="s">
        <v>20</v>
      </c>
      <c r="H1434" s="7" t="s">
        <v>1926</v>
      </c>
      <c r="I1434" s="6">
        <v>46099.398923611108</v>
      </c>
      <c r="J1434" s="6">
        <v>46099.474305555559</v>
      </c>
      <c r="K1434">
        <v>109</v>
      </c>
      <c r="L1434">
        <v>37</v>
      </c>
      <c r="M1434">
        <v>1329</v>
      </c>
      <c r="N1434" s="7" t="s">
        <v>21</v>
      </c>
      <c r="O1434" s="7" t="s">
        <v>26</v>
      </c>
      <c r="P1434" s="7" t="s">
        <v>84</v>
      </c>
      <c r="Q1434" s="7" t="s">
        <v>24</v>
      </c>
      <c r="S1434" s="7" t="s">
        <v>73</v>
      </c>
    </row>
    <row r="1435" spans="1:19" x14ac:dyDescent="0.35">
      <c r="A1435" s="7" t="s">
        <v>1926</v>
      </c>
      <c r="B1435" s="7" t="s">
        <v>84</v>
      </c>
      <c r="C1435" s="7" t="s">
        <v>1927</v>
      </c>
      <c r="D1435" s="4">
        <v>0.18628710577184945</v>
      </c>
      <c r="E1435" s="4">
        <v>3.0220842742220273</v>
      </c>
      <c r="F1435" s="7" t="s">
        <v>19</v>
      </c>
      <c r="G1435" s="7" t="s">
        <v>20</v>
      </c>
      <c r="H1435" s="7" t="s">
        <v>1926</v>
      </c>
      <c r="I1435" s="6">
        <v>46099.398923611108</v>
      </c>
      <c r="J1435" s="6">
        <v>46099.474305555559</v>
      </c>
      <c r="K1435">
        <v>109</v>
      </c>
      <c r="L1435">
        <v>37</v>
      </c>
      <c r="M1435">
        <v>1329</v>
      </c>
      <c r="N1435" s="7" t="s">
        <v>21</v>
      </c>
      <c r="O1435" s="7" t="s">
        <v>26</v>
      </c>
      <c r="P1435" s="7" t="s">
        <v>84</v>
      </c>
      <c r="Q1435" s="7" t="s">
        <v>24</v>
      </c>
      <c r="S1435" s="7" t="s">
        <v>73</v>
      </c>
    </row>
    <row r="1436" spans="1:19" x14ac:dyDescent="0.35">
      <c r="A1436" s="7" t="s">
        <v>1928</v>
      </c>
      <c r="B1436" s="7" t="s">
        <v>68</v>
      </c>
      <c r="C1436" s="7" t="s">
        <v>1929</v>
      </c>
      <c r="D1436" s="4">
        <v>7.7396413100561988E-3</v>
      </c>
      <c r="E1436" s="4">
        <v>8.3642439420958212E-2</v>
      </c>
      <c r="F1436" s="7" t="s">
        <v>19</v>
      </c>
      <c r="G1436" s="7" t="s">
        <v>20</v>
      </c>
      <c r="H1436" s="7" t="s">
        <v>1928</v>
      </c>
      <c r="I1436" s="6">
        <v>46099.424004629633</v>
      </c>
      <c r="J1436" s="6">
        <v>46099.481944444444</v>
      </c>
      <c r="K1436">
        <v>83</v>
      </c>
      <c r="L1436">
        <v>2</v>
      </c>
      <c r="M1436">
        <v>1995</v>
      </c>
      <c r="N1436" s="7" t="s">
        <v>21</v>
      </c>
      <c r="O1436" s="7" t="s">
        <v>22</v>
      </c>
      <c r="P1436" s="7" t="s">
        <v>68</v>
      </c>
      <c r="Q1436" s="7" t="s">
        <v>24</v>
      </c>
      <c r="S1436" s="7" t="s">
        <v>123</v>
      </c>
    </row>
    <row r="1437" spans="1:19" x14ac:dyDescent="0.35">
      <c r="A1437" s="7" t="s">
        <v>1930</v>
      </c>
      <c r="B1437" s="7" t="s">
        <v>59</v>
      </c>
      <c r="C1437" s="7" t="s">
        <v>1583</v>
      </c>
      <c r="D1437" s="4">
        <v>3.710575139492142E-3</v>
      </c>
      <c r="E1437" s="4">
        <v>4.4642857147014832E-2</v>
      </c>
      <c r="F1437" s="7" t="s">
        <v>19</v>
      </c>
      <c r="G1437" s="7" t="s">
        <v>20</v>
      </c>
      <c r="H1437" s="7" t="s">
        <v>1930</v>
      </c>
      <c r="I1437" s="6">
        <v>46099.445138888892</v>
      </c>
      <c r="J1437" s="6">
        <v>46099.500694444447</v>
      </c>
      <c r="K1437">
        <v>80</v>
      </c>
      <c r="L1437">
        <v>1</v>
      </c>
      <c r="M1437">
        <v>1792</v>
      </c>
      <c r="N1437" s="7" t="s">
        <v>21</v>
      </c>
      <c r="O1437" s="7" t="s">
        <v>35</v>
      </c>
      <c r="P1437" s="7" t="s">
        <v>59</v>
      </c>
      <c r="Q1437" s="7" t="s">
        <v>24</v>
      </c>
      <c r="S1437" s="7" t="s">
        <v>36</v>
      </c>
    </row>
    <row r="1438" spans="1:19" x14ac:dyDescent="0.35">
      <c r="A1438" s="7" t="s">
        <v>1931</v>
      </c>
      <c r="B1438" s="7" t="s">
        <v>23</v>
      </c>
      <c r="C1438" s="7" t="s">
        <v>1932</v>
      </c>
      <c r="D1438" s="4">
        <v>6.3419913420374183E-3</v>
      </c>
      <c r="E1438" s="4">
        <v>2.3554407120469724E-2</v>
      </c>
      <c r="F1438" s="7" t="s">
        <v>19</v>
      </c>
      <c r="G1438" s="7" t="s">
        <v>20</v>
      </c>
      <c r="H1438" s="7" t="s">
        <v>1931</v>
      </c>
      <c r="I1438" s="6">
        <v>46099.484212962961</v>
      </c>
      <c r="J1438" s="6">
        <v>46099.57916666667</v>
      </c>
      <c r="K1438">
        <v>137</v>
      </c>
      <c r="L1438">
        <v>1</v>
      </c>
      <c r="M1438">
        <v>5805</v>
      </c>
      <c r="N1438" s="7" t="s">
        <v>21</v>
      </c>
      <c r="O1438" s="7" t="s">
        <v>22</v>
      </c>
      <c r="P1438" s="7" t="s">
        <v>23</v>
      </c>
      <c r="Q1438" s="7" t="s">
        <v>24</v>
      </c>
      <c r="S1438" s="7" t="s">
        <v>40</v>
      </c>
    </row>
    <row r="1439" spans="1:19" x14ac:dyDescent="0.35">
      <c r="A1439" s="7" t="s">
        <v>1933</v>
      </c>
      <c r="B1439" s="7" t="s">
        <v>79</v>
      </c>
      <c r="C1439" s="7" t="s">
        <v>1915</v>
      </c>
      <c r="D1439" s="4">
        <v>1.213280766829157E-2</v>
      </c>
      <c r="E1439" s="4">
        <v>0.86904761903111716</v>
      </c>
      <c r="F1439" s="7" t="s">
        <v>19</v>
      </c>
      <c r="G1439" s="7" t="s">
        <v>20</v>
      </c>
      <c r="H1439" s="7" t="s">
        <v>1933</v>
      </c>
      <c r="I1439" s="6">
        <v>46099.496122685188</v>
      </c>
      <c r="J1439" s="6">
        <v>46099.677777777775</v>
      </c>
      <c r="K1439">
        <v>262</v>
      </c>
      <c r="L1439">
        <v>1</v>
      </c>
      <c r="M1439">
        <v>301</v>
      </c>
      <c r="N1439" s="7" t="s">
        <v>21</v>
      </c>
      <c r="O1439" s="7" t="s">
        <v>22</v>
      </c>
      <c r="P1439" s="7" t="s">
        <v>79</v>
      </c>
      <c r="Q1439" s="7" t="s">
        <v>24</v>
      </c>
      <c r="S1439" s="7" t="s">
        <v>194</v>
      </c>
    </row>
    <row r="1440" spans="1:19" x14ac:dyDescent="0.35">
      <c r="A1440" s="7" t="s">
        <v>1934</v>
      </c>
      <c r="B1440" s="7" t="s">
        <v>84</v>
      </c>
      <c r="C1440" s="7" t="s">
        <v>1393</v>
      </c>
      <c r="D1440" s="4">
        <v>1.8174087818788023E-3</v>
      </c>
      <c r="E1440" s="4">
        <v>2.9483320795565822E-2</v>
      </c>
      <c r="F1440" s="7" t="s">
        <v>19</v>
      </c>
      <c r="G1440" s="7" t="s">
        <v>20</v>
      </c>
      <c r="H1440" s="7" t="s">
        <v>1934</v>
      </c>
      <c r="I1440" s="6">
        <v>46099.556122685186</v>
      </c>
      <c r="J1440" s="6">
        <v>46099.583333333336</v>
      </c>
      <c r="K1440">
        <v>39</v>
      </c>
      <c r="L1440">
        <v>1</v>
      </c>
      <c r="M1440">
        <v>1329</v>
      </c>
      <c r="N1440" s="7" t="s">
        <v>21</v>
      </c>
      <c r="O1440" s="7" t="s">
        <v>22</v>
      </c>
      <c r="P1440" s="7" t="s">
        <v>84</v>
      </c>
      <c r="Q1440" s="7" t="s">
        <v>24</v>
      </c>
      <c r="S1440" s="7" t="s">
        <v>48</v>
      </c>
    </row>
    <row r="1441" spans="1:19" x14ac:dyDescent="0.35">
      <c r="A1441" s="7" t="s">
        <v>1935</v>
      </c>
      <c r="B1441" s="7" t="s">
        <v>27</v>
      </c>
      <c r="C1441" s="7" t="s">
        <v>1936</v>
      </c>
      <c r="D1441" s="4">
        <v>3.7875695735326731E-2</v>
      </c>
      <c r="E1441" s="4">
        <v>1.4766726944912192</v>
      </c>
      <c r="F1441" s="7" t="s">
        <v>19</v>
      </c>
      <c r="G1441" s="7" t="s">
        <v>20</v>
      </c>
      <c r="H1441" s="7" t="s">
        <v>1935</v>
      </c>
      <c r="I1441" s="6">
        <v>46099.563854166663</v>
      </c>
      <c r="J1441" s="6">
        <v>46099.611111111109</v>
      </c>
      <c r="K1441">
        <v>68</v>
      </c>
      <c r="L1441">
        <v>12</v>
      </c>
      <c r="M1441">
        <v>553</v>
      </c>
      <c r="N1441" s="7" t="s">
        <v>21</v>
      </c>
      <c r="O1441" s="7" t="s">
        <v>35</v>
      </c>
      <c r="P1441" s="7" t="s">
        <v>27</v>
      </c>
      <c r="Q1441" s="7" t="s">
        <v>24</v>
      </c>
      <c r="S1441" s="7" t="s">
        <v>36</v>
      </c>
    </row>
    <row r="1442" spans="1:19" x14ac:dyDescent="0.35">
      <c r="A1442" s="7" t="s">
        <v>1937</v>
      </c>
      <c r="B1442" s="7" t="s">
        <v>84</v>
      </c>
      <c r="C1442" s="7" t="s">
        <v>1938</v>
      </c>
      <c r="D1442" s="4">
        <v>9.0352504643748111E-3</v>
      </c>
      <c r="E1442" s="4">
        <v>0.14657637322191192</v>
      </c>
      <c r="F1442" s="7" t="s">
        <v>19</v>
      </c>
      <c r="G1442" s="7" t="s">
        <v>20</v>
      </c>
      <c r="H1442" s="7" t="s">
        <v>1937</v>
      </c>
      <c r="I1442" s="6">
        <v>46099.661157407405</v>
      </c>
      <c r="J1442" s="6">
        <v>46099.706250000003</v>
      </c>
      <c r="K1442">
        <v>65</v>
      </c>
      <c r="L1442">
        <v>3</v>
      </c>
      <c r="M1442">
        <v>1329</v>
      </c>
      <c r="N1442" s="7" t="s">
        <v>21</v>
      </c>
      <c r="O1442" s="7" t="s">
        <v>22</v>
      </c>
      <c r="P1442" s="7" t="s">
        <v>84</v>
      </c>
      <c r="Q1442" s="7" t="s">
        <v>24</v>
      </c>
      <c r="S1442" s="7" t="s">
        <v>51</v>
      </c>
    </row>
    <row r="1443" spans="1:19" x14ac:dyDescent="0.35">
      <c r="A1443" s="7" t="s">
        <v>1939</v>
      </c>
      <c r="B1443" s="7" t="s">
        <v>23</v>
      </c>
      <c r="C1443" s="7" t="s">
        <v>498</v>
      </c>
      <c r="D1443" s="4">
        <v>8.3812615956855383E-3</v>
      </c>
      <c r="E1443" s="4">
        <v>3.1128337640478936E-2</v>
      </c>
      <c r="F1443" s="7" t="s">
        <v>19</v>
      </c>
      <c r="G1443" s="7" t="s">
        <v>20</v>
      </c>
      <c r="H1443" s="7" t="s">
        <v>1939</v>
      </c>
      <c r="I1443" s="6">
        <v>46099.724756944444</v>
      </c>
      <c r="J1443" s="6">
        <v>46099.787499999999</v>
      </c>
      <c r="K1443">
        <v>90</v>
      </c>
      <c r="L1443">
        <v>2</v>
      </c>
      <c r="M1443">
        <v>5805</v>
      </c>
      <c r="N1443" s="7" t="s">
        <v>21</v>
      </c>
      <c r="O1443" s="7" t="s">
        <v>22</v>
      </c>
      <c r="P1443" s="7" t="s">
        <v>23</v>
      </c>
      <c r="Q1443" s="7" t="s">
        <v>24</v>
      </c>
      <c r="S1443" s="7" t="s">
        <v>51</v>
      </c>
    </row>
    <row r="1444" spans="1:19" x14ac:dyDescent="0.35">
      <c r="A1444" s="7" t="s">
        <v>1940</v>
      </c>
      <c r="B1444" s="7" t="s">
        <v>118</v>
      </c>
      <c r="C1444" s="7" t="s">
        <v>541</v>
      </c>
      <c r="D1444" s="4">
        <v>4.1743970280841463E-4</v>
      </c>
      <c r="E1444" s="4">
        <v>9.9557522041475877E-3</v>
      </c>
      <c r="F1444" s="7" t="s">
        <v>19</v>
      </c>
      <c r="G1444" s="7" t="s">
        <v>20</v>
      </c>
      <c r="H1444" s="7" t="s">
        <v>1940</v>
      </c>
      <c r="I1444" s="6">
        <v>46099.805555555555</v>
      </c>
      <c r="J1444" s="6">
        <v>46099.811805555553</v>
      </c>
      <c r="K1444">
        <v>9</v>
      </c>
      <c r="L1444">
        <v>1</v>
      </c>
      <c r="M1444">
        <v>904</v>
      </c>
      <c r="N1444" s="7" t="s">
        <v>21</v>
      </c>
      <c r="O1444" s="7" t="s">
        <v>22</v>
      </c>
      <c r="P1444" s="7" t="s">
        <v>118</v>
      </c>
      <c r="Q1444" s="7" t="s">
        <v>24</v>
      </c>
      <c r="S1444" s="7" t="s">
        <v>205</v>
      </c>
    </row>
    <row r="1445" spans="1:19" x14ac:dyDescent="0.35">
      <c r="A1445" s="7" t="s">
        <v>1941</v>
      </c>
      <c r="B1445" s="7" t="s">
        <v>23</v>
      </c>
      <c r="C1445" s="7" t="s">
        <v>162</v>
      </c>
      <c r="D1445" s="4">
        <v>1.6505875076289964E-2</v>
      </c>
      <c r="E1445" s="4">
        <v>6.1303474012887445E-2</v>
      </c>
      <c r="F1445" s="7" t="s">
        <v>19</v>
      </c>
      <c r="G1445" s="7" t="s">
        <v>20</v>
      </c>
      <c r="H1445" s="7" t="s">
        <v>1941</v>
      </c>
      <c r="I1445" s="6">
        <v>46099.813240740739</v>
      </c>
      <c r="J1445" s="6">
        <v>46099.936805555553</v>
      </c>
      <c r="K1445">
        <v>178</v>
      </c>
      <c r="L1445">
        <v>2</v>
      </c>
      <c r="M1445">
        <v>5805</v>
      </c>
      <c r="N1445" s="7" t="s">
        <v>21</v>
      </c>
      <c r="O1445" s="7" t="s">
        <v>22</v>
      </c>
      <c r="P1445" s="7" t="s">
        <v>23</v>
      </c>
      <c r="Q1445" s="7" t="s">
        <v>24</v>
      </c>
      <c r="S1445" s="7" t="s">
        <v>40</v>
      </c>
    </row>
    <row r="1446" spans="1:19" x14ac:dyDescent="0.35">
      <c r="A1446" s="7" t="s">
        <v>1942</v>
      </c>
      <c r="B1446" s="7" t="s">
        <v>79</v>
      </c>
      <c r="C1446" s="7" t="s">
        <v>326</v>
      </c>
      <c r="D1446" s="4">
        <v>1.8084415585383189E-2</v>
      </c>
      <c r="E1446" s="4">
        <v>1.2953488372786099</v>
      </c>
      <c r="F1446" s="7" t="s">
        <v>19</v>
      </c>
      <c r="G1446" s="7" t="s">
        <v>20</v>
      </c>
      <c r="H1446" s="7" t="s">
        <v>1942</v>
      </c>
      <c r="I1446" s="6">
        <v>46099.819652777776</v>
      </c>
      <c r="J1446" s="6">
        <v>46099.85833333333</v>
      </c>
      <c r="K1446">
        <v>56</v>
      </c>
      <c r="L1446">
        <v>7</v>
      </c>
      <c r="M1446">
        <v>301</v>
      </c>
      <c r="N1446" s="7" t="s">
        <v>21</v>
      </c>
      <c r="O1446" s="7" t="s">
        <v>35</v>
      </c>
      <c r="P1446" s="7" t="s">
        <v>79</v>
      </c>
      <c r="Q1446" s="7" t="s">
        <v>24</v>
      </c>
      <c r="S1446" s="7" t="s">
        <v>139</v>
      </c>
    </row>
    <row r="1447" spans="1:19" x14ac:dyDescent="0.35">
      <c r="A1447" s="7" t="s">
        <v>1943</v>
      </c>
      <c r="B1447" s="7" t="s">
        <v>23</v>
      </c>
      <c r="C1447" s="7" t="s">
        <v>1944</v>
      </c>
      <c r="D1447" s="4">
        <v>2.7509276438262554E-2</v>
      </c>
      <c r="E1447" s="4">
        <v>0.10217054263719909</v>
      </c>
      <c r="F1447" s="7" t="s">
        <v>19</v>
      </c>
      <c r="G1447" s="7" t="s">
        <v>20</v>
      </c>
      <c r="H1447" s="7" t="s">
        <v>1943</v>
      </c>
      <c r="I1447" s="6">
        <v>46099.823819444442</v>
      </c>
      <c r="J1447" s="6">
        <v>46099.961111111108</v>
      </c>
      <c r="K1447">
        <v>198</v>
      </c>
      <c r="L1447">
        <v>3</v>
      </c>
      <c r="M1447">
        <v>5805</v>
      </c>
      <c r="N1447" s="7" t="s">
        <v>21</v>
      </c>
      <c r="O1447" s="7" t="s">
        <v>26</v>
      </c>
      <c r="P1447" s="7" t="s">
        <v>23</v>
      </c>
      <c r="Q1447" s="7" t="s">
        <v>24</v>
      </c>
      <c r="S1447" s="7" t="s">
        <v>1945</v>
      </c>
    </row>
    <row r="1448" spans="1:19" x14ac:dyDescent="0.35">
      <c r="A1448" s="7" t="s">
        <v>1946</v>
      </c>
      <c r="B1448" s="7" t="s">
        <v>23</v>
      </c>
      <c r="C1448" s="7" t="s">
        <v>250</v>
      </c>
      <c r="D1448" s="4">
        <v>5.1975881276869924E-2</v>
      </c>
      <c r="E1448" s="4">
        <v>0.19304048239953758</v>
      </c>
      <c r="F1448" s="7" t="s">
        <v>19</v>
      </c>
      <c r="G1448" s="7" t="s">
        <v>20</v>
      </c>
      <c r="H1448" s="7" t="s">
        <v>1946</v>
      </c>
      <c r="I1448" s="6">
        <v>46099.889074074075</v>
      </c>
      <c r="J1448" s="6">
        <v>46099.90902777778</v>
      </c>
      <c r="K1448">
        <v>29</v>
      </c>
      <c r="L1448">
        <v>39</v>
      </c>
      <c r="M1448">
        <v>5805</v>
      </c>
      <c r="N1448" s="7" t="s">
        <v>21</v>
      </c>
      <c r="O1448" s="7" t="s">
        <v>22</v>
      </c>
      <c r="P1448" s="7" t="s">
        <v>23</v>
      </c>
      <c r="Q1448" s="7" t="s">
        <v>24</v>
      </c>
      <c r="S1448" s="7" t="s">
        <v>1947</v>
      </c>
    </row>
    <row r="1449" spans="1:19" x14ac:dyDescent="0.35">
      <c r="A1449" s="7" t="s">
        <v>1946</v>
      </c>
      <c r="B1449" s="7" t="s">
        <v>23</v>
      </c>
      <c r="C1449" s="7" t="s">
        <v>251</v>
      </c>
      <c r="D1449" s="4">
        <v>5.1975881276869924E-2</v>
      </c>
      <c r="E1449" s="4">
        <v>0.19304048239953758</v>
      </c>
      <c r="F1449" s="7" t="s">
        <v>19</v>
      </c>
      <c r="G1449" s="7" t="s">
        <v>20</v>
      </c>
      <c r="H1449" s="7" t="s">
        <v>1946</v>
      </c>
      <c r="I1449" s="6">
        <v>46099.889074074075</v>
      </c>
      <c r="J1449" s="6">
        <v>46099.90902777778</v>
      </c>
      <c r="K1449">
        <v>29</v>
      </c>
      <c r="L1449">
        <v>39</v>
      </c>
      <c r="M1449">
        <v>5805</v>
      </c>
      <c r="N1449" s="7" t="s">
        <v>21</v>
      </c>
      <c r="O1449" s="7" t="s">
        <v>22</v>
      </c>
      <c r="P1449" s="7" t="s">
        <v>23</v>
      </c>
      <c r="Q1449" s="7" t="s">
        <v>24</v>
      </c>
      <c r="S1449" s="7" t="s">
        <v>1947</v>
      </c>
    </row>
    <row r="1450" spans="1:19" x14ac:dyDescent="0.35">
      <c r="A1450" s="7" t="s">
        <v>1948</v>
      </c>
      <c r="B1450" s="7" t="s">
        <v>59</v>
      </c>
      <c r="C1450" s="7" t="s">
        <v>463</v>
      </c>
      <c r="D1450" s="4">
        <v>2.4258658008957507E-2</v>
      </c>
      <c r="E1450" s="4">
        <v>0.29186197917027001</v>
      </c>
      <c r="F1450" s="7" t="s">
        <v>19</v>
      </c>
      <c r="G1450" s="7" t="s">
        <v>20</v>
      </c>
      <c r="H1450" s="7" t="s">
        <v>1948</v>
      </c>
      <c r="I1450" s="6">
        <v>46100.011793981481</v>
      </c>
      <c r="J1450" s="6">
        <v>46100.375</v>
      </c>
      <c r="K1450">
        <v>523</v>
      </c>
      <c r="L1450">
        <v>1</v>
      </c>
      <c r="M1450">
        <v>1792</v>
      </c>
      <c r="N1450" s="7" t="s">
        <v>21</v>
      </c>
      <c r="O1450" s="7" t="s">
        <v>22</v>
      </c>
      <c r="P1450" s="7" t="s">
        <v>59</v>
      </c>
      <c r="Q1450" s="7" t="s">
        <v>24</v>
      </c>
      <c r="S1450" s="7" t="s">
        <v>211</v>
      </c>
    </row>
    <row r="1451" spans="1:19" x14ac:dyDescent="0.35">
      <c r="A1451" s="7" t="s">
        <v>1949</v>
      </c>
      <c r="B1451" s="7" t="s">
        <v>23</v>
      </c>
      <c r="C1451" s="7" t="s">
        <v>215</v>
      </c>
      <c r="D1451" s="4">
        <v>0.15904452690374318</v>
      </c>
      <c r="E1451" s="4">
        <v>0.5906976744263055</v>
      </c>
      <c r="F1451" s="7" t="s">
        <v>19</v>
      </c>
      <c r="G1451" s="7" t="s">
        <v>20</v>
      </c>
      <c r="H1451" s="7" t="s">
        <v>1949</v>
      </c>
      <c r="I1451" s="6">
        <v>46100.070486111108</v>
      </c>
      <c r="J1451" s="6">
        <v>46100.467361111114</v>
      </c>
      <c r="K1451">
        <v>572</v>
      </c>
      <c r="L1451">
        <v>6</v>
      </c>
      <c r="M1451">
        <v>5805</v>
      </c>
      <c r="N1451" s="7" t="s">
        <v>21</v>
      </c>
      <c r="O1451" s="7" t="s">
        <v>22</v>
      </c>
      <c r="P1451" s="7" t="s">
        <v>23</v>
      </c>
      <c r="Q1451" s="7" t="s">
        <v>24</v>
      </c>
      <c r="S1451" s="7" t="s">
        <v>65</v>
      </c>
    </row>
    <row r="1452" spans="1:19" x14ac:dyDescent="0.35">
      <c r="A1452" s="7" t="s">
        <v>1950</v>
      </c>
      <c r="B1452" s="7" t="s">
        <v>226</v>
      </c>
      <c r="C1452" s="7" t="s">
        <v>1951</v>
      </c>
      <c r="D1452" s="4">
        <v>5.0663265309439959E-2</v>
      </c>
      <c r="E1452" s="4">
        <v>2.4112582783035883</v>
      </c>
      <c r="F1452" s="7" t="s">
        <v>19</v>
      </c>
      <c r="G1452" s="7" t="s">
        <v>20</v>
      </c>
      <c r="H1452" s="7" t="s">
        <v>1950</v>
      </c>
      <c r="I1452" s="6">
        <v>46100.374525462961</v>
      </c>
      <c r="J1452" s="6">
        <v>46100.416666666664</v>
      </c>
      <c r="K1452">
        <v>61</v>
      </c>
      <c r="L1452">
        <v>18</v>
      </c>
      <c r="M1452">
        <v>453</v>
      </c>
      <c r="N1452" s="7" t="s">
        <v>21</v>
      </c>
      <c r="O1452" s="7" t="s">
        <v>22</v>
      </c>
      <c r="P1452" s="7" t="s">
        <v>226</v>
      </c>
      <c r="Q1452" s="7" t="s">
        <v>24</v>
      </c>
      <c r="S1452" s="7" t="s">
        <v>1651</v>
      </c>
    </row>
    <row r="1453" spans="1:19" x14ac:dyDescent="0.35">
      <c r="A1453" s="7" t="s">
        <v>1950</v>
      </c>
      <c r="B1453" s="7" t="s">
        <v>226</v>
      </c>
      <c r="C1453" s="7" t="s">
        <v>475</v>
      </c>
      <c r="D1453" s="4">
        <v>5.0663265309439959E-2</v>
      </c>
      <c r="E1453" s="4">
        <v>2.4112582783035883</v>
      </c>
      <c r="F1453" s="7" t="s">
        <v>19</v>
      </c>
      <c r="G1453" s="7" t="s">
        <v>20</v>
      </c>
      <c r="H1453" s="7" t="s">
        <v>1950</v>
      </c>
      <c r="I1453" s="6">
        <v>46100.374525462961</v>
      </c>
      <c r="J1453" s="6">
        <v>46100.416666666664</v>
      </c>
      <c r="K1453">
        <v>61</v>
      </c>
      <c r="L1453">
        <v>18</v>
      </c>
      <c r="M1453">
        <v>453</v>
      </c>
      <c r="N1453" s="7" t="s">
        <v>21</v>
      </c>
      <c r="O1453" s="7" t="s">
        <v>22</v>
      </c>
      <c r="P1453" s="7" t="s">
        <v>226</v>
      </c>
      <c r="Q1453" s="7" t="s">
        <v>24</v>
      </c>
      <c r="S1453" s="7" t="s">
        <v>1651</v>
      </c>
    </row>
    <row r="1454" spans="1:19" x14ac:dyDescent="0.35">
      <c r="A1454" s="7" t="s">
        <v>1952</v>
      </c>
      <c r="B1454" s="7" t="s">
        <v>37</v>
      </c>
      <c r="C1454" s="7" t="s">
        <v>1953</v>
      </c>
      <c r="D1454" s="4">
        <v>1.8181818179399165E-2</v>
      </c>
      <c r="E1454" s="4">
        <v>0.37801350043186688</v>
      </c>
      <c r="F1454" s="7" t="s">
        <v>19</v>
      </c>
      <c r="G1454" s="7" t="s">
        <v>20</v>
      </c>
      <c r="H1454" s="7" t="s">
        <v>1952</v>
      </c>
      <c r="I1454" s="6">
        <v>46100.425000000003</v>
      </c>
      <c r="J1454" s="6">
        <v>46100.463888888888</v>
      </c>
      <c r="K1454">
        <v>56</v>
      </c>
      <c r="L1454">
        <v>7</v>
      </c>
      <c r="M1454">
        <v>1037</v>
      </c>
      <c r="N1454" s="7" t="s">
        <v>21</v>
      </c>
      <c r="O1454" s="7" t="s">
        <v>26</v>
      </c>
      <c r="P1454" s="7" t="s">
        <v>37</v>
      </c>
      <c r="Q1454" s="7" t="s">
        <v>24</v>
      </c>
      <c r="S1454" s="7" t="s">
        <v>28</v>
      </c>
    </row>
    <row r="1455" spans="1:19" x14ac:dyDescent="0.35">
      <c r="A1455" s="7" t="s">
        <v>1952</v>
      </c>
      <c r="B1455" s="7" t="s">
        <v>37</v>
      </c>
      <c r="C1455" s="7" t="s">
        <v>1954</v>
      </c>
      <c r="D1455" s="4">
        <v>1.8181818179399165E-2</v>
      </c>
      <c r="E1455" s="4">
        <v>0.37801350043186688</v>
      </c>
      <c r="F1455" s="7" t="s">
        <v>19</v>
      </c>
      <c r="G1455" s="7" t="s">
        <v>20</v>
      </c>
      <c r="H1455" s="7" t="s">
        <v>1952</v>
      </c>
      <c r="I1455" s="6">
        <v>46100.425000000003</v>
      </c>
      <c r="J1455" s="6">
        <v>46100.463888888888</v>
      </c>
      <c r="K1455">
        <v>56</v>
      </c>
      <c r="L1455">
        <v>7</v>
      </c>
      <c r="M1455">
        <v>1037</v>
      </c>
      <c r="N1455" s="7" t="s">
        <v>21</v>
      </c>
      <c r="O1455" s="7" t="s">
        <v>26</v>
      </c>
      <c r="P1455" s="7" t="s">
        <v>37</v>
      </c>
      <c r="Q1455" s="7" t="s">
        <v>24</v>
      </c>
      <c r="S1455" s="7" t="s">
        <v>28</v>
      </c>
    </row>
    <row r="1456" spans="1:19" x14ac:dyDescent="0.35">
      <c r="A1456" s="7" t="s">
        <v>1955</v>
      </c>
      <c r="B1456" s="7" t="s">
        <v>23</v>
      </c>
      <c r="C1456" s="7" t="s">
        <v>496</v>
      </c>
      <c r="D1456" s="4">
        <v>3.7082560294772562E-3</v>
      </c>
      <c r="E1456" s="4">
        <v>1.3772609818351361E-2</v>
      </c>
      <c r="F1456" s="7" t="s">
        <v>19</v>
      </c>
      <c r="G1456" s="7" t="s">
        <v>20</v>
      </c>
      <c r="H1456" s="7" t="s">
        <v>1955</v>
      </c>
      <c r="I1456" s="6">
        <v>46100.53197916667</v>
      </c>
      <c r="J1456" s="6">
        <v>46100.587500000001</v>
      </c>
      <c r="K1456">
        <v>80</v>
      </c>
      <c r="L1456">
        <v>1</v>
      </c>
      <c r="M1456">
        <v>5805</v>
      </c>
      <c r="N1456" s="7" t="s">
        <v>21</v>
      </c>
      <c r="O1456" s="7" t="s">
        <v>22</v>
      </c>
      <c r="P1456" s="7" t="s">
        <v>23</v>
      </c>
      <c r="Q1456" s="7" t="s">
        <v>24</v>
      </c>
      <c r="S1456" s="7" t="s">
        <v>69</v>
      </c>
    </row>
    <row r="1457" spans="1:19" x14ac:dyDescent="0.35">
      <c r="A1457" s="7" t="s">
        <v>1956</v>
      </c>
      <c r="B1457" s="7" t="s">
        <v>59</v>
      </c>
      <c r="C1457" s="7" t="s">
        <v>1639</v>
      </c>
      <c r="D1457" s="4">
        <v>1.7571119353147519E-3</v>
      </c>
      <c r="E1457" s="4">
        <v>2.1140252971755608E-2</v>
      </c>
      <c r="F1457" s="7" t="s">
        <v>19</v>
      </c>
      <c r="G1457" s="7" t="s">
        <v>20</v>
      </c>
      <c r="H1457" s="7" t="s">
        <v>1956</v>
      </c>
      <c r="I1457" s="6">
        <v>46100.588969907411</v>
      </c>
      <c r="J1457" s="6">
        <v>46100.615277777775</v>
      </c>
      <c r="K1457">
        <v>38</v>
      </c>
      <c r="L1457">
        <v>1</v>
      </c>
      <c r="M1457">
        <v>1792</v>
      </c>
      <c r="N1457" s="7" t="s">
        <v>21</v>
      </c>
      <c r="O1457" s="7" t="s">
        <v>22</v>
      </c>
      <c r="P1457" s="7" t="s">
        <v>59</v>
      </c>
      <c r="Q1457" s="7" t="s">
        <v>24</v>
      </c>
      <c r="S1457" s="7" t="s">
        <v>63</v>
      </c>
    </row>
    <row r="1458" spans="1:19" x14ac:dyDescent="0.35">
      <c r="A1458" s="7" t="s">
        <v>1957</v>
      </c>
      <c r="B1458" s="7" t="s">
        <v>59</v>
      </c>
      <c r="C1458" s="7" t="s">
        <v>1760</v>
      </c>
      <c r="D1458" s="4">
        <v>2.9220779220779222E-3</v>
      </c>
      <c r="E1458" s="4">
        <v>3.515625E-2</v>
      </c>
      <c r="F1458" s="7" t="s">
        <v>19</v>
      </c>
      <c r="G1458" s="7" t="s">
        <v>20</v>
      </c>
      <c r="H1458" s="7" t="s">
        <v>1957</v>
      </c>
      <c r="I1458" s="6">
        <v>46100.76666666667</v>
      </c>
      <c r="J1458" s="6">
        <v>46100.810416666667</v>
      </c>
      <c r="K1458">
        <v>63</v>
      </c>
      <c r="L1458">
        <v>1</v>
      </c>
      <c r="M1458">
        <v>1792</v>
      </c>
      <c r="N1458" s="7" t="s">
        <v>21</v>
      </c>
      <c r="O1458" s="7" t="s">
        <v>22</v>
      </c>
      <c r="P1458" s="7" t="s">
        <v>59</v>
      </c>
      <c r="Q1458" s="7" t="s">
        <v>24</v>
      </c>
      <c r="S1458" s="7" t="s">
        <v>63</v>
      </c>
    </row>
    <row r="1459" spans="1:19" x14ac:dyDescent="0.35">
      <c r="A1459" s="7" t="s">
        <v>1958</v>
      </c>
      <c r="B1459" s="7" t="s">
        <v>23</v>
      </c>
      <c r="C1459" s="7" t="s">
        <v>357</v>
      </c>
      <c r="D1459" s="4">
        <v>6.7220933833168142E-2</v>
      </c>
      <c r="E1459" s="4">
        <v>0.24966121161810598</v>
      </c>
      <c r="F1459" s="7" t="s">
        <v>19</v>
      </c>
      <c r="G1459" s="7" t="s">
        <v>20</v>
      </c>
      <c r="H1459" s="7" t="s">
        <v>1958</v>
      </c>
      <c r="I1459" s="6">
        <v>46100.767025462963</v>
      </c>
      <c r="J1459" s="6">
        <v>46100.844444444447</v>
      </c>
      <c r="K1459">
        <v>111</v>
      </c>
      <c r="L1459">
        <v>13</v>
      </c>
      <c r="M1459">
        <v>5805</v>
      </c>
      <c r="N1459" s="7" t="s">
        <v>21</v>
      </c>
      <c r="O1459" s="7" t="s">
        <v>22</v>
      </c>
      <c r="P1459" s="7" t="s">
        <v>23</v>
      </c>
      <c r="Q1459" s="7" t="s">
        <v>24</v>
      </c>
      <c r="S1459" s="7" t="s">
        <v>51</v>
      </c>
    </row>
    <row r="1460" spans="1:19" x14ac:dyDescent="0.35">
      <c r="A1460" s="7" t="s">
        <v>1959</v>
      </c>
      <c r="B1460" s="7" t="s">
        <v>84</v>
      </c>
      <c r="C1460" s="7" t="s">
        <v>261</v>
      </c>
      <c r="D1460" s="4">
        <v>5.1646567697952979E-3</v>
      </c>
      <c r="E1460" s="4">
        <v>8.3784800569440654E-2</v>
      </c>
      <c r="F1460" s="7" t="s">
        <v>19</v>
      </c>
      <c r="G1460" s="7" t="s">
        <v>20</v>
      </c>
      <c r="H1460" s="7" t="s">
        <v>1959</v>
      </c>
      <c r="I1460" s="6">
        <v>46100.821446759262</v>
      </c>
      <c r="J1460" s="6">
        <v>46100.847222222219</v>
      </c>
      <c r="K1460">
        <v>37</v>
      </c>
      <c r="L1460">
        <v>3</v>
      </c>
      <c r="M1460">
        <v>1329</v>
      </c>
      <c r="N1460" s="7" t="s">
        <v>21</v>
      </c>
      <c r="O1460" s="7" t="s">
        <v>22</v>
      </c>
      <c r="P1460" s="7" t="s">
        <v>84</v>
      </c>
      <c r="Q1460" s="7" t="s">
        <v>24</v>
      </c>
      <c r="S1460" s="7" t="s">
        <v>51</v>
      </c>
    </row>
    <row r="1461" spans="1:19" x14ac:dyDescent="0.35">
      <c r="A1461" s="7" t="s">
        <v>1960</v>
      </c>
      <c r="B1461" s="7" t="s">
        <v>23</v>
      </c>
      <c r="C1461" s="7" t="s">
        <v>250</v>
      </c>
      <c r="D1461" s="4">
        <v>0.53353664193489003</v>
      </c>
      <c r="E1461" s="4">
        <v>1.9815762274102031</v>
      </c>
      <c r="F1461" s="7" t="s">
        <v>19</v>
      </c>
      <c r="G1461" s="7" t="s">
        <v>20</v>
      </c>
      <c r="H1461" s="7" t="s">
        <v>1960</v>
      </c>
      <c r="I1461" s="6">
        <v>46100.849340277775</v>
      </c>
      <c r="J1461" s="6">
        <v>46101.054166666669</v>
      </c>
      <c r="K1461">
        <v>295</v>
      </c>
      <c r="L1461">
        <v>39</v>
      </c>
      <c r="M1461">
        <v>5805</v>
      </c>
      <c r="N1461" s="7" t="s">
        <v>21</v>
      </c>
      <c r="O1461" s="7" t="s">
        <v>22</v>
      </c>
      <c r="P1461" s="7" t="s">
        <v>23</v>
      </c>
      <c r="Q1461" s="7" t="s">
        <v>24</v>
      </c>
      <c r="S1461" s="7" t="s">
        <v>69</v>
      </c>
    </row>
    <row r="1462" spans="1:19" x14ac:dyDescent="0.35">
      <c r="A1462" s="7" t="s">
        <v>1960</v>
      </c>
      <c r="B1462" s="7" t="s">
        <v>23</v>
      </c>
      <c r="C1462" s="7" t="s">
        <v>251</v>
      </c>
      <c r="D1462" s="4">
        <v>0.53353664193489003</v>
      </c>
      <c r="E1462" s="4">
        <v>1.9815762274102031</v>
      </c>
      <c r="F1462" s="7" t="s">
        <v>19</v>
      </c>
      <c r="G1462" s="7" t="s">
        <v>20</v>
      </c>
      <c r="H1462" s="7" t="s">
        <v>1960</v>
      </c>
      <c r="I1462" s="6">
        <v>46100.849340277775</v>
      </c>
      <c r="J1462" s="6">
        <v>46101.054166666669</v>
      </c>
      <c r="K1462">
        <v>295</v>
      </c>
      <c r="L1462">
        <v>39</v>
      </c>
      <c r="M1462">
        <v>5805</v>
      </c>
      <c r="N1462" s="7" t="s">
        <v>21</v>
      </c>
      <c r="O1462" s="7" t="s">
        <v>22</v>
      </c>
      <c r="P1462" s="7" t="s">
        <v>23</v>
      </c>
      <c r="Q1462" s="7" t="s">
        <v>24</v>
      </c>
      <c r="S1462" s="7" t="s">
        <v>69</v>
      </c>
    </row>
    <row r="1463" spans="1:19" x14ac:dyDescent="0.35">
      <c r="A1463" s="7" t="s">
        <v>1961</v>
      </c>
      <c r="B1463" s="7" t="s">
        <v>84</v>
      </c>
      <c r="C1463" s="7" t="s">
        <v>1710</v>
      </c>
      <c r="D1463" s="4">
        <v>0.16397727272457727</v>
      </c>
      <c r="E1463" s="4">
        <v>2.6601580135002902</v>
      </c>
      <c r="F1463" s="7" t="s">
        <v>19</v>
      </c>
      <c r="G1463" s="7" t="s">
        <v>20</v>
      </c>
      <c r="H1463" s="7" t="s">
        <v>1961</v>
      </c>
      <c r="I1463" s="6">
        <v>46100.904895833337</v>
      </c>
      <c r="J1463" s="6">
        <v>46101.09375</v>
      </c>
      <c r="K1463">
        <v>272</v>
      </c>
      <c r="L1463">
        <v>13</v>
      </c>
      <c r="M1463">
        <v>1329</v>
      </c>
      <c r="N1463" s="7" t="s">
        <v>21</v>
      </c>
      <c r="O1463" s="7" t="s">
        <v>26</v>
      </c>
      <c r="P1463" s="7" t="s">
        <v>84</v>
      </c>
      <c r="Q1463" s="7" t="s">
        <v>24</v>
      </c>
      <c r="S1463" s="7" t="s">
        <v>90</v>
      </c>
    </row>
    <row r="1464" spans="1:19" x14ac:dyDescent="0.35">
      <c r="A1464" s="7" t="s">
        <v>1962</v>
      </c>
      <c r="B1464" s="7" t="s">
        <v>239</v>
      </c>
      <c r="C1464" s="7" t="s">
        <v>1528</v>
      </c>
      <c r="D1464" s="4">
        <v>0.4872309833225934</v>
      </c>
      <c r="E1464" s="4">
        <v>16.236012365432941</v>
      </c>
      <c r="F1464" s="7" t="s">
        <v>19</v>
      </c>
      <c r="G1464" s="7" t="s">
        <v>20</v>
      </c>
      <c r="H1464" s="7" t="s">
        <v>1962</v>
      </c>
      <c r="I1464" s="6">
        <v>46100.978495370371</v>
      </c>
      <c r="J1464" s="6">
        <v>46101.011805555558</v>
      </c>
      <c r="K1464">
        <v>48</v>
      </c>
      <c r="L1464">
        <v>219</v>
      </c>
      <c r="M1464">
        <v>647</v>
      </c>
      <c r="N1464" s="7" t="s">
        <v>21</v>
      </c>
      <c r="O1464" s="7" t="s">
        <v>26</v>
      </c>
      <c r="P1464" s="7" t="s">
        <v>239</v>
      </c>
      <c r="Q1464" s="7" t="s">
        <v>24</v>
      </c>
      <c r="S1464" s="7" t="s">
        <v>73</v>
      </c>
    </row>
    <row r="1465" spans="1:19" x14ac:dyDescent="0.35">
      <c r="A1465" s="7" t="s">
        <v>1962</v>
      </c>
      <c r="B1465" s="7" t="s">
        <v>239</v>
      </c>
      <c r="C1465" s="7" t="s">
        <v>756</v>
      </c>
      <c r="D1465" s="4">
        <v>0.4872309833225934</v>
      </c>
      <c r="E1465" s="4">
        <v>16.236012365432941</v>
      </c>
      <c r="F1465" s="7" t="s">
        <v>19</v>
      </c>
      <c r="G1465" s="7" t="s">
        <v>20</v>
      </c>
      <c r="H1465" s="7" t="s">
        <v>1962</v>
      </c>
      <c r="I1465" s="6">
        <v>46100.978495370371</v>
      </c>
      <c r="J1465" s="6">
        <v>46101.011805555558</v>
      </c>
      <c r="K1465">
        <v>48</v>
      </c>
      <c r="L1465">
        <v>219</v>
      </c>
      <c r="M1465">
        <v>647</v>
      </c>
      <c r="N1465" s="7" t="s">
        <v>21</v>
      </c>
      <c r="O1465" s="7" t="s">
        <v>26</v>
      </c>
      <c r="P1465" s="7" t="s">
        <v>239</v>
      </c>
      <c r="Q1465" s="7" t="s">
        <v>24</v>
      </c>
      <c r="S1465" s="7" t="s">
        <v>73</v>
      </c>
    </row>
    <row r="1466" spans="1:19" x14ac:dyDescent="0.35">
      <c r="A1466" s="7" t="s">
        <v>1962</v>
      </c>
      <c r="B1466" s="7" t="s">
        <v>239</v>
      </c>
      <c r="C1466" s="7" t="s">
        <v>237</v>
      </c>
      <c r="D1466" s="4">
        <v>0.4872309833225934</v>
      </c>
      <c r="E1466" s="4">
        <v>16.236012365432941</v>
      </c>
      <c r="F1466" s="7" t="s">
        <v>19</v>
      </c>
      <c r="G1466" s="7" t="s">
        <v>20</v>
      </c>
      <c r="H1466" s="7" t="s">
        <v>1962</v>
      </c>
      <c r="I1466" s="6">
        <v>46100.978495370371</v>
      </c>
      <c r="J1466" s="6">
        <v>46101.011805555558</v>
      </c>
      <c r="K1466">
        <v>48</v>
      </c>
      <c r="L1466">
        <v>219</v>
      </c>
      <c r="M1466">
        <v>647</v>
      </c>
      <c r="N1466" s="7" t="s">
        <v>21</v>
      </c>
      <c r="O1466" s="7" t="s">
        <v>26</v>
      </c>
      <c r="P1466" s="7" t="s">
        <v>239</v>
      </c>
      <c r="Q1466" s="7" t="s">
        <v>24</v>
      </c>
      <c r="S1466" s="7" t="s">
        <v>73</v>
      </c>
    </row>
    <row r="1467" spans="1:19" x14ac:dyDescent="0.35">
      <c r="A1467" s="7" t="s">
        <v>1962</v>
      </c>
      <c r="B1467" s="7" t="s">
        <v>239</v>
      </c>
      <c r="C1467" s="7" t="s">
        <v>154</v>
      </c>
      <c r="D1467" s="4">
        <v>0.4872309833225934</v>
      </c>
      <c r="E1467" s="4">
        <v>16.236012365432941</v>
      </c>
      <c r="F1467" s="7" t="s">
        <v>19</v>
      </c>
      <c r="G1467" s="7" t="s">
        <v>20</v>
      </c>
      <c r="H1467" s="7" t="s">
        <v>1962</v>
      </c>
      <c r="I1467" s="6">
        <v>46100.978495370371</v>
      </c>
      <c r="J1467" s="6">
        <v>46101.011805555558</v>
      </c>
      <c r="K1467">
        <v>48</v>
      </c>
      <c r="L1467">
        <v>219</v>
      </c>
      <c r="M1467">
        <v>647</v>
      </c>
      <c r="N1467" s="7" t="s">
        <v>21</v>
      </c>
      <c r="O1467" s="7" t="s">
        <v>26</v>
      </c>
      <c r="P1467" s="7" t="s">
        <v>239</v>
      </c>
      <c r="Q1467" s="7" t="s">
        <v>24</v>
      </c>
      <c r="S1467" s="7" t="s">
        <v>73</v>
      </c>
    </row>
    <row r="1468" spans="1:19" x14ac:dyDescent="0.35">
      <c r="A1468" s="7" t="s">
        <v>1962</v>
      </c>
      <c r="B1468" s="7" t="s">
        <v>239</v>
      </c>
      <c r="C1468" s="7" t="s">
        <v>1851</v>
      </c>
      <c r="D1468" s="4">
        <v>0.4872309833225934</v>
      </c>
      <c r="E1468" s="4">
        <v>16.236012365432941</v>
      </c>
      <c r="F1468" s="7" t="s">
        <v>19</v>
      </c>
      <c r="G1468" s="7" t="s">
        <v>20</v>
      </c>
      <c r="H1468" s="7" t="s">
        <v>1962</v>
      </c>
      <c r="I1468" s="6">
        <v>46100.978495370371</v>
      </c>
      <c r="J1468" s="6">
        <v>46101.011805555558</v>
      </c>
      <c r="K1468">
        <v>48</v>
      </c>
      <c r="L1468">
        <v>219</v>
      </c>
      <c r="M1468">
        <v>647</v>
      </c>
      <c r="N1468" s="7" t="s">
        <v>21</v>
      </c>
      <c r="O1468" s="7" t="s">
        <v>26</v>
      </c>
      <c r="P1468" s="7" t="s">
        <v>239</v>
      </c>
      <c r="Q1468" s="7" t="s">
        <v>24</v>
      </c>
      <c r="S1468" s="7" t="s">
        <v>73</v>
      </c>
    </row>
    <row r="1469" spans="1:19" x14ac:dyDescent="0.35">
      <c r="A1469" s="7" t="s">
        <v>1962</v>
      </c>
      <c r="B1469" s="7" t="s">
        <v>239</v>
      </c>
      <c r="C1469" s="7" t="s">
        <v>1849</v>
      </c>
      <c r="D1469" s="4">
        <v>0.4872309833225934</v>
      </c>
      <c r="E1469" s="4">
        <v>16.236012365432941</v>
      </c>
      <c r="F1469" s="7" t="s">
        <v>19</v>
      </c>
      <c r="G1469" s="7" t="s">
        <v>20</v>
      </c>
      <c r="H1469" s="7" t="s">
        <v>1962</v>
      </c>
      <c r="I1469" s="6">
        <v>46100.978495370371</v>
      </c>
      <c r="J1469" s="6">
        <v>46101.011805555558</v>
      </c>
      <c r="K1469">
        <v>48</v>
      </c>
      <c r="L1469">
        <v>219</v>
      </c>
      <c r="M1469">
        <v>647</v>
      </c>
      <c r="N1469" s="7" t="s">
        <v>21</v>
      </c>
      <c r="O1469" s="7" t="s">
        <v>26</v>
      </c>
      <c r="P1469" s="7" t="s">
        <v>239</v>
      </c>
      <c r="Q1469" s="7" t="s">
        <v>24</v>
      </c>
      <c r="S1469" s="7" t="s">
        <v>73</v>
      </c>
    </row>
    <row r="1470" spans="1:19" x14ac:dyDescent="0.35">
      <c r="A1470" s="7" t="s">
        <v>1962</v>
      </c>
      <c r="B1470" s="7" t="s">
        <v>239</v>
      </c>
      <c r="C1470" s="7" t="s">
        <v>1855</v>
      </c>
      <c r="D1470" s="4">
        <v>0.4872309833225934</v>
      </c>
      <c r="E1470" s="4">
        <v>16.236012365432941</v>
      </c>
      <c r="F1470" s="7" t="s">
        <v>19</v>
      </c>
      <c r="G1470" s="7" t="s">
        <v>20</v>
      </c>
      <c r="H1470" s="7" t="s">
        <v>1962</v>
      </c>
      <c r="I1470" s="6">
        <v>46100.978495370371</v>
      </c>
      <c r="J1470" s="6">
        <v>46101.011805555558</v>
      </c>
      <c r="K1470">
        <v>48</v>
      </c>
      <c r="L1470">
        <v>219</v>
      </c>
      <c r="M1470">
        <v>647</v>
      </c>
      <c r="N1470" s="7" t="s">
        <v>21</v>
      </c>
      <c r="O1470" s="7" t="s">
        <v>26</v>
      </c>
      <c r="P1470" s="7" t="s">
        <v>239</v>
      </c>
      <c r="Q1470" s="7" t="s">
        <v>24</v>
      </c>
      <c r="S1470" s="7" t="s">
        <v>73</v>
      </c>
    </row>
    <row r="1471" spans="1:19" x14ac:dyDescent="0.35">
      <c r="A1471" s="7" t="s">
        <v>1962</v>
      </c>
      <c r="B1471" s="7" t="s">
        <v>239</v>
      </c>
      <c r="C1471" s="7" t="s">
        <v>235</v>
      </c>
      <c r="D1471" s="4">
        <v>0.4872309833225934</v>
      </c>
      <c r="E1471" s="4">
        <v>16.236012365432941</v>
      </c>
      <c r="F1471" s="7" t="s">
        <v>19</v>
      </c>
      <c r="G1471" s="7" t="s">
        <v>20</v>
      </c>
      <c r="H1471" s="7" t="s">
        <v>1962</v>
      </c>
      <c r="I1471" s="6">
        <v>46100.978495370371</v>
      </c>
      <c r="J1471" s="6">
        <v>46101.011805555558</v>
      </c>
      <c r="K1471">
        <v>48</v>
      </c>
      <c r="L1471">
        <v>219</v>
      </c>
      <c r="M1471">
        <v>647</v>
      </c>
      <c r="N1471" s="7" t="s">
        <v>21</v>
      </c>
      <c r="O1471" s="7" t="s">
        <v>26</v>
      </c>
      <c r="P1471" s="7" t="s">
        <v>239</v>
      </c>
      <c r="Q1471" s="7" t="s">
        <v>24</v>
      </c>
      <c r="S1471" s="7" t="s">
        <v>73</v>
      </c>
    </row>
    <row r="1472" spans="1:19" x14ac:dyDescent="0.35">
      <c r="A1472" s="7" t="s">
        <v>1962</v>
      </c>
      <c r="B1472" s="7" t="s">
        <v>239</v>
      </c>
      <c r="C1472" s="7" t="s">
        <v>365</v>
      </c>
      <c r="D1472" s="4">
        <v>0.4872309833225934</v>
      </c>
      <c r="E1472" s="4">
        <v>16.236012365432941</v>
      </c>
      <c r="F1472" s="7" t="s">
        <v>19</v>
      </c>
      <c r="G1472" s="7" t="s">
        <v>20</v>
      </c>
      <c r="H1472" s="7" t="s">
        <v>1962</v>
      </c>
      <c r="I1472" s="6">
        <v>46100.978495370371</v>
      </c>
      <c r="J1472" s="6">
        <v>46101.011805555558</v>
      </c>
      <c r="K1472">
        <v>48</v>
      </c>
      <c r="L1472">
        <v>219</v>
      </c>
      <c r="M1472">
        <v>647</v>
      </c>
      <c r="N1472" s="7" t="s">
        <v>21</v>
      </c>
      <c r="O1472" s="7" t="s">
        <v>26</v>
      </c>
      <c r="P1472" s="7" t="s">
        <v>239</v>
      </c>
      <c r="Q1472" s="7" t="s">
        <v>24</v>
      </c>
      <c r="S1472" s="7" t="s">
        <v>73</v>
      </c>
    </row>
    <row r="1473" spans="1:19" x14ac:dyDescent="0.35">
      <c r="A1473" s="7" t="s">
        <v>1962</v>
      </c>
      <c r="B1473" s="7" t="s">
        <v>239</v>
      </c>
      <c r="C1473" s="7" t="s">
        <v>1850</v>
      </c>
      <c r="D1473" s="4">
        <v>0.4872309833225934</v>
      </c>
      <c r="E1473" s="4">
        <v>16.236012365432941</v>
      </c>
      <c r="F1473" s="7" t="s">
        <v>19</v>
      </c>
      <c r="G1473" s="7" t="s">
        <v>20</v>
      </c>
      <c r="H1473" s="7" t="s">
        <v>1962</v>
      </c>
      <c r="I1473" s="6">
        <v>46100.978495370371</v>
      </c>
      <c r="J1473" s="6">
        <v>46101.011805555558</v>
      </c>
      <c r="K1473">
        <v>48</v>
      </c>
      <c r="L1473">
        <v>219</v>
      </c>
      <c r="M1473">
        <v>647</v>
      </c>
      <c r="N1473" s="7" t="s">
        <v>21</v>
      </c>
      <c r="O1473" s="7" t="s">
        <v>26</v>
      </c>
      <c r="P1473" s="7" t="s">
        <v>239</v>
      </c>
      <c r="Q1473" s="7" t="s">
        <v>24</v>
      </c>
      <c r="S1473" s="7" t="s">
        <v>73</v>
      </c>
    </row>
    <row r="1474" spans="1:19" x14ac:dyDescent="0.35">
      <c r="A1474" s="7" t="s">
        <v>1962</v>
      </c>
      <c r="B1474" s="7" t="s">
        <v>239</v>
      </c>
      <c r="C1474" s="7" t="s">
        <v>152</v>
      </c>
      <c r="D1474" s="4">
        <v>0.4872309833225934</v>
      </c>
      <c r="E1474" s="4">
        <v>16.236012365432941</v>
      </c>
      <c r="F1474" s="7" t="s">
        <v>19</v>
      </c>
      <c r="G1474" s="7" t="s">
        <v>20</v>
      </c>
      <c r="H1474" s="7" t="s">
        <v>1962</v>
      </c>
      <c r="I1474" s="6">
        <v>46100.978495370371</v>
      </c>
      <c r="J1474" s="6">
        <v>46101.011805555558</v>
      </c>
      <c r="K1474">
        <v>48</v>
      </c>
      <c r="L1474">
        <v>219</v>
      </c>
      <c r="M1474">
        <v>647</v>
      </c>
      <c r="N1474" s="7" t="s">
        <v>21</v>
      </c>
      <c r="O1474" s="7" t="s">
        <v>26</v>
      </c>
      <c r="P1474" s="7" t="s">
        <v>239</v>
      </c>
      <c r="Q1474" s="7" t="s">
        <v>24</v>
      </c>
      <c r="S1474" s="7" t="s">
        <v>73</v>
      </c>
    </row>
    <row r="1475" spans="1:19" x14ac:dyDescent="0.35">
      <c r="A1475" s="7" t="s">
        <v>1963</v>
      </c>
      <c r="B1475" s="7" t="s">
        <v>23</v>
      </c>
      <c r="C1475" s="7" t="s">
        <v>1964</v>
      </c>
      <c r="D1475" s="4">
        <v>5.0664811376102117E-3</v>
      </c>
      <c r="E1475" s="4">
        <v>1.8817111684216393E-2</v>
      </c>
      <c r="F1475" s="7" t="s">
        <v>19</v>
      </c>
      <c r="G1475" s="7" t="s">
        <v>20</v>
      </c>
      <c r="H1475" s="7" t="s">
        <v>1963</v>
      </c>
      <c r="I1475" s="6">
        <v>46101.322060185186</v>
      </c>
      <c r="J1475" s="6">
        <v>46101.397916666669</v>
      </c>
      <c r="K1475">
        <v>109</v>
      </c>
      <c r="L1475">
        <v>1</v>
      </c>
      <c r="M1475">
        <v>5805</v>
      </c>
      <c r="N1475" s="7" t="s">
        <v>21</v>
      </c>
      <c r="O1475" s="7" t="s">
        <v>22</v>
      </c>
      <c r="P1475" s="7" t="s">
        <v>23</v>
      </c>
      <c r="Q1475" s="7" t="s">
        <v>24</v>
      </c>
      <c r="S1475" s="7" t="s">
        <v>65</v>
      </c>
    </row>
    <row r="1476" spans="1:19" x14ac:dyDescent="0.35">
      <c r="A1476" s="7" t="s">
        <v>1965</v>
      </c>
      <c r="B1476" s="7" t="s">
        <v>59</v>
      </c>
      <c r="C1476" s="7" t="s">
        <v>60</v>
      </c>
      <c r="D1476" s="4">
        <v>1.2045454542828182E-2</v>
      </c>
      <c r="E1476" s="4">
        <v>0.14492187496840156</v>
      </c>
      <c r="F1476" s="7" t="s">
        <v>19</v>
      </c>
      <c r="G1476" s="7" t="s">
        <v>20</v>
      </c>
      <c r="H1476" s="7" t="s">
        <v>1965</v>
      </c>
      <c r="I1476" s="6">
        <v>46101.377581018518</v>
      </c>
      <c r="J1476" s="6">
        <v>46101.407638888886</v>
      </c>
      <c r="K1476">
        <v>43</v>
      </c>
      <c r="L1476">
        <v>6</v>
      </c>
      <c r="M1476">
        <v>1792</v>
      </c>
      <c r="N1476" s="7" t="s">
        <v>21</v>
      </c>
      <c r="O1476" s="7" t="s">
        <v>35</v>
      </c>
      <c r="P1476" s="7" t="s">
        <v>59</v>
      </c>
      <c r="Q1476" s="7" t="s">
        <v>24</v>
      </c>
      <c r="S1476" s="7" t="s">
        <v>36</v>
      </c>
    </row>
    <row r="1477" spans="1:19" x14ac:dyDescent="0.35">
      <c r="A1477" s="7" t="s">
        <v>1966</v>
      </c>
      <c r="B1477" s="7" t="s">
        <v>23</v>
      </c>
      <c r="C1477" s="7" t="s">
        <v>289</v>
      </c>
      <c r="D1477" s="4">
        <v>6.7084106359223041E-3</v>
      </c>
      <c r="E1477" s="4">
        <v>2.491530289586303E-2</v>
      </c>
      <c r="F1477" s="7" t="s">
        <v>19</v>
      </c>
      <c r="G1477" s="7" t="s">
        <v>20</v>
      </c>
      <c r="H1477" s="7" t="s">
        <v>1966</v>
      </c>
      <c r="I1477" s="6">
        <v>46101.478252314817</v>
      </c>
      <c r="J1477" s="6">
        <v>46101.52847222222</v>
      </c>
      <c r="K1477">
        <v>72</v>
      </c>
      <c r="L1477">
        <v>2</v>
      </c>
      <c r="M1477">
        <v>5805</v>
      </c>
      <c r="N1477" s="7" t="s">
        <v>21</v>
      </c>
      <c r="O1477" s="7" t="s">
        <v>22</v>
      </c>
      <c r="P1477" s="7" t="s">
        <v>23</v>
      </c>
      <c r="Q1477" s="7" t="s">
        <v>24</v>
      </c>
      <c r="S1477" s="7" t="s">
        <v>48</v>
      </c>
    </row>
    <row r="1478" spans="1:19" x14ac:dyDescent="0.35">
      <c r="A1478" s="7" t="s">
        <v>1967</v>
      </c>
      <c r="B1478" s="7" t="s">
        <v>118</v>
      </c>
      <c r="C1478" s="7" t="s">
        <v>373</v>
      </c>
      <c r="D1478" s="4">
        <v>1.2987012987012987E-3</v>
      </c>
      <c r="E1478" s="4">
        <v>3.0973451327433628E-2</v>
      </c>
      <c r="F1478" s="7" t="s">
        <v>19</v>
      </c>
      <c r="G1478" s="7" t="s">
        <v>20</v>
      </c>
      <c r="H1478" s="7" t="s">
        <v>1967</v>
      </c>
      <c r="I1478" s="6">
        <v>46101.568749999999</v>
      </c>
      <c r="J1478" s="6">
        <v>46101.588194444441</v>
      </c>
      <c r="K1478">
        <v>28</v>
      </c>
      <c r="L1478">
        <v>1</v>
      </c>
      <c r="M1478">
        <v>904</v>
      </c>
      <c r="N1478" s="7" t="s">
        <v>21</v>
      </c>
      <c r="O1478" s="7" t="s">
        <v>22</v>
      </c>
      <c r="P1478" s="7" t="s">
        <v>118</v>
      </c>
      <c r="Q1478" s="7" t="s">
        <v>24</v>
      </c>
      <c r="S1478" s="7" t="s">
        <v>49</v>
      </c>
    </row>
    <row r="1479" spans="1:19" x14ac:dyDescent="0.35">
      <c r="A1479" s="7" t="s">
        <v>1968</v>
      </c>
      <c r="B1479" s="7" t="s">
        <v>126</v>
      </c>
      <c r="C1479" s="7" t="s">
        <v>1969</v>
      </c>
      <c r="D1479" s="4">
        <v>3.1539888675834343E-3</v>
      </c>
      <c r="E1479" s="4">
        <v>7.5138121530495955E-2</v>
      </c>
      <c r="F1479" s="7" t="s">
        <v>19</v>
      </c>
      <c r="G1479" s="7" t="s">
        <v>20</v>
      </c>
      <c r="H1479" s="7" t="s">
        <v>1968</v>
      </c>
      <c r="I1479" s="6">
        <v>46101.602777777778</v>
      </c>
      <c r="J1479" s="6">
        <v>46101.626388888886</v>
      </c>
      <c r="K1479">
        <v>34</v>
      </c>
      <c r="L1479">
        <v>2</v>
      </c>
      <c r="M1479">
        <v>905</v>
      </c>
      <c r="N1479" s="7" t="s">
        <v>21</v>
      </c>
      <c r="O1479" s="7" t="s">
        <v>22</v>
      </c>
      <c r="P1479" s="7" t="s">
        <v>126</v>
      </c>
      <c r="Q1479" s="7" t="s">
        <v>24</v>
      </c>
      <c r="S1479" s="7" t="s">
        <v>49</v>
      </c>
    </row>
    <row r="1480" spans="1:19" x14ac:dyDescent="0.35">
      <c r="A1480" s="7" t="s">
        <v>1970</v>
      </c>
      <c r="B1480" s="7" t="s">
        <v>268</v>
      </c>
      <c r="C1480" s="7" t="s">
        <v>1971</v>
      </c>
      <c r="D1480" s="4">
        <v>0.47351267780687012</v>
      </c>
      <c r="E1480" s="4">
        <v>28.04652014702231</v>
      </c>
      <c r="F1480" s="7" t="s">
        <v>19</v>
      </c>
      <c r="G1480" s="7" t="s">
        <v>20</v>
      </c>
      <c r="H1480" s="7" t="s">
        <v>1970</v>
      </c>
      <c r="I1480" s="6">
        <v>46101.622939814813</v>
      </c>
      <c r="J1480" s="6">
        <v>46101.7</v>
      </c>
      <c r="K1480">
        <v>111</v>
      </c>
      <c r="L1480">
        <v>92</v>
      </c>
      <c r="M1480">
        <v>364</v>
      </c>
      <c r="N1480" s="7" t="s">
        <v>21</v>
      </c>
      <c r="O1480" s="7" t="s">
        <v>26</v>
      </c>
      <c r="P1480" s="7" t="s">
        <v>268</v>
      </c>
      <c r="Q1480" s="7" t="s">
        <v>24</v>
      </c>
      <c r="S1480" s="7" t="s">
        <v>1945</v>
      </c>
    </row>
    <row r="1481" spans="1:19" x14ac:dyDescent="0.35">
      <c r="A1481" s="7" t="s">
        <v>1970</v>
      </c>
      <c r="B1481" s="7" t="s">
        <v>268</v>
      </c>
      <c r="C1481" s="7" t="s">
        <v>319</v>
      </c>
      <c r="D1481" s="4">
        <v>0.47351267780687012</v>
      </c>
      <c r="E1481" s="4">
        <v>28.04652014702231</v>
      </c>
      <c r="F1481" s="7" t="s">
        <v>19</v>
      </c>
      <c r="G1481" s="7" t="s">
        <v>20</v>
      </c>
      <c r="H1481" s="7" t="s">
        <v>1970</v>
      </c>
      <c r="I1481" s="6">
        <v>46101.622939814813</v>
      </c>
      <c r="J1481" s="6">
        <v>46101.7</v>
      </c>
      <c r="K1481">
        <v>111</v>
      </c>
      <c r="L1481">
        <v>92</v>
      </c>
      <c r="M1481">
        <v>364</v>
      </c>
      <c r="N1481" s="7" t="s">
        <v>21</v>
      </c>
      <c r="O1481" s="7" t="s">
        <v>26</v>
      </c>
      <c r="P1481" s="7" t="s">
        <v>268</v>
      </c>
      <c r="Q1481" s="7" t="s">
        <v>24</v>
      </c>
      <c r="S1481" s="7" t="s">
        <v>1945</v>
      </c>
    </row>
    <row r="1482" spans="1:19" x14ac:dyDescent="0.35">
      <c r="A1482" s="7" t="s">
        <v>1970</v>
      </c>
      <c r="B1482" s="7" t="s">
        <v>268</v>
      </c>
      <c r="C1482" s="7" t="s">
        <v>1972</v>
      </c>
      <c r="D1482" s="4">
        <v>0.47351267780687012</v>
      </c>
      <c r="E1482" s="4">
        <v>28.04652014702231</v>
      </c>
      <c r="F1482" s="7" t="s">
        <v>19</v>
      </c>
      <c r="G1482" s="7" t="s">
        <v>20</v>
      </c>
      <c r="H1482" s="7" t="s">
        <v>1970</v>
      </c>
      <c r="I1482" s="6">
        <v>46101.622939814813</v>
      </c>
      <c r="J1482" s="6">
        <v>46101.7</v>
      </c>
      <c r="K1482">
        <v>111</v>
      </c>
      <c r="L1482">
        <v>92</v>
      </c>
      <c r="M1482">
        <v>364</v>
      </c>
      <c r="N1482" s="7" t="s">
        <v>21</v>
      </c>
      <c r="O1482" s="7" t="s">
        <v>26</v>
      </c>
      <c r="P1482" s="7" t="s">
        <v>268</v>
      </c>
      <c r="Q1482" s="7" t="s">
        <v>24</v>
      </c>
      <c r="S1482" s="7" t="s">
        <v>1945</v>
      </c>
    </row>
    <row r="1483" spans="1:19" x14ac:dyDescent="0.35">
      <c r="A1483" s="7" t="s">
        <v>1970</v>
      </c>
      <c r="B1483" s="7" t="s">
        <v>268</v>
      </c>
      <c r="C1483" s="7" t="s">
        <v>1973</v>
      </c>
      <c r="D1483" s="4">
        <v>0.47351267780687012</v>
      </c>
      <c r="E1483" s="4">
        <v>28.04652014702231</v>
      </c>
      <c r="F1483" s="7" t="s">
        <v>19</v>
      </c>
      <c r="G1483" s="7" t="s">
        <v>20</v>
      </c>
      <c r="H1483" s="7" t="s">
        <v>1970</v>
      </c>
      <c r="I1483" s="6">
        <v>46101.622939814813</v>
      </c>
      <c r="J1483" s="6">
        <v>46101.7</v>
      </c>
      <c r="K1483">
        <v>111</v>
      </c>
      <c r="L1483">
        <v>92</v>
      </c>
      <c r="M1483">
        <v>364</v>
      </c>
      <c r="N1483" s="7" t="s">
        <v>21</v>
      </c>
      <c r="O1483" s="7" t="s">
        <v>26</v>
      </c>
      <c r="P1483" s="7" t="s">
        <v>268</v>
      </c>
      <c r="Q1483" s="7" t="s">
        <v>24</v>
      </c>
      <c r="S1483" s="7" t="s">
        <v>1945</v>
      </c>
    </row>
    <row r="1484" spans="1:19" x14ac:dyDescent="0.35">
      <c r="A1484" s="7" t="s">
        <v>1970</v>
      </c>
      <c r="B1484" s="7" t="s">
        <v>268</v>
      </c>
      <c r="C1484" s="7" t="s">
        <v>1974</v>
      </c>
      <c r="D1484" s="4">
        <v>0.47351267780687012</v>
      </c>
      <c r="E1484" s="4">
        <v>28.04652014702231</v>
      </c>
      <c r="F1484" s="7" t="s">
        <v>19</v>
      </c>
      <c r="G1484" s="7" t="s">
        <v>20</v>
      </c>
      <c r="H1484" s="7" t="s">
        <v>1970</v>
      </c>
      <c r="I1484" s="6">
        <v>46101.622939814813</v>
      </c>
      <c r="J1484" s="6">
        <v>46101.7</v>
      </c>
      <c r="K1484">
        <v>111</v>
      </c>
      <c r="L1484">
        <v>92</v>
      </c>
      <c r="M1484">
        <v>364</v>
      </c>
      <c r="N1484" s="7" t="s">
        <v>21</v>
      </c>
      <c r="O1484" s="7" t="s">
        <v>26</v>
      </c>
      <c r="P1484" s="7" t="s">
        <v>268</v>
      </c>
      <c r="Q1484" s="7" t="s">
        <v>24</v>
      </c>
      <c r="S1484" s="7" t="s">
        <v>1945</v>
      </c>
    </row>
    <row r="1485" spans="1:19" x14ac:dyDescent="0.35">
      <c r="A1485" s="7" t="s">
        <v>1970</v>
      </c>
      <c r="B1485" s="7" t="s">
        <v>268</v>
      </c>
      <c r="C1485" s="7" t="s">
        <v>1449</v>
      </c>
      <c r="D1485" s="4">
        <v>0.47351267780687012</v>
      </c>
      <c r="E1485" s="4">
        <v>28.04652014702231</v>
      </c>
      <c r="F1485" s="7" t="s">
        <v>19</v>
      </c>
      <c r="G1485" s="7" t="s">
        <v>20</v>
      </c>
      <c r="H1485" s="7" t="s">
        <v>1970</v>
      </c>
      <c r="I1485" s="6">
        <v>46101.622939814813</v>
      </c>
      <c r="J1485" s="6">
        <v>46101.7</v>
      </c>
      <c r="K1485">
        <v>111</v>
      </c>
      <c r="L1485">
        <v>92</v>
      </c>
      <c r="M1485">
        <v>364</v>
      </c>
      <c r="N1485" s="7" t="s">
        <v>21</v>
      </c>
      <c r="O1485" s="7" t="s">
        <v>26</v>
      </c>
      <c r="P1485" s="7" t="s">
        <v>268</v>
      </c>
      <c r="Q1485" s="7" t="s">
        <v>24</v>
      </c>
      <c r="S1485" s="7" t="s">
        <v>1945</v>
      </c>
    </row>
    <row r="1486" spans="1:19" x14ac:dyDescent="0.35">
      <c r="A1486" s="7" t="s">
        <v>1970</v>
      </c>
      <c r="B1486" s="7" t="s">
        <v>268</v>
      </c>
      <c r="C1486" s="7" t="s">
        <v>1474</v>
      </c>
      <c r="D1486" s="4">
        <v>0.47351267780687012</v>
      </c>
      <c r="E1486" s="4">
        <v>28.04652014702231</v>
      </c>
      <c r="F1486" s="7" t="s">
        <v>19</v>
      </c>
      <c r="G1486" s="7" t="s">
        <v>20</v>
      </c>
      <c r="H1486" s="7" t="s">
        <v>1970</v>
      </c>
      <c r="I1486" s="6">
        <v>46101.622939814813</v>
      </c>
      <c r="J1486" s="6">
        <v>46101.7</v>
      </c>
      <c r="K1486">
        <v>111</v>
      </c>
      <c r="L1486">
        <v>92</v>
      </c>
      <c r="M1486">
        <v>364</v>
      </c>
      <c r="N1486" s="7" t="s">
        <v>21</v>
      </c>
      <c r="O1486" s="7" t="s">
        <v>26</v>
      </c>
      <c r="P1486" s="7" t="s">
        <v>268</v>
      </c>
      <c r="Q1486" s="7" t="s">
        <v>24</v>
      </c>
      <c r="S1486" s="7" t="s">
        <v>1945</v>
      </c>
    </row>
    <row r="1487" spans="1:19" x14ac:dyDescent="0.35">
      <c r="A1487" s="7" t="s">
        <v>1975</v>
      </c>
      <c r="B1487" s="7" t="s">
        <v>226</v>
      </c>
      <c r="C1487" s="7" t="s">
        <v>1976</v>
      </c>
      <c r="D1487" s="4">
        <v>3.2931354359925788E-3</v>
      </c>
      <c r="E1487" s="4">
        <v>0.15673289183222958</v>
      </c>
      <c r="F1487" s="7" t="s">
        <v>19</v>
      </c>
      <c r="G1487" s="7" t="s">
        <v>20</v>
      </c>
      <c r="H1487" s="7" t="s">
        <v>1975</v>
      </c>
      <c r="I1487" s="6">
        <v>46101.661805555559</v>
      </c>
      <c r="J1487" s="6">
        <v>46101.711111111108</v>
      </c>
      <c r="K1487">
        <v>71</v>
      </c>
      <c r="L1487">
        <v>1</v>
      </c>
      <c r="M1487">
        <v>453</v>
      </c>
      <c r="N1487" s="7" t="s">
        <v>21</v>
      </c>
      <c r="O1487" s="7" t="s">
        <v>22</v>
      </c>
      <c r="P1487" s="7" t="s">
        <v>226</v>
      </c>
      <c r="Q1487" s="7" t="s">
        <v>24</v>
      </c>
      <c r="S1487" s="7" t="s">
        <v>56</v>
      </c>
    </row>
    <row r="1488" spans="1:19" x14ac:dyDescent="0.35">
      <c r="A1488" s="7" t="s">
        <v>1977</v>
      </c>
      <c r="B1488" s="7" t="s">
        <v>37</v>
      </c>
      <c r="C1488" s="7" t="s">
        <v>1978</v>
      </c>
      <c r="D1488" s="4">
        <v>1.5769944341372914E-3</v>
      </c>
      <c r="E1488" s="4">
        <v>3.2786885245901641E-2</v>
      </c>
      <c r="F1488" s="7" t="s">
        <v>19</v>
      </c>
      <c r="G1488" s="7" t="s">
        <v>20</v>
      </c>
      <c r="H1488" s="7" t="s">
        <v>1977</v>
      </c>
      <c r="I1488" s="6">
        <v>46101.668749999997</v>
      </c>
      <c r="J1488" s="6">
        <v>46101.680555555555</v>
      </c>
      <c r="K1488">
        <v>17</v>
      </c>
      <c r="L1488">
        <v>2</v>
      </c>
      <c r="M1488">
        <v>1037</v>
      </c>
      <c r="N1488" s="7" t="s">
        <v>21</v>
      </c>
      <c r="O1488" s="7" t="s">
        <v>22</v>
      </c>
      <c r="P1488" s="7" t="s">
        <v>37</v>
      </c>
      <c r="Q1488" s="7" t="s">
        <v>24</v>
      </c>
      <c r="S1488" s="7" t="s">
        <v>286</v>
      </c>
    </row>
    <row r="1489" spans="1:19" x14ac:dyDescent="0.35">
      <c r="A1489" s="7" t="s">
        <v>1979</v>
      </c>
      <c r="B1489" s="7" t="s">
        <v>37</v>
      </c>
      <c r="C1489" s="7" t="s">
        <v>1980</v>
      </c>
      <c r="D1489" s="4">
        <v>7.4211502782931362E-4</v>
      </c>
      <c r="E1489" s="4">
        <v>1.5429122468659595E-2</v>
      </c>
      <c r="F1489" s="7" t="s">
        <v>19</v>
      </c>
      <c r="G1489" s="7" t="s">
        <v>20</v>
      </c>
      <c r="H1489" s="7" t="s">
        <v>1979</v>
      </c>
      <c r="I1489" s="6">
        <v>46101.701388888891</v>
      </c>
      <c r="J1489" s="6">
        <v>46101.706944444442</v>
      </c>
      <c r="K1489">
        <v>8</v>
      </c>
      <c r="L1489">
        <v>2</v>
      </c>
      <c r="M1489">
        <v>1037</v>
      </c>
      <c r="N1489" s="7" t="s">
        <v>21</v>
      </c>
      <c r="O1489" s="7" t="s">
        <v>22</v>
      </c>
      <c r="P1489" s="7" t="s">
        <v>37</v>
      </c>
      <c r="Q1489" s="7" t="s">
        <v>24</v>
      </c>
      <c r="S1489" s="7" t="s">
        <v>40</v>
      </c>
    </row>
    <row r="1490" spans="1:19" x14ac:dyDescent="0.35">
      <c r="A1490" s="7" t="s">
        <v>1981</v>
      </c>
      <c r="B1490" s="7" t="s">
        <v>59</v>
      </c>
      <c r="C1490" s="7" t="s">
        <v>1624</v>
      </c>
      <c r="D1490" s="4">
        <v>1.3450834875950565E-3</v>
      </c>
      <c r="E1490" s="4">
        <v>1.6183035710128024E-2</v>
      </c>
      <c r="F1490" s="7" t="s">
        <v>19</v>
      </c>
      <c r="G1490" s="7" t="s">
        <v>20</v>
      </c>
      <c r="H1490" s="7" t="s">
        <v>1981</v>
      </c>
      <c r="I1490" s="6">
        <v>46101.72152777778</v>
      </c>
      <c r="J1490" s="6">
        <v>46101.741666666669</v>
      </c>
      <c r="K1490">
        <v>29</v>
      </c>
      <c r="L1490">
        <v>1</v>
      </c>
      <c r="M1490">
        <v>1792</v>
      </c>
      <c r="N1490" s="7" t="s">
        <v>21</v>
      </c>
      <c r="O1490" s="7" t="s">
        <v>22</v>
      </c>
      <c r="P1490" s="7" t="s">
        <v>59</v>
      </c>
      <c r="Q1490" s="7" t="s">
        <v>24</v>
      </c>
      <c r="S1490" s="7" t="s">
        <v>257</v>
      </c>
    </row>
    <row r="1491" spans="1:19" x14ac:dyDescent="0.35">
      <c r="A1491" s="7" t="s">
        <v>1982</v>
      </c>
      <c r="B1491" s="7" t="s">
        <v>23</v>
      </c>
      <c r="C1491" s="7" t="s">
        <v>1983</v>
      </c>
      <c r="D1491" s="4">
        <v>0.21058596165812746</v>
      </c>
      <c r="E1491" s="4">
        <v>0.78212460522811855</v>
      </c>
      <c r="F1491" s="7" t="s">
        <v>19</v>
      </c>
      <c r="G1491" s="7" t="s">
        <v>20</v>
      </c>
      <c r="H1491" s="7" t="s">
        <v>1982</v>
      </c>
      <c r="I1491" s="6">
        <v>46101.791585648149</v>
      </c>
      <c r="J1491" s="6">
        <v>46103.368055555555</v>
      </c>
      <c r="K1491">
        <v>2270</v>
      </c>
      <c r="L1491">
        <v>2</v>
      </c>
      <c r="M1491">
        <v>5805</v>
      </c>
      <c r="N1491" s="7" t="s">
        <v>21</v>
      </c>
      <c r="O1491" s="7" t="s">
        <v>22</v>
      </c>
      <c r="P1491" s="7" t="s">
        <v>23</v>
      </c>
      <c r="Q1491" s="7" t="s">
        <v>24</v>
      </c>
      <c r="S1491" s="7" t="s">
        <v>25</v>
      </c>
    </row>
    <row r="1492" spans="1:19" x14ac:dyDescent="0.35">
      <c r="A1492" s="7" t="s">
        <v>1984</v>
      </c>
      <c r="B1492" s="7" t="s">
        <v>37</v>
      </c>
      <c r="C1492" s="7" t="s">
        <v>1985</v>
      </c>
      <c r="D1492" s="4">
        <v>2.3894557819212742E-3</v>
      </c>
      <c r="E1492" s="4">
        <v>4.9678559940426879E-2</v>
      </c>
      <c r="F1492" s="7" t="s">
        <v>19</v>
      </c>
      <c r="G1492" s="7" t="s">
        <v>20</v>
      </c>
      <c r="H1492" s="7" t="s">
        <v>1984</v>
      </c>
      <c r="I1492" s="6">
        <v>46101.843391203707</v>
      </c>
      <c r="J1492" s="6">
        <v>46101.879166666666</v>
      </c>
      <c r="K1492">
        <v>52</v>
      </c>
      <c r="L1492">
        <v>1</v>
      </c>
      <c r="M1492">
        <v>1037</v>
      </c>
      <c r="N1492" s="7" t="s">
        <v>21</v>
      </c>
      <c r="O1492" s="7" t="s">
        <v>35</v>
      </c>
      <c r="P1492" s="7" t="s">
        <v>37</v>
      </c>
      <c r="Q1492" s="7" t="s">
        <v>24</v>
      </c>
      <c r="S1492" s="7" t="s">
        <v>186</v>
      </c>
    </row>
    <row r="1493" spans="1:19" x14ac:dyDescent="0.35">
      <c r="A1493" s="7" t="s">
        <v>1986</v>
      </c>
      <c r="B1493" s="7" t="s">
        <v>84</v>
      </c>
      <c r="C1493" s="7" t="s">
        <v>454</v>
      </c>
      <c r="D1493" s="4">
        <v>9.5918367331733496E-3</v>
      </c>
      <c r="E1493" s="4">
        <v>0.15560571856073546</v>
      </c>
      <c r="F1493" s="7" t="s">
        <v>19</v>
      </c>
      <c r="G1493" s="7" t="s">
        <v>20</v>
      </c>
      <c r="H1493" s="7" t="s">
        <v>1986</v>
      </c>
      <c r="I1493" s="6">
        <v>46101.918888888889</v>
      </c>
      <c r="J1493" s="6">
        <v>46101.931944444441</v>
      </c>
      <c r="K1493">
        <v>19</v>
      </c>
      <c r="L1493">
        <v>11</v>
      </c>
      <c r="M1493">
        <v>1329</v>
      </c>
      <c r="N1493" s="7" t="s">
        <v>21</v>
      </c>
      <c r="O1493" s="7" t="s">
        <v>22</v>
      </c>
      <c r="P1493" s="7" t="s">
        <v>84</v>
      </c>
      <c r="Q1493" s="7" t="s">
        <v>24</v>
      </c>
      <c r="S1493" s="7" t="s">
        <v>51</v>
      </c>
    </row>
    <row r="1494" spans="1:19" x14ac:dyDescent="0.35">
      <c r="A1494" s="7" t="s">
        <v>1987</v>
      </c>
      <c r="B1494" s="7" t="s">
        <v>23</v>
      </c>
      <c r="C1494" s="7" t="s">
        <v>510</v>
      </c>
      <c r="D1494" s="4">
        <v>2.2028447742917762E-2</v>
      </c>
      <c r="E1494" s="4">
        <v>8.1814527706685097E-2</v>
      </c>
      <c r="F1494" s="7" t="s">
        <v>19</v>
      </c>
      <c r="G1494" s="7" t="s">
        <v>20</v>
      </c>
      <c r="H1494" s="7" t="s">
        <v>1987</v>
      </c>
      <c r="I1494" s="6">
        <v>46102.047268518516</v>
      </c>
      <c r="J1494" s="6">
        <v>46102.377083333333</v>
      </c>
      <c r="K1494">
        <v>475</v>
      </c>
      <c r="L1494">
        <v>1</v>
      </c>
      <c r="M1494">
        <v>5805</v>
      </c>
      <c r="N1494" s="7" t="s">
        <v>21</v>
      </c>
      <c r="O1494" s="7" t="s">
        <v>35</v>
      </c>
      <c r="P1494" s="7" t="s">
        <v>23</v>
      </c>
      <c r="Q1494" s="7" t="s">
        <v>24</v>
      </c>
      <c r="S1494" s="7" t="s">
        <v>49</v>
      </c>
    </row>
    <row r="1495" spans="1:19" x14ac:dyDescent="0.35">
      <c r="A1495" s="7" t="s">
        <v>1988</v>
      </c>
      <c r="B1495" s="7" t="s">
        <v>23</v>
      </c>
      <c r="C1495" s="7" t="s">
        <v>1989</v>
      </c>
      <c r="D1495" s="4">
        <v>0.15162337662821468</v>
      </c>
      <c r="E1495" s="4">
        <v>0.56313522826947604</v>
      </c>
      <c r="F1495" s="7" t="s">
        <v>19</v>
      </c>
      <c r="G1495" s="7" t="s">
        <v>20</v>
      </c>
      <c r="H1495" s="7" t="s">
        <v>1988</v>
      </c>
      <c r="I1495" s="6">
        <v>46102.175347222219</v>
      </c>
      <c r="J1495" s="6">
        <v>46102.337500000001</v>
      </c>
      <c r="K1495">
        <v>234</v>
      </c>
      <c r="L1495">
        <v>14</v>
      </c>
      <c r="M1495">
        <v>5805</v>
      </c>
      <c r="N1495" s="7" t="s">
        <v>21</v>
      </c>
      <c r="O1495" s="7" t="s">
        <v>22</v>
      </c>
      <c r="P1495" s="7" t="s">
        <v>23</v>
      </c>
      <c r="Q1495" s="7" t="s">
        <v>24</v>
      </c>
      <c r="S1495" s="7" t="s">
        <v>51</v>
      </c>
    </row>
    <row r="1496" spans="1:19" x14ac:dyDescent="0.35">
      <c r="A1496" s="7" t="s">
        <v>1990</v>
      </c>
      <c r="B1496" s="7" t="s">
        <v>84</v>
      </c>
      <c r="C1496" s="7" t="s">
        <v>454</v>
      </c>
      <c r="D1496" s="4">
        <v>1.2023809524546748E-2</v>
      </c>
      <c r="E1496" s="4">
        <v>0.19505894157203002</v>
      </c>
      <c r="F1496" s="7" t="s">
        <v>19</v>
      </c>
      <c r="G1496" s="7" t="s">
        <v>20</v>
      </c>
      <c r="H1496" s="7" t="s">
        <v>1990</v>
      </c>
      <c r="I1496" s="6">
        <v>46102.230127314811</v>
      </c>
      <c r="J1496" s="6">
        <v>46102.320138888892</v>
      </c>
      <c r="K1496">
        <v>130</v>
      </c>
      <c r="L1496">
        <v>2</v>
      </c>
      <c r="M1496">
        <v>1329</v>
      </c>
      <c r="N1496" s="7" t="s">
        <v>21</v>
      </c>
      <c r="O1496" s="7" t="s">
        <v>22</v>
      </c>
      <c r="P1496" s="7" t="s">
        <v>84</v>
      </c>
      <c r="Q1496" s="7" t="s">
        <v>24</v>
      </c>
      <c r="S1496" s="7" t="s">
        <v>40</v>
      </c>
    </row>
    <row r="1497" spans="1:19" x14ac:dyDescent="0.35">
      <c r="A1497" s="7" t="s">
        <v>1991</v>
      </c>
      <c r="B1497" s="7" t="s">
        <v>23</v>
      </c>
      <c r="C1497" s="7" t="s">
        <v>1992</v>
      </c>
      <c r="D1497" s="4">
        <v>1.1934137291833067E-2</v>
      </c>
      <c r="E1497" s="4">
        <v>4.4323858744516956E-2</v>
      </c>
      <c r="F1497" s="7" t="s">
        <v>19</v>
      </c>
      <c r="G1497" s="7" t="s">
        <v>20</v>
      </c>
      <c r="H1497" s="7" t="s">
        <v>1991</v>
      </c>
      <c r="I1497" s="6">
        <v>46102.283819444441</v>
      </c>
      <c r="J1497" s="6">
        <v>46102.462500000001</v>
      </c>
      <c r="K1497">
        <v>257</v>
      </c>
      <c r="L1497">
        <v>1</v>
      </c>
      <c r="M1497">
        <v>5805</v>
      </c>
      <c r="N1497" s="7" t="s">
        <v>21</v>
      </c>
      <c r="O1497" s="7" t="s">
        <v>22</v>
      </c>
      <c r="P1497" s="7" t="s">
        <v>23</v>
      </c>
      <c r="Q1497" s="7" t="s">
        <v>24</v>
      </c>
      <c r="S1497" s="7" t="s">
        <v>25</v>
      </c>
    </row>
    <row r="1498" spans="1:19" x14ac:dyDescent="0.35">
      <c r="A1498" s="7" t="s">
        <v>1993</v>
      </c>
      <c r="B1498" s="7" t="s">
        <v>268</v>
      </c>
      <c r="C1498" s="7" t="s">
        <v>1976</v>
      </c>
      <c r="D1498" s="4">
        <v>4.0993351885333568E-2</v>
      </c>
      <c r="E1498" s="4">
        <v>2.4280677655159115</v>
      </c>
      <c r="F1498" s="7" t="s">
        <v>19</v>
      </c>
      <c r="G1498" s="7" t="s">
        <v>20</v>
      </c>
      <c r="H1498" s="7" t="s">
        <v>1993</v>
      </c>
      <c r="I1498" s="6">
        <v>46102.377418981479</v>
      </c>
      <c r="J1498" s="6">
        <v>46102.409722222219</v>
      </c>
      <c r="K1498">
        <v>47</v>
      </c>
      <c r="L1498">
        <v>19</v>
      </c>
      <c r="M1498">
        <v>364</v>
      </c>
      <c r="N1498" s="7" t="s">
        <v>21</v>
      </c>
      <c r="O1498" s="7" t="s">
        <v>22</v>
      </c>
      <c r="P1498" s="7" t="s">
        <v>268</v>
      </c>
      <c r="Q1498" s="7" t="s">
        <v>24</v>
      </c>
      <c r="S1498" s="7" t="s">
        <v>123</v>
      </c>
    </row>
    <row r="1499" spans="1:19" x14ac:dyDescent="0.35">
      <c r="A1499" s="7" t="s">
        <v>1994</v>
      </c>
      <c r="B1499" s="7" t="s">
        <v>61</v>
      </c>
      <c r="C1499" s="7" t="s">
        <v>255</v>
      </c>
      <c r="D1499" s="4">
        <v>2.9359925794026406E-3</v>
      </c>
      <c r="E1499" s="4">
        <v>8.4175531930745923E-2</v>
      </c>
      <c r="F1499" s="7" t="s">
        <v>19</v>
      </c>
      <c r="G1499" s="7" t="s">
        <v>20</v>
      </c>
      <c r="H1499" s="7" t="s">
        <v>1994</v>
      </c>
      <c r="I1499" s="6">
        <v>46102.404652777775</v>
      </c>
      <c r="J1499" s="6">
        <v>46102.448611111111</v>
      </c>
      <c r="K1499">
        <v>63</v>
      </c>
      <c r="L1499">
        <v>1</v>
      </c>
      <c r="M1499">
        <v>752</v>
      </c>
      <c r="N1499" s="7" t="s">
        <v>21</v>
      </c>
      <c r="O1499" s="7" t="s">
        <v>22</v>
      </c>
      <c r="P1499" s="7" t="s">
        <v>61</v>
      </c>
      <c r="Q1499" s="7" t="s">
        <v>24</v>
      </c>
      <c r="S1499" s="7" t="s">
        <v>450</v>
      </c>
    </row>
    <row r="1500" spans="1:19" x14ac:dyDescent="0.35">
      <c r="A1500" s="7" t="s">
        <v>1995</v>
      </c>
      <c r="B1500" s="7" t="s">
        <v>126</v>
      </c>
      <c r="C1500" s="7" t="s">
        <v>1996</v>
      </c>
      <c r="D1500" s="4">
        <v>2.0871985157699446E-2</v>
      </c>
      <c r="E1500" s="4">
        <v>0.49723756906077349</v>
      </c>
      <c r="F1500" s="7" t="s">
        <v>19</v>
      </c>
      <c r="G1500" s="7" t="s">
        <v>20</v>
      </c>
      <c r="H1500" s="7" t="s">
        <v>1995</v>
      </c>
      <c r="I1500" s="6">
        <v>46102.461111111108</v>
      </c>
      <c r="J1500" s="6">
        <v>46102.617361111108</v>
      </c>
      <c r="K1500">
        <v>225</v>
      </c>
      <c r="L1500">
        <v>2</v>
      </c>
      <c r="M1500">
        <v>905</v>
      </c>
      <c r="N1500" s="7" t="s">
        <v>21</v>
      </c>
      <c r="O1500" s="7" t="s">
        <v>22</v>
      </c>
      <c r="P1500" s="7" t="s">
        <v>126</v>
      </c>
      <c r="Q1500" s="7" t="s">
        <v>24</v>
      </c>
      <c r="S1500" s="7" t="s">
        <v>257</v>
      </c>
    </row>
    <row r="1501" spans="1:19" x14ac:dyDescent="0.35">
      <c r="A1501" s="7" t="s">
        <v>1997</v>
      </c>
      <c r="B1501" s="7" t="s">
        <v>23</v>
      </c>
      <c r="C1501" s="7" t="s">
        <v>1697</v>
      </c>
      <c r="D1501" s="4">
        <v>7.1760977119041504E-3</v>
      </c>
      <c r="E1501" s="4">
        <v>2.6652311226296896E-2</v>
      </c>
      <c r="F1501" s="7" t="s">
        <v>19</v>
      </c>
      <c r="G1501" s="7" t="s">
        <v>20</v>
      </c>
      <c r="H1501" s="7" t="s">
        <v>1997</v>
      </c>
      <c r="I1501" s="6">
        <v>46102.465474537035</v>
      </c>
      <c r="J1501" s="6">
        <v>46102.572916666664</v>
      </c>
      <c r="K1501">
        <v>155</v>
      </c>
      <c r="L1501">
        <v>1</v>
      </c>
      <c r="M1501">
        <v>5805</v>
      </c>
      <c r="N1501" s="7" t="s">
        <v>21</v>
      </c>
      <c r="O1501" s="7" t="s">
        <v>22</v>
      </c>
      <c r="P1501" s="7" t="s">
        <v>23</v>
      </c>
      <c r="Q1501" s="7" t="s">
        <v>24</v>
      </c>
      <c r="S1501" s="7" t="s">
        <v>25</v>
      </c>
    </row>
    <row r="1502" spans="1:19" x14ac:dyDescent="0.35">
      <c r="A1502" s="7" t="s">
        <v>1998</v>
      </c>
      <c r="B1502" s="7" t="s">
        <v>84</v>
      </c>
      <c r="C1502" s="7" t="s">
        <v>260</v>
      </c>
      <c r="D1502" s="4">
        <v>1.1348175637576044E-2</v>
      </c>
      <c r="E1502" s="4">
        <v>0.18409831959829911</v>
      </c>
      <c r="F1502" s="7" t="s">
        <v>19</v>
      </c>
      <c r="G1502" s="7" t="s">
        <v>20</v>
      </c>
      <c r="H1502" s="7" t="s">
        <v>1998</v>
      </c>
      <c r="I1502" s="6">
        <v>46102.469733796293</v>
      </c>
      <c r="J1502" s="6">
        <v>46102.490972222222</v>
      </c>
      <c r="K1502">
        <v>31</v>
      </c>
      <c r="L1502">
        <v>8</v>
      </c>
      <c r="M1502">
        <v>1329</v>
      </c>
      <c r="N1502" s="7" t="s">
        <v>21</v>
      </c>
      <c r="O1502" s="7" t="s">
        <v>22</v>
      </c>
      <c r="P1502" s="7" t="s">
        <v>84</v>
      </c>
      <c r="Q1502" s="7" t="s">
        <v>24</v>
      </c>
      <c r="S1502" s="7" t="s">
        <v>51</v>
      </c>
    </row>
    <row r="1503" spans="1:19" x14ac:dyDescent="0.35">
      <c r="A1503" s="7" t="s">
        <v>1999</v>
      </c>
      <c r="B1503" s="7" t="s">
        <v>126</v>
      </c>
      <c r="C1503" s="7" t="s">
        <v>582</v>
      </c>
      <c r="D1503" s="4">
        <v>5.4532312932519283E-2</v>
      </c>
      <c r="E1503" s="4">
        <v>1.2991344384807908</v>
      </c>
      <c r="F1503" s="7" t="s">
        <v>19</v>
      </c>
      <c r="G1503" s="7" t="s">
        <v>20</v>
      </c>
      <c r="H1503" s="7" t="s">
        <v>1999</v>
      </c>
      <c r="I1503" s="6">
        <v>46102.551469907405</v>
      </c>
      <c r="J1503" s="6">
        <v>46102.625694444447</v>
      </c>
      <c r="K1503">
        <v>107</v>
      </c>
      <c r="L1503">
        <v>11</v>
      </c>
      <c r="M1503">
        <v>905</v>
      </c>
      <c r="N1503" s="7" t="s">
        <v>21</v>
      </c>
      <c r="O1503" s="7" t="s">
        <v>35</v>
      </c>
      <c r="P1503" s="7" t="s">
        <v>126</v>
      </c>
      <c r="Q1503" s="7" t="s">
        <v>24</v>
      </c>
      <c r="S1503" s="7" t="s">
        <v>186</v>
      </c>
    </row>
    <row r="1504" spans="1:19" x14ac:dyDescent="0.35">
      <c r="A1504" s="7" t="s">
        <v>2000</v>
      </c>
      <c r="B1504" s="7" t="s">
        <v>39</v>
      </c>
      <c r="C1504" s="7" t="s">
        <v>2001</v>
      </c>
      <c r="D1504" s="4">
        <v>1.2670068026750117E-2</v>
      </c>
      <c r="E1504" s="4">
        <v>0.23508318989391785</v>
      </c>
      <c r="F1504" s="7" t="s">
        <v>19</v>
      </c>
      <c r="G1504" s="7" t="s">
        <v>20</v>
      </c>
      <c r="H1504" s="7" t="s">
        <v>2000</v>
      </c>
      <c r="I1504" s="6">
        <v>46102.721122685187</v>
      </c>
      <c r="J1504" s="6">
        <v>46102.815972222219</v>
      </c>
      <c r="K1504">
        <v>137</v>
      </c>
      <c r="L1504">
        <v>2</v>
      </c>
      <c r="M1504">
        <v>1162</v>
      </c>
      <c r="N1504" s="7" t="s">
        <v>21</v>
      </c>
      <c r="O1504" s="7" t="s">
        <v>22</v>
      </c>
      <c r="P1504" s="7" t="s">
        <v>39</v>
      </c>
      <c r="Q1504" s="7" t="s">
        <v>24</v>
      </c>
      <c r="S1504" s="7" t="s">
        <v>49</v>
      </c>
    </row>
    <row r="1505" spans="1:19" x14ac:dyDescent="0.35">
      <c r="A1505" s="7" t="s">
        <v>2002</v>
      </c>
      <c r="B1505" s="7" t="s">
        <v>59</v>
      </c>
      <c r="C1505" s="7" t="s">
        <v>507</v>
      </c>
      <c r="D1505" s="4">
        <v>7.0423623999660229E-3</v>
      </c>
      <c r="E1505" s="4">
        <v>8.472842262459121E-2</v>
      </c>
      <c r="F1505" s="7" t="s">
        <v>19</v>
      </c>
      <c r="G1505" s="7" t="s">
        <v>20</v>
      </c>
      <c r="H1505" s="7" t="s">
        <v>2002</v>
      </c>
      <c r="I1505" s="6">
        <v>46102.812557870369</v>
      </c>
      <c r="J1505" s="6">
        <v>46102.865277777775</v>
      </c>
      <c r="K1505">
        <v>76</v>
      </c>
      <c r="L1505">
        <v>2</v>
      </c>
      <c r="M1505">
        <v>1792</v>
      </c>
      <c r="N1505" s="7" t="s">
        <v>21</v>
      </c>
      <c r="O1505" s="7" t="s">
        <v>22</v>
      </c>
      <c r="P1505" s="7" t="s">
        <v>59</v>
      </c>
      <c r="Q1505" s="7" t="s">
        <v>24</v>
      </c>
      <c r="S1505" s="7" t="s">
        <v>63</v>
      </c>
    </row>
    <row r="1506" spans="1:19" x14ac:dyDescent="0.35">
      <c r="A1506" s="7" t="s">
        <v>2003</v>
      </c>
      <c r="B1506" s="7" t="s">
        <v>118</v>
      </c>
      <c r="C1506" s="7" t="s">
        <v>599</v>
      </c>
      <c r="D1506" s="4">
        <v>0.34243197278404724</v>
      </c>
      <c r="E1506" s="4">
        <v>8.1668510323274983</v>
      </c>
      <c r="F1506" s="7" t="s">
        <v>19</v>
      </c>
      <c r="G1506" s="7" t="s">
        <v>20</v>
      </c>
      <c r="H1506" s="7" t="s">
        <v>2003</v>
      </c>
      <c r="I1506" s="6">
        <v>46102.817650462966</v>
      </c>
      <c r="J1506" s="6">
        <v>46103.050694444442</v>
      </c>
      <c r="K1506">
        <v>336</v>
      </c>
      <c r="L1506">
        <v>22</v>
      </c>
      <c r="M1506">
        <v>904</v>
      </c>
      <c r="N1506" s="7" t="s">
        <v>21</v>
      </c>
      <c r="O1506" s="7" t="s">
        <v>22</v>
      </c>
      <c r="P1506" s="7" t="s">
        <v>118</v>
      </c>
      <c r="Q1506" s="7" t="s">
        <v>24</v>
      </c>
      <c r="S1506" s="7" t="s">
        <v>51</v>
      </c>
    </row>
    <row r="1507" spans="1:19" x14ac:dyDescent="0.35">
      <c r="A1507" s="7" t="s">
        <v>2004</v>
      </c>
      <c r="B1507" s="7" t="s">
        <v>23</v>
      </c>
      <c r="C1507" s="7" t="s">
        <v>2005</v>
      </c>
      <c r="D1507" s="4">
        <v>0.19650278293798937</v>
      </c>
      <c r="E1507" s="4">
        <v>0.72981912147167116</v>
      </c>
      <c r="F1507" s="7" t="s">
        <v>19</v>
      </c>
      <c r="G1507" s="7" t="s">
        <v>20</v>
      </c>
      <c r="H1507" s="7" t="s">
        <v>2004</v>
      </c>
      <c r="I1507" s="6">
        <v>46103.080046296294</v>
      </c>
      <c r="J1507" s="6">
        <v>46103.406944444447</v>
      </c>
      <c r="K1507">
        <v>471</v>
      </c>
      <c r="L1507">
        <v>9</v>
      </c>
      <c r="M1507">
        <v>5805</v>
      </c>
      <c r="N1507" s="7" t="s">
        <v>21</v>
      </c>
      <c r="O1507" s="7" t="s">
        <v>22</v>
      </c>
      <c r="P1507" s="7" t="s">
        <v>23</v>
      </c>
      <c r="Q1507" s="7" t="s">
        <v>24</v>
      </c>
      <c r="S1507" s="7" t="s">
        <v>51</v>
      </c>
    </row>
    <row r="1508" spans="1:19" x14ac:dyDescent="0.35">
      <c r="A1508" s="7" t="s">
        <v>2006</v>
      </c>
      <c r="B1508" s="7" t="s">
        <v>23</v>
      </c>
      <c r="C1508" s="7" t="s">
        <v>154</v>
      </c>
      <c r="D1508" s="4">
        <v>0.12243970315350507</v>
      </c>
      <c r="E1508" s="4">
        <v>0.45474590869760023</v>
      </c>
      <c r="F1508" s="7" t="s">
        <v>19</v>
      </c>
      <c r="G1508" s="7" t="s">
        <v>20</v>
      </c>
      <c r="H1508" s="7" t="s">
        <v>2006</v>
      </c>
      <c r="I1508" s="6">
        <v>46103.277824074074</v>
      </c>
      <c r="J1508" s="6">
        <v>46103.888888888891</v>
      </c>
      <c r="K1508">
        <v>880</v>
      </c>
      <c r="L1508">
        <v>3</v>
      </c>
      <c r="M1508">
        <v>5805</v>
      </c>
      <c r="N1508" s="7" t="s">
        <v>21</v>
      </c>
      <c r="O1508" s="7" t="s">
        <v>26</v>
      </c>
      <c r="P1508" s="7" t="s">
        <v>23</v>
      </c>
      <c r="Q1508" s="7" t="s">
        <v>24</v>
      </c>
      <c r="S1508" s="7" t="s">
        <v>256</v>
      </c>
    </row>
    <row r="1509" spans="1:19" x14ac:dyDescent="0.35">
      <c r="A1509" s="7" t="s">
        <v>2007</v>
      </c>
      <c r="B1509" s="7" t="s">
        <v>23</v>
      </c>
      <c r="C1509" s="7" t="s">
        <v>154</v>
      </c>
      <c r="D1509" s="4">
        <v>3.9907235622143364E-2</v>
      </c>
      <c r="E1509" s="4">
        <v>0.14821705426587614</v>
      </c>
      <c r="F1509" s="7" t="s">
        <v>19</v>
      </c>
      <c r="G1509" s="7" t="s">
        <v>20</v>
      </c>
      <c r="H1509" s="7" t="s">
        <v>2007</v>
      </c>
      <c r="I1509" s="6">
        <v>46103.551527777781</v>
      </c>
      <c r="J1509" s="6">
        <v>46103.750694444447</v>
      </c>
      <c r="K1509">
        <v>287</v>
      </c>
      <c r="L1509">
        <v>3</v>
      </c>
      <c r="M1509">
        <v>5805</v>
      </c>
      <c r="N1509" s="7" t="s">
        <v>21</v>
      </c>
      <c r="O1509" s="7" t="s">
        <v>26</v>
      </c>
      <c r="P1509" s="7" t="s">
        <v>23</v>
      </c>
      <c r="Q1509" s="7" t="s">
        <v>24</v>
      </c>
      <c r="S1509" s="7" t="s">
        <v>256</v>
      </c>
    </row>
    <row r="1510" spans="1:19" x14ac:dyDescent="0.35">
      <c r="A1510" s="7" t="s">
        <v>2008</v>
      </c>
      <c r="B1510" s="7" t="s">
        <v>226</v>
      </c>
      <c r="C1510" s="7" t="s">
        <v>479</v>
      </c>
      <c r="D1510" s="4">
        <v>1.7724180582337122E-2</v>
      </c>
      <c r="E1510" s="4">
        <v>0.84356144228518404</v>
      </c>
      <c r="F1510" s="7" t="s">
        <v>19</v>
      </c>
      <c r="G1510" s="7" t="s">
        <v>20</v>
      </c>
      <c r="H1510" s="7" t="s">
        <v>2008</v>
      </c>
      <c r="I1510" s="6">
        <v>46103.67324074074</v>
      </c>
      <c r="J1510" s="6">
        <v>46103.739583333336</v>
      </c>
      <c r="K1510">
        <v>96</v>
      </c>
      <c r="L1510">
        <v>4</v>
      </c>
      <c r="M1510">
        <v>453</v>
      </c>
      <c r="N1510" s="7" t="s">
        <v>21</v>
      </c>
      <c r="O1510" s="7" t="s">
        <v>22</v>
      </c>
      <c r="P1510" s="7" t="s">
        <v>226</v>
      </c>
      <c r="Q1510" s="7" t="s">
        <v>24</v>
      </c>
      <c r="S1510" s="7" t="s">
        <v>63</v>
      </c>
    </row>
    <row r="1511" spans="1:19" x14ac:dyDescent="0.35">
      <c r="A1511" s="7" t="s">
        <v>2009</v>
      </c>
      <c r="B1511" s="7" t="s">
        <v>23</v>
      </c>
      <c r="C1511" s="7" t="s">
        <v>2010</v>
      </c>
      <c r="D1511" s="4">
        <v>9.3676561527714433E-3</v>
      </c>
      <c r="E1511" s="4">
        <v>3.4791846107450876E-2</v>
      </c>
      <c r="F1511" s="7" t="s">
        <v>19</v>
      </c>
      <c r="G1511" s="7" t="s">
        <v>20</v>
      </c>
      <c r="H1511" s="7" t="s">
        <v>2009</v>
      </c>
      <c r="I1511" s="6">
        <v>46103.859039351853</v>
      </c>
      <c r="J1511" s="6">
        <v>46103.929166666669</v>
      </c>
      <c r="K1511">
        <v>101</v>
      </c>
      <c r="L1511">
        <v>2</v>
      </c>
      <c r="M1511">
        <v>5805</v>
      </c>
      <c r="N1511" s="7" t="s">
        <v>21</v>
      </c>
      <c r="O1511" s="7" t="s">
        <v>22</v>
      </c>
      <c r="P1511" s="7" t="s">
        <v>23</v>
      </c>
      <c r="Q1511" s="7" t="s">
        <v>24</v>
      </c>
      <c r="S1511" s="7" t="s">
        <v>51</v>
      </c>
    </row>
    <row r="1512" spans="1:19" x14ac:dyDescent="0.35">
      <c r="A1512" s="7" t="s">
        <v>2011</v>
      </c>
      <c r="B1512" s="7" t="s">
        <v>23</v>
      </c>
      <c r="C1512" s="7" t="s">
        <v>87</v>
      </c>
      <c r="D1512" s="4">
        <v>2.5120593691745803E-2</v>
      </c>
      <c r="E1512" s="4">
        <v>9.3298880274597679E-2</v>
      </c>
      <c r="F1512" s="7" t="s">
        <v>19</v>
      </c>
      <c r="G1512" s="7" t="s">
        <v>20</v>
      </c>
      <c r="H1512" s="7" t="s">
        <v>2011</v>
      </c>
      <c r="I1512" s="6">
        <v>46103.946342592593</v>
      </c>
      <c r="J1512" s="6">
        <v>46104.009027777778</v>
      </c>
      <c r="K1512">
        <v>90</v>
      </c>
      <c r="L1512">
        <v>6</v>
      </c>
      <c r="M1512">
        <v>5805</v>
      </c>
      <c r="N1512" s="7" t="s">
        <v>21</v>
      </c>
      <c r="O1512" s="7" t="s">
        <v>22</v>
      </c>
      <c r="P1512" s="7" t="s">
        <v>23</v>
      </c>
      <c r="Q1512" s="7" t="s">
        <v>24</v>
      </c>
      <c r="S1512" s="7" t="s">
        <v>25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CF3B9-9C23-4E51-93A4-1664452A7A6F}">
  <dimension ref="A3:F1028"/>
  <sheetViews>
    <sheetView zoomScaleNormal="100" workbookViewId="0">
      <pane ySplit="2" topLeftCell="A3" activePane="bottomLeft" state="frozen"/>
      <selection pane="bottomLeft" activeCell="F4" sqref="F4"/>
    </sheetView>
  </sheetViews>
  <sheetFormatPr defaultRowHeight="14.5" x14ac:dyDescent="0.35"/>
  <cols>
    <col min="1" max="1" width="17" bestFit="1" customWidth="1"/>
    <col min="2" max="2" width="17.453125" bestFit="1" customWidth="1"/>
    <col min="5" max="5" width="19.26953125" bestFit="1" customWidth="1"/>
    <col min="6" max="6" width="20.36328125" bestFit="1" customWidth="1"/>
    <col min="7" max="2648" width="15.54296875" bestFit="1" customWidth="1"/>
    <col min="2649" max="2649" width="6.453125" bestFit="1" customWidth="1"/>
    <col min="2650" max="2650" width="10" bestFit="1" customWidth="1"/>
    <col min="2651" max="2655" width="15.54296875" bestFit="1" customWidth="1"/>
    <col min="2656" max="2656" width="8.453125" bestFit="1" customWidth="1"/>
    <col min="2657" max="2657" width="10" bestFit="1" customWidth="1"/>
    <col min="2658" max="2665" width="15.54296875" bestFit="1" customWidth="1"/>
    <col min="2666" max="2666" width="11.26953125" bestFit="1" customWidth="1"/>
    <col min="2667" max="2681" width="15.54296875" bestFit="1" customWidth="1"/>
    <col min="2682" max="2682" width="11.26953125" bestFit="1" customWidth="1"/>
    <col min="2683" max="2698" width="15.54296875" bestFit="1" customWidth="1"/>
    <col min="2699" max="2699" width="11.26953125" bestFit="1" customWidth="1"/>
    <col min="2700" max="2719" width="15.54296875" bestFit="1" customWidth="1"/>
    <col min="2720" max="2720" width="11.26953125" bestFit="1" customWidth="1"/>
    <col min="2721" max="2734" width="15.54296875" bestFit="1" customWidth="1"/>
    <col min="2735" max="2735" width="11.26953125" bestFit="1" customWidth="1"/>
    <col min="2736" max="2746" width="15.54296875" bestFit="1" customWidth="1"/>
    <col min="2747" max="2747" width="11.26953125" bestFit="1" customWidth="1"/>
    <col min="2748" max="2762" width="15.54296875" bestFit="1" customWidth="1"/>
    <col min="2763" max="2763" width="11.26953125" bestFit="1" customWidth="1"/>
    <col min="2764" max="2777" width="15.54296875" bestFit="1" customWidth="1"/>
    <col min="2778" max="2778" width="11.26953125" bestFit="1" customWidth="1"/>
    <col min="2779" max="2797" width="15.54296875" bestFit="1" customWidth="1"/>
    <col min="2798" max="2798" width="11.26953125" bestFit="1" customWidth="1"/>
    <col min="2799" max="2801" width="15.54296875" bestFit="1" customWidth="1"/>
    <col min="2802" max="2802" width="11.26953125" bestFit="1" customWidth="1"/>
    <col min="2803" max="2816" width="15.54296875" bestFit="1" customWidth="1"/>
    <col min="2817" max="2817" width="11.26953125" bestFit="1" customWidth="1"/>
    <col min="2818" max="2822" width="15.54296875" bestFit="1" customWidth="1"/>
    <col min="2823" max="2823" width="11.26953125" bestFit="1" customWidth="1"/>
    <col min="2824" max="2824" width="8.453125" bestFit="1" customWidth="1"/>
    <col min="2825" max="2825" width="10" bestFit="1" customWidth="1"/>
  </cols>
  <sheetData>
    <row r="3" spans="1:6" x14ac:dyDescent="0.35">
      <c r="A3" s="1" t="s">
        <v>678</v>
      </c>
      <c r="B3" t="s">
        <v>679</v>
      </c>
      <c r="E3" s="1" t="s">
        <v>678</v>
      </c>
      <c r="F3" t="s">
        <v>680</v>
      </c>
    </row>
    <row r="4" spans="1:6" x14ac:dyDescent="0.35">
      <c r="A4" s="2" t="s">
        <v>1061</v>
      </c>
      <c r="B4">
        <v>18</v>
      </c>
      <c r="E4" s="2" t="s">
        <v>264</v>
      </c>
      <c r="F4">
        <v>6</v>
      </c>
    </row>
    <row r="5" spans="1:6" x14ac:dyDescent="0.35">
      <c r="A5" s="2" t="s">
        <v>992</v>
      </c>
      <c r="B5">
        <v>18</v>
      </c>
      <c r="E5" s="3" t="s">
        <v>771</v>
      </c>
      <c r="F5">
        <v>1</v>
      </c>
    </row>
    <row r="6" spans="1:6" x14ac:dyDescent="0.35">
      <c r="A6" s="2" t="s">
        <v>984</v>
      </c>
      <c r="B6">
        <v>16</v>
      </c>
      <c r="E6" s="3" t="s">
        <v>864</v>
      </c>
      <c r="F6">
        <v>1</v>
      </c>
    </row>
    <row r="7" spans="1:6" x14ac:dyDescent="0.35">
      <c r="A7" s="2" t="s">
        <v>838</v>
      </c>
      <c r="B7">
        <v>16</v>
      </c>
      <c r="E7" s="3" t="s">
        <v>929</v>
      </c>
      <c r="F7">
        <v>1</v>
      </c>
    </row>
    <row r="8" spans="1:6" x14ac:dyDescent="0.35">
      <c r="A8" s="2" t="s">
        <v>801</v>
      </c>
      <c r="B8">
        <v>14</v>
      </c>
      <c r="E8" s="3" t="s">
        <v>942</v>
      </c>
      <c r="F8">
        <v>1</v>
      </c>
    </row>
    <row r="9" spans="1:6" x14ac:dyDescent="0.35">
      <c r="A9" s="2" t="s">
        <v>744</v>
      </c>
      <c r="B9">
        <v>13</v>
      </c>
      <c r="E9" s="3" t="s">
        <v>976</v>
      </c>
      <c r="F9">
        <v>1</v>
      </c>
    </row>
    <row r="10" spans="1:6" x14ac:dyDescent="0.35">
      <c r="A10" s="2" t="s">
        <v>939</v>
      </c>
      <c r="B10">
        <v>12</v>
      </c>
      <c r="E10" s="3" t="s">
        <v>1022</v>
      </c>
      <c r="F10">
        <v>1</v>
      </c>
    </row>
    <row r="11" spans="1:6" x14ac:dyDescent="0.35">
      <c r="A11" s="2" t="s">
        <v>719</v>
      </c>
      <c r="B11">
        <v>12</v>
      </c>
      <c r="E11" s="2" t="s">
        <v>706</v>
      </c>
      <c r="F11">
        <v>4</v>
      </c>
    </row>
    <row r="12" spans="1:6" x14ac:dyDescent="0.35">
      <c r="A12" s="2" t="s">
        <v>1039</v>
      </c>
      <c r="B12">
        <v>10</v>
      </c>
      <c r="E12" s="3" t="s">
        <v>705</v>
      </c>
      <c r="F12">
        <v>1</v>
      </c>
    </row>
    <row r="13" spans="1:6" x14ac:dyDescent="0.35">
      <c r="A13" s="2" t="s">
        <v>913</v>
      </c>
      <c r="B13">
        <v>10</v>
      </c>
      <c r="E13" s="3" t="s">
        <v>1071</v>
      </c>
      <c r="F13">
        <v>1</v>
      </c>
    </row>
    <row r="14" spans="1:6" x14ac:dyDescent="0.35">
      <c r="A14" s="2" t="s">
        <v>735</v>
      </c>
      <c r="B14">
        <v>8</v>
      </c>
      <c r="E14" s="3" t="s">
        <v>996</v>
      </c>
      <c r="F14">
        <v>1</v>
      </c>
    </row>
    <row r="15" spans="1:6" x14ac:dyDescent="0.35">
      <c r="A15" s="2" t="s">
        <v>1006</v>
      </c>
      <c r="B15">
        <v>8</v>
      </c>
      <c r="E15" s="3" t="s">
        <v>1042</v>
      </c>
      <c r="F15">
        <v>1</v>
      </c>
    </row>
    <row r="16" spans="1:6" x14ac:dyDescent="0.35">
      <c r="A16" s="2" t="s">
        <v>691</v>
      </c>
      <c r="B16">
        <v>8</v>
      </c>
      <c r="E16" s="2" t="s">
        <v>645</v>
      </c>
      <c r="F16">
        <v>4</v>
      </c>
    </row>
    <row r="17" spans="1:6" x14ac:dyDescent="0.35">
      <c r="A17" s="2" t="s">
        <v>745</v>
      </c>
      <c r="B17">
        <v>7</v>
      </c>
      <c r="E17" s="3" t="s">
        <v>799</v>
      </c>
      <c r="F17">
        <v>1</v>
      </c>
    </row>
    <row r="18" spans="1:6" x14ac:dyDescent="0.35">
      <c r="A18" s="2" t="s">
        <v>1038</v>
      </c>
      <c r="B18">
        <v>7</v>
      </c>
      <c r="E18" s="3" t="s">
        <v>841</v>
      </c>
      <c r="F18">
        <v>1</v>
      </c>
    </row>
    <row r="19" spans="1:6" x14ac:dyDescent="0.35">
      <c r="A19" s="2" t="s">
        <v>726</v>
      </c>
      <c r="B19">
        <v>6</v>
      </c>
      <c r="E19" s="3" t="s">
        <v>849</v>
      </c>
      <c r="F19">
        <v>1</v>
      </c>
    </row>
    <row r="20" spans="1:6" x14ac:dyDescent="0.35">
      <c r="A20" s="2" t="s">
        <v>919</v>
      </c>
      <c r="B20">
        <v>6</v>
      </c>
      <c r="E20" s="3" t="s">
        <v>1061</v>
      </c>
      <c r="F20">
        <v>1</v>
      </c>
    </row>
    <row r="21" spans="1:6" x14ac:dyDescent="0.35">
      <c r="A21" s="2" t="s">
        <v>699</v>
      </c>
      <c r="B21">
        <v>5</v>
      </c>
      <c r="E21" s="2" t="s">
        <v>595</v>
      </c>
      <c r="F21">
        <v>3</v>
      </c>
    </row>
    <row r="22" spans="1:6" x14ac:dyDescent="0.35">
      <c r="A22" s="2" t="s">
        <v>914</v>
      </c>
      <c r="B22">
        <v>4</v>
      </c>
      <c r="E22" s="3" t="s">
        <v>857</v>
      </c>
      <c r="F22">
        <v>1</v>
      </c>
    </row>
    <row r="23" spans="1:6" x14ac:dyDescent="0.35">
      <c r="A23" s="2" t="s">
        <v>739</v>
      </c>
      <c r="B23">
        <v>4</v>
      </c>
      <c r="E23" s="3" t="s">
        <v>866</v>
      </c>
      <c r="F23">
        <v>1</v>
      </c>
    </row>
    <row r="24" spans="1:6" x14ac:dyDescent="0.35">
      <c r="A24" s="2" t="s">
        <v>831</v>
      </c>
      <c r="B24">
        <v>4</v>
      </c>
      <c r="E24" s="3" t="s">
        <v>948</v>
      </c>
      <c r="F24">
        <v>1</v>
      </c>
    </row>
    <row r="25" spans="1:6" x14ac:dyDescent="0.35">
      <c r="A25" s="2" t="s">
        <v>712</v>
      </c>
      <c r="B25">
        <v>4</v>
      </c>
      <c r="E25" s="2" t="s">
        <v>323</v>
      </c>
      <c r="F25">
        <v>3</v>
      </c>
    </row>
    <row r="26" spans="1:6" x14ac:dyDescent="0.35">
      <c r="A26" s="2" t="s">
        <v>1004</v>
      </c>
      <c r="B26">
        <v>4</v>
      </c>
      <c r="E26" s="3" t="s">
        <v>838</v>
      </c>
      <c r="F26">
        <v>1</v>
      </c>
    </row>
    <row r="27" spans="1:6" x14ac:dyDescent="0.35">
      <c r="A27" s="2" t="s">
        <v>995</v>
      </c>
      <c r="B27">
        <v>3</v>
      </c>
      <c r="E27" s="3" t="s">
        <v>984</v>
      </c>
      <c r="F27">
        <v>1</v>
      </c>
    </row>
    <row r="28" spans="1:6" x14ac:dyDescent="0.35">
      <c r="A28" s="2" t="s">
        <v>926</v>
      </c>
      <c r="B28">
        <v>3</v>
      </c>
      <c r="E28" s="3" t="s">
        <v>1070</v>
      </c>
      <c r="F28">
        <v>1</v>
      </c>
    </row>
    <row r="29" spans="1:6" x14ac:dyDescent="0.35">
      <c r="A29" s="2" t="s">
        <v>903</v>
      </c>
      <c r="B29">
        <v>3</v>
      </c>
      <c r="E29" s="2" t="s">
        <v>307</v>
      </c>
      <c r="F29">
        <v>3</v>
      </c>
    </row>
    <row r="30" spans="1:6" x14ac:dyDescent="0.35">
      <c r="A30" s="2" t="s">
        <v>975</v>
      </c>
      <c r="B30">
        <v>3</v>
      </c>
      <c r="E30" s="3" t="s">
        <v>772</v>
      </c>
      <c r="F30">
        <v>1</v>
      </c>
    </row>
    <row r="31" spans="1:6" x14ac:dyDescent="0.35">
      <c r="A31" s="2" t="s">
        <v>747</v>
      </c>
      <c r="B31">
        <v>3</v>
      </c>
      <c r="E31" s="3" t="s">
        <v>848</v>
      </c>
      <c r="F31">
        <v>1</v>
      </c>
    </row>
    <row r="32" spans="1:6" x14ac:dyDescent="0.35">
      <c r="A32" s="2" t="s">
        <v>772</v>
      </c>
      <c r="B32">
        <v>3</v>
      </c>
      <c r="E32" s="3" t="s">
        <v>944</v>
      </c>
      <c r="F32">
        <v>1</v>
      </c>
    </row>
    <row r="33" spans="1:6" x14ac:dyDescent="0.35">
      <c r="A33" s="2" t="s">
        <v>942</v>
      </c>
      <c r="B33">
        <v>3</v>
      </c>
      <c r="E33" s="2" t="s">
        <v>235</v>
      </c>
      <c r="F33">
        <v>3</v>
      </c>
    </row>
    <row r="34" spans="1:6" x14ac:dyDescent="0.35">
      <c r="A34" s="2" t="s">
        <v>917</v>
      </c>
      <c r="B34">
        <v>3</v>
      </c>
      <c r="E34" s="3" t="s">
        <v>703</v>
      </c>
      <c r="F34">
        <v>1</v>
      </c>
    </row>
    <row r="35" spans="1:6" x14ac:dyDescent="0.35">
      <c r="A35" s="2" t="s">
        <v>882</v>
      </c>
      <c r="B35">
        <v>3</v>
      </c>
      <c r="E35" s="3" t="s">
        <v>740</v>
      </c>
      <c r="F35">
        <v>1</v>
      </c>
    </row>
    <row r="36" spans="1:6" x14ac:dyDescent="0.35">
      <c r="A36" s="2" t="s">
        <v>884</v>
      </c>
      <c r="B36">
        <v>3</v>
      </c>
      <c r="E36" s="3" t="s">
        <v>1003</v>
      </c>
      <c r="F36">
        <v>1</v>
      </c>
    </row>
    <row r="37" spans="1:6" x14ac:dyDescent="0.35">
      <c r="A37" s="2" t="s">
        <v>1013</v>
      </c>
      <c r="B37">
        <v>2</v>
      </c>
      <c r="E37" s="2" t="s">
        <v>524</v>
      </c>
      <c r="F37">
        <v>3</v>
      </c>
    </row>
    <row r="38" spans="1:6" x14ac:dyDescent="0.35">
      <c r="A38" s="2" t="s">
        <v>988</v>
      </c>
      <c r="B38">
        <v>2</v>
      </c>
      <c r="E38" s="3" t="s">
        <v>735</v>
      </c>
      <c r="F38">
        <v>1</v>
      </c>
    </row>
    <row r="39" spans="1:6" x14ac:dyDescent="0.35">
      <c r="A39" s="2" t="s">
        <v>1071</v>
      </c>
      <c r="B39">
        <v>2</v>
      </c>
      <c r="E39" s="3" t="s">
        <v>838</v>
      </c>
      <c r="F39">
        <v>1</v>
      </c>
    </row>
    <row r="40" spans="1:6" x14ac:dyDescent="0.35">
      <c r="A40" s="2" t="s">
        <v>742</v>
      </c>
      <c r="B40">
        <v>2</v>
      </c>
      <c r="E40" s="3" t="s">
        <v>984</v>
      </c>
      <c r="F40">
        <v>1</v>
      </c>
    </row>
    <row r="41" spans="1:6" x14ac:dyDescent="0.35">
      <c r="A41" s="2" t="s">
        <v>947</v>
      </c>
      <c r="B41">
        <v>2</v>
      </c>
      <c r="E41" s="2" t="s">
        <v>576</v>
      </c>
      <c r="F41">
        <v>3</v>
      </c>
    </row>
    <row r="42" spans="1:6" x14ac:dyDescent="0.35">
      <c r="A42" s="2" t="s">
        <v>798</v>
      </c>
      <c r="B42">
        <v>2</v>
      </c>
      <c r="E42" s="3" t="s">
        <v>690</v>
      </c>
      <c r="F42">
        <v>1</v>
      </c>
    </row>
    <row r="43" spans="1:6" x14ac:dyDescent="0.35">
      <c r="A43" s="2" t="s">
        <v>1055</v>
      </c>
      <c r="B43">
        <v>2</v>
      </c>
      <c r="E43" s="3" t="s">
        <v>694</v>
      </c>
      <c r="F43">
        <v>1</v>
      </c>
    </row>
    <row r="44" spans="1:6" x14ac:dyDescent="0.35">
      <c r="A44" s="2" t="s">
        <v>825</v>
      </c>
      <c r="B44">
        <v>2</v>
      </c>
      <c r="E44" s="3" t="s">
        <v>716</v>
      </c>
      <c r="F44">
        <v>1</v>
      </c>
    </row>
    <row r="45" spans="1:6" x14ac:dyDescent="0.35">
      <c r="A45" s="2" t="s">
        <v>1070</v>
      </c>
      <c r="B45">
        <v>2</v>
      </c>
      <c r="E45" s="2" t="s">
        <v>629</v>
      </c>
      <c r="F45">
        <v>3</v>
      </c>
    </row>
    <row r="46" spans="1:6" x14ac:dyDescent="0.35">
      <c r="A46" s="2" t="s">
        <v>842</v>
      </c>
      <c r="B46">
        <v>2</v>
      </c>
      <c r="E46" s="3" t="s">
        <v>837</v>
      </c>
      <c r="F46">
        <v>1</v>
      </c>
    </row>
    <row r="47" spans="1:6" x14ac:dyDescent="0.35">
      <c r="A47" s="2" t="s">
        <v>944</v>
      </c>
      <c r="B47">
        <v>2</v>
      </c>
      <c r="E47" s="3" t="s">
        <v>1061</v>
      </c>
      <c r="F47">
        <v>1</v>
      </c>
    </row>
    <row r="48" spans="1:6" x14ac:dyDescent="0.35">
      <c r="A48" s="2" t="s">
        <v>851</v>
      </c>
      <c r="B48">
        <v>2</v>
      </c>
      <c r="E48" s="3" t="s">
        <v>1073</v>
      </c>
      <c r="F48">
        <v>1</v>
      </c>
    </row>
    <row r="49" spans="1:6" x14ac:dyDescent="0.35">
      <c r="A49" s="2" t="s">
        <v>949</v>
      </c>
      <c r="B49">
        <v>2</v>
      </c>
      <c r="E49" s="2" t="s">
        <v>356</v>
      </c>
      <c r="F49">
        <v>3</v>
      </c>
    </row>
    <row r="50" spans="1:6" x14ac:dyDescent="0.35">
      <c r="A50" s="2" t="s">
        <v>874</v>
      </c>
      <c r="B50">
        <v>2</v>
      </c>
      <c r="E50" s="3" t="s">
        <v>726</v>
      </c>
      <c r="F50">
        <v>1</v>
      </c>
    </row>
    <row r="51" spans="1:6" x14ac:dyDescent="0.35">
      <c r="A51" s="2" t="s">
        <v>733</v>
      </c>
      <c r="B51">
        <v>2</v>
      </c>
      <c r="E51" s="3" t="s">
        <v>1014</v>
      </c>
      <c r="F51">
        <v>1</v>
      </c>
    </row>
    <row r="52" spans="1:6" x14ac:dyDescent="0.35">
      <c r="A52" s="2" t="s">
        <v>877</v>
      </c>
      <c r="B52">
        <v>2</v>
      </c>
      <c r="E52" s="3" t="s">
        <v>1017</v>
      </c>
      <c r="F52">
        <v>1</v>
      </c>
    </row>
    <row r="53" spans="1:6" x14ac:dyDescent="0.35">
      <c r="A53" s="2" t="s">
        <v>737</v>
      </c>
      <c r="B53">
        <v>2</v>
      </c>
      <c r="E53" s="2" t="s">
        <v>120</v>
      </c>
      <c r="F53">
        <v>3</v>
      </c>
    </row>
    <row r="54" spans="1:6" x14ac:dyDescent="0.35">
      <c r="A54" s="2" t="s">
        <v>916</v>
      </c>
      <c r="B54">
        <v>2</v>
      </c>
      <c r="E54" s="3" t="s">
        <v>726</v>
      </c>
      <c r="F54">
        <v>1</v>
      </c>
    </row>
    <row r="55" spans="1:6" x14ac:dyDescent="0.35">
      <c r="A55" s="2" t="s">
        <v>996</v>
      </c>
      <c r="B55">
        <v>2</v>
      </c>
      <c r="E55" s="3" t="s">
        <v>945</v>
      </c>
      <c r="F55">
        <v>1</v>
      </c>
    </row>
    <row r="56" spans="1:6" x14ac:dyDescent="0.35">
      <c r="A56" s="2" t="s">
        <v>687</v>
      </c>
      <c r="B56">
        <v>2</v>
      </c>
      <c r="E56" s="3" t="s">
        <v>992</v>
      </c>
      <c r="F56">
        <v>1</v>
      </c>
    </row>
    <row r="57" spans="1:6" x14ac:dyDescent="0.35">
      <c r="A57" s="2" t="s">
        <v>1030</v>
      </c>
      <c r="B57">
        <v>2</v>
      </c>
      <c r="E57" s="2" t="s">
        <v>538</v>
      </c>
      <c r="F57">
        <v>3</v>
      </c>
    </row>
    <row r="58" spans="1:6" x14ac:dyDescent="0.35">
      <c r="A58" s="2" t="s">
        <v>722</v>
      </c>
      <c r="B58">
        <v>2</v>
      </c>
      <c r="E58" s="3" t="s">
        <v>744</v>
      </c>
      <c r="F58">
        <v>1</v>
      </c>
    </row>
    <row r="59" spans="1:6" x14ac:dyDescent="0.35">
      <c r="A59" s="2" t="s">
        <v>1024</v>
      </c>
      <c r="B59">
        <v>2</v>
      </c>
      <c r="E59" s="3" t="s">
        <v>924</v>
      </c>
      <c r="F59">
        <v>1</v>
      </c>
    </row>
    <row r="60" spans="1:6" x14ac:dyDescent="0.35">
      <c r="A60" s="2" t="s">
        <v>723</v>
      </c>
      <c r="B60">
        <v>2</v>
      </c>
      <c r="E60" s="3" t="s">
        <v>1002</v>
      </c>
      <c r="F60">
        <v>1</v>
      </c>
    </row>
    <row r="61" spans="1:6" x14ac:dyDescent="0.35">
      <c r="A61" s="2" t="s">
        <v>899</v>
      </c>
      <c r="B61">
        <v>2</v>
      </c>
      <c r="E61" s="2" t="s">
        <v>452</v>
      </c>
      <c r="F61">
        <v>3</v>
      </c>
    </row>
    <row r="62" spans="1:6" x14ac:dyDescent="0.35">
      <c r="A62" s="2" t="s">
        <v>717</v>
      </c>
      <c r="B62">
        <v>1</v>
      </c>
      <c r="E62" s="3" t="s">
        <v>838</v>
      </c>
      <c r="F62">
        <v>1</v>
      </c>
    </row>
    <row r="63" spans="1:6" x14ac:dyDescent="0.35">
      <c r="A63" s="2" t="s">
        <v>728</v>
      </c>
      <c r="B63">
        <v>1</v>
      </c>
      <c r="E63" s="3" t="s">
        <v>900</v>
      </c>
      <c r="F63">
        <v>1</v>
      </c>
    </row>
    <row r="64" spans="1:6" x14ac:dyDescent="0.35">
      <c r="A64" s="2" t="s">
        <v>765</v>
      </c>
      <c r="B64">
        <v>1</v>
      </c>
      <c r="E64" s="3" t="s">
        <v>984</v>
      </c>
      <c r="F64">
        <v>1</v>
      </c>
    </row>
    <row r="65" spans="1:6" x14ac:dyDescent="0.35">
      <c r="A65" s="2" t="s">
        <v>778</v>
      </c>
      <c r="B65">
        <v>1</v>
      </c>
      <c r="E65" s="2" t="s">
        <v>269</v>
      </c>
      <c r="F65">
        <v>3</v>
      </c>
    </row>
    <row r="66" spans="1:6" x14ac:dyDescent="0.35">
      <c r="A66" s="2" t="s">
        <v>1018</v>
      </c>
      <c r="B66">
        <v>1</v>
      </c>
      <c r="E66" s="3" t="s">
        <v>838</v>
      </c>
      <c r="F66">
        <v>1</v>
      </c>
    </row>
    <row r="67" spans="1:6" x14ac:dyDescent="0.35">
      <c r="A67" s="2" t="s">
        <v>779</v>
      </c>
      <c r="B67">
        <v>1</v>
      </c>
      <c r="E67" s="3" t="s">
        <v>984</v>
      </c>
      <c r="F67">
        <v>1</v>
      </c>
    </row>
    <row r="68" spans="1:6" x14ac:dyDescent="0.35">
      <c r="A68" s="2" t="s">
        <v>933</v>
      </c>
      <c r="B68">
        <v>1</v>
      </c>
      <c r="E68" s="3" t="s">
        <v>1070</v>
      </c>
      <c r="F68">
        <v>1</v>
      </c>
    </row>
    <row r="69" spans="1:6" x14ac:dyDescent="0.35">
      <c r="A69" s="2" t="s">
        <v>781</v>
      </c>
      <c r="B69">
        <v>1</v>
      </c>
      <c r="E69" s="2" t="s">
        <v>127</v>
      </c>
      <c r="F69">
        <v>3</v>
      </c>
    </row>
    <row r="70" spans="1:6" x14ac:dyDescent="0.35">
      <c r="A70" s="2" t="s">
        <v>969</v>
      </c>
      <c r="B70">
        <v>1</v>
      </c>
      <c r="E70" s="3" t="s">
        <v>772</v>
      </c>
      <c r="F70">
        <v>1</v>
      </c>
    </row>
    <row r="71" spans="1:6" x14ac:dyDescent="0.35">
      <c r="A71" s="2" t="s">
        <v>782</v>
      </c>
      <c r="B71">
        <v>1</v>
      </c>
      <c r="E71" s="3" t="s">
        <v>891</v>
      </c>
      <c r="F71">
        <v>1</v>
      </c>
    </row>
    <row r="72" spans="1:6" x14ac:dyDescent="0.35">
      <c r="A72" s="2" t="s">
        <v>770</v>
      </c>
      <c r="B72">
        <v>1</v>
      </c>
      <c r="E72" s="3" t="s">
        <v>897</v>
      </c>
      <c r="F72">
        <v>1</v>
      </c>
    </row>
    <row r="73" spans="1:6" x14ac:dyDescent="0.35">
      <c r="A73" s="2" t="s">
        <v>783</v>
      </c>
      <c r="B73">
        <v>1</v>
      </c>
      <c r="E73" s="2" t="s">
        <v>402</v>
      </c>
      <c r="F73">
        <v>3</v>
      </c>
    </row>
    <row r="74" spans="1:6" x14ac:dyDescent="0.35">
      <c r="A74" s="2" t="s">
        <v>1058</v>
      </c>
      <c r="B74">
        <v>1</v>
      </c>
      <c r="E74" s="3" t="s">
        <v>1037</v>
      </c>
      <c r="F74">
        <v>1</v>
      </c>
    </row>
    <row r="75" spans="1:6" x14ac:dyDescent="0.35">
      <c r="A75" s="2" t="s">
        <v>784</v>
      </c>
      <c r="B75">
        <v>1</v>
      </c>
      <c r="E75" s="3" t="s">
        <v>1036</v>
      </c>
      <c r="F75">
        <v>1</v>
      </c>
    </row>
    <row r="76" spans="1:6" x14ac:dyDescent="0.35">
      <c r="A76" s="2" t="s">
        <v>925</v>
      </c>
      <c r="B76">
        <v>1</v>
      </c>
      <c r="E76" s="3" t="s">
        <v>1074</v>
      </c>
      <c r="F76">
        <v>1</v>
      </c>
    </row>
    <row r="77" spans="1:6" x14ac:dyDescent="0.35">
      <c r="A77" s="2" t="s">
        <v>785</v>
      </c>
      <c r="B77">
        <v>1</v>
      </c>
      <c r="E77" s="2" t="s">
        <v>163</v>
      </c>
      <c r="F77">
        <v>3</v>
      </c>
    </row>
    <row r="78" spans="1:6" x14ac:dyDescent="0.35">
      <c r="A78" s="2" t="s">
        <v>941</v>
      </c>
      <c r="B78">
        <v>1</v>
      </c>
      <c r="E78" s="3" t="s">
        <v>850</v>
      </c>
      <c r="F78">
        <v>1</v>
      </c>
    </row>
    <row r="79" spans="1:6" x14ac:dyDescent="0.35">
      <c r="A79" s="2" t="s">
        <v>786</v>
      </c>
      <c r="B79">
        <v>1</v>
      </c>
      <c r="E79" s="3" t="s">
        <v>943</v>
      </c>
      <c r="F79">
        <v>1</v>
      </c>
    </row>
    <row r="80" spans="1:6" x14ac:dyDescent="0.35">
      <c r="A80" s="2" t="s">
        <v>961</v>
      </c>
      <c r="B80">
        <v>1</v>
      </c>
      <c r="E80" s="3" t="s">
        <v>953</v>
      </c>
      <c r="F80">
        <v>1</v>
      </c>
    </row>
    <row r="81" spans="1:6" x14ac:dyDescent="0.35">
      <c r="A81" s="2" t="s">
        <v>788</v>
      </c>
      <c r="B81">
        <v>1</v>
      </c>
      <c r="E81" s="2" t="s">
        <v>329</v>
      </c>
      <c r="F81">
        <v>3</v>
      </c>
    </row>
    <row r="82" spans="1:6" x14ac:dyDescent="0.35">
      <c r="A82" s="2" t="s">
        <v>978</v>
      </c>
      <c r="B82">
        <v>1</v>
      </c>
      <c r="E82" s="3" t="s">
        <v>775</v>
      </c>
      <c r="F82">
        <v>1</v>
      </c>
    </row>
    <row r="83" spans="1:6" x14ac:dyDescent="0.35">
      <c r="A83" s="2" t="s">
        <v>789</v>
      </c>
      <c r="B83">
        <v>1</v>
      </c>
      <c r="E83" s="3" t="s">
        <v>798</v>
      </c>
      <c r="F83">
        <v>1</v>
      </c>
    </row>
    <row r="84" spans="1:6" x14ac:dyDescent="0.35">
      <c r="A84" s="2" t="s">
        <v>1035</v>
      </c>
      <c r="B84">
        <v>1</v>
      </c>
      <c r="E84" s="3" t="s">
        <v>903</v>
      </c>
      <c r="F84">
        <v>1</v>
      </c>
    </row>
    <row r="85" spans="1:6" x14ac:dyDescent="0.35">
      <c r="A85" s="2" t="s">
        <v>790</v>
      </c>
      <c r="B85">
        <v>1</v>
      </c>
      <c r="E85" s="2" t="s">
        <v>346</v>
      </c>
      <c r="F85">
        <v>3</v>
      </c>
    </row>
    <row r="86" spans="1:6" x14ac:dyDescent="0.35">
      <c r="A86" s="2" t="s">
        <v>987</v>
      </c>
      <c r="B86">
        <v>1</v>
      </c>
      <c r="E86" s="3" t="s">
        <v>896</v>
      </c>
      <c r="F86">
        <v>1</v>
      </c>
    </row>
    <row r="87" spans="1:6" x14ac:dyDescent="0.35">
      <c r="A87" s="2" t="s">
        <v>791</v>
      </c>
      <c r="B87">
        <v>1</v>
      </c>
      <c r="E87" s="3" t="s">
        <v>909</v>
      </c>
      <c r="F87">
        <v>1</v>
      </c>
    </row>
    <row r="88" spans="1:6" x14ac:dyDescent="0.35">
      <c r="A88" s="2" t="s">
        <v>1073</v>
      </c>
      <c r="B88">
        <v>1</v>
      </c>
      <c r="E88" s="3" t="s">
        <v>938</v>
      </c>
      <c r="F88">
        <v>1</v>
      </c>
    </row>
    <row r="89" spans="1:6" x14ac:dyDescent="0.35">
      <c r="A89" s="2" t="s">
        <v>792</v>
      </c>
      <c r="B89">
        <v>1</v>
      </c>
      <c r="E89" s="2" t="s">
        <v>672</v>
      </c>
      <c r="F89">
        <v>2</v>
      </c>
    </row>
    <row r="90" spans="1:6" x14ac:dyDescent="0.35">
      <c r="A90" s="2" t="s">
        <v>776</v>
      </c>
      <c r="B90">
        <v>1</v>
      </c>
      <c r="E90" s="3" t="s">
        <v>820</v>
      </c>
      <c r="F90">
        <v>1</v>
      </c>
    </row>
    <row r="91" spans="1:6" x14ac:dyDescent="0.35">
      <c r="A91" s="2" t="s">
        <v>793</v>
      </c>
      <c r="B91">
        <v>1</v>
      </c>
      <c r="E91" s="3" t="s">
        <v>834</v>
      </c>
      <c r="F91">
        <v>1</v>
      </c>
    </row>
    <row r="92" spans="1:6" x14ac:dyDescent="0.35">
      <c r="A92" s="2" t="s">
        <v>921</v>
      </c>
      <c r="B92">
        <v>1</v>
      </c>
      <c r="E92" s="2" t="s">
        <v>252</v>
      </c>
      <c r="F92">
        <v>2</v>
      </c>
    </row>
    <row r="93" spans="1:6" x14ac:dyDescent="0.35">
      <c r="A93" s="2" t="s">
        <v>794</v>
      </c>
      <c r="B93">
        <v>1</v>
      </c>
      <c r="E93" s="3" t="s">
        <v>827</v>
      </c>
      <c r="F93">
        <v>1</v>
      </c>
    </row>
    <row r="94" spans="1:6" x14ac:dyDescent="0.35">
      <c r="A94" s="2" t="s">
        <v>929</v>
      </c>
      <c r="B94">
        <v>1</v>
      </c>
      <c r="E94" s="3" t="s">
        <v>838</v>
      </c>
      <c r="F94">
        <v>1</v>
      </c>
    </row>
    <row r="95" spans="1:6" x14ac:dyDescent="0.35">
      <c r="A95" s="2" t="s">
        <v>795</v>
      </c>
      <c r="B95">
        <v>1</v>
      </c>
      <c r="E95" s="2" t="s">
        <v>143</v>
      </c>
      <c r="F95">
        <v>2</v>
      </c>
    </row>
    <row r="96" spans="1:6" x14ac:dyDescent="0.35">
      <c r="A96" s="2" t="s">
        <v>937</v>
      </c>
      <c r="B96">
        <v>1</v>
      </c>
      <c r="E96" s="3" t="s">
        <v>859</v>
      </c>
      <c r="F96">
        <v>1</v>
      </c>
    </row>
    <row r="97" spans="1:6" x14ac:dyDescent="0.35">
      <c r="A97" s="2" t="s">
        <v>796</v>
      </c>
      <c r="B97">
        <v>1</v>
      </c>
      <c r="E97" s="3" t="s">
        <v>942</v>
      </c>
      <c r="F97">
        <v>1</v>
      </c>
    </row>
    <row r="98" spans="1:6" x14ac:dyDescent="0.35">
      <c r="A98" s="2" t="s">
        <v>945</v>
      </c>
      <c r="B98">
        <v>1</v>
      </c>
      <c r="E98" s="2" t="s">
        <v>227</v>
      </c>
      <c r="F98">
        <v>2</v>
      </c>
    </row>
    <row r="99" spans="1:6" x14ac:dyDescent="0.35">
      <c r="A99" s="2" t="s">
        <v>797</v>
      </c>
      <c r="B99">
        <v>1</v>
      </c>
      <c r="E99" s="3" t="s">
        <v>733</v>
      </c>
      <c r="F99">
        <v>1</v>
      </c>
    </row>
    <row r="100" spans="1:6" x14ac:dyDescent="0.35">
      <c r="A100" s="2" t="s">
        <v>953</v>
      </c>
      <c r="B100">
        <v>1</v>
      </c>
      <c r="E100" s="3" t="s">
        <v>965</v>
      </c>
      <c r="F100">
        <v>1</v>
      </c>
    </row>
    <row r="101" spans="1:6" x14ac:dyDescent="0.35">
      <c r="A101" s="2" t="s">
        <v>741</v>
      </c>
      <c r="B101">
        <v>1</v>
      </c>
      <c r="E101" s="2" t="s">
        <v>188</v>
      </c>
      <c r="F101">
        <v>2</v>
      </c>
    </row>
    <row r="102" spans="1:6" x14ac:dyDescent="0.35">
      <c r="A102" s="2" t="s">
        <v>965</v>
      </c>
      <c r="B102">
        <v>1</v>
      </c>
      <c r="E102" s="3" t="s">
        <v>773</v>
      </c>
      <c r="F102">
        <v>1</v>
      </c>
    </row>
    <row r="103" spans="1:6" x14ac:dyDescent="0.35">
      <c r="A103" s="2" t="s">
        <v>799</v>
      </c>
      <c r="B103">
        <v>1</v>
      </c>
      <c r="E103" s="3" t="s">
        <v>1032</v>
      </c>
      <c r="F103">
        <v>1</v>
      </c>
    </row>
    <row r="104" spans="1:6" x14ac:dyDescent="0.35">
      <c r="A104" s="2" t="s">
        <v>974</v>
      </c>
      <c r="B104">
        <v>1</v>
      </c>
      <c r="E104" s="2" t="s">
        <v>243</v>
      </c>
      <c r="F104">
        <v>2</v>
      </c>
    </row>
    <row r="105" spans="1:6" x14ac:dyDescent="0.35">
      <c r="A105" s="2" t="s">
        <v>800</v>
      </c>
      <c r="B105">
        <v>1</v>
      </c>
      <c r="E105" s="3" t="s">
        <v>699</v>
      </c>
      <c r="F105">
        <v>1</v>
      </c>
    </row>
    <row r="106" spans="1:6" x14ac:dyDescent="0.35">
      <c r="A106" s="2" t="s">
        <v>982</v>
      </c>
      <c r="B106">
        <v>1</v>
      </c>
      <c r="E106" s="3" t="s">
        <v>1011</v>
      </c>
      <c r="F106">
        <v>1</v>
      </c>
    </row>
    <row r="107" spans="1:6" x14ac:dyDescent="0.35">
      <c r="A107" s="2" t="s">
        <v>705</v>
      </c>
      <c r="B107">
        <v>1</v>
      </c>
      <c r="E107" s="2" t="s">
        <v>434</v>
      </c>
      <c r="F107">
        <v>2</v>
      </c>
    </row>
    <row r="108" spans="1:6" x14ac:dyDescent="0.35">
      <c r="A108" s="2" t="s">
        <v>766</v>
      </c>
      <c r="B108">
        <v>1</v>
      </c>
      <c r="E108" s="3" t="s">
        <v>913</v>
      </c>
      <c r="F108">
        <v>1</v>
      </c>
    </row>
    <row r="109" spans="1:6" x14ac:dyDescent="0.35">
      <c r="A109" s="2" t="s">
        <v>802</v>
      </c>
      <c r="B109">
        <v>1</v>
      </c>
      <c r="E109" s="3" t="s">
        <v>937</v>
      </c>
      <c r="F109">
        <v>1</v>
      </c>
    </row>
    <row r="110" spans="1:6" x14ac:dyDescent="0.35">
      <c r="A110" s="2" t="s">
        <v>1019</v>
      </c>
      <c r="B110">
        <v>1</v>
      </c>
      <c r="E110" s="2" t="s">
        <v>463</v>
      </c>
      <c r="F110">
        <v>2</v>
      </c>
    </row>
    <row r="111" spans="1:6" x14ac:dyDescent="0.35">
      <c r="A111" s="2" t="s">
        <v>803</v>
      </c>
      <c r="B111">
        <v>1</v>
      </c>
      <c r="E111" s="3" t="s">
        <v>869</v>
      </c>
      <c r="F111">
        <v>1</v>
      </c>
    </row>
    <row r="112" spans="1:6" x14ac:dyDescent="0.35">
      <c r="A112" s="2" t="s">
        <v>989</v>
      </c>
      <c r="B112">
        <v>1</v>
      </c>
      <c r="E112" s="3" t="s">
        <v>919</v>
      </c>
      <c r="F112">
        <v>1</v>
      </c>
    </row>
    <row r="113" spans="1:6" x14ac:dyDescent="0.35">
      <c r="A113" s="2" t="s">
        <v>804</v>
      </c>
      <c r="B113">
        <v>1</v>
      </c>
      <c r="E113" s="2" t="s">
        <v>320</v>
      </c>
      <c r="F113">
        <v>2</v>
      </c>
    </row>
    <row r="114" spans="1:6" x14ac:dyDescent="0.35">
      <c r="A114" s="2" t="s">
        <v>1040</v>
      </c>
      <c r="B114">
        <v>1</v>
      </c>
      <c r="E114" s="3" t="s">
        <v>838</v>
      </c>
      <c r="F114">
        <v>1</v>
      </c>
    </row>
    <row r="115" spans="1:6" x14ac:dyDescent="0.35">
      <c r="A115" s="2" t="s">
        <v>806</v>
      </c>
      <c r="B115">
        <v>1</v>
      </c>
      <c r="E115" s="3" t="s">
        <v>984</v>
      </c>
      <c r="F115">
        <v>1</v>
      </c>
    </row>
    <row r="116" spans="1:6" x14ac:dyDescent="0.35">
      <c r="A116" s="2" t="s">
        <v>1036</v>
      </c>
      <c r="B116">
        <v>1</v>
      </c>
      <c r="E116" s="2" t="s">
        <v>77</v>
      </c>
      <c r="F116">
        <v>2</v>
      </c>
    </row>
    <row r="117" spans="1:6" x14ac:dyDescent="0.35">
      <c r="A117" s="2" t="s">
        <v>807</v>
      </c>
      <c r="B117">
        <v>1</v>
      </c>
      <c r="E117" s="3" t="s">
        <v>888</v>
      </c>
      <c r="F117">
        <v>1</v>
      </c>
    </row>
    <row r="118" spans="1:6" x14ac:dyDescent="0.35">
      <c r="A118" s="2" t="s">
        <v>1009</v>
      </c>
      <c r="B118">
        <v>1</v>
      </c>
      <c r="E118" s="3" t="s">
        <v>899</v>
      </c>
      <c r="F118">
        <v>1</v>
      </c>
    </row>
    <row r="119" spans="1:6" x14ac:dyDescent="0.35">
      <c r="A119" s="2" t="s">
        <v>808</v>
      </c>
      <c r="B119">
        <v>1</v>
      </c>
      <c r="E119" s="2" t="s">
        <v>128</v>
      </c>
      <c r="F119">
        <v>2</v>
      </c>
    </row>
    <row r="120" spans="1:6" x14ac:dyDescent="0.35">
      <c r="A120" s="2" t="s">
        <v>1075</v>
      </c>
      <c r="B120">
        <v>1</v>
      </c>
      <c r="E120" s="3" t="s">
        <v>745</v>
      </c>
      <c r="F120">
        <v>1</v>
      </c>
    </row>
    <row r="121" spans="1:6" x14ac:dyDescent="0.35">
      <c r="A121" s="2" t="s">
        <v>809</v>
      </c>
      <c r="B121">
        <v>1</v>
      </c>
      <c r="E121" s="3" t="s">
        <v>913</v>
      </c>
      <c r="F121">
        <v>1</v>
      </c>
    </row>
    <row r="122" spans="1:6" x14ac:dyDescent="0.35">
      <c r="A122" s="2" t="s">
        <v>716</v>
      </c>
      <c r="B122">
        <v>1</v>
      </c>
      <c r="E122" s="2" t="s">
        <v>191</v>
      </c>
      <c r="F122">
        <v>2</v>
      </c>
    </row>
    <row r="123" spans="1:6" x14ac:dyDescent="0.35">
      <c r="A123" s="2" t="s">
        <v>810</v>
      </c>
      <c r="B123">
        <v>1</v>
      </c>
      <c r="E123" s="3" t="s">
        <v>987</v>
      </c>
      <c r="F123">
        <v>1</v>
      </c>
    </row>
    <row r="124" spans="1:6" x14ac:dyDescent="0.35">
      <c r="A124" s="2" t="s">
        <v>718</v>
      </c>
      <c r="B124">
        <v>1</v>
      </c>
      <c r="E124" s="3" t="s">
        <v>1009</v>
      </c>
      <c r="F124">
        <v>1</v>
      </c>
    </row>
    <row r="125" spans="1:6" x14ac:dyDescent="0.35">
      <c r="A125" s="2" t="s">
        <v>811</v>
      </c>
      <c r="B125">
        <v>1</v>
      </c>
      <c r="E125" s="2" t="s">
        <v>267</v>
      </c>
      <c r="F125">
        <v>2</v>
      </c>
    </row>
    <row r="126" spans="1:6" x14ac:dyDescent="0.35">
      <c r="A126" s="2" t="s">
        <v>923</v>
      </c>
      <c r="B126">
        <v>1</v>
      </c>
      <c r="E126" s="3" t="s">
        <v>822</v>
      </c>
      <c r="F126">
        <v>1</v>
      </c>
    </row>
    <row r="127" spans="1:6" x14ac:dyDescent="0.35">
      <c r="A127" s="2" t="s">
        <v>812</v>
      </c>
      <c r="B127">
        <v>1</v>
      </c>
      <c r="E127" s="3" t="s">
        <v>1023</v>
      </c>
      <c r="F127">
        <v>1</v>
      </c>
    </row>
    <row r="128" spans="1:6" x14ac:dyDescent="0.35">
      <c r="A128" s="2" t="s">
        <v>927</v>
      </c>
      <c r="B128">
        <v>1</v>
      </c>
      <c r="E128" s="2" t="s">
        <v>388</v>
      </c>
      <c r="F128">
        <v>2</v>
      </c>
    </row>
    <row r="129" spans="1:6" x14ac:dyDescent="0.35">
      <c r="A129" s="2" t="s">
        <v>813</v>
      </c>
      <c r="B129">
        <v>1</v>
      </c>
      <c r="E129" s="3" t="s">
        <v>939</v>
      </c>
      <c r="F129">
        <v>1</v>
      </c>
    </row>
    <row r="130" spans="1:6" x14ac:dyDescent="0.35">
      <c r="A130" s="2" t="s">
        <v>931</v>
      </c>
      <c r="B130">
        <v>1</v>
      </c>
      <c r="E130" s="3" t="s">
        <v>1039</v>
      </c>
      <c r="F130">
        <v>1</v>
      </c>
    </row>
    <row r="131" spans="1:6" x14ac:dyDescent="0.35">
      <c r="A131" s="2" t="s">
        <v>814</v>
      </c>
      <c r="B131">
        <v>1</v>
      </c>
      <c r="E131" s="2" t="s">
        <v>610</v>
      </c>
      <c r="F131">
        <v>2</v>
      </c>
    </row>
    <row r="132" spans="1:6" x14ac:dyDescent="0.35">
      <c r="A132" s="2" t="s">
        <v>935</v>
      </c>
      <c r="B132">
        <v>1</v>
      </c>
      <c r="E132" s="3" t="s">
        <v>821</v>
      </c>
      <c r="F132">
        <v>1</v>
      </c>
    </row>
    <row r="133" spans="1:6" x14ac:dyDescent="0.35">
      <c r="A133" s="2" t="s">
        <v>815</v>
      </c>
      <c r="B133">
        <v>1</v>
      </c>
      <c r="E133" s="3" t="s">
        <v>995</v>
      </c>
      <c r="F133">
        <v>1</v>
      </c>
    </row>
    <row r="134" spans="1:6" x14ac:dyDescent="0.35">
      <c r="A134" s="2" t="s">
        <v>760</v>
      </c>
      <c r="B134">
        <v>1</v>
      </c>
      <c r="E134" s="2" t="s">
        <v>392</v>
      </c>
      <c r="F134">
        <v>2</v>
      </c>
    </row>
    <row r="135" spans="1:6" x14ac:dyDescent="0.35">
      <c r="A135" s="2" t="s">
        <v>817</v>
      </c>
      <c r="B135">
        <v>1</v>
      </c>
      <c r="E135" s="3" t="s">
        <v>972</v>
      </c>
      <c r="F135">
        <v>1</v>
      </c>
    </row>
    <row r="136" spans="1:6" x14ac:dyDescent="0.35">
      <c r="A136" s="2" t="s">
        <v>943</v>
      </c>
      <c r="B136">
        <v>1</v>
      </c>
      <c r="E136" s="3" t="s">
        <v>983</v>
      </c>
      <c r="F136">
        <v>1</v>
      </c>
    </row>
    <row r="137" spans="1:6" x14ac:dyDescent="0.35">
      <c r="A137" s="2" t="s">
        <v>818</v>
      </c>
      <c r="B137">
        <v>1</v>
      </c>
      <c r="E137" s="2" t="s">
        <v>644</v>
      </c>
      <c r="F137">
        <v>2</v>
      </c>
    </row>
    <row r="138" spans="1:6" x14ac:dyDescent="0.35">
      <c r="A138" s="2" t="s">
        <v>763</v>
      </c>
      <c r="B138">
        <v>1</v>
      </c>
      <c r="E138" s="3" t="s">
        <v>819</v>
      </c>
      <c r="F138">
        <v>1</v>
      </c>
    </row>
    <row r="139" spans="1:6" x14ac:dyDescent="0.35">
      <c r="A139" s="2" t="s">
        <v>819</v>
      </c>
      <c r="B139">
        <v>1</v>
      </c>
      <c r="E139" s="3" t="s">
        <v>1061</v>
      </c>
      <c r="F139">
        <v>1</v>
      </c>
    </row>
    <row r="140" spans="1:6" x14ac:dyDescent="0.35">
      <c r="A140" s="2" t="s">
        <v>951</v>
      </c>
      <c r="B140">
        <v>1</v>
      </c>
      <c r="E140" s="2" t="s">
        <v>115</v>
      </c>
      <c r="F140">
        <v>2</v>
      </c>
    </row>
    <row r="141" spans="1:6" x14ac:dyDescent="0.35">
      <c r="A141" s="2" t="s">
        <v>820</v>
      </c>
      <c r="B141">
        <v>1</v>
      </c>
      <c r="E141" s="3" t="s">
        <v>939</v>
      </c>
      <c r="F141">
        <v>1</v>
      </c>
    </row>
    <row r="142" spans="1:6" x14ac:dyDescent="0.35">
      <c r="A142" s="2" t="s">
        <v>957</v>
      </c>
      <c r="B142">
        <v>1</v>
      </c>
      <c r="E142" s="3" t="s">
        <v>1039</v>
      </c>
      <c r="F142">
        <v>1</v>
      </c>
    </row>
    <row r="143" spans="1:6" x14ac:dyDescent="0.35">
      <c r="A143" s="2" t="s">
        <v>821</v>
      </c>
      <c r="B143">
        <v>1</v>
      </c>
      <c r="E143" s="2" t="s">
        <v>107</v>
      </c>
      <c r="F143">
        <v>2</v>
      </c>
    </row>
    <row r="144" spans="1:6" x14ac:dyDescent="0.35">
      <c r="A144" s="2" t="s">
        <v>963</v>
      </c>
      <c r="B144">
        <v>1</v>
      </c>
      <c r="E144" s="3" t="s">
        <v>828</v>
      </c>
      <c r="F144">
        <v>1</v>
      </c>
    </row>
    <row r="145" spans="1:6" x14ac:dyDescent="0.35">
      <c r="A145" s="2" t="s">
        <v>822</v>
      </c>
      <c r="B145">
        <v>1</v>
      </c>
      <c r="E145" s="3" t="s">
        <v>913</v>
      </c>
      <c r="F145">
        <v>1</v>
      </c>
    </row>
    <row r="146" spans="1:6" x14ac:dyDescent="0.35">
      <c r="A146" s="2" t="s">
        <v>967</v>
      </c>
      <c r="B146">
        <v>1</v>
      </c>
      <c r="E146" s="2" t="s">
        <v>393</v>
      </c>
      <c r="F146">
        <v>2</v>
      </c>
    </row>
    <row r="147" spans="1:6" x14ac:dyDescent="0.35">
      <c r="A147" s="2" t="s">
        <v>823</v>
      </c>
      <c r="B147">
        <v>1</v>
      </c>
      <c r="E147" s="3" t="s">
        <v>939</v>
      </c>
      <c r="F147">
        <v>1</v>
      </c>
    </row>
    <row r="148" spans="1:6" x14ac:dyDescent="0.35">
      <c r="A148" s="2" t="s">
        <v>972</v>
      </c>
      <c r="B148">
        <v>1</v>
      </c>
      <c r="E148" s="3" t="s">
        <v>1039</v>
      </c>
      <c r="F148">
        <v>1</v>
      </c>
    </row>
    <row r="149" spans="1:6" x14ac:dyDescent="0.35">
      <c r="A149" s="2" t="s">
        <v>740</v>
      </c>
      <c r="B149">
        <v>1</v>
      </c>
      <c r="E149" s="2" t="s">
        <v>439</v>
      </c>
      <c r="F149">
        <v>2</v>
      </c>
    </row>
    <row r="150" spans="1:6" x14ac:dyDescent="0.35">
      <c r="A150" s="2" t="s">
        <v>976</v>
      </c>
      <c r="B150">
        <v>1</v>
      </c>
      <c r="E150" s="3" t="s">
        <v>838</v>
      </c>
      <c r="F150">
        <v>1</v>
      </c>
    </row>
    <row r="151" spans="1:6" x14ac:dyDescent="0.35">
      <c r="A151" s="2" t="s">
        <v>826</v>
      </c>
      <c r="B151">
        <v>1</v>
      </c>
      <c r="E151" s="3" t="s">
        <v>984</v>
      </c>
      <c r="F151">
        <v>1</v>
      </c>
    </row>
    <row r="152" spans="1:6" x14ac:dyDescent="0.35">
      <c r="A152" s="2" t="s">
        <v>980</v>
      </c>
      <c r="B152">
        <v>1</v>
      </c>
      <c r="E152" s="2" t="s">
        <v>395</v>
      </c>
      <c r="F152">
        <v>2</v>
      </c>
    </row>
    <row r="153" spans="1:6" x14ac:dyDescent="0.35">
      <c r="A153" s="2" t="s">
        <v>827</v>
      </c>
      <c r="B153">
        <v>1</v>
      </c>
      <c r="E153" s="3" t="s">
        <v>939</v>
      </c>
      <c r="F153">
        <v>1</v>
      </c>
    </row>
    <row r="154" spans="1:6" x14ac:dyDescent="0.35">
      <c r="A154" s="2" t="s">
        <v>694</v>
      </c>
      <c r="B154">
        <v>1</v>
      </c>
      <c r="E154" s="3" t="s">
        <v>1039</v>
      </c>
      <c r="F154">
        <v>1</v>
      </c>
    </row>
    <row r="155" spans="1:6" x14ac:dyDescent="0.35">
      <c r="A155" s="2" t="s">
        <v>828</v>
      </c>
      <c r="B155">
        <v>1</v>
      </c>
      <c r="E155" s="2" t="s">
        <v>522</v>
      </c>
      <c r="F155">
        <v>2</v>
      </c>
    </row>
    <row r="156" spans="1:6" x14ac:dyDescent="0.35">
      <c r="A156" s="2" t="s">
        <v>731</v>
      </c>
      <c r="B156">
        <v>1</v>
      </c>
      <c r="E156" s="3" t="s">
        <v>838</v>
      </c>
      <c r="F156">
        <v>1</v>
      </c>
    </row>
    <row r="157" spans="1:6" x14ac:dyDescent="0.35">
      <c r="A157" s="2" t="s">
        <v>829</v>
      </c>
      <c r="B157">
        <v>1</v>
      </c>
      <c r="E157" s="3" t="s">
        <v>984</v>
      </c>
      <c r="F157">
        <v>1</v>
      </c>
    </row>
    <row r="158" spans="1:6" x14ac:dyDescent="0.35">
      <c r="A158" s="2" t="s">
        <v>1005</v>
      </c>
      <c r="B158">
        <v>1</v>
      </c>
      <c r="E158" s="2" t="s">
        <v>568</v>
      </c>
      <c r="F158">
        <v>2</v>
      </c>
    </row>
    <row r="159" spans="1:6" x14ac:dyDescent="0.35">
      <c r="A159" s="2" t="s">
        <v>830</v>
      </c>
      <c r="B159">
        <v>1</v>
      </c>
      <c r="E159" s="3" t="s">
        <v>939</v>
      </c>
      <c r="F159">
        <v>1</v>
      </c>
    </row>
    <row r="160" spans="1:6" x14ac:dyDescent="0.35">
      <c r="A160" s="2" t="s">
        <v>997</v>
      </c>
      <c r="B160">
        <v>1</v>
      </c>
      <c r="E160" s="3" t="s">
        <v>1039</v>
      </c>
      <c r="F160">
        <v>1</v>
      </c>
    </row>
    <row r="161" spans="1:6" x14ac:dyDescent="0.35">
      <c r="A161" s="2" t="s">
        <v>707</v>
      </c>
      <c r="B161">
        <v>1</v>
      </c>
      <c r="E161" s="2" t="s">
        <v>365</v>
      </c>
      <c r="F161">
        <v>2</v>
      </c>
    </row>
    <row r="162" spans="1:6" x14ac:dyDescent="0.35">
      <c r="A162" s="2" t="s">
        <v>1014</v>
      </c>
      <c r="B162">
        <v>1</v>
      </c>
      <c r="E162" s="3" t="s">
        <v>790</v>
      </c>
      <c r="F162">
        <v>1</v>
      </c>
    </row>
    <row r="163" spans="1:6" x14ac:dyDescent="0.35">
      <c r="A163" s="2" t="s">
        <v>832</v>
      </c>
      <c r="B163">
        <v>1</v>
      </c>
      <c r="E163" s="3" t="s">
        <v>795</v>
      </c>
      <c r="F163">
        <v>1</v>
      </c>
    </row>
    <row r="164" spans="1:6" x14ac:dyDescent="0.35">
      <c r="A164" s="2" t="s">
        <v>1066</v>
      </c>
      <c r="B164">
        <v>1</v>
      </c>
      <c r="E164" s="2" t="s">
        <v>560</v>
      </c>
      <c r="F164">
        <v>2</v>
      </c>
    </row>
    <row r="165" spans="1:6" x14ac:dyDescent="0.35">
      <c r="A165" s="2" t="s">
        <v>833</v>
      </c>
      <c r="B165">
        <v>1</v>
      </c>
      <c r="E165" s="3" t="s">
        <v>939</v>
      </c>
      <c r="F165">
        <v>1</v>
      </c>
    </row>
    <row r="166" spans="1:6" x14ac:dyDescent="0.35">
      <c r="A166" s="2" t="s">
        <v>1072</v>
      </c>
      <c r="B166">
        <v>1</v>
      </c>
      <c r="E166" s="3" t="s">
        <v>1039</v>
      </c>
      <c r="F166">
        <v>1</v>
      </c>
    </row>
    <row r="167" spans="1:6" x14ac:dyDescent="0.35">
      <c r="A167" s="2" t="s">
        <v>834</v>
      </c>
      <c r="B167">
        <v>1</v>
      </c>
      <c r="E167" s="2" t="s">
        <v>550</v>
      </c>
      <c r="F167">
        <v>2</v>
      </c>
    </row>
    <row r="168" spans="1:6" x14ac:dyDescent="0.35">
      <c r="A168" s="2" t="s">
        <v>1010</v>
      </c>
      <c r="B168">
        <v>1</v>
      </c>
      <c r="E168" s="3" t="s">
        <v>949</v>
      </c>
      <c r="F168">
        <v>1</v>
      </c>
    </row>
    <row r="169" spans="1:6" x14ac:dyDescent="0.35">
      <c r="A169" s="2" t="s">
        <v>835</v>
      </c>
      <c r="B169">
        <v>1</v>
      </c>
      <c r="E169" s="3" t="s">
        <v>951</v>
      </c>
      <c r="F169">
        <v>1</v>
      </c>
    </row>
    <row r="170" spans="1:6" x14ac:dyDescent="0.35">
      <c r="A170" s="2" t="s">
        <v>1069</v>
      </c>
      <c r="B170">
        <v>1</v>
      </c>
      <c r="E170" s="2" t="s">
        <v>213</v>
      </c>
      <c r="F170">
        <v>2</v>
      </c>
    </row>
    <row r="171" spans="1:6" x14ac:dyDescent="0.35">
      <c r="A171" s="2" t="s">
        <v>836</v>
      </c>
      <c r="B171">
        <v>1</v>
      </c>
      <c r="E171" s="3" t="s">
        <v>885</v>
      </c>
      <c r="F171">
        <v>1</v>
      </c>
    </row>
    <row r="172" spans="1:6" x14ac:dyDescent="0.35">
      <c r="A172" s="2" t="s">
        <v>1062</v>
      </c>
      <c r="B172">
        <v>1</v>
      </c>
      <c r="E172" s="3" t="s">
        <v>963</v>
      </c>
      <c r="F172">
        <v>1</v>
      </c>
    </row>
    <row r="173" spans="1:6" x14ac:dyDescent="0.35">
      <c r="A173" s="2" t="s">
        <v>837</v>
      </c>
      <c r="B173">
        <v>1</v>
      </c>
      <c r="E173" s="2" t="s">
        <v>383</v>
      </c>
      <c r="F173">
        <v>2</v>
      </c>
    </row>
    <row r="174" spans="1:6" x14ac:dyDescent="0.35">
      <c r="A174" s="2" t="s">
        <v>1020</v>
      </c>
      <c r="B174">
        <v>1</v>
      </c>
      <c r="E174" s="3" t="s">
        <v>836</v>
      </c>
      <c r="F174">
        <v>1</v>
      </c>
    </row>
    <row r="175" spans="1:6" x14ac:dyDescent="0.35">
      <c r="A175" s="2" t="s">
        <v>708</v>
      </c>
      <c r="B175">
        <v>1</v>
      </c>
      <c r="E175" s="3" t="s">
        <v>1006</v>
      </c>
      <c r="F175">
        <v>1</v>
      </c>
    </row>
    <row r="176" spans="1:6" x14ac:dyDescent="0.35">
      <c r="A176" s="2" t="s">
        <v>1056</v>
      </c>
      <c r="B176">
        <v>1</v>
      </c>
      <c r="E176" s="2" t="s">
        <v>287</v>
      </c>
      <c r="F176">
        <v>2</v>
      </c>
    </row>
    <row r="177" spans="1:6" x14ac:dyDescent="0.35">
      <c r="A177" s="2" t="s">
        <v>839</v>
      </c>
      <c r="B177">
        <v>1</v>
      </c>
      <c r="E177" s="3" t="s">
        <v>889</v>
      </c>
      <c r="F177">
        <v>1</v>
      </c>
    </row>
    <row r="178" spans="1:6" x14ac:dyDescent="0.35">
      <c r="A178" s="2" t="s">
        <v>991</v>
      </c>
      <c r="B178">
        <v>1</v>
      </c>
      <c r="E178" s="3" t="s">
        <v>988</v>
      </c>
      <c r="F178">
        <v>1</v>
      </c>
    </row>
    <row r="179" spans="1:6" x14ac:dyDescent="0.35">
      <c r="A179" s="2" t="s">
        <v>840</v>
      </c>
      <c r="B179">
        <v>1</v>
      </c>
      <c r="E179" s="2" t="s">
        <v>387</v>
      </c>
      <c r="F179">
        <v>2</v>
      </c>
    </row>
    <row r="180" spans="1:6" x14ac:dyDescent="0.35">
      <c r="A180" s="2" t="s">
        <v>1027</v>
      </c>
      <c r="B180">
        <v>1</v>
      </c>
      <c r="E180" s="3" t="s">
        <v>939</v>
      </c>
      <c r="F180">
        <v>1</v>
      </c>
    </row>
    <row r="181" spans="1:6" x14ac:dyDescent="0.35">
      <c r="A181" s="2" t="s">
        <v>841</v>
      </c>
      <c r="B181">
        <v>1</v>
      </c>
      <c r="E181" s="3" t="s">
        <v>1039</v>
      </c>
      <c r="F181">
        <v>1</v>
      </c>
    </row>
    <row r="182" spans="1:6" x14ac:dyDescent="0.35">
      <c r="A182" s="2" t="s">
        <v>1023</v>
      </c>
      <c r="B182">
        <v>1</v>
      </c>
      <c r="E182" s="2" t="s">
        <v>341</v>
      </c>
      <c r="F182">
        <v>2</v>
      </c>
    </row>
    <row r="183" spans="1:6" x14ac:dyDescent="0.35">
      <c r="A183" s="2" t="s">
        <v>689</v>
      </c>
      <c r="B183">
        <v>1</v>
      </c>
      <c r="E183" s="3" t="s">
        <v>980</v>
      </c>
      <c r="F183">
        <v>1</v>
      </c>
    </row>
    <row r="184" spans="1:6" x14ac:dyDescent="0.35">
      <c r="A184" s="2" t="s">
        <v>777</v>
      </c>
      <c r="B184">
        <v>1</v>
      </c>
      <c r="E184" s="3" t="s">
        <v>1029</v>
      </c>
      <c r="F184">
        <v>1</v>
      </c>
    </row>
    <row r="185" spans="1:6" x14ac:dyDescent="0.35">
      <c r="A185" s="2" t="s">
        <v>844</v>
      </c>
      <c r="B185">
        <v>1</v>
      </c>
      <c r="E185" s="2" t="s">
        <v>368</v>
      </c>
      <c r="F185">
        <v>2</v>
      </c>
    </row>
    <row r="186" spans="1:6" x14ac:dyDescent="0.35">
      <c r="A186" s="2" t="s">
        <v>758</v>
      </c>
      <c r="B186">
        <v>1</v>
      </c>
      <c r="E186" s="3" t="s">
        <v>691</v>
      </c>
      <c r="F186">
        <v>1</v>
      </c>
    </row>
    <row r="187" spans="1:6" x14ac:dyDescent="0.35">
      <c r="A187" s="2" t="s">
        <v>845</v>
      </c>
      <c r="B187">
        <v>1</v>
      </c>
      <c r="E187" s="3" t="s">
        <v>760</v>
      </c>
      <c r="F187">
        <v>1</v>
      </c>
    </row>
    <row r="188" spans="1:6" x14ac:dyDescent="0.35">
      <c r="A188" s="2" t="s">
        <v>918</v>
      </c>
      <c r="B188">
        <v>1</v>
      </c>
      <c r="E188" s="2" t="s">
        <v>361</v>
      </c>
      <c r="F188">
        <v>2</v>
      </c>
    </row>
    <row r="189" spans="1:6" x14ac:dyDescent="0.35">
      <c r="A189" s="2" t="s">
        <v>846</v>
      </c>
      <c r="B189">
        <v>1</v>
      </c>
      <c r="E189" s="3" t="s">
        <v>1071</v>
      </c>
      <c r="F189">
        <v>1</v>
      </c>
    </row>
    <row r="190" spans="1:6" x14ac:dyDescent="0.35">
      <c r="A190" s="2" t="s">
        <v>920</v>
      </c>
      <c r="B190">
        <v>1</v>
      </c>
      <c r="E190" s="3" t="s">
        <v>996</v>
      </c>
      <c r="F190">
        <v>1</v>
      </c>
    </row>
    <row r="191" spans="1:6" x14ac:dyDescent="0.35">
      <c r="A191" s="2" t="s">
        <v>847</v>
      </c>
      <c r="B191">
        <v>1</v>
      </c>
      <c r="E191" s="2" t="s">
        <v>348</v>
      </c>
      <c r="F191">
        <v>2</v>
      </c>
    </row>
    <row r="192" spans="1:6" x14ac:dyDescent="0.35">
      <c r="A192" s="2" t="s">
        <v>922</v>
      </c>
      <c r="B192">
        <v>1</v>
      </c>
      <c r="E192" s="3" t="s">
        <v>946</v>
      </c>
      <c r="F192">
        <v>1</v>
      </c>
    </row>
    <row r="193" spans="1:6" x14ac:dyDescent="0.35">
      <c r="A193" s="2" t="s">
        <v>848</v>
      </c>
      <c r="B193">
        <v>1</v>
      </c>
      <c r="E193" s="3" t="s">
        <v>962</v>
      </c>
      <c r="F193">
        <v>1</v>
      </c>
    </row>
    <row r="194" spans="1:6" x14ac:dyDescent="0.35">
      <c r="A194" s="2" t="s">
        <v>924</v>
      </c>
      <c r="B194">
        <v>1</v>
      </c>
      <c r="E194" s="2" t="s">
        <v>479</v>
      </c>
      <c r="F194">
        <v>2</v>
      </c>
    </row>
    <row r="195" spans="1:6" x14ac:dyDescent="0.35">
      <c r="A195" s="2" t="s">
        <v>849</v>
      </c>
      <c r="B195">
        <v>1</v>
      </c>
      <c r="E195" s="3" t="s">
        <v>952</v>
      </c>
      <c r="F195">
        <v>1</v>
      </c>
    </row>
    <row r="196" spans="1:6" x14ac:dyDescent="0.35">
      <c r="A196" s="2" t="s">
        <v>759</v>
      </c>
      <c r="B196">
        <v>1</v>
      </c>
      <c r="E196" s="3" t="s">
        <v>969</v>
      </c>
      <c r="F196">
        <v>1</v>
      </c>
    </row>
    <row r="197" spans="1:6" x14ac:dyDescent="0.35">
      <c r="A197" s="2" t="s">
        <v>850</v>
      </c>
      <c r="B197">
        <v>1</v>
      </c>
      <c r="E197" s="2" t="s">
        <v>385</v>
      </c>
      <c r="F197">
        <v>2</v>
      </c>
    </row>
    <row r="198" spans="1:6" x14ac:dyDescent="0.35">
      <c r="A198" s="2" t="s">
        <v>928</v>
      </c>
      <c r="B198">
        <v>1</v>
      </c>
      <c r="E198" s="3" t="s">
        <v>939</v>
      </c>
      <c r="F198">
        <v>1</v>
      </c>
    </row>
    <row r="199" spans="1:6" x14ac:dyDescent="0.35">
      <c r="A199" s="2" t="s">
        <v>702</v>
      </c>
      <c r="B199">
        <v>1</v>
      </c>
      <c r="E199" s="3" t="s">
        <v>1039</v>
      </c>
      <c r="F199">
        <v>1</v>
      </c>
    </row>
    <row r="200" spans="1:6" x14ac:dyDescent="0.35">
      <c r="A200" s="2" t="s">
        <v>930</v>
      </c>
      <c r="B200">
        <v>1</v>
      </c>
      <c r="E200" s="2" t="s">
        <v>288</v>
      </c>
      <c r="F200">
        <v>2</v>
      </c>
    </row>
    <row r="201" spans="1:6" x14ac:dyDescent="0.35">
      <c r="A201" s="2" t="s">
        <v>852</v>
      </c>
      <c r="B201">
        <v>1</v>
      </c>
      <c r="E201" s="3" t="s">
        <v>916</v>
      </c>
      <c r="F201">
        <v>1</v>
      </c>
    </row>
    <row r="202" spans="1:6" x14ac:dyDescent="0.35">
      <c r="A202" s="2" t="s">
        <v>932</v>
      </c>
      <c r="B202">
        <v>1</v>
      </c>
      <c r="E202" s="3" t="s">
        <v>918</v>
      </c>
      <c r="F202">
        <v>1</v>
      </c>
    </row>
    <row r="203" spans="1:6" x14ac:dyDescent="0.35">
      <c r="A203" s="2" t="s">
        <v>853</v>
      </c>
      <c r="B203">
        <v>1</v>
      </c>
      <c r="E203" s="2" t="s">
        <v>146</v>
      </c>
      <c r="F203">
        <v>2</v>
      </c>
    </row>
    <row r="204" spans="1:6" x14ac:dyDescent="0.35">
      <c r="A204" s="2" t="s">
        <v>934</v>
      </c>
      <c r="B204">
        <v>1</v>
      </c>
      <c r="E204" s="3" t="s">
        <v>784</v>
      </c>
      <c r="F204">
        <v>1</v>
      </c>
    </row>
    <row r="205" spans="1:6" x14ac:dyDescent="0.35">
      <c r="A205" s="2" t="s">
        <v>854</v>
      </c>
      <c r="B205">
        <v>1</v>
      </c>
      <c r="E205" s="3" t="s">
        <v>992</v>
      </c>
      <c r="F205">
        <v>1</v>
      </c>
    </row>
    <row r="206" spans="1:6" x14ac:dyDescent="0.35">
      <c r="A206" s="2" t="s">
        <v>936</v>
      </c>
      <c r="B206">
        <v>1</v>
      </c>
      <c r="E206" s="2" t="s">
        <v>339</v>
      </c>
      <c r="F206">
        <v>2</v>
      </c>
    </row>
    <row r="207" spans="1:6" x14ac:dyDescent="0.35">
      <c r="A207" s="2" t="s">
        <v>855</v>
      </c>
      <c r="B207">
        <v>1</v>
      </c>
      <c r="E207" s="3" t="s">
        <v>882</v>
      </c>
      <c r="F207">
        <v>1</v>
      </c>
    </row>
    <row r="208" spans="1:6" x14ac:dyDescent="0.35">
      <c r="A208" s="2" t="s">
        <v>938</v>
      </c>
      <c r="B208">
        <v>1</v>
      </c>
      <c r="E208" s="3" t="s">
        <v>1061</v>
      </c>
      <c r="F208">
        <v>1</v>
      </c>
    </row>
    <row r="209" spans="1:6" x14ac:dyDescent="0.35">
      <c r="A209" s="2" t="s">
        <v>856</v>
      </c>
      <c r="B209">
        <v>1</v>
      </c>
      <c r="E209" s="2" t="s">
        <v>162</v>
      </c>
      <c r="F209">
        <v>2</v>
      </c>
    </row>
    <row r="210" spans="1:6" x14ac:dyDescent="0.35">
      <c r="A210" s="2" t="s">
        <v>940</v>
      </c>
      <c r="B210">
        <v>1</v>
      </c>
      <c r="E210" s="3" t="s">
        <v>726</v>
      </c>
      <c r="F210">
        <v>1</v>
      </c>
    </row>
    <row r="211" spans="1:6" x14ac:dyDescent="0.35">
      <c r="A211" s="2" t="s">
        <v>857</v>
      </c>
      <c r="B211">
        <v>1</v>
      </c>
      <c r="E211" s="3" t="s">
        <v>992</v>
      </c>
      <c r="F211">
        <v>1</v>
      </c>
    </row>
    <row r="212" spans="1:6" x14ac:dyDescent="0.35">
      <c r="A212" s="2" t="s">
        <v>761</v>
      </c>
      <c r="B212">
        <v>1</v>
      </c>
      <c r="E212" s="2" t="s">
        <v>643</v>
      </c>
      <c r="F212">
        <v>2</v>
      </c>
    </row>
    <row r="213" spans="1:6" x14ac:dyDescent="0.35">
      <c r="A213" s="2" t="s">
        <v>858</v>
      </c>
      <c r="B213">
        <v>1</v>
      </c>
      <c r="E213" s="3" t="s">
        <v>882</v>
      </c>
      <c r="F213">
        <v>1</v>
      </c>
    </row>
    <row r="214" spans="1:6" x14ac:dyDescent="0.35">
      <c r="A214" s="2" t="s">
        <v>762</v>
      </c>
      <c r="B214">
        <v>1</v>
      </c>
      <c r="E214" s="3" t="s">
        <v>1061</v>
      </c>
      <c r="F214">
        <v>1</v>
      </c>
    </row>
    <row r="215" spans="1:6" x14ac:dyDescent="0.35">
      <c r="A215" s="2" t="s">
        <v>859</v>
      </c>
      <c r="B215">
        <v>1</v>
      </c>
      <c r="E215" s="2" t="s">
        <v>438</v>
      </c>
      <c r="F215">
        <v>2</v>
      </c>
    </row>
    <row r="216" spans="1:6" x14ac:dyDescent="0.35">
      <c r="A216" s="2" t="s">
        <v>946</v>
      </c>
      <c r="B216">
        <v>1</v>
      </c>
      <c r="E216" s="3" t="s">
        <v>838</v>
      </c>
      <c r="F216">
        <v>1</v>
      </c>
    </row>
    <row r="217" spans="1:6" x14ac:dyDescent="0.35">
      <c r="A217" s="2" t="s">
        <v>860</v>
      </c>
      <c r="B217">
        <v>1</v>
      </c>
      <c r="E217" s="3" t="s">
        <v>984</v>
      </c>
      <c r="F217">
        <v>1</v>
      </c>
    </row>
    <row r="218" spans="1:6" x14ac:dyDescent="0.35">
      <c r="A218" s="2" t="s">
        <v>948</v>
      </c>
      <c r="B218">
        <v>1</v>
      </c>
      <c r="E218" s="2" t="s">
        <v>293</v>
      </c>
      <c r="F218">
        <v>2</v>
      </c>
    </row>
    <row r="219" spans="1:6" x14ac:dyDescent="0.35">
      <c r="A219" s="2" t="s">
        <v>861</v>
      </c>
      <c r="B219">
        <v>1</v>
      </c>
      <c r="E219" s="3" t="s">
        <v>868</v>
      </c>
      <c r="F219">
        <v>1</v>
      </c>
    </row>
    <row r="220" spans="1:6" x14ac:dyDescent="0.35">
      <c r="A220" s="2" t="s">
        <v>950</v>
      </c>
      <c r="B220">
        <v>1</v>
      </c>
      <c r="E220" s="3" t="s">
        <v>992</v>
      </c>
      <c r="F220">
        <v>1</v>
      </c>
    </row>
    <row r="221" spans="1:6" x14ac:dyDescent="0.35">
      <c r="A221" s="2" t="s">
        <v>862</v>
      </c>
      <c r="B221">
        <v>1</v>
      </c>
      <c r="E221" s="2" t="s">
        <v>322</v>
      </c>
      <c r="F221">
        <v>2</v>
      </c>
    </row>
    <row r="222" spans="1:6" x14ac:dyDescent="0.35">
      <c r="A222" s="2" t="s">
        <v>952</v>
      </c>
      <c r="B222">
        <v>1</v>
      </c>
      <c r="E222" s="3" t="s">
        <v>838</v>
      </c>
      <c r="F222">
        <v>1</v>
      </c>
    </row>
    <row r="223" spans="1:6" x14ac:dyDescent="0.35">
      <c r="A223" s="2" t="s">
        <v>863</v>
      </c>
      <c r="B223">
        <v>1</v>
      </c>
      <c r="E223" s="3" t="s">
        <v>999</v>
      </c>
      <c r="F223">
        <v>1</v>
      </c>
    </row>
    <row r="224" spans="1:6" x14ac:dyDescent="0.35">
      <c r="A224" s="2" t="s">
        <v>956</v>
      </c>
      <c r="B224">
        <v>1</v>
      </c>
      <c r="E224" s="2" t="s">
        <v>724</v>
      </c>
      <c r="F224">
        <v>2</v>
      </c>
    </row>
    <row r="225" spans="1:6" x14ac:dyDescent="0.35">
      <c r="A225" s="2" t="s">
        <v>864</v>
      </c>
      <c r="B225">
        <v>1</v>
      </c>
      <c r="E225" s="3" t="s">
        <v>723</v>
      </c>
      <c r="F225">
        <v>1</v>
      </c>
    </row>
    <row r="226" spans="1:6" x14ac:dyDescent="0.35">
      <c r="A226" s="2" t="s">
        <v>959</v>
      </c>
      <c r="B226">
        <v>1</v>
      </c>
      <c r="E226" s="3" t="s">
        <v>725</v>
      </c>
      <c r="F226">
        <v>1</v>
      </c>
    </row>
    <row r="227" spans="1:6" x14ac:dyDescent="0.35">
      <c r="A227" s="2" t="s">
        <v>865</v>
      </c>
      <c r="B227">
        <v>1</v>
      </c>
      <c r="E227" s="2" t="s">
        <v>519</v>
      </c>
      <c r="F227">
        <v>2</v>
      </c>
    </row>
    <row r="228" spans="1:6" x14ac:dyDescent="0.35">
      <c r="A228" s="2" t="s">
        <v>962</v>
      </c>
      <c r="B228">
        <v>1</v>
      </c>
      <c r="E228" s="3" t="s">
        <v>838</v>
      </c>
      <c r="F228">
        <v>1</v>
      </c>
    </row>
    <row r="229" spans="1:6" x14ac:dyDescent="0.35">
      <c r="A229" s="2" t="s">
        <v>866</v>
      </c>
      <c r="B229">
        <v>1</v>
      </c>
      <c r="E229" s="3" t="s">
        <v>984</v>
      </c>
      <c r="F229">
        <v>1</v>
      </c>
    </row>
    <row r="230" spans="1:6" x14ac:dyDescent="0.35">
      <c r="A230" s="2" t="s">
        <v>964</v>
      </c>
      <c r="B230">
        <v>1</v>
      </c>
      <c r="E230" s="2" t="s">
        <v>337</v>
      </c>
      <c r="F230">
        <v>2</v>
      </c>
    </row>
    <row r="231" spans="1:6" x14ac:dyDescent="0.35">
      <c r="A231" s="2" t="s">
        <v>867</v>
      </c>
      <c r="B231">
        <v>1</v>
      </c>
      <c r="E231" s="3" t="s">
        <v>744</v>
      </c>
      <c r="F231">
        <v>1</v>
      </c>
    </row>
    <row r="232" spans="1:6" x14ac:dyDescent="0.35">
      <c r="A232" s="2" t="s">
        <v>966</v>
      </c>
      <c r="B232">
        <v>1</v>
      </c>
      <c r="E232" s="3" t="s">
        <v>1005</v>
      </c>
      <c r="F232">
        <v>1</v>
      </c>
    </row>
    <row r="233" spans="1:6" x14ac:dyDescent="0.35">
      <c r="A233" s="2" t="s">
        <v>868</v>
      </c>
      <c r="B233">
        <v>1</v>
      </c>
      <c r="E233" s="2" t="s">
        <v>523</v>
      </c>
      <c r="F233">
        <v>2</v>
      </c>
    </row>
    <row r="234" spans="1:6" x14ac:dyDescent="0.35">
      <c r="A234" s="2" t="s">
        <v>968</v>
      </c>
      <c r="B234">
        <v>1</v>
      </c>
      <c r="E234" s="3" t="s">
        <v>838</v>
      </c>
      <c r="F234">
        <v>1</v>
      </c>
    </row>
    <row r="235" spans="1:6" x14ac:dyDescent="0.35">
      <c r="A235" s="2" t="s">
        <v>869</v>
      </c>
      <c r="B235">
        <v>1</v>
      </c>
      <c r="E235" s="3" t="s">
        <v>947</v>
      </c>
      <c r="F235">
        <v>1</v>
      </c>
    </row>
    <row r="236" spans="1:6" x14ac:dyDescent="0.35">
      <c r="A236" s="2" t="s">
        <v>970</v>
      </c>
      <c r="B236">
        <v>1</v>
      </c>
      <c r="E236" s="2" t="s">
        <v>319</v>
      </c>
      <c r="F236">
        <v>2</v>
      </c>
    </row>
    <row r="237" spans="1:6" x14ac:dyDescent="0.35">
      <c r="A237" s="2" t="s">
        <v>870</v>
      </c>
      <c r="B237">
        <v>1</v>
      </c>
      <c r="E237" s="3" t="s">
        <v>1018</v>
      </c>
      <c r="F237">
        <v>1</v>
      </c>
    </row>
    <row r="238" spans="1:6" x14ac:dyDescent="0.35">
      <c r="A238" s="2" t="s">
        <v>973</v>
      </c>
      <c r="B238">
        <v>1</v>
      </c>
      <c r="E238" s="3" t="s">
        <v>1026</v>
      </c>
      <c r="F238">
        <v>1</v>
      </c>
    </row>
    <row r="239" spans="1:6" x14ac:dyDescent="0.35">
      <c r="A239" s="2" t="s">
        <v>871</v>
      </c>
      <c r="B239">
        <v>1</v>
      </c>
      <c r="E239" s="2" t="s">
        <v>187</v>
      </c>
      <c r="F239">
        <v>2</v>
      </c>
    </row>
    <row r="240" spans="1:6" x14ac:dyDescent="0.35">
      <c r="A240" s="2" t="s">
        <v>725</v>
      </c>
      <c r="B240">
        <v>1</v>
      </c>
      <c r="E240" s="3" t="s">
        <v>707</v>
      </c>
      <c r="F240">
        <v>1</v>
      </c>
    </row>
    <row r="241" spans="1:6" x14ac:dyDescent="0.35">
      <c r="A241" s="2" t="s">
        <v>873</v>
      </c>
      <c r="B241">
        <v>1</v>
      </c>
      <c r="E241" s="3" t="s">
        <v>1055</v>
      </c>
      <c r="F241">
        <v>1</v>
      </c>
    </row>
    <row r="242" spans="1:6" x14ac:dyDescent="0.35">
      <c r="A242" s="2" t="s">
        <v>977</v>
      </c>
      <c r="B242">
        <v>1</v>
      </c>
      <c r="E242" s="2" t="s">
        <v>466</v>
      </c>
      <c r="F242">
        <v>2</v>
      </c>
    </row>
    <row r="243" spans="1:6" x14ac:dyDescent="0.35">
      <c r="A243" s="2" t="s">
        <v>703</v>
      </c>
      <c r="B243">
        <v>1</v>
      </c>
      <c r="E243" s="3" t="s">
        <v>798</v>
      </c>
      <c r="F243">
        <v>1</v>
      </c>
    </row>
    <row r="244" spans="1:6" x14ac:dyDescent="0.35">
      <c r="A244" s="2" t="s">
        <v>979</v>
      </c>
      <c r="B244">
        <v>1</v>
      </c>
      <c r="E244" s="3" t="s">
        <v>903</v>
      </c>
      <c r="F244">
        <v>1</v>
      </c>
    </row>
    <row r="245" spans="1:6" x14ac:dyDescent="0.35">
      <c r="A245" s="2" t="s">
        <v>757</v>
      </c>
      <c r="B245">
        <v>1</v>
      </c>
      <c r="E245" s="2" t="s">
        <v>453</v>
      </c>
      <c r="F245">
        <v>2</v>
      </c>
    </row>
    <row r="246" spans="1:6" x14ac:dyDescent="0.35">
      <c r="A246" s="2" t="s">
        <v>981</v>
      </c>
      <c r="B246">
        <v>1</v>
      </c>
      <c r="E246" s="3" t="s">
        <v>838</v>
      </c>
      <c r="F246">
        <v>1</v>
      </c>
    </row>
    <row r="247" spans="1:6" x14ac:dyDescent="0.35">
      <c r="A247" s="2" t="s">
        <v>879</v>
      </c>
      <c r="B247">
        <v>1</v>
      </c>
      <c r="E247" s="3" t="s">
        <v>984</v>
      </c>
      <c r="F247">
        <v>1</v>
      </c>
    </row>
    <row r="248" spans="1:6" x14ac:dyDescent="0.35">
      <c r="A248" s="2" t="s">
        <v>983</v>
      </c>
      <c r="B248">
        <v>1</v>
      </c>
      <c r="E248" s="2" t="s">
        <v>80</v>
      </c>
      <c r="F248">
        <v>2</v>
      </c>
    </row>
    <row r="249" spans="1:6" x14ac:dyDescent="0.35">
      <c r="A249" s="2" t="s">
        <v>880</v>
      </c>
      <c r="B249">
        <v>1</v>
      </c>
      <c r="E249" s="3" t="s">
        <v>901</v>
      </c>
      <c r="F249">
        <v>1</v>
      </c>
    </row>
    <row r="250" spans="1:6" x14ac:dyDescent="0.35">
      <c r="A250" s="2" t="s">
        <v>727</v>
      </c>
      <c r="B250">
        <v>1</v>
      </c>
      <c r="E250" s="3" t="s">
        <v>944</v>
      </c>
      <c r="F250">
        <v>1</v>
      </c>
    </row>
    <row r="251" spans="1:6" x14ac:dyDescent="0.35">
      <c r="A251" s="2" t="s">
        <v>710</v>
      </c>
      <c r="B251">
        <v>1</v>
      </c>
      <c r="E251" s="2" t="s">
        <v>145</v>
      </c>
      <c r="F251">
        <v>2</v>
      </c>
    </row>
    <row r="252" spans="1:6" x14ac:dyDescent="0.35">
      <c r="A252" s="2" t="s">
        <v>729</v>
      </c>
      <c r="B252">
        <v>1</v>
      </c>
      <c r="E252" s="3" t="s">
        <v>829</v>
      </c>
      <c r="F252">
        <v>1</v>
      </c>
    </row>
    <row r="253" spans="1:6" x14ac:dyDescent="0.35">
      <c r="A253" s="2" t="s">
        <v>883</v>
      </c>
      <c r="B253">
        <v>1</v>
      </c>
      <c r="E253" s="3" t="s">
        <v>1063</v>
      </c>
      <c r="F253">
        <v>1</v>
      </c>
    </row>
    <row r="254" spans="1:6" x14ac:dyDescent="0.35">
      <c r="A254" s="2" t="s">
        <v>1002</v>
      </c>
      <c r="B254">
        <v>1</v>
      </c>
      <c r="E254" s="2" t="s">
        <v>372</v>
      </c>
      <c r="F254">
        <v>2</v>
      </c>
    </row>
    <row r="255" spans="1:6" x14ac:dyDescent="0.35">
      <c r="A255" s="2" t="s">
        <v>1049</v>
      </c>
      <c r="B255">
        <v>1</v>
      </c>
      <c r="E255" s="3" t="s">
        <v>801</v>
      </c>
      <c r="F255">
        <v>1</v>
      </c>
    </row>
    <row r="256" spans="1:6" x14ac:dyDescent="0.35">
      <c r="A256" s="2" t="s">
        <v>767</v>
      </c>
      <c r="B256">
        <v>1</v>
      </c>
      <c r="E256" s="3" t="s">
        <v>1010</v>
      </c>
      <c r="F256">
        <v>1</v>
      </c>
    </row>
    <row r="257" spans="1:6" x14ac:dyDescent="0.35">
      <c r="A257" s="2" t="s">
        <v>1012</v>
      </c>
      <c r="B257">
        <v>1</v>
      </c>
      <c r="E257" s="2" t="s">
        <v>70</v>
      </c>
      <c r="F257">
        <v>2</v>
      </c>
    </row>
    <row r="258" spans="1:6" x14ac:dyDescent="0.35">
      <c r="A258" s="2" t="s">
        <v>1046</v>
      </c>
      <c r="B258">
        <v>1</v>
      </c>
      <c r="E258" s="3" t="s">
        <v>879</v>
      </c>
      <c r="F258">
        <v>1</v>
      </c>
    </row>
    <row r="259" spans="1:6" x14ac:dyDescent="0.35">
      <c r="A259" s="2" t="s">
        <v>1064</v>
      </c>
      <c r="B259">
        <v>1</v>
      </c>
      <c r="E259" s="3" t="s">
        <v>934</v>
      </c>
      <c r="F259">
        <v>1</v>
      </c>
    </row>
    <row r="260" spans="1:6" x14ac:dyDescent="0.35">
      <c r="A260" s="2" t="s">
        <v>696</v>
      </c>
      <c r="B260">
        <v>1</v>
      </c>
      <c r="E260" s="2" t="s">
        <v>573</v>
      </c>
      <c r="F260">
        <v>2</v>
      </c>
    </row>
    <row r="261" spans="1:6" x14ac:dyDescent="0.35">
      <c r="A261" s="2" t="s">
        <v>1067</v>
      </c>
      <c r="B261">
        <v>1</v>
      </c>
      <c r="E261" s="3" t="s">
        <v>801</v>
      </c>
      <c r="F261">
        <v>1</v>
      </c>
    </row>
    <row r="262" spans="1:6" x14ac:dyDescent="0.35">
      <c r="A262" s="2" t="s">
        <v>990</v>
      </c>
      <c r="B262">
        <v>1</v>
      </c>
      <c r="E262" s="3" t="s">
        <v>802</v>
      </c>
      <c r="F262">
        <v>1</v>
      </c>
    </row>
    <row r="263" spans="1:6" x14ac:dyDescent="0.35">
      <c r="A263" s="2" t="s">
        <v>1048</v>
      </c>
      <c r="B263">
        <v>1</v>
      </c>
      <c r="E263" s="2" t="s">
        <v>386</v>
      </c>
      <c r="F263">
        <v>2</v>
      </c>
    </row>
    <row r="264" spans="1:6" x14ac:dyDescent="0.35">
      <c r="A264" s="2" t="s">
        <v>1060</v>
      </c>
      <c r="B264">
        <v>1</v>
      </c>
      <c r="E264" s="3" t="s">
        <v>939</v>
      </c>
      <c r="F264">
        <v>1</v>
      </c>
    </row>
    <row r="265" spans="1:6" x14ac:dyDescent="0.35">
      <c r="A265" s="2" t="s">
        <v>1057</v>
      </c>
      <c r="B265">
        <v>1</v>
      </c>
      <c r="E265" s="3" t="s">
        <v>1039</v>
      </c>
      <c r="F265">
        <v>1</v>
      </c>
    </row>
    <row r="266" spans="1:6" x14ac:dyDescent="0.35">
      <c r="A266" s="2" t="s">
        <v>768</v>
      </c>
      <c r="B266">
        <v>1</v>
      </c>
      <c r="E266" s="2" t="s">
        <v>50</v>
      </c>
      <c r="F266">
        <v>2</v>
      </c>
    </row>
    <row r="267" spans="1:6" x14ac:dyDescent="0.35">
      <c r="A267" s="2" t="s">
        <v>1011</v>
      </c>
      <c r="B267">
        <v>1</v>
      </c>
      <c r="E267" s="3" t="s">
        <v>917</v>
      </c>
      <c r="F267">
        <v>1</v>
      </c>
    </row>
    <row r="268" spans="1:6" x14ac:dyDescent="0.35">
      <c r="A268" s="2" t="s">
        <v>1025</v>
      </c>
      <c r="B268">
        <v>1</v>
      </c>
      <c r="E268" s="3" t="s">
        <v>997</v>
      </c>
      <c r="F268">
        <v>1</v>
      </c>
    </row>
    <row r="269" spans="1:6" x14ac:dyDescent="0.35">
      <c r="A269" s="2" t="s">
        <v>1001</v>
      </c>
      <c r="B269">
        <v>1</v>
      </c>
      <c r="E269" s="2" t="s">
        <v>254</v>
      </c>
      <c r="F269">
        <v>2</v>
      </c>
    </row>
    <row r="270" spans="1:6" x14ac:dyDescent="0.35">
      <c r="A270" s="2" t="s">
        <v>771</v>
      </c>
      <c r="B270">
        <v>1</v>
      </c>
      <c r="E270" s="3" t="s">
        <v>1006</v>
      </c>
      <c r="F270">
        <v>1</v>
      </c>
    </row>
    <row r="271" spans="1:6" x14ac:dyDescent="0.35">
      <c r="A271" s="2" t="s">
        <v>1042</v>
      </c>
      <c r="B271">
        <v>1</v>
      </c>
      <c r="E271" s="3" t="s">
        <v>1043</v>
      </c>
      <c r="F271">
        <v>1</v>
      </c>
    </row>
    <row r="272" spans="1:6" x14ac:dyDescent="0.35">
      <c r="A272" s="2" t="s">
        <v>704</v>
      </c>
      <c r="B272">
        <v>1</v>
      </c>
      <c r="E272" s="2" t="s">
        <v>485</v>
      </c>
      <c r="F272">
        <v>2</v>
      </c>
    </row>
    <row r="273" spans="1:6" x14ac:dyDescent="0.35">
      <c r="A273" s="2" t="s">
        <v>994</v>
      </c>
      <c r="B273">
        <v>1</v>
      </c>
      <c r="E273" s="3" t="s">
        <v>831</v>
      </c>
      <c r="F273">
        <v>1</v>
      </c>
    </row>
    <row r="274" spans="1:6" x14ac:dyDescent="0.35">
      <c r="A274" s="2" t="s">
        <v>773</v>
      </c>
      <c r="B274">
        <v>1</v>
      </c>
      <c r="E274" s="3" t="s">
        <v>832</v>
      </c>
      <c r="F274">
        <v>1</v>
      </c>
    </row>
    <row r="275" spans="1:6" x14ac:dyDescent="0.35">
      <c r="A275" s="2" t="s">
        <v>1034</v>
      </c>
      <c r="B275">
        <v>1</v>
      </c>
      <c r="E275" s="2" t="s">
        <v>685</v>
      </c>
      <c r="F275">
        <v>2</v>
      </c>
    </row>
    <row r="276" spans="1:6" x14ac:dyDescent="0.35">
      <c r="A276" s="2" t="s">
        <v>1000</v>
      </c>
      <c r="B276">
        <v>1</v>
      </c>
      <c r="E276" s="3" t="s">
        <v>715</v>
      </c>
      <c r="F276">
        <v>1</v>
      </c>
    </row>
    <row r="277" spans="1:6" x14ac:dyDescent="0.35">
      <c r="A277" s="2" t="s">
        <v>1068</v>
      </c>
      <c r="B277">
        <v>1</v>
      </c>
      <c r="E277" s="3" t="s">
        <v>728</v>
      </c>
      <c r="F277">
        <v>1</v>
      </c>
    </row>
    <row r="278" spans="1:6" x14ac:dyDescent="0.35">
      <c r="A278" s="2" t="s">
        <v>1045</v>
      </c>
      <c r="B278">
        <v>1</v>
      </c>
      <c r="E278" s="2" t="s">
        <v>406</v>
      </c>
      <c r="F278">
        <v>2</v>
      </c>
    </row>
    <row r="279" spans="1:6" x14ac:dyDescent="0.35">
      <c r="A279" s="2" t="s">
        <v>896</v>
      </c>
      <c r="B279">
        <v>1</v>
      </c>
      <c r="E279" s="3" t="s">
        <v>717</v>
      </c>
      <c r="F279">
        <v>1</v>
      </c>
    </row>
    <row r="280" spans="1:6" x14ac:dyDescent="0.35">
      <c r="A280" s="2" t="s">
        <v>774</v>
      </c>
      <c r="B280">
        <v>1</v>
      </c>
      <c r="E280" s="3" t="s">
        <v>722</v>
      </c>
      <c r="F280">
        <v>1</v>
      </c>
    </row>
    <row r="281" spans="1:6" x14ac:dyDescent="0.35">
      <c r="A281" s="2" t="s">
        <v>897</v>
      </c>
      <c r="B281">
        <v>1</v>
      </c>
      <c r="E281" s="2" t="s">
        <v>258</v>
      </c>
      <c r="F281">
        <v>2</v>
      </c>
    </row>
    <row r="282" spans="1:6" x14ac:dyDescent="0.35">
      <c r="A282" s="2" t="s">
        <v>1021</v>
      </c>
      <c r="B282">
        <v>1</v>
      </c>
      <c r="E282" s="3" t="s">
        <v>892</v>
      </c>
      <c r="F282">
        <v>1</v>
      </c>
    </row>
    <row r="283" spans="1:6" x14ac:dyDescent="0.35">
      <c r="A283" s="2" t="s">
        <v>898</v>
      </c>
      <c r="B283">
        <v>1</v>
      </c>
      <c r="E283" s="3" t="s">
        <v>923</v>
      </c>
      <c r="F283">
        <v>1</v>
      </c>
    </row>
    <row r="284" spans="1:6" x14ac:dyDescent="0.35">
      <c r="A284" s="2" t="s">
        <v>1050</v>
      </c>
      <c r="B284">
        <v>1</v>
      </c>
      <c r="E284" s="2" t="s">
        <v>632</v>
      </c>
      <c r="F284">
        <v>2</v>
      </c>
    </row>
    <row r="285" spans="1:6" x14ac:dyDescent="0.35">
      <c r="A285" s="2" t="s">
        <v>999</v>
      </c>
      <c r="B285">
        <v>1</v>
      </c>
      <c r="E285" s="3" t="s">
        <v>1045</v>
      </c>
      <c r="F285">
        <v>1</v>
      </c>
    </row>
    <row r="286" spans="1:6" x14ac:dyDescent="0.35">
      <c r="A286" s="2" t="s">
        <v>1037</v>
      </c>
      <c r="B286">
        <v>1</v>
      </c>
      <c r="E286" s="3" t="s">
        <v>1054</v>
      </c>
      <c r="F286">
        <v>1</v>
      </c>
    </row>
    <row r="287" spans="1:6" x14ac:dyDescent="0.35">
      <c r="A287" s="2" t="s">
        <v>1033</v>
      </c>
      <c r="B287">
        <v>1</v>
      </c>
      <c r="E287" s="2" t="s">
        <v>599</v>
      </c>
      <c r="F287">
        <v>2</v>
      </c>
    </row>
    <row r="288" spans="1:6" x14ac:dyDescent="0.35">
      <c r="A288" s="2" t="s">
        <v>998</v>
      </c>
      <c r="B288">
        <v>1</v>
      </c>
      <c r="E288" s="3" t="s">
        <v>762</v>
      </c>
      <c r="F288">
        <v>1</v>
      </c>
    </row>
    <row r="289" spans="1:6" x14ac:dyDescent="0.35">
      <c r="A289" s="2" t="s">
        <v>698</v>
      </c>
      <c r="B289">
        <v>1</v>
      </c>
      <c r="E289" s="3" t="s">
        <v>1001</v>
      </c>
      <c r="F289">
        <v>1</v>
      </c>
    </row>
    <row r="290" spans="1:6" x14ac:dyDescent="0.35">
      <c r="A290" s="2" t="s">
        <v>1022</v>
      </c>
      <c r="B290">
        <v>1</v>
      </c>
      <c r="E290" s="2" t="s">
        <v>113</v>
      </c>
      <c r="F290">
        <v>1</v>
      </c>
    </row>
    <row r="291" spans="1:6" x14ac:dyDescent="0.35">
      <c r="A291" s="2" t="s">
        <v>902</v>
      </c>
      <c r="B291">
        <v>1</v>
      </c>
      <c r="E291" s="3" t="s">
        <v>967</v>
      </c>
      <c r="F291">
        <v>1</v>
      </c>
    </row>
    <row r="292" spans="1:6" x14ac:dyDescent="0.35">
      <c r="A292" s="2" t="s">
        <v>1043</v>
      </c>
      <c r="B292">
        <v>1</v>
      </c>
      <c r="E292" s="2" t="s">
        <v>122</v>
      </c>
      <c r="F292">
        <v>1</v>
      </c>
    </row>
    <row r="293" spans="1:6" x14ac:dyDescent="0.35">
      <c r="A293" s="2" t="s">
        <v>690</v>
      </c>
      <c r="B293">
        <v>1</v>
      </c>
      <c r="E293" s="3" t="s">
        <v>894</v>
      </c>
      <c r="F293">
        <v>1</v>
      </c>
    </row>
    <row r="294" spans="1:6" x14ac:dyDescent="0.35">
      <c r="A294" s="2" t="s">
        <v>986</v>
      </c>
      <c r="B294">
        <v>1</v>
      </c>
      <c r="E294" s="2" t="s">
        <v>700</v>
      </c>
      <c r="F294">
        <v>1</v>
      </c>
    </row>
    <row r="295" spans="1:6" x14ac:dyDescent="0.35">
      <c r="A295" s="2" t="s">
        <v>904</v>
      </c>
      <c r="B295">
        <v>1</v>
      </c>
      <c r="E295" s="3" t="s">
        <v>699</v>
      </c>
      <c r="F295">
        <v>1</v>
      </c>
    </row>
    <row r="296" spans="1:6" x14ac:dyDescent="0.35">
      <c r="A296" s="2" t="s">
        <v>1028</v>
      </c>
      <c r="B296">
        <v>1</v>
      </c>
      <c r="E296" s="2" t="s">
        <v>420</v>
      </c>
      <c r="F296">
        <v>1</v>
      </c>
    </row>
    <row r="297" spans="1:6" x14ac:dyDescent="0.35">
      <c r="A297" s="2" t="s">
        <v>905</v>
      </c>
      <c r="B297">
        <v>1</v>
      </c>
      <c r="E297" s="3" t="s">
        <v>921</v>
      </c>
      <c r="F297">
        <v>1</v>
      </c>
    </row>
    <row r="298" spans="1:6" x14ac:dyDescent="0.35">
      <c r="A298" s="2" t="s">
        <v>1063</v>
      </c>
      <c r="B298">
        <v>1</v>
      </c>
      <c r="E298" s="2" t="s">
        <v>147</v>
      </c>
      <c r="F298">
        <v>1</v>
      </c>
    </row>
    <row r="299" spans="1:6" x14ac:dyDescent="0.35">
      <c r="A299" s="2" t="s">
        <v>906</v>
      </c>
      <c r="B299">
        <v>1</v>
      </c>
      <c r="E299" s="3" t="s">
        <v>992</v>
      </c>
      <c r="F299">
        <v>1</v>
      </c>
    </row>
    <row r="300" spans="1:6" x14ac:dyDescent="0.35">
      <c r="A300" s="2" t="s">
        <v>1026</v>
      </c>
      <c r="B300">
        <v>1</v>
      </c>
      <c r="E300" s="2" t="s">
        <v>459</v>
      </c>
      <c r="F300">
        <v>1</v>
      </c>
    </row>
    <row r="301" spans="1:6" x14ac:dyDescent="0.35">
      <c r="A301" s="2" t="s">
        <v>907</v>
      </c>
      <c r="B301">
        <v>1</v>
      </c>
      <c r="E301" s="3" t="s">
        <v>808</v>
      </c>
      <c r="F301">
        <v>1</v>
      </c>
    </row>
    <row r="302" spans="1:6" x14ac:dyDescent="0.35">
      <c r="A302" s="2" t="s">
        <v>1044</v>
      </c>
      <c r="B302">
        <v>1</v>
      </c>
      <c r="E302" s="2" t="s">
        <v>647</v>
      </c>
      <c r="F302">
        <v>1</v>
      </c>
    </row>
    <row r="303" spans="1:6" x14ac:dyDescent="0.35">
      <c r="A303" s="2" t="s">
        <v>908</v>
      </c>
      <c r="B303">
        <v>1</v>
      </c>
      <c r="E303" s="3" t="s">
        <v>1061</v>
      </c>
      <c r="F303">
        <v>1</v>
      </c>
    </row>
    <row r="304" spans="1:6" x14ac:dyDescent="0.35">
      <c r="A304" s="2" t="s">
        <v>775</v>
      </c>
      <c r="B304">
        <v>1</v>
      </c>
      <c r="E304" s="2" t="s">
        <v>682</v>
      </c>
      <c r="F304">
        <v>1</v>
      </c>
    </row>
    <row r="305" spans="1:6" x14ac:dyDescent="0.35">
      <c r="A305" s="2" t="s">
        <v>909</v>
      </c>
      <c r="B305">
        <v>1</v>
      </c>
      <c r="E305" s="3" t="s">
        <v>1072</v>
      </c>
      <c r="F305">
        <v>1</v>
      </c>
    </row>
    <row r="306" spans="1:6" x14ac:dyDescent="0.35">
      <c r="A306" s="2" t="s">
        <v>1041</v>
      </c>
      <c r="B306">
        <v>1</v>
      </c>
      <c r="E306" s="2" t="s">
        <v>872</v>
      </c>
      <c r="F306">
        <v>1</v>
      </c>
    </row>
    <row r="307" spans="1:6" x14ac:dyDescent="0.35">
      <c r="A307" s="2" t="s">
        <v>910</v>
      </c>
      <c r="B307">
        <v>1</v>
      </c>
      <c r="E307" s="3" t="s">
        <v>871</v>
      </c>
      <c r="F307">
        <v>1</v>
      </c>
    </row>
    <row r="308" spans="1:6" x14ac:dyDescent="0.35">
      <c r="A308" s="2" t="s">
        <v>1015</v>
      </c>
      <c r="B308">
        <v>1</v>
      </c>
      <c r="E308" s="2" t="s">
        <v>133</v>
      </c>
      <c r="F308">
        <v>1</v>
      </c>
    </row>
    <row r="309" spans="1:6" x14ac:dyDescent="0.35">
      <c r="A309" s="2" t="s">
        <v>912</v>
      </c>
      <c r="B309">
        <v>1</v>
      </c>
      <c r="E309" s="3" t="s">
        <v>853</v>
      </c>
      <c r="F309">
        <v>1</v>
      </c>
    </row>
    <row r="310" spans="1:6" x14ac:dyDescent="0.35">
      <c r="A310" s="2" t="s">
        <v>715</v>
      </c>
      <c r="B310">
        <v>1</v>
      </c>
      <c r="E310" s="2" t="s">
        <v>355</v>
      </c>
      <c r="F310">
        <v>1</v>
      </c>
    </row>
    <row r="311" spans="1:6" x14ac:dyDescent="0.35">
      <c r="A311" s="2" t="s">
        <v>1008</v>
      </c>
      <c r="B311">
        <v>1</v>
      </c>
      <c r="E311" s="3" t="s">
        <v>794</v>
      </c>
      <c r="F311">
        <v>1</v>
      </c>
    </row>
    <row r="312" spans="1:6" x14ac:dyDescent="0.35">
      <c r="A312" s="2" t="s">
        <v>900</v>
      </c>
      <c r="B312">
        <v>1</v>
      </c>
      <c r="E312" s="2" t="s">
        <v>81</v>
      </c>
      <c r="F312">
        <v>1</v>
      </c>
    </row>
    <row r="313" spans="1:6" x14ac:dyDescent="0.35">
      <c r="A313" s="2" t="s">
        <v>901</v>
      </c>
      <c r="B313">
        <v>1</v>
      </c>
      <c r="E313" s="3" t="s">
        <v>913</v>
      </c>
      <c r="F313">
        <v>1</v>
      </c>
    </row>
    <row r="314" spans="1:6" x14ac:dyDescent="0.35">
      <c r="A314" s="2" t="s">
        <v>1017</v>
      </c>
      <c r="B314">
        <v>1</v>
      </c>
      <c r="E314" s="2" t="s">
        <v>321</v>
      </c>
      <c r="F314">
        <v>1</v>
      </c>
    </row>
    <row r="315" spans="1:6" x14ac:dyDescent="0.35">
      <c r="A315" s="2" t="s">
        <v>885</v>
      </c>
      <c r="B315">
        <v>1</v>
      </c>
      <c r="E315" s="3" t="s">
        <v>984</v>
      </c>
      <c r="F315">
        <v>1</v>
      </c>
    </row>
    <row r="316" spans="1:6" x14ac:dyDescent="0.35">
      <c r="A316" s="2" t="s">
        <v>1074</v>
      </c>
      <c r="B316">
        <v>1</v>
      </c>
      <c r="E316" s="2" t="s">
        <v>305</v>
      </c>
      <c r="F316">
        <v>1</v>
      </c>
    </row>
    <row r="317" spans="1:6" x14ac:dyDescent="0.35">
      <c r="A317" s="2" t="s">
        <v>886</v>
      </c>
      <c r="B317">
        <v>1</v>
      </c>
      <c r="E317" s="3" t="s">
        <v>913</v>
      </c>
      <c r="F317">
        <v>1</v>
      </c>
    </row>
    <row r="318" spans="1:6" x14ac:dyDescent="0.35">
      <c r="A318" s="2" t="s">
        <v>1029</v>
      </c>
      <c r="B318">
        <v>1</v>
      </c>
      <c r="E318" s="2" t="s">
        <v>60</v>
      </c>
      <c r="F318">
        <v>1</v>
      </c>
    </row>
    <row r="319" spans="1:6" x14ac:dyDescent="0.35">
      <c r="A319" s="2" t="s">
        <v>887</v>
      </c>
      <c r="B319">
        <v>1</v>
      </c>
      <c r="E319" s="3" t="s">
        <v>932</v>
      </c>
      <c r="F319">
        <v>1</v>
      </c>
    </row>
    <row r="320" spans="1:6" x14ac:dyDescent="0.35">
      <c r="A320" s="2" t="s">
        <v>1032</v>
      </c>
      <c r="B320">
        <v>1</v>
      </c>
      <c r="E320" s="2" t="s">
        <v>255</v>
      </c>
      <c r="F320">
        <v>1</v>
      </c>
    </row>
    <row r="321" spans="1:6" x14ac:dyDescent="0.35">
      <c r="A321" s="2" t="s">
        <v>888</v>
      </c>
      <c r="B321">
        <v>1</v>
      </c>
      <c r="E321" s="3" t="s">
        <v>861</v>
      </c>
      <c r="F321">
        <v>1</v>
      </c>
    </row>
    <row r="322" spans="1:6" x14ac:dyDescent="0.35">
      <c r="A322" s="2" t="s">
        <v>1047</v>
      </c>
      <c r="B322">
        <v>1</v>
      </c>
      <c r="E322" s="2" t="s">
        <v>664</v>
      </c>
      <c r="F322">
        <v>1</v>
      </c>
    </row>
    <row r="323" spans="1:6" x14ac:dyDescent="0.35">
      <c r="A323" s="2" t="s">
        <v>889</v>
      </c>
      <c r="B323">
        <v>1</v>
      </c>
      <c r="E323" s="3" t="s">
        <v>1033</v>
      </c>
      <c r="F323">
        <v>1</v>
      </c>
    </row>
    <row r="324" spans="1:6" x14ac:dyDescent="0.35">
      <c r="A324" s="2" t="s">
        <v>1051</v>
      </c>
      <c r="B324">
        <v>1</v>
      </c>
      <c r="E324" s="2" t="s">
        <v>561</v>
      </c>
      <c r="F324">
        <v>1</v>
      </c>
    </row>
    <row r="325" spans="1:6" x14ac:dyDescent="0.35">
      <c r="A325" s="2" t="s">
        <v>890</v>
      </c>
      <c r="B325">
        <v>1</v>
      </c>
      <c r="E325" s="3" t="s">
        <v>719</v>
      </c>
      <c r="F325">
        <v>1</v>
      </c>
    </row>
    <row r="326" spans="1:6" x14ac:dyDescent="0.35">
      <c r="A326" s="2" t="s">
        <v>1054</v>
      </c>
      <c r="B326">
        <v>1</v>
      </c>
      <c r="E326" s="2" t="s">
        <v>746</v>
      </c>
      <c r="F326">
        <v>1</v>
      </c>
    </row>
    <row r="327" spans="1:6" x14ac:dyDescent="0.35">
      <c r="A327" s="2" t="s">
        <v>891</v>
      </c>
      <c r="B327">
        <v>1</v>
      </c>
      <c r="E327" s="3" t="s">
        <v>745</v>
      </c>
      <c r="F327">
        <v>1</v>
      </c>
    </row>
    <row r="328" spans="1:6" x14ac:dyDescent="0.35">
      <c r="A328" s="2" t="s">
        <v>1076</v>
      </c>
      <c r="B328">
        <v>1</v>
      </c>
      <c r="E328" s="2" t="s">
        <v>636</v>
      </c>
      <c r="F328">
        <v>1</v>
      </c>
    </row>
    <row r="329" spans="1:6" x14ac:dyDescent="0.35">
      <c r="A329" s="2" t="s">
        <v>892</v>
      </c>
      <c r="B329">
        <v>1</v>
      </c>
      <c r="E329" s="3" t="s">
        <v>719</v>
      </c>
      <c r="F329">
        <v>1</v>
      </c>
    </row>
    <row r="330" spans="1:6" x14ac:dyDescent="0.35">
      <c r="A330" s="2" t="s">
        <v>1003</v>
      </c>
      <c r="B330">
        <v>1</v>
      </c>
      <c r="E330" s="2" t="s">
        <v>1016</v>
      </c>
      <c r="F330">
        <v>1</v>
      </c>
    </row>
    <row r="331" spans="1:6" x14ac:dyDescent="0.35">
      <c r="A331" s="2" t="s">
        <v>893</v>
      </c>
      <c r="B331">
        <v>1</v>
      </c>
      <c r="E331" s="3" t="s">
        <v>1015</v>
      </c>
      <c r="F331">
        <v>1</v>
      </c>
    </row>
    <row r="332" spans="1:6" x14ac:dyDescent="0.35">
      <c r="A332" s="2" t="s">
        <v>1053</v>
      </c>
      <c r="B332">
        <v>1</v>
      </c>
      <c r="E332" s="2" t="s">
        <v>562</v>
      </c>
      <c r="F332">
        <v>1</v>
      </c>
    </row>
    <row r="333" spans="1:6" x14ac:dyDescent="0.35">
      <c r="A333" s="2" t="s">
        <v>894</v>
      </c>
      <c r="B333">
        <v>1</v>
      </c>
      <c r="E333" s="3" t="s">
        <v>719</v>
      </c>
      <c r="F333">
        <v>1</v>
      </c>
    </row>
    <row r="334" spans="1:6" x14ac:dyDescent="0.35">
      <c r="A334" s="2" t="s">
        <v>686</v>
      </c>
      <c r="B334">
        <v>1</v>
      </c>
      <c r="E334" s="2" t="s">
        <v>117</v>
      </c>
      <c r="F334">
        <v>1</v>
      </c>
    </row>
    <row r="335" spans="1:6" x14ac:dyDescent="0.35">
      <c r="A335" s="2" t="s">
        <v>895</v>
      </c>
      <c r="B335">
        <v>1</v>
      </c>
      <c r="E335" s="3" t="s">
        <v>776</v>
      </c>
      <c r="F335">
        <v>1</v>
      </c>
    </row>
    <row r="336" spans="1:6" x14ac:dyDescent="0.35">
      <c r="A336" s="2" t="s">
        <v>681</v>
      </c>
      <c r="B336">
        <v>568</v>
      </c>
      <c r="E336" s="2" t="s">
        <v>637</v>
      </c>
      <c r="F336">
        <v>1</v>
      </c>
    </row>
    <row r="337" spans="5:6" x14ac:dyDescent="0.35">
      <c r="E337" s="3" t="s">
        <v>719</v>
      </c>
      <c r="F337">
        <v>1</v>
      </c>
    </row>
    <row r="338" spans="5:6" x14ac:dyDescent="0.35">
      <c r="E338" s="2" t="s">
        <v>363</v>
      </c>
      <c r="F338">
        <v>1</v>
      </c>
    </row>
    <row r="339" spans="5:6" x14ac:dyDescent="0.35">
      <c r="E339" s="3" t="s">
        <v>745</v>
      </c>
      <c r="F339">
        <v>1</v>
      </c>
    </row>
    <row r="340" spans="5:6" x14ac:dyDescent="0.35">
      <c r="E340" s="2" t="s">
        <v>638</v>
      </c>
      <c r="F340">
        <v>1</v>
      </c>
    </row>
    <row r="341" spans="5:6" x14ac:dyDescent="0.35">
      <c r="E341" s="3" t="s">
        <v>719</v>
      </c>
      <c r="F341">
        <v>1</v>
      </c>
    </row>
    <row r="342" spans="5:6" x14ac:dyDescent="0.35">
      <c r="E342" s="2" t="s">
        <v>382</v>
      </c>
      <c r="F342">
        <v>1</v>
      </c>
    </row>
    <row r="343" spans="5:6" x14ac:dyDescent="0.35">
      <c r="E343" s="3" t="s">
        <v>992</v>
      </c>
      <c r="F343">
        <v>1</v>
      </c>
    </row>
    <row r="344" spans="5:6" x14ac:dyDescent="0.35">
      <c r="E344" s="2" t="s">
        <v>579</v>
      </c>
      <c r="F344">
        <v>1</v>
      </c>
    </row>
    <row r="345" spans="5:6" x14ac:dyDescent="0.35">
      <c r="E345" s="3" t="s">
        <v>873</v>
      </c>
      <c r="F345">
        <v>1</v>
      </c>
    </row>
    <row r="346" spans="5:6" x14ac:dyDescent="0.35">
      <c r="E346" s="2" t="s">
        <v>237</v>
      </c>
      <c r="F346">
        <v>1</v>
      </c>
    </row>
    <row r="347" spans="5:6" x14ac:dyDescent="0.35">
      <c r="E347" s="3" t="s">
        <v>1057</v>
      </c>
      <c r="F347">
        <v>1</v>
      </c>
    </row>
    <row r="348" spans="5:6" x14ac:dyDescent="0.35">
      <c r="E348" s="2" t="s">
        <v>297</v>
      </c>
      <c r="F348">
        <v>1</v>
      </c>
    </row>
    <row r="349" spans="5:6" x14ac:dyDescent="0.35">
      <c r="E349" s="3" t="s">
        <v>719</v>
      </c>
      <c r="F349">
        <v>1</v>
      </c>
    </row>
    <row r="350" spans="5:6" x14ac:dyDescent="0.35">
      <c r="E350" s="2" t="s">
        <v>31</v>
      </c>
      <c r="F350">
        <v>1</v>
      </c>
    </row>
    <row r="351" spans="5:6" x14ac:dyDescent="0.35">
      <c r="E351" s="3" t="s">
        <v>933</v>
      </c>
      <c r="F351">
        <v>1</v>
      </c>
    </row>
    <row r="352" spans="5:6" x14ac:dyDescent="0.35">
      <c r="E352" s="2" t="s">
        <v>639</v>
      </c>
      <c r="F352">
        <v>1</v>
      </c>
    </row>
    <row r="353" spans="5:6" x14ac:dyDescent="0.35">
      <c r="E353" s="3" t="s">
        <v>719</v>
      </c>
      <c r="F353">
        <v>1</v>
      </c>
    </row>
    <row r="354" spans="5:6" x14ac:dyDescent="0.35">
      <c r="E354" s="2" t="s">
        <v>330</v>
      </c>
      <c r="F354">
        <v>1</v>
      </c>
    </row>
    <row r="355" spans="5:6" x14ac:dyDescent="0.35">
      <c r="E355" s="3" t="s">
        <v>845</v>
      </c>
      <c r="F355">
        <v>1</v>
      </c>
    </row>
    <row r="356" spans="5:6" x14ac:dyDescent="0.35">
      <c r="E356" s="2" t="s">
        <v>640</v>
      </c>
      <c r="F356">
        <v>1</v>
      </c>
    </row>
    <row r="357" spans="5:6" x14ac:dyDescent="0.35">
      <c r="E357" s="3" t="s">
        <v>719</v>
      </c>
      <c r="F357">
        <v>1</v>
      </c>
    </row>
    <row r="358" spans="5:6" x14ac:dyDescent="0.35">
      <c r="E358" s="2" t="s">
        <v>247</v>
      </c>
      <c r="F358">
        <v>1</v>
      </c>
    </row>
    <row r="359" spans="5:6" x14ac:dyDescent="0.35">
      <c r="E359" s="3" t="s">
        <v>826</v>
      </c>
      <c r="F359">
        <v>1</v>
      </c>
    </row>
    <row r="360" spans="5:6" x14ac:dyDescent="0.35">
      <c r="E360" s="2" t="s">
        <v>634</v>
      </c>
      <c r="F360">
        <v>1</v>
      </c>
    </row>
    <row r="361" spans="5:6" x14ac:dyDescent="0.35">
      <c r="E361" s="3" t="s">
        <v>719</v>
      </c>
      <c r="F361">
        <v>1</v>
      </c>
    </row>
    <row r="362" spans="5:6" x14ac:dyDescent="0.35">
      <c r="E362" s="2" t="s">
        <v>621</v>
      </c>
      <c r="F362">
        <v>1</v>
      </c>
    </row>
    <row r="363" spans="5:6" x14ac:dyDescent="0.35">
      <c r="E363" s="3" t="s">
        <v>865</v>
      </c>
      <c r="F363">
        <v>1</v>
      </c>
    </row>
    <row r="364" spans="5:6" x14ac:dyDescent="0.35">
      <c r="E364" s="2" t="s">
        <v>195</v>
      </c>
      <c r="F364">
        <v>1</v>
      </c>
    </row>
    <row r="365" spans="5:6" x14ac:dyDescent="0.35">
      <c r="E365" s="3" t="s">
        <v>957</v>
      </c>
      <c r="F365">
        <v>1</v>
      </c>
    </row>
    <row r="366" spans="5:6" x14ac:dyDescent="0.35">
      <c r="E366" s="2" t="s">
        <v>721</v>
      </c>
      <c r="F366">
        <v>1</v>
      </c>
    </row>
    <row r="367" spans="5:6" x14ac:dyDescent="0.35">
      <c r="E367" s="3" t="s">
        <v>719</v>
      </c>
      <c r="F367">
        <v>1</v>
      </c>
    </row>
    <row r="368" spans="5:6" x14ac:dyDescent="0.35">
      <c r="E368" s="2" t="s">
        <v>608</v>
      </c>
      <c r="F368">
        <v>1</v>
      </c>
    </row>
    <row r="369" spans="5:6" x14ac:dyDescent="0.35">
      <c r="E369" s="3" t="s">
        <v>796</v>
      </c>
      <c r="F369">
        <v>1</v>
      </c>
    </row>
    <row r="370" spans="5:6" x14ac:dyDescent="0.35">
      <c r="E370" s="2" t="s">
        <v>764</v>
      </c>
      <c r="F370">
        <v>1</v>
      </c>
    </row>
    <row r="371" spans="5:6" x14ac:dyDescent="0.35">
      <c r="E371" s="3" t="s">
        <v>763</v>
      </c>
      <c r="F371">
        <v>1</v>
      </c>
    </row>
    <row r="372" spans="5:6" x14ac:dyDescent="0.35">
      <c r="E372" s="2" t="s">
        <v>389</v>
      </c>
      <c r="F372">
        <v>1</v>
      </c>
    </row>
    <row r="373" spans="5:6" x14ac:dyDescent="0.35">
      <c r="E373" s="3" t="s">
        <v>1039</v>
      </c>
      <c r="F373">
        <v>1</v>
      </c>
    </row>
    <row r="374" spans="5:6" x14ac:dyDescent="0.35">
      <c r="E374" s="2" t="s">
        <v>955</v>
      </c>
      <c r="F374">
        <v>1</v>
      </c>
    </row>
    <row r="375" spans="5:6" x14ac:dyDescent="0.35">
      <c r="E375" s="3" t="s">
        <v>735</v>
      </c>
      <c r="F375">
        <v>1</v>
      </c>
    </row>
    <row r="376" spans="5:6" x14ac:dyDescent="0.35">
      <c r="E376" s="2" t="s">
        <v>554</v>
      </c>
      <c r="F376">
        <v>1</v>
      </c>
    </row>
    <row r="377" spans="5:6" x14ac:dyDescent="0.35">
      <c r="E377" s="3" t="s">
        <v>884</v>
      </c>
      <c r="F377">
        <v>1</v>
      </c>
    </row>
    <row r="378" spans="5:6" x14ac:dyDescent="0.35">
      <c r="E378" s="2" t="s">
        <v>171</v>
      </c>
      <c r="F378">
        <v>1</v>
      </c>
    </row>
    <row r="379" spans="5:6" x14ac:dyDescent="0.35">
      <c r="E379" s="3" t="s">
        <v>986</v>
      </c>
      <c r="F379">
        <v>1</v>
      </c>
    </row>
    <row r="380" spans="5:6" x14ac:dyDescent="0.35">
      <c r="E380" s="2" t="s">
        <v>555</v>
      </c>
      <c r="F380">
        <v>1</v>
      </c>
    </row>
    <row r="381" spans="5:6" x14ac:dyDescent="0.35">
      <c r="E381" s="3" t="s">
        <v>884</v>
      </c>
      <c r="F381">
        <v>1</v>
      </c>
    </row>
    <row r="382" spans="5:6" x14ac:dyDescent="0.35">
      <c r="E382" s="2" t="s">
        <v>609</v>
      </c>
      <c r="F382">
        <v>1</v>
      </c>
    </row>
    <row r="383" spans="5:6" x14ac:dyDescent="0.35">
      <c r="E383" s="3" t="s">
        <v>1021</v>
      </c>
      <c r="F383">
        <v>1</v>
      </c>
    </row>
    <row r="384" spans="5:6" x14ac:dyDescent="0.35">
      <c r="E384" s="2" t="s">
        <v>403</v>
      </c>
      <c r="F384">
        <v>1</v>
      </c>
    </row>
    <row r="385" spans="5:6" x14ac:dyDescent="0.35">
      <c r="E385" s="3" t="s">
        <v>884</v>
      </c>
      <c r="F385">
        <v>1</v>
      </c>
    </row>
    <row r="386" spans="5:6" x14ac:dyDescent="0.35">
      <c r="E386" s="2" t="s">
        <v>54</v>
      </c>
      <c r="F386">
        <v>1</v>
      </c>
    </row>
    <row r="387" spans="5:6" x14ac:dyDescent="0.35">
      <c r="E387" s="3" t="s">
        <v>745</v>
      </c>
      <c r="F387">
        <v>1</v>
      </c>
    </row>
    <row r="388" spans="5:6" x14ac:dyDescent="0.35">
      <c r="E388" s="2" t="s">
        <v>531</v>
      </c>
      <c r="F388">
        <v>1</v>
      </c>
    </row>
    <row r="389" spans="5:6" x14ac:dyDescent="0.35">
      <c r="E389" s="3" t="s">
        <v>1035</v>
      </c>
      <c r="F389">
        <v>1</v>
      </c>
    </row>
    <row r="390" spans="5:6" x14ac:dyDescent="0.35">
      <c r="E390" s="2" t="s">
        <v>379</v>
      </c>
      <c r="F390">
        <v>1</v>
      </c>
    </row>
    <row r="391" spans="5:6" x14ac:dyDescent="0.35">
      <c r="E391" s="3" t="s">
        <v>1076</v>
      </c>
      <c r="F391">
        <v>1</v>
      </c>
    </row>
    <row r="392" spans="5:6" x14ac:dyDescent="0.35">
      <c r="E392" s="2" t="s">
        <v>462</v>
      </c>
      <c r="F392">
        <v>1</v>
      </c>
    </row>
    <row r="393" spans="5:6" x14ac:dyDescent="0.35">
      <c r="E393" s="3" t="s">
        <v>792</v>
      </c>
      <c r="F393">
        <v>1</v>
      </c>
    </row>
    <row r="394" spans="5:6" x14ac:dyDescent="0.35">
      <c r="E394" s="2" t="s">
        <v>658</v>
      </c>
      <c r="F394">
        <v>1</v>
      </c>
    </row>
    <row r="395" spans="5:6" x14ac:dyDescent="0.35">
      <c r="E395" s="3" t="s">
        <v>942</v>
      </c>
      <c r="F395">
        <v>1</v>
      </c>
    </row>
    <row r="396" spans="5:6" x14ac:dyDescent="0.35">
      <c r="E396" s="2" t="s">
        <v>543</v>
      </c>
      <c r="F396">
        <v>1</v>
      </c>
    </row>
    <row r="397" spans="5:6" x14ac:dyDescent="0.35">
      <c r="E397" s="3" t="s">
        <v>919</v>
      </c>
      <c r="F397">
        <v>1</v>
      </c>
    </row>
    <row r="398" spans="5:6" x14ac:dyDescent="0.35">
      <c r="E398" s="2" t="s">
        <v>279</v>
      </c>
      <c r="F398">
        <v>1</v>
      </c>
    </row>
    <row r="399" spans="5:6" x14ac:dyDescent="0.35">
      <c r="E399" s="3" t="s">
        <v>992</v>
      </c>
      <c r="F399">
        <v>1</v>
      </c>
    </row>
    <row r="400" spans="5:6" x14ac:dyDescent="0.35">
      <c r="E400" s="2" t="s">
        <v>464</v>
      </c>
      <c r="F400">
        <v>1</v>
      </c>
    </row>
    <row r="401" spans="5:6" x14ac:dyDescent="0.35">
      <c r="E401" s="3" t="s">
        <v>919</v>
      </c>
      <c r="F401">
        <v>1</v>
      </c>
    </row>
    <row r="402" spans="5:6" x14ac:dyDescent="0.35">
      <c r="E402" s="2" t="s">
        <v>129</v>
      </c>
      <c r="F402">
        <v>1</v>
      </c>
    </row>
    <row r="403" spans="5:6" x14ac:dyDescent="0.35">
      <c r="E403" s="3" t="s">
        <v>770</v>
      </c>
      <c r="F403">
        <v>1</v>
      </c>
    </row>
    <row r="404" spans="5:6" x14ac:dyDescent="0.35">
      <c r="E404" s="2" t="s">
        <v>623</v>
      </c>
      <c r="F404">
        <v>1</v>
      </c>
    </row>
    <row r="405" spans="5:6" x14ac:dyDescent="0.35">
      <c r="E405" s="3" t="s">
        <v>919</v>
      </c>
      <c r="F405">
        <v>1</v>
      </c>
    </row>
    <row r="406" spans="5:6" x14ac:dyDescent="0.35">
      <c r="E406" s="2" t="s">
        <v>425</v>
      </c>
      <c r="F406">
        <v>1</v>
      </c>
    </row>
    <row r="407" spans="5:6" x14ac:dyDescent="0.35">
      <c r="E407" s="3" t="s">
        <v>791</v>
      </c>
      <c r="F407">
        <v>1</v>
      </c>
    </row>
    <row r="408" spans="5:6" x14ac:dyDescent="0.35">
      <c r="E408" s="2" t="s">
        <v>481</v>
      </c>
      <c r="F408">
        <v>1</v>
      </c>
    </row>
    <row r="409" spans="5:6" x14ac:dyDescent="0.35">
      <c r="E409" s="3" t="s">
        <v>912</v>
      </c>
      <c r="F409">
        <v>1</v>
      </c>
    </row>
    <row r="410" spans="5:6" x14ac:dyDescent="0.35">
      <c r="E410" s="2" t="s">
        <v>520</v>
      </c>
      <c r="F410">
        <v>1</v>
      </c>
    </row>
    <row r="411" spans="5:6" x14ac:dyDescent="0.35">
      <c r="E411" s="3" t="s">
        <v>838</v>
      </c>
      <c r="F411">
        <v>1</v>
      </c>
    </row>
    <row r="412" spans="5:6" x14ac:dyDescent="0.35">
      <c r="E412" s="2" t="s">
        <v>231</v>
      </c>
      <c r="F412">
        <v>1</v>
      </c>
    </row>
    <row r="413" spans="5:6" x14ac:dyDescent="0.35">
      <c r="E413" s="3" t="s">
        <v>883</v>
      </c>
      <c r="F413">
        <v>1</v>
      </c>
    </row>
    <row r="414" spans="5:6" x14ac:dyDescent="0.35">
      <c r="E414" s="2" t="s">
        <v>512</v>
      </c>
      <c r="F414">
        <v>1</v>
      </c>
    </row>
    <row r="415" spans="5:6" x14ac:dyDescent="0.35">
      <c r="E415" s="3" t="s">
        <v>1020</v>
      </c>
      <c r="F415">
        <v>1</v>
      </c>
    </row>
    <row r="416" spans="5:6" x14ac:dyDescent="0.35">
      <c r="E416" s="2" t="s">
        <v>318</v>
      </c>
      <c r="F416">
        <v>1</v>
      </c>
    </row>
    <row r="417" spans="5:6" x14ac:dyDescent="0.35">
      <c r="E417" s="3" t="s">
        <v>982</v>
      </c>
      <c r="F417">
        <v>1</v>
      </c>
    </row>
    <row r="418" spans="5:6" x14ac:dyDescent="0.35">
      <c r="E418" s="2" t="s">
        <v>261</v>
      </c>
      <c r="F418">
        <v>1</v>
      </c>
    </row>
    <row r="419" spans="5:6" x14ac:dyDescent="0.35">
      <c r="E419" s="3" t="s">
        <v>964</v>
      </c>
      <c r="F419">
        <v>1</v>
      </c>
    </row>
    <row r="420" spans="5:6" x14ac:dyDescent="0.35">
      <c r="E420" s="2" t="s">
        <v>529</v>
      </c>
      <c r="F420">
        <v>1</v>
      </c>
    </row>
    <row r="421" spans="5:6" x14ac:dyDescent="0.35">
      <c r="E421" s="3" t="s">
        <v>919</v>
      </c>
      <c r="F421">
        <v>1</v>
      </c>
    </row>
    <row r="422" spans="5:6" x14ac:dyDescent="0.35">
      <c r="E422" s="2" t="s">
        <v>274</v>
      </c>
      <c r="F422">
        <v>1</v>
      </c>
    </row>
    <row r="423" spans="5:6" x14ac:dyDescent="0.35">
      <c r="E423" s="3" t="s">
        <v>747</v>
      </c>
      <c r="F423">
        <v>1</v>
      </c>
    </row>
    <row r="424" spans="5:6" x14ac:dyDescent="0.35">
      <c r="E424" s="2" t="s">
        <v>592</v>
      </c>
      <c r="F424">
        <v>1</v>
      </c>
    </row>
    <row r="425" spans="5:6" x14ac:dyDescent="0.35">
      <c r="E425" s="3" t="s">
        <v>919</v>
      </c>
      <c r="F425">
        <v>1</v>
      </c>
    </row>
    <row r="426" spans="5:6" x14ac:dyDescent="0.35">
      <c r="E426" s="2" t="s">
        <v>353</v>
      </c>
      <c r="F426">
        <v>1</v>
      </c>
    </row>
    <row r="427" spans="5:6" x14ac:dyDescent="0.35">
      <c r="E427" s="3" t="s">
        <v>905</v>
      </c>
      <c r="F427">
        <v>1</v>
      </c>
    </row>
    <row r="428" spans="5:6" x14ac:dyDescent="0.35">
      <c r="E428" s="2" t="s">
        <v>456</v>
      </c>
      <c r="F428">
        <v>1</v>
      </c>
    </row>
    <row r="429" spans="5:6" x14ac:dyDescent="0.35">
      <c r="E429" s="3" t="s">
        <v>858</v>
      </c>
      <c r="F429">
        <v>1</v>
      </c>
    </row>
    <row r="430" spans="5:6" x14ac:dyDescent="0.35">
      <c r="E430" s="2" t="s">
        <v>421</v>
      </c>
      <c r="F430">
        <v>1</v>
      </c>
    </row>
    <row r="431" spans="5:6" x14ac:dyDescent="0.35">
      <c r="E431" s="3" t="s">
        <v>862</v>
      </c>
      <c r="F431">
        <v>1</v>
      </c>
    </row>
    <row r="432" spans="5:6" x14ac:dyDescent="0.35">
      <c r="E432" s="2" t="s">
        <v>164</v>
      </c>
      <c r="F432">
        <v>1</v>
      </c>
    </row>
    <row r="433" spans="5:6" x14ac:dyDescent="0.35">
      <c r="E433" s="3" t="s">
        <v>811</v>
      </c>
      <c r="F433">
        <v>1</v>
      </c>
    </row>
    <row r="434" spans="5:6" x14ac:dyDescent="0.35">
      <c r="E434" s="2" t="s">
        <v>619</v>
      </c>
      <c r="F434">
        <v>1</v>
      </c>
    </row>
    <row r="435" spans="5:6" x14ac:dyDescent="0.35">
      <c r="E435" s="3" t="s">
        <v>1006</v>
      </c>
      <c r="F435">
        <v>1</v>
      </c>
    </row>
    <row r="436" spans="5:6" x14ac:dyDescent="0.35">
      <c r="E436" s="2" t="s">
        <v>131</v>
      </c>
      <c r="F436">
        <v>1</v>
      </c>
    </row>
    <row r="437" spans="5:6" x14ac:dyDescent="0.35">
      <c r="E437" s="3" t="s">
        <v>899</v>
      </c>
      <c r="F437">
        <v>1</v>
      </c>
    </row>
    <row r="438" spans="5:6" x14ac:dyDescent="0.35">
      <c r="E438" s="2" t="s">
        <v>668</v>
      </c>
      <c r="F438">
        <v>1</v>
      </c>
    </row>
    <row r="439" spans="5:6" x14ac:dyDescent="0.35">
      <c r="E439" s="3" t="s">
        <v>898</v>
      </c>
      <c r="F439">
        <v>1</v>
      </c>
    </row>
    <row r="440" spans="5:6" x14ac:dyDescent="0.35">
      <c r="E440" s="2" t="s">
        <v>367</v>
      </c>
      <c r="F440">
        <v>1</v>
      </c>
    </row>
    <row r="441" spans="5:6" x14ac:dyDescent="0.35">
      <c r="E441" s="3" t="s">
        <v>812</v>
      </c>
      <c r="F441">
        <v>1</v>
      </c>
    </row>
    <row r="442" spans="5:6" x14ac:dyDescent="0.35">
      <c r="E442" s="2" t="s">
        <v>585</v>
      </c>
      <c r="F442">
        <v>1</v>
      </c>
    </row>
    <row r="443" spans="5:6" x14ac:dyDescent="0.35">
      <c r="E443" s="3" t="s">
        <v>1025</v>
      </c>
      <c r="F443">
        <v>1</v>
      </c>
    </row>
    <row r="444" spans="5:6" x14ac:dyDescent="0.35">
      <c r="E444" s="2" t="s">
        <v>276</v>
      </c>
      <c r="F444">
        <v>1</v>
      </c>
    </row>
    <row r="445" spans="5:6" x14ac:dyDescent="0.35">
      <c r="E445" s="3" t="s">
        <v>992</v>
      </c>
      <c r="F445">
        <v>1</v>
      </c>
    </row>
    <row r="446" spans="5:6" x14ac:dyDescent="0.35">
      <c r="E446" s="2" t="s">
        <v>711</v>
      </c>
      <c r="F446">
        <v>1</v>
      </c>
    </row>
    <row r="447" spans="5:6" x14ac:dyDescent="0.35">
      <c r="E447" s="3" t="s">
        <v>710</v>
      </c>
      <c r="F447">
        <v>1</v>
      </c>
    </row>
    <row r="448" spans="5:6" x14ac:dyDescent="0.35">
      <c r="E448" s="2" t="s">
        <v>490</v>
      </c>
      <c r="F448">
        <v>1</v>
      </c>
    </row>
    <row r="449" spans="5:6" x14ac:dyDescent="0.35">
      <c r="E449" s="3" t="s">
        <v>767</v>
      </c>
      <c r="F449">
        <v>1</v>
      </c>
    </row>
    <row r="450" spans="5:6" x14ac:dyDescent="0.35">
      <c r="E450" s="2" t="s">
        <v>734</v>
      </c>
      <c r="F450">
        <v>1</v>
      </c>
    </row>
    <row r="451" spans="5:6" x14ac:dyDescent="0.35">
      <c r="E451" s="3" t="s">
        <v>733</v>
      </c>
      <c r="F451">
        <v>1</v>
      </c>
    </row>
    <row r="452" spans="5:6" x14ac:dyDescent="0.35">
      <c r="E452" s="2" t="s">
        <v>491</v>
      </c>
      <c r="F452">
        <v>1</v>
      </c>
    </row>
    <row r="453" spans="5:6" x14ac:dyDescent="0.35">
      <c r="E453" s="3" t="s">
        <v>1053</v>
      </c>
      <c r="F453">
        <v>1</v>
      </c>
    </row>
    <row r="454" spans="5:6" x14ac:dyDescent="0.35">
      <c r="E454" s="2" t="s">
        <v>751</v>
      </c>
      <c r="F454">
        <v>1</v>
      </c>
    </row>
    <row r="455" spans="5:6" x14ac:dyDescent="0.35">
      <c r="E455" s="3" t="s">
        <v>722</v>
      </c>
      <c r="F455">
        <v>1</v>
      </c>
    </row>
    <row r="456" spans="5:6" x14ac:dyDescent="0.35">
      <c r="E456" s="2" t="s">
        <v>574</v>
      </c>
      <c r="F456">
        <v>1</v>
      </c>
    </row>
    <row r="457" spans="5:6" x14ac:dyDescent="0.35">
      <c r="E457" s="3" t="s">
        <v>825</v>
      </c>
      <c r="F457">
        <v>1</v>
      </c>
    </row>
    <row r="458" spans="5:6" x14ac:dyDescent="0.35">
      <c r="E458" s="2" t="s">
        <v>805</v>
      </c>
      <c r="F458">
        <v>1</v>
      </c>
    </row>
    <row r="459" spans="5:6" x14ac:dyDescent="0.35">
      <c r="E459" s="3" t="s">
        <v>804</v>
      </c>
      <c r="F459">
        <v>1</v>
      </c>
    </row>
    <row r="460" spans="5:6" x14ac:dyDescent="0.35">
      <c r="E460" s="2" t="s">
        <v>340</v>
      </c>
      <c r="F460">
        <v>1</v>
      </c>
    </row>
    <row r="461" spans="5:6" x14ac:dyDescent="0.35">
      <c r="E461" s="3" t="s">
        <v>863</v>
      </c>
      <c r="F461">
        <v>1</v>
      </c>
    </row>
    <row r="462" spans="5:6" x14ac:dyDescent="0.35">
      <c r="E462" s="2" t="s">
        <v>881</v>
      </c>
      <c r="F462">
        <v>1</v>
      </c>
    </row>
    <row r="463" spans="5:6" x14ac:dyDescent="0.35">
      <c r="E463" s="3" t="s">
        <v>880</v>
      </c>
      <c r="F463">
        <v>1</v>
      </c>
    </row>
    <row r="464" spans="5:6" x14ac:dyDescent="0.35">
      <c r="E464" s="2" t="s">
        <v>540</v>
      </c>
      <c r="F464">
        <v>1</v>
      </c>
    </row>
    <row r="465" spans="5:6" x14ac:dyDescent="0.35">
      <c r="E465" s="3" t="s">
        <v>1034</v>
      </c>
      <c r="F465">
        <v>1</v>
      </c>
    </row>
    <row r="466" spans="5:6" x14ac:dyDescent="0.35">
      <c r="E466" s="2" t="s">
        <v>985</v>
      </c>
      <c r="F466">
        <v>1</v>
      </c>
    </row>
    <row r="467" spans="5:6" x14ac:dyDescent="0.35">
      <c r="E467" s="3" t="s">
        <v>984</v>
      </c>
      <c r="F467">
        <v>1</v>
      </c>
    </row>
    <row r="468" spans="5:6" x14ac:dyDescent="0.35">
      <c r="E468" s="2" t="s">
        <v>137</v>
      </c>
      <c r="F468">
        <v>1</v>
      </c>
    </row>
    <row r="469" spans="5:6" x14ac:dyDescent="0.35">
      <c r="E469" s="3" t="s">
        <v>726</v>
      </c>
      <c r="F469">
        <v>1</v>
      </c>
    </row>
    <row r="470" spans="5:6" x14ac:dyDescent="0.35">
      <c r="E470" s="2" t="s">
        <v>317</v>
      </c>
      <c r="F470">
        <v>1</v>
      </c>
    </row>
    <row r="471" spans="5:6" x14ac:dyDescent="0.35">
      <c r="E471" s="3" t="s">
        <v>833</v>
      </c>
      <c r="F471">
        <v>1</v>
      </c>
    </row>
    <row r="472" spans="5:6" x14ac:dyDescent="0.35">
      <c r="E472" s="2" t="s">
        <v>176</v>
      </c>
      <c r="F472">
        <v>1</v>
      </c>
    </row>
    <row r="473" spans="5:6" x14ac:dyDescent="0.35">
      <c r="E473" s="3" t="s">
        <v>992</v>
      </c>
      <c r="F473">
        <v>1</v>
      </c>
    </row>
    <row r="474" spans="5:6" x14ac:dyDescent="0.35">
      <c r="E474" s="2" t="s">
        <v>172</v>
      </c>
      <c r="F474">
        <v>1</v>
      </c>
    </row>
    <row r="475" spans="5:6" x14ac:dyDescent="0.35">
      <c r="E475" s="3" t="s">
        <v>1050</v>
      </c>
      <c r="F475">
        <v>1</v>
      </c>
    </row>
    <row r="476" spans="5:6" x14ac:dyDescent="0.35">
      <c r="E476" s="2" t="s">
        <v>155</v>
      </c>
      <c r="F476">
        <v>1</v>
      </c>
    </row>
    <row r="477" spans="5:6" x14ac:dyDescent="0.35">
      <c r="E477" s="3" t="s">
        <v>726</v>
      </c>
      <c r="F477">
        <v>1</v>
      </c>
    </row>
    <row r="478" spans="5:6" x14ac:dyDescent="0.35">
      <c r="E478" s="2" t="s">
        <v>87</v>
      </c>
      <c r="F478">
        <v>1</v>
      </c>
    </row>
    <row r="479" spans="5:6" x14ac:dyDescent="0.35">
      <c r="E479" s="3" t="s">
        <v>1004</v>
      </c>
      <c r="F479">
        <v>1</v>
      </c>
    </row>
    <row r="480" spans="5:6" x14ac:dyDescent="0.35">
      <c r="E480" s="2" t="s">
        <v>581</v>
      </c>
      <c r="F480">
        <v>1</v>
      </c>
    </row>
    <row r="481" spans="5:6" x14ac:dyDescent="0.35">
      <c r="E481" s="3" t="s">
        <v>928</v>
      </c>
      <c r="F481">
        <v>1</v>
      </c>
    </row>
    <row r="482" spans="5:6" x14ac:dyDescent="0.35">
      <c r="E482" s="2" t="s">
        <v>611</v>
      </c>
      <c r="F482">
        <v>1</v>
      </c>
    </row>
    <row r="483" spans="5:6" x14ac:dyDescent="0.35">
      <c r="E483" s="3" t="s">
        <v>995</v>
      </c>
      <c r="F483">
        <v>1</v>
      </c>
    </row>
    <row r="484" spans="5:6" x14ac:dyDescent="0.35">
      <c r="E484" s="2" t="s">
        <v>391</v>
      </c>
      <c r="F484">
        <v>1</v>
      </c>
    </row>
    <row r="485" spans="5:6" x14ac:dyDescent="0.35">
      <c r="E485" s="3" t="s">
        <v>768</v>
      </c>
      <c r="F485">
        <v>1</v>
      </c>
    </row>
    <row r="486" spans="5:6" x14ac:dyDescent="0.35">
      <c r="E486" s="2" t="s">
        <v>575</v>
      </c>
      <c r="F486">
        <v>1</v>
      </c>
    </row>
    <row r="487" spans="5:6" x14ac:dyDescent="0.35">
      <c r="E487" s="3" t="s">
        <v>691</v>
      </c>
      <c r="F487">
        <v>1</v>
      </c>
    </row>
    <row r="488" spans="5:6" x14ac:dyDescent="0.35">
      <c r="E488" s="2" t="s">
        <v>177</v>
      </c>
      <c r="F488">
        <v>1</v>
      </c>
    </row>
    <row r="489" spans="5:6" x14ac:dyDescent="0.35">
      <c r="E489" s="3" t="s">
        <v>992</v>
      </c>
      <c r="F489">
        <v>1</v>
      </c>
    </row>
    <row r="490" spans="5:6" x14ac:dyDescent="0.35">
      <c r="E490" s="2" t="s">
        <v>366</v>
      </c>
      <c r="F490">
        <v>1</v>
      </c>
    </row>
    <row r="491" spans="5:6" x14ac:dyDescent="0.35">
      <c r="E491" s="3" t="s">
        <v>1038</v>
      </c>
      <c r="F491">
        <v>1</v>
      </c>
    </row>
    <row r="492" spans="5:6" x14ac:dyDescent="0.35">
      <c r="E492" s="2" t="s">
        <v>178</v>
      </c>
      <c r="F492">
        <v>1</v>
      </c>
    </row>
    <row r="493" spans="5:6" x14ac:dyDescent="0.35">
      <c r="E493" s="3" t="s">
        <v>744</v>
      </c>
      <c r="F493">
        <v>1</v>
      </c>
    </row>
    <row r="494" spans="5:6" x14ac:dyDescent="0.35">
      <c r="E494" s="2" t="s">
        <v>199</v>
      </c>
      <c r="F494">
        <v>1</v>
      </c>
    </row>
    <row r="495" spans="5:6" x14ac:dyDescent="0.35">
      <c r="E495" s="3" t="s">
        <v>904</v>
      </c>
      <c r="F495">
        <v>1</v>
      </c>
    </row>
    <row r="496" spans="5:6" x14ac:dyDescent="0.35">
      <c r="E496" s="2" t="s">
        <v>335</v>
      </c>
      <c r="F496">
        <v>1</v>
      </c>
    </row>
    <row r="497" spans="5:6" x14ac:dyDescent="0.35">
      <c r="E497" s="3" t="s">
        <v>744</v>
      </c>
      <c r="F497">
        <v>1</v>
      </c>
    </row>
    <row r="498" spans="5:6" x14ac:dyDescent="0.35">
      <c r="E498" s="2" t="s">
        <v>625</v>
      </c>
      <c r="F498">
        <v>1</v>
      </c>
    </row>
    <row r="499" spans="5:6" x14ac:dyDescent="0.35">
      <c r="E499" s="3" t="s">
        <v>931</v>
      </c>
      <c r="F499">
        <v>1</v>
      </c>
    </row>
    <row r="500" spans="5:6" x14ac:dyDescent="0.35">
      <c r="E500" s="2" t="s">
        <v>535</v>
      </c>
      <c r="F500">
        <v>1</v>
      </c>
    </row>
    <row r="501" spans="5:6" x14ac:dyDescent="0.35">
      <c r="E501" s="3" t="s">
        <v>744</v>
      </c>
      <c r="F501">
        <v>1</v>
      </c>
    </row>
    <row r="502" spans="5:6" x14ac:dyDescent="0.35">
      <c r="E502" s="2" t="s">
        <v>548</v>
      </c>
      <c r="F502">
        <v>1</v>
      </c>
    </row>
    <row r="503" spans="5:6" x14ac:dyDescent="0.35">
      <c r="E503" s="3" t="s">
        <v>1030</v>
      </c>
      <c r="F503">
        <v>1</v>
      </c>
    </row>
    <row r="504" spans="5:6" x14ac:dyDescent="0.35">
      <c r="E504" s="2" t="s">
        <v>536</v>
      </c>
      <c r="F504">
        <v>1</v>
      </c>
    </row>
    <row r="505" spans="5:6" x14ac:dyDescent="0.35">
      <c r="E505" s="3" t="s">
        <v>744</v>
      </c>
      <c r="F505">
        <v>1</v>
      </c>
    </row>
    <row r="506" spans="5:6" x14ac:dyDescent="0.35">
      <c r="E506" s="2" t="s">
        <v>41</v>
      </c>
      <c r="F506">
        <v>1</v>
      </c>
    </row>
    <row r="507" spans="5:6" x14ac:dyDescent="0.35">
      <c r="E507" s="3" t="s">
        <v>991</v>
      </c>
      <c r="F507">
        <v>1</v>
      </c>
    </row>
    <row r="508" spans="5:6" x14ac:dyDescent="0.35">
      <c r="E508" s="2" t="s">
        <v>537</v>
      </c>
      <c r="F508">
        <v>1</v>
      </c>
    </row>
    <row r="509" spans="5:6" x14ac:dyDescent="0.35">
      <c r="E509" s="3" t="s">
        <v>744</v>
      </c>
      <c r="F509">
        <v>1</v>
      </c>
    </row>
    <row r="510" spans="5:6" x14ac:dyDescent="0.35">
      <c r="E510" s="2" t="s">
        <v>249</v>
      </c>
      <c r="F510">
        <v>1</v>
      </c>
    </row>
    <row r="511" spans="5:6" x14ac:dyDescent="0.35">
      <c r="E511" s="3" t="s">
        <v>1004</v>
      </c>
      <c r="F511">
        <v>1</v>
      </c>
    </row>
    <row r="512" spans="5:6" x14ac:dyDescent="0.35">
      <c r="E512" s="2" t="s">
        <v>651</v>
      </c>
      <c r="F512">
        <v>1</v>
      </c>
    </row>
    <row r="513" spans="5:6" x14ac:dyDescent="0.35">
      <c r="E513" s="3" t="s">
        <v>744</v>
      </c>
      <c r="F513">
        <v>1</v>
      </c>
    </row>
    <row r="514" spans="5:6" x14ac:dyDescent="0.35">
      <c r="E514" s="2" t="s">
        <v>359</v>
      </c>
      <c r="F514">
        <v>1</v>
      </c>
    </row>
    <row r="515" spans="5:6" x14ac:dyDescent="0.35">
      <c r="E515" s="3" t="s">
        <v>992</v>
      </c>
      <c r="F515">
        <v>1</v>
      </c>
    </row>
    <row r="516" spans="5:6" x14ac:dyDescent="0.35">
      <c r="E516" s="2" t="s">
        <v>469</v>
      </c>
      <c r="F516">
        <v>1</v>
      </c>
    </row>
    <row r="517" spans="5:6" x14ac:dyDescent="0.35">
      <c r="E517" s="3" t="s">
        <v>992</v>
      </c>
      <c r="F517">
        <v>1</v>
      </c>
    </row>
    <row r="518" spans="5:6" x14ac:dyDescent="0.35">
      <c r="E518" s="2" t="s">
        <v>413</v>
      </c>
      <c r="F518">
        <v>1</v>
      </c>
    </row>
    <row r="519" spans="5:6" x14ac:dyDescent="0.35">
      <c r="E519" s="3" t="s">
        <v>979</v>
      </c>
      <c r="F519">
        <v>1</v>
      </c>
    </row>
    <row r="520" spans="5:6" x14ac:dyDescent="0.35">
      <c r="E520" s="2" t="s">
        <v>336</v>
      </c>
      <c r="F520">
        <v>1</v>
      </c>
    </row>
    <row r="521" spans="5:6" x14ac:dyDescent="0.35">
      <c r="E521" s="3" t="s">
        <v>744</v>
      </c>
      <c r="F521">
        <v>1</v>
      </c>
    </row>
    <row r="522" spans="5:6" x14ac:dyDescent="0.35">
      <c r="E522" s="2" t="s">
        <v>45</v>
      </c>
      <c r="F522">
        <v>1</v>
      </c>
    </row>
    <row r="523" spans="5:6" x14ac:dyDescent="0.35">
      <c r="E523" s="3" t="s">
        <v>745</v>
      </c>
      <c r="F523">
        <v>1</v>
      </c>
    </row>
    <row r="524" spans="5:6" x14ac:dyDescent="0.35">
      <c r="E524" s="2" t="s">
        <v>652</v>
      </c>
      <c r="F524">
        <v>1</v>
      </c>
    </row>
    <row r="525" spans="5:6" x14ac:dyDescent="0.35">
      <c r="E525" s="3" t="s">
        <v>744</v>
      </c>
      <c r="F525">
        <v>1</v>
      </c>
    </row>
    <row r="526" spans="5:6" x14ac:dyDescent="0.35">
      <c r="E526" s="2" t="s">
        <v>236</v>
      </c>
      <c r="F526">
        <v>1</v>
      </c>
    </row>
    <row r="527" spans="5:6" x14ac:dyDescent="0.35">
      <c r="E527" s="3" t="s">
        <v>765</v>
      </c>
      <c r="F527">
        <v>1</v>
      </c>
    </row>
    <row r="528" spans="5:6" x14ac:dyDescent="0.35">
      <c r="E528" s="2" t="s">
        <v>141</v>
      </c>
      <c r="F528">
        <v>1</v>
      </c>
    </row>
    <row r="529" spans="5:6" x14ac:dyDescent="0.35">
      <c r="E529" s="3" t="s">
        <v>939</v>
      </c>
      <c r="F529">
        <v>1</v>
      </c>
    </row>
    <row r="530" spans="5:6" x14ac:dyDescent="0.35">
      <c r="E530" s="2" t="s">
        <v>217</v>
      </c>
      <c r="F530">
        <v>1</v>
      </c>
    </row>
    <row r="531" spans="5:6" x14ac:dyDescent="0.35">
      <c r="E531" s="3" t="s">
        <v>870</v>
      </c>
      <c r="F531">
        <v>1</v>
      </c>
    </row>
    <row r="532" spans="5:6" x14ac:dyDescent="0.35">
      <c r="E532" s="2" t="s">
        <v>277</v>
      </c>
      <c r="F532">
        <v>1</v>
      </c>
    </row>
    <row r="533" spans="5:6" x14ac:dyDescent="0.35">
      <c r="E533" s="3" t="s">
        <v>992</v>
      </c>
      <c r="F533">
        <v>1</v>
      </c>
    </row>
    <row r="534" spans="5:6" x14ac:dyDescent="0.35">
      <c r="E534" s="2" t="s">
        <v>246</v>
      </c>
      <c r="F534">
        <v>1</v>
      </c>
    </row>
    <row r="535" spans="5:6" x14ac:dyDescent="0.35">
      <c r="E535" s="3" t="s">
        <v>757</v>
      </c>
      <c r="F535">
        <v>1</v>
      </c>
    </row>
    <row r="536" spans="5:6" x14ac:dyDescent="0.35">
      <c r="E536" s="2" t="s">
        <v>394</v>
      </c>
      <c r="F536">
        <v>1</v>
      </c>
    </row>
    <row r="537" spans="5:6" x14ac:dyDescent="0.35">
      <c r="E537" s="3" t="s">
        <v>939</v>
      </c>
      <c r="F537">
        <v>1</v>
      </c>
    </row>
    <row r="538" spans="5:6" x14ac:dyDescent="0.35">
      <c r="E538" s="2" t="s">
        <v>544</v>
      </c>
      <c r="F538">
        <v>1</v>
      </c>
    </row>
    <row r="539" spans="5:6" x14ac:dyDescent="0.35">
      <c r="E539" s="3" t="s">
        <v>947</v>
      </c>
      <c r="F539">
        <v>1</v>
      </c>
    </row>
    <row r="540" spans="5:6" x14ac:dyDescent="0.35">
      <c r="E540" s="2" t="s">
        <v>210</v>
      </c>
      <c r="F540">
        <v>1</v>
      </c>
    </row>
    <row r="541" spans="5:6" x14ac:dyDescent="0.35">
      <c r="E541" s="3" t="s">
        <v>831</v>
      </c>
      <c r="F541">
        <v>1</v>
      </c>
    </row>
    <row r="542" spans="5:6" x14ac:dyDescent="0.35">
      <c r="E542" s="2" t="s">
        <v>324</v>
      </c>
      <c r="F542">
        <v>1</v>
      </c>
    </row>
    <row r="543" spans="5:6" x14ac:dyDescent="0.35">
      <c r="E543" s="3" t="s">
        <v>984</v>
      </c>
      <c r="F543">
        <v>1</v>
      </c>
    </row>
    <row r="544" spans="5:6" x14ac:dyDescent="0.35">
      <c r="E544" s="2" t="s">
        <v>442</v>
      </c>
      <c r="F544">
        <v>1</v>
      </c>
    </row>
    <row r="545" spans="5:6" x14ac:dyDescent="0.35">
      <c r="E545" s="3" t="s">
        <v>1027</v>
      </c>
      <c r="F545">
        <v>1</v>
      </c>
    </row>
    <row r="546" spans="5:6" x14ac:dyDescent="0.35">
      <c r="E546" s="2" t="s">
        <v>517</v>
      </c>
      <c r="F546">
        <v>1</v>
      </c>
    </row>
    <row r="547" spans="5:6" x14ac:dyDescent="0.35">
      <c r="E547" s="3" t="s">
        <v>936</v>
      </c>
      <c r="F547">
        <v>1</v>
      </c>
    </row>
    <row r="548" spans="5:6" x14ac:dyDescent="0.35">
      <c r="E548" s="2" t="s">
        <v>559</v>
      </c>
      <c r="F548">
        <v>1</v>
      </c>
    </row>
    <row r="549" spans="5:6" x14ac:dyDescent="0.35">
      <c r="E549" s="3" t="s">
        <v>727</v>
      </c>
      <c r="F549">
        <v>1</v>
      </c>
    </row>
    <row r="550" spans="5:6" x14ac:dyDescent="0.35">
      <c r="E550" s="2" t="s">
        <v>259</v>
      </c>
      <c r="F550">
        <v>1</v>
      </c>
    </row>
    <row r="551" spans="5:6" x14ac:dyDescent="0.35">
      <c r="E551" s="3" t="s">
        <v>902</v>
      </c>
      <c r="F551">
        <v>1</v>
      </c>
    </row>
    <row r="552" spans="5:6" x14ac:dyDescent="0.35">
      <c r="E552" s="2" t="s">
        <v>396</v>
      </c>
      <c r="F552">
        <v>1</v>
      </c>
    </row>
    <row r="553" spans="5:6" x14ac:dyDescent="0.35">
      <c r="E553" s="3" t="s">
        <v>939</v>
      </c>
      <c r="F553">
        <v>1</v>
      </c>
    </row>
    <row r="554" spans="5:6" x14ac:dyDescent="0.35">
      <c r="E554" s="2" t="s">
        <v>613</v>
      </c>
      <c r="F554">
        <v>1</v>
      </c>
    </row>
    <row r="555" spans="5:6" x14ac:dyDescent="0.35">
      <c r="E555" s="3" t="s">
        <v>927</v>
      </c>
      <c r="F555">
        <v>1</v>
      </c>
    </row>
    <row r="556" spans="5:6" x14ac:dyDescent="0.35">
      <c r="E556" s="2" t="s">
        <v>212</v>
      </c>
      <c r="F556">
        <v>1</v>
      </c>
    </row>
    <row r="557" spans="5:6" x14ac:dyDescent="0.35">
      <c r="E557" s="3" t="s">
        <v>988</v>
      </c>
      <c r="F557">
        <v>1</v>
      </c>
    </row>
    <row r="558" spans="5:6" x14ac:dyDescent="0.35">
      <c r="E558" s="2" t="s">
        <v>654</v>
      </c>
      <c r="F558">
        <v>1</v>
      </c>
    </row>
    <row r="559" spans="5:6" x14ac:dyDescent="0.35">
      <c r="E559" s="3" t="s">
        <v>1046</v>
      </c>
      <c r="F559">
        <v>1</v>
      </c>
    </row>
    <row r="560" spans="5:6" x14ac:dyDescent="0.35">
      <c r="E560" s="2" t="s">
        <v>156</v>
      </c>
      <c r="F560">
        <v>1</v>
      </c>
    </row>
    <row r="561" spans="5:6" x14ac:dyDescent="0.35">
      <c r="E561" s="3" t="s">
        <v>1068</v>
      </c>
      <c r="F561">
        <v>1</v>
      </c>
    </row>
    <row r="562" spans="5:6" x14ac:dyDescent="0.35">
      <c r="E562" s="2" t="s">
        <v>245</v>
      </c>
      <c r="F562">
        <v>1</v>
      </c>
    </row>
    <row r="563" spans="5:6" x14ac:dyDescent="0.35">
      <c r="E563" s="3" t="s">
        <v>712</v>
      </c>
      <c r="F563">
        <v>1</v>
      </c>
    </row>
    <row r="564" spans="5:6" x14ac:dyDescent="0.35">
      <c r="E564" s="2" t="s">
        <v>157</v>
      </c>
      <c r="F564">
        <v>1</v>
      </c>
    </row>
    <row r="565" spans="5:6" x14ac:dyDescent="0.35">
      <c r="E565" s="3" t="s">
        <v>789</v>
      </c>
      <c r="F565">
        <v>1</v>
      </c>
    </row>
    <row r="566" spans="5:6" x14ac:dyDescent="0.35">
      <c r="E566" s="2" t="s">
        <v>401</v>
      </c>
      <c r="F566">
        <v>1</v>
      </c>
    </row>
    <row r="567" spans="5:6" x14ac:dyDescent="0.35">
      <c r="E567" s="3" t="s">
        <v>1019</v>
      </c>
      <c r="F567">
        <v>1</v>
      </c>
    </row>
    <row r="568" spans="5:6" x14ac:dyDescent="0.35">
      <c r="E568" s="2" t="s">
        <v>158</v>
      </c>
      <c r="F568">
        <v>1</v>
      </c>
    </row>
    <row r="569" spans="5:6" x14ac:dyDescent="0.35">
      <c r="E569" s="3" t="s">
        <v>803</v>
      </c>
      <c r="F569">
        <v>1</v>
      </c>
    </row>
    <row r="570" spans="5:6" x14ac:dyDescent="0.35">
      <c r="E570" s="2" t="s">
        <v>646</v>
      </c>
      <c r="F570">
        <v>1</v>
      </c>
    </row>
    <row r="571" spans="5:6" x14ac:dyDescent="0.35">
      <c r="E571" s="3" t="s">
        <v>1061</v>
      </c>
      <c r="F571">
        <v>1</v>
      </c>
    </row>
    <row r="572" spans="5:6" x14ac:dyDescent="0.35">
      <c r="E572" s="2" t="s">
        <v>422</v>
      </c>
      <c r="F572">
        <v>1</v>
      </c>
    </row>
    <row r="573" spans="5:6" x14ac:dyDescent="0.35">
      <c r="E573" s="3" t="s">
        <v>852</v>
      </c>
      <c r="F573">
        <v>1</v>
      </c>
    </row>
    <row r="574" spans="5:6" x14ac:dyDescent="0.35">
      <c r="E574" s="2" t="s">
        <v>282</v>
      </c>
      <c r="F574">
        <v>1</v>
      </c>
    </row>
    <row r="575" spans="5:6" x14ac:dyDescent="0.35">
      <c r="E575" s="3" t="s">
        <v>922</v>
      </c>
      <c r="F575">
        <v>1</v>
      </c>
    </row>
    <row r="576" spans="5:6" x14ac:dyDescent="0.35">
      <c r="E576" s="2" t="s">
        <v>398</v>
      </c>
      <c r="F576">
        <v>1</v>
      </c>
    </row>
    <row r="577" spans="5:6" x14ac:dyDescent="0.35">
      <c r="E577" s="3" t="s">
        <v>860</v>
      </c>
      <c r="F577">
        <v>1</v>
      </c>
    </row>
    <row r="578" spans="5:6" x14ac:dyDescent="0.35">
      <c r="E578" s="2" t="s">
        <v>660</v>
      </c>
      <c r="F578">
        <v>1</v>
      </c>
    </row>
    <row r="579" spans="5:6" x14ac:dyDescent="0.35">
      <c r="E579" s="3" t="s">
        <v>950</v>
      </c>
      <c r="F579">
        <v>1</v>
      </c>
    </row>
    <row r="580" spans="5:6" x14ac:dyDescent="0.35">
      <c r="E580" s="2" t="s">
        <v>399</v>
      </c>
      <c r="F580">
        <v>1</v>
      </c>
    </row>
    <row r="581" spans="5:6" x14ac:dyDescent="0.35">
      <c r="E581" s="3" t="s">
        <v>785</v>
      </c>
      <c r="F581">
        <v>1</v>
      </c>
    </row>
    <row r="582" spans="5:6" x14ac:dyDescent="0.35">
      <c r="E582" s="2" t="s">
        <v>338</v>
      </c>
      <c r="F582">
        <v>1</v>
      </c>
    </row>
    <row r="583" spans="5:6" x14ac:dyDescent="0.35">
      <c r="E583" s="3" t="s">
        <v>1006</v>
      </c>
      <c r="F583">
        <v>1</v>
      </c>
    </row>
    <row r="584" spans="5:6" x14ac:dyDescent="0.35">
      <c r="E584" s="2" t="s">
        <v>225</v>
      </c>
      <c r="F584">
        <v>1</v>
      </c>
    </row>
    <row r="585" spans="5:6" x14ac:dyDescent="0.35">
      <c r="E585" s="3" t="s">
        <v>886</v>
      </c>
      <c r="F585">
        <v>1</v>
      </c>
    </row>
    <row r="586" spans="5:6" x14ac:dyDescent="0.35">
      <c r="E586" s="2" t="s">
        <v>502</v>
      </c>
      <c r="F586">
        <v>1</v>
      </c>
    </row>
    <row r="587" spans="5:6" x14ac:dyDescent="0.35">
      <c r="E587" s="3" t="s">
        <v>977</v>
      </c>
      <c r="F587">
        <v>1</v>
      </c>
    </row>
    <row r="588" spans="5:6" x14ac:dyDescent="0.35">
      <c r="E588" s="2" t="s">
        <v>331</v>
      </c>
      <c r="F588">
        <v>1</v>
      </c>
    </row>
    <row r="589" spans="5:6" x14ac:dyDescent="0.35">
      <c r="E589" s="3" t="s">
        <v>801</v>
      </c>
      <c r="F589">
        <v>1</v>
      </c>
    </row>
    <row r="590" spans="5:6" x14ac:dyDescent="0.35">
      <c r="E590" s="2" t="s">
        <v>666</v>
      </c>
      <c r="F590">
        <v>1</v>
      </c>
    </row>
    <row r="591" spans="5:6" x14ac:dyDescent="0.35">
      <c r="E591" s="3" t="s">
        <v>735</v>
      </c>
      <c r="F591">
        <v>1</v>
      </c>
    </row>
    <row r="592" spans="5:6" x14ac:dyDescent="0.35">
      <c r="E592" s="2" t="s">
        <v>369</v>
      </c>
      <c r="F592">
        <v>1</v>
      </c>
    </row>
    <row r="593" spans="5:6" x14ac:dyDescent="0.35">
      <c r="E593" s="3" t="s">
        <v>801</v>
      </c>
      <c r="F593">
        <v>1</v>
      </c>
    </row>
    <row r="594" spans="5:6" x14ac:dyDescent="0.35">
      <c r="E594" s="2" t="s">
        <v>670</v>
      </c>
      <c r="F594">
        <v>1</v>
      </c>
    </row>
    <row r="595" spans="5:6" x14ac:dyDescent="0.35">
      <c r="E595" s="3" t="s">
        <v>940</v>
      </c>
      <c r="F595">
        <v>1</v>
      </c>
    </row>
    <row r="596" spans="5:6" x14ac:dyDescent="0.35">
      <c r="E596" s="2" t="s">
        <v>429</v>
      </c>
      <c r="F596">
        <v>1</v>
      </c>
    </row>
    <row r="597" spans="5:6" x14ac:dyDescent="0.35">
      <c r="E597" s="3" t="s">
        <v>935</v>
      </c>
      <c r="F597">
        <v>1</v>
      </c>
    </row>
    <row r="598" spans="5:6" x14ac:dyDescent="0.35">
      <c r="E598" s="2" t="s">
        <v>675</v>
      </c>
      <c r="F598">
        <v>1</v>
      </c>
    </row>
    <row r="599" spans="5:6" x14ac:dyDescent="0.35">
      <c r="E599" s="3" t="s">
        <v>744</v>
      </c>
      <c r="F599">
        <v>1</v>
      </c>
    </row>
    <row r="600" spans="5:6" x14ac:dyDescent="0.35">
      <c r="E600" s="2" t="s">
        <v>440</v>
      </c>
      <c r="F600">
        <v>1</v>
      </c>
    </row>
    <row r="601" spans="5:6" x14ac:dyDescent="0.35">
      <c r="E601" s="3" t="s">
        <v>844</v>
      </c>
      <c r="F601">
        <v>1</v>
      </c>
    </row>
    <row r="602" spans="5:6" x14ac:dyDescent="0.35">
      <c r="E602" s="2" t="s">
        <v>692</v>
      </c>
      <c r="F602">
        <v>1</v>
      </c>
    </row>
    <row r="603" spans="5:6" x14ac:dyDescent="0.35">
      <c r="E603" s="3" t="s">
        <v>691</v>
      </c>
      <c r="F603">
        <v>1</v>
      </c>
    </row>
    <row r="604" spans="5:6" x14ac:dyDescent="0.35">
      <c r="E604" s="2" t="s">
        <v>310</v>
      </c>
      <c r="F604">
        <v>1</v>
      </c>
    </row>
    <row r="605" spans="5:6" x14ac:dyDescent="0.35">
      <c r="E605" s="3" t="s">
        <v>739</v>
      </c>
      <c r="F605">
        <v>1</v>
      </c>
    </row>
    <row r="606" spans="5:6" x14ac:dyDescent="0.35">
      <c r="E606" s="2" t="s">
        <v>591</v>
      </c>
      <c r="F606">
        <v>1</v>
      </c>
    </row>
    <row r="607" spans="5:6" x14ac:dyDescent="0.35">
      <c r="E607" s="3" t="s">
        <v>920</v>
      </c>
      <c r="F607">
        <v>1</v>
      </c>
    </row>
    <row r="608" spans="5:6" x14ac:dyDescent="0.35">
      <c r="E608" s="2" t="s">
        <v>311</v>
      </c>
      <c r="F608">
        <v>1</v>
      </c>
    </row>
    <row r="609" spans="5:6" x14ac:dyDescent="0.35">
      <c r="E609" s="3" t="s">
        <v>739</v>
      </c>
      <c r="F609">
        <v>1</v>
      </c>
    </row>
    <row r="610" spans="5:6" x14ac:dyDescent="0.35">
      <c r="E610" s="2" t="s">
        <v>714</v>
      </c>
      <c r="F610">
        <v>1</v>
      </c>
    </row>
    <row r="611" spans="5:6" x14ac:dyDescent="0.35">
      <c r="E611" s="3" t="s">
        <v>712</v>
      </c>
      <c r="F611">
        <v>1</v>
      </c>
    </row>
    <row r="612" spans="5:6" x14ac:dyDescent="0.35">
      <c r="E612" s="2" t="s">
        <v>312</v>
      </c>
      <c r="F612">
        <v>1</v>
      </c>
    </row>
    <row r="613" spans="5:6" x14ac:dyDescent="0.35">
      <c r="E613" s="3" t="s">
        <v>739</v>
      </c>
      <c r="F613">
        <v>1</v>
      </c>
    </row>
    <row r="614" spans="5:6" x14ac:dyDescent="0.35">
      <c r="E614" s="2" t="s">
        <v>730</v>
      </c>
      <c r="F614">
        <v>1</v>
      </c>
    </row>
    <row r="615" spans="5:6" x14ac:dyDescent="0.35">
      <c r="E615" s="3" t="s">
        <v>729</v>
      </c>
      <c r="F615">
        <v>1</v>
      </c>
    </row>
    <row r="616" spans="5:6" x14ac:dyDescent="0.35">
      <c r="E616" s="2" t="s">
        <v>234</v>
      </c>
      <c r="F616">
        <v>1</v>
      </c>
    </row>
    <row r="617" spans="5:6" x14ac:dyDescent="0.35">
      <c r="E617" s="3" t="s">
        <v>739</v>
      </c>
      <c r="F617">
        <v>1</v>
      </c>
    </row>
    <row r="618" spans="5:6" x14ac:dyDescent="0.35">
      <c r="E618" s="2" t="s">
        <v>738</v>
      </c>
      <c r="F618">
        <v>1</v>
      </c>
    </row>
    <row r="619" spans="5:6" x14ac:dyDescent="0.35">
      <c r="E619" s="3" t="s">
        <v>737</v>
      </c>
      <c r="F619">
        <v>1</v>
      </c>
    </row>
    <row r="620" spans="5:6" x14ac:dyDescent="0.35">
      <c r="E620" s="2" t="s">
        <v>52</v>
      </c>
      <c r="F620">
        <v>1</v>
      </c>
    </row>
    <row r="621" spans="5:6" x14ac:dyDescent="0.35">
      <c r="E621" s="3" t="s">
        <v>917</v>
      </c>
      <c r="F621">
        <v>1</v>
      </c>
    </row>
    <row r="622" spans="5:6" x14ac:dyDescent="0.35">
      <c r="E622" s="2" t="s">
        <v>749</v>
      </c>
      <c r="F622">
        <v>1</v>
      </c>
    </row>
    <row r="623" spans="5:6" x14ac:dyDescent="0.35">
      <c r="E623" s="3" t="s">
        <v>1048</v>
      </c>
      <c r="F623">
        <v>1</v>
      </c>
    </row>
    <row r="624" spans="5:6" x14ac:dyDescent="0.35">
      <c r="E624" s="2" t="s">
        <v>298</v>
      </c>
      <c r="F624">
        <v>1</v>
      </c>
    </row>
    <row r="625" spans="5:6" x14ac:dyDescent="0.35">
      <c r="E625" s="3" t="s">
        <v>913</v>
      </c>
      <c r="F625">
        <v>1</v>
      </c>
    </row>
    <row r="626" spans="5:6" x14ac:dyDescent="0.35">
      <c r="E626" s="2" t="s">
        <v>753</v>
      </c>
      <c r="F626">
        <v>1</v>
      </c>
    </row>
    <row r="627" spans="5:6" x14ac:dyDescent="0.35">
      <c r="E627" s="3" t="s">
        <v>966</v>
      </c>
      <c r="F627">
        <v>1</v>
      </c>
    </row>
    <row r="628" spans="5:6" x14ac:dyDescent="0.35">
      <c r="E628" s="2" t="s">
        <v>509</v>
      </c>
      <c r="F628">
        <v>1</v>
      </c>
    </row>
    <row r="629" spans="5:6" x14ac:dyDescent="0.35">
      <c r="E629" s="3" t="s">
        <v>975</v>
      </c>
      <c r="F629">
        <v>1</v>
      </c>
    </row>
    <row r="630" spans="5:6" x14ac:dyDescent="0.35">
      <c r="E630" s="2" t="s">
        <v>780</v>
      </c>
      <c r="F630">
        <v>1</v>
      </c>
    </row>
    <row r="631" spans="5:6" x14ac:dyDescent="0.35">
      <c r="E631" s="3" t="s">
        <v>779</v>
      </c>
      <c r="F631">
        <v>1</v>
      </c>
    </row>
    <row r="632" spans="5:6" x14ac:dyDescent="0.35">
      <c r="E632" s="2" t="s">
        <v>270</v>
      </c>
      <c r="F632">
        <v>1</v>
      </c>
    </row>
    <row r="633" spans="5:6" x14ac:dyDescent="0.35">
      <c r="E633" s="3" t="s">
        <v>975</v>
      </c>
      <c r="F633">
        <v>1</v>
      </c>
    </row>
    <row r="634" spans="5:6" x14ac:dyDescent="0.35">
      <c r="E634" s="2" t="s">
        <v>824</v>
      </c>
      <c r="F634">
        <v>1</v>
      </c>
    </row>
    <row r="635" spans="5:6" x14ac:dyDescent="0.35">
      <c r="E635" s="3" t="s">
        <v>823</v>
      </c>
      <c r="F635">
        <v>1</v>
      </c>
    </row>
    <row r="636" spans="5:6" x14ac:dyDescent="0.35">
      <c r="E636" s="2" t="s">
        <v>271</v>
      </c>
      <c r="F636">
        <v>1</v>
      </c>
    </row>
    <row r="637" spans="5:6" x14ac:dyDescent="0.35">
      <c r="E637" s="3" t="s">
        <v>975</v>
      </c>
      <c r="F637">
        <v>1</v>
      </c>
    </row>
    <row r="638" spans="5:6" x14ac:dyDescent="0.35">
      <c r="E638" s="2" t="s">
        <v>876</v>
      </c>
      <c r="F638">
        <v>1</v>
      </c>
    </row>
    <row r="639" spans="5:6" x14ac:dyDescent="0.35">
      <c r="E639" s="3" t="s">
        <v>874</v>
      </c>
      <c r="F639">
        <v>1</v>
      </c>
    </row>
    <row r="640" spans="5:6" x14ac:dyDescent="0.35">
      <c r="E640" s="2" t="s">
        <v>415</v>
      </c>
      <c r="F640">
        <v>1</v>
      </c>
    </row>
    <row r="641" spans="5:6" x14ac:dyDescent="0.35">
      <c r="E641" s="3" t="s">
        <v>867</v>
      </c>
      <c r="F641">
        <v>1</v>
      </c>
    </row>
    <row r="642" spans="5:6" x14ac:dyDescent="0.35">
      <c r="E642" s="2" t="s">
        <v>915</v>
      </c>
      <c r="F642">
        <v>1</v>
      </c>
    </row>
    <row r="643" spans="5:6" x14ac:dyDescent="0.35">
      <c r="E643" s="3" t="s">
        <v>914</v>
      </c>
      <c r="F643">
        <v>1</v>
      </c>
    </row>
    <row r="644" spans="5:6" x14ac:dyDescent="0.35">
      <c r="E644" s="2" t="s">
        <v>94</v>
      </c>
      <c r="F644">
        <v>1</v>
      </c>
    </row>
    <row r="645" spans="5:6" x14ac:dyDescent="0.35">
      <c r="E645" s="3" t="s">
        <v>1060</v>
      </c>
      <c r="F645">
        <v>1</v>
      </c>
    </row>
    <row r="646" spans="5:6" x14ac:dyDescent="0.35">
      <c r="E646" s="2" t="s">
        <v>960</v>
      </c>
      <c r="F646">
        <v>1</v>
      </c>
    </row>
    <row r="647" spans="5:6" x14ac:dyDescent="0.35">
      <c r="E647" s="3" t="s">
        <v>959</v>
      </c>
      <c r="F647">
        <v>1</v>
      </c>
    </row>
    <row r="648" spans="5:6" x14ac:dyDescent="0.35">
      <c r="E648" s="2" t="s">
        <v>477</v>
      </c>
      <c r="F648">
        <v>1</v>
      </c>
    </row>
    <row r="649" spans="5:6" x14ac:dyDescent="0.35">
      <c r="E649" s="3" t="s">
        <v>1067</v>
      </c>
      <c r="F649">
        <v>1</v>
      </c>
    </row>
    <row r="650" spans="5:6" x14ac:dyDescent="0.35">
      <c r="E650" s="2" t="s">
        <v>993</v>
      </c>
      <c r="F650">
        <v>1</v>
      </c>
    </row>
    <row r="651" spans="5:6" x14ac:dyDescent="0.35">
      <c r="E651" s="3" t="s">
        <v>992</v>
      </c>
      <c r="F651">
        <v>1</v>
      </c>
    </row>
    <row r="652" spans="5:6" x14ac:dyDescent="0.35">
      <c r="E652" s="2" t="s">
        <v>499</v>
      </c>
      <c r="F652">
        <v>1</v>
      </c>
    </row>
    <row r="653" spans="5:6" x14ac:dyDescent="0.35">
      <c r="E653" s="3" t="s">
        <v>788</v>
      </c>
      <c r="F653">
        <v>1</v>
      </c>
    </row>
    <row r="654" spans="5:6" x14ac:dyDescent="0.35">
      <c r="E654" s="2" t="s">
        <v>316</v>
      </c>
      <c r="F654">
        <v>1</v>
      </c>
    </row>
    <row r="655" spans="5:6" x14ac:dyDescent="0.35">
      <c r="E655" s="3" t="s">
        <v>1056</v>
      </c>
      <c r="F655">
        <v>1</v>
      </c>
    </row>
    <row r="656" spans="5:6" x14ac:dyDescent="0.35">
      <c r="E656" s="2" t="s">
        <v>296</v>
      </c>
      <c r="F656">
        <v>1</v>
      </c>
    </row>
    <row r="657" spans="5:6" x14ac:dyDescent="0.35">
      <c r="E657" s="3" t="s">
        <v>699</v>
      </c>
      <c r="F657">
        <v>1</v>
      </c>
    </row>
    <row r="658" spans="5:6" x14ac:dyDescent="0.35">
      <c r="E658" s="2" t="s">
        <v>443</v>
      </c>
      <c r="F658">
        <v>1</v>
      </c>
    </row>
    <row r="659" spans="5:6" x14ac:dyDescent="0.35">
      <c r="E659" s="3" t="s">
        <v>1058</v>
      </c>
      <c r="F659">
        <v>1</v>
      </c>
    </row>
    <row r="660" spans="5:6" x14ac:dyDescent="0.35">
      <c r="E660" s="2" t="s">
        <v>430</v>
      </c>
      <c r="F660">
        <v>1</v>
      </c>
    </row>
    <row r="661" spans="5:6" x14ac:dyDescent="0.35">
      <c r="E661" s="3" t="s">
        <v>916</v>
      </c>
      <c r="F661">
        <v>1</v>
      </c>
    </row>
    <row r="662" spans="5:6" x14ac:dyDescent="0.35">
      <c r="E662" s="2" t="s">
        <v>148</v>
      </c>
      <c r="F662">
        <v>1</v>
      </c>
    </row>
    <row r="663" spans="5:6" x14ac:dyDescent="0.35">
      <c r="E663" s="3" t="s">
        <v>793</v>
      </c>
      <c r="F663">
        <v>1</v>
      </c>
    </row>
    <row r="664" spans="5:6" x14ac:dyDescent="0.35">
      <c r="E664" s="2" t="s">
        <v>607</v>
      </c>
      <c r="F664">
        <v>1</v>
      </c>
    </row>
    <row r="665" spans="5:6" x14ac:dyDescent="0.35">
      <c r="E665" s="3" t="s">
        <v>1064</v>
      </c>
      <c r="F665">
        <v>1</v>
      </c>
    </row>
    <row r="666" spans="5:6" x14ac:dyDescent="0.35">
      <c r="E666" s="2" t="s">
        <v>201</v>
      </c>
      <c r="F666">
        <v>1</v>
      </c>
    </row>
    <row r="667" spans="5:6" x14ac:dyDescent="0.35">
      <c r="E667" s="3" t="s">
        <v>838</v>
      </c>
      <c r="F667">
        <v>1</v>
      </c>
    </row>
    <row r="668" spans="5:6" x14ac:dyDescent="0.35">
      <c r="E668" s="2" t="s">
        <v>475</v>
      </c>
      <c r="F668">
        <v>1</v>
      </c>
    </row>
    <row r="669" spans="5:6" x14ac:dyDescent="0.35">
      <c r="E669" s="3" t="s">
        <v>1069</v>
      </c>
      <c r="F669">
        <v>1</v>
      </c>
    </row>
    <row r="670" spans="5:6" x14ac:dyDescent="0.35">
      <c r="E670" s="2" t="s">
        <v>272</v>
      </c>
      <c r="F670">
        <v>1</v>
      </c>
    </row>
    <row r="671" spans="5:6" x14ac:dyDescent="0.35">
      <c r="E671" s="3" t="s">
        <v>887</v>
      </c>
      <c r="F671">
        <v>1</v>
      </c>
    </row>
    <row r="672" spans="5:6" x14ac:dyDescent="0.35">
      <c r="E672" s="2" t="s">
        <v>119</v>
      </c>
      <c r="F672">
        <v>1</v>
      </c>
    </row>
    <row r="673" spans="5:6" x14ac:dyDescent="0.35">
      <c r="E673" s="3" t="s">
        <v>839</v>
      </c>
      <c r="F673">
        <v>1</v>
      </c>
    </row>
    <row r="674" spans="5:6" x14ac:dyDescent="0.35">
      <c r="E674" s="2" t="s">
        <v>244</v>
      </c>
      <c r="F674">
        <v>1</v>
      </c>
    </row>
    <row r="675" spans="5:6" x14ac:dyDescent="0.35">
      <c r="E675" s="3" t="s">
        <v>699</v>
      </c>
      <c r="F675">
        <v>1</v>
      </c>
    </row>
    <row r="676" spans="5:6" x14ac:dyDescent="0.35">
      <c r="E676" s="2" t="s">
        <v>642</v>
      </c>
      <c r="F676">
        <v>1</v>
      </c>
    </row>
    <row r="677" spans="5:6" x14ac:dyDescent="0.35">
      <c r="E677" s="3" t="s">
        <v>882</v>
      </c>
      <c r="F677">
        <v>1</v>
      </c>
    </row>
    <row r="678" spans="5:6" x14ac:dyDescent="0.35">
      <c r="E678" s="2" t="s">
        <v>108</v>
      </c>
      <c r="F678">
        <v>1</v>
      </c>
    </row>
    <row r="679" spans="5:6" x14ac:dyDescent="0.35">
      <c r="E679" s="3" t="s">
        <v>926</v>
      </c>
      <c r="F679">
        <v>1</v>
      </c>
    </row>
    <row r="680" spans="5:6" x14ac:dyDescent="0.35">
      <c r="E680" s="2" t="s">
        <v>590</v>
      </c>
      <c r="F680">
        <v>1</v>
      </c>
    </row>
    <row r="681" spans="5:6" x14ac:dyDescent="0.35">
      <c r="E681" s="3" t="s">
        <v>941</v>
      </c>
      <c r="F681">
        <v>1</v>
      </c>
    </row>
    <row r="682" spans="5:6" x14ac:dyDescent="0.35">
      <c r="E682" s="2" t="s">
        <v>500</v>
      </c>
      <c r="F682">
        <v>1</v>
      </c>
    </row>
    <row r="683" spans="5:6" x14ac:dyDescent="0.35">
      <c r="E683" s="3" t="s">
        <v>995</v>
      </c>
      <c r="F683">
        <v>1</v>
      </c>
    </row>
    <row r="684" spans="5:6" x14ac:dyDescent="0.35">
      <c r="E684" s="2" t="s">
        <v>221</v>
      </c>
      <c r="F684">
        <v>1</v>
      </c>
    </row>
    <row r="685" spans="5:6" x14ac:dyDescent="0.35">
      <c r="E685" s="3" t="s">
        <v>806</v>
      </c>
      <c r="F685">
        <v>1</v>
      </c>
    </row>
    <row r="686" spans="5:6" x14ac:dyDescent="0.35">
      <c r="E686" s="2" t="s">
        <v>465</v>
      </c>
      <c r="F686">
        <v>1</v>
      </c>
    </row>
    <row r="687" spans="5:6" x14ac:dyDescent="0.35">
      <c r="E687" s="3" t="s">
        <v>818</v>
      </c>
      <c r="F687">
        <v>1</v>
      </c>
    </row>
    <row r="688" spans="5:6" x14ac:dyDescent="0.35">
      <c r="E688" s="2" t="s">
        <v>583</v>
      </c>
      <c r="F688">
        <v>1</v>
      </c>
    </row>
    <row r="689" spans="5:6" x14ac:dyDescent="0.35">
      <c r="E689" s="3" t="s">
        <v>689</v>
      </c>
      <c r="F689">
        <v>1</v>
      </c>
    </row>
    <row r="690" spans="5:6" x14ac:dyDescent="0.35">
      <c r="E690" s="2" t="s">
        <v>168</v>
      </c>
      <c r="F690">
        <v>1</v>
      </c>
    </row>
    <row r="691" spans="5:6" x14ac:dyDescent="0.35">
      <c r="E691" s="3" t="s">
        <v>774</v>
      </c>
      <c r="F691">
        <v>1</v>
      </c>
    </row>
    <row r="692" spans="5:6" x14ac:dyDescent="0.35">
      <c r="E692" s="2" t="s">
        <v>620</v>
      </c>
      <c r="F692">
        <v>1</v>
      </c>
    </row>
    <row r="693" spans="5:6" x14ac:dyDescent="0.35">
      <c r="E693" s="3" t="s">
        <v>704</v>
      </c>
      <c r="F693">
        <v>1</v>
      </c>
    </row>
    <row r="694" spans="5:6" x14ac:dyDescent="0.35">
      <c r="E694" s="2" t="s">
        <v>294</v>
      </c>
      <c r="F694">
        <v>1</v>
      </c>
    </row>
    <row r="695" spans="5:6" x14ac:dyDescent="0.35">
      <c r="E695" s="3" t="s">
        <v>1038</v>
      </c>
      <c r="F695">
        <v>1</v>
      </c>
    </row>
    <row r="696" spans="5:6" x14ac:dyDescent="0.35">
      <c r="E696" s="2" t="s">
        <v>98</v>
      </c>
      <c r="F696">
        <v>1</v>
      </c>
    </row>
    <row r="697" spans="5:6" x14ac:dyDescent="0.35">
      <c r="E697" s="3" t="s">
        <v>1038</v>
      </c>
      <c r="F697">
        <v>1</v>
      </c>
    </row>
    <row r="698" spans="5:6" x14ac:dyDescent="0.35">
      <c r="E698" s="2" t="s">
        <v>58</v>
      </c>
      <c r="F698">
        <v>1</v>
      </c>
    </row>
    <row r="699" spans="5:6" x14ac:dyDescent="0.35">
      <c r="E699" s="3" t="s">
        <v>831</v>
      </c>
      <c r="F699">
        <v>1</v>
      </c>
    </row>
    <row r="700" spans="5:6" x14ac:dyDescent="0.35">
      <c r="E700" s="2" t="s">
        <v>99</v>
      </c>
      <c r="F700">
        <v>1</v>
      </c>
    </row>
    <row r="701" spans="5:6" x14ac:dyDescent="0.35">
      <c r="E701" s="3" t="s">
        <v>840</v>
      </c>
      <c r="F701">
        <v>1</v>
      </c>
    </row>
    <row r="702" spans="5:6" x14ac:dyDescent="0.35">
      <c r="E702" s="2" t="s">
        <v>412</v>
      </c>
      <c r="F702">
        <v>1</v>
      </c>
    </row>
    <row r="703" spans="5:6" x14ac:dyDescent="0.35">
      <c r="E703" s="3" t="s">
        <v>831</v>
      </c>
      <c r="F703">
        <v>1</v>
      </c>
    </row>
    <row r="704" spans="5:6" x14ac:dyDescent="0.35">
      <c r="E704" s="2" t="s">
        <v>102</v>
      </c>
      <c r="F704">
        <v>1</v>
      </c>
    </row>
    <row r="705" spans="5:6" x14ac:dyDescent="0.35">
      <c r="E705" s="3" t="s">
        <v>1038</v>
      </c>
      <c r="F705">
        <v>1</v>
      </c>
    </row>
    <row r="706" spans="5:6" x14ac:dyDescent="0.35">
      <c r="E706" s="2" t="s">
        <v>83</v>
      </c>
      <c r="F706">
        <v>1</v>
      </c>
    </row>
    <row r="707" spans="5:6" x14ac:dyDescent="0.35">
      <c r="E707" s="3" t="s">
        <v>930</v>
      </c>
      <c r="F707">
        <v>1</v>
      </c>
    </row>
    <row r="708" spans="5:6" x14ac:dyDescent="0.35">
      <c r="E708" s="2" t="s">
        <v>104</v>
      </c>
      <c r="F708">
        <v>1</v>
      </c>
    </row>
    <row r="709" spans="5:6" x14ac:dyDescent="0.35">
      <c r="E709" s="3" t="s">
        <v>1024</v>
      </c>
      <c r="F709">
        <v>1</v>
      </c>
    </row>
    <row r="710" spans="5:6" x14ac:dyDescent="0.35">
      <c r="E710" s="2" t="s">
        <v>130</v>
      </c>
      <c r="F710">
        <v>1</v>
      </c>
    </row>
    <row r="711" spans="5:6" x14ac:dyDescent="0.35">
      <c r="E711" s="3" t="s">
        <v>745</v>
      </c>
      <c r="F711">
        <v>1</v>
      </c>
    </row>
    <row r="712" spans="5:6" x14ac:dyDescent="0.35">
      <c r="E712" s="2" t="s">
        <v>105</v>
      </c>
      <c r="F712">
        <v>1</v>
      </c>
    </row>
    <row r="713" spans="5:6" x14ac:dyDescent="0.35">
      <c r="E713" s="3" t="s">
        <v>1024</v>
      </c>
      <c r="F713">
        <v>1</v>
      </c>
    </row>
    <row r="714" spans="5:6" x14ac:dyDescent="0.35">
      <c r="E714" s="2" t="s">
        <v>85</v>
      </c>
      <c r="F714">
        <v>1</v>
      </c>
    </row>
    <row r="715" spans="5:6" x14ac:dyDescent="0.35">
      <c r="E715" s="3" t="s">
        <v>1000</v>
      </c>
      <c r="F715">
        <v>1</v>
      </c>
    </row>
    <row r="716" spans="5:6" x14ac:dyDescent="0.35">
      <c r="E716" s="2" t="s">
        <v>514</v>
      </c>
      <c r="F716">
        <v>1</v>
      </c>
    </row>
    <row r="717" spans="5:6" x14ac:dyDescent="0.35">
      <c r="E717" s="3" t="s">
        <v>1038</v>
      </c>
      <c r="F717">
        <v>1</v>
      </c>
    </row>
    <row r="718" spans="5:6" x14ac:dyDescent="0.35">
      <c r="E718" s="2" t="s">
        <v>423</v>
      </c>
      <c r="F718">
        <v>1</v>
      </c>
    </row>
    <row r="719" spans="5:6" x14ac:dyDescent="0.35">
      <c r="E719" s="3" t="s">
        <v>723</v>
      </c>
      <c r="F719">
        <v>1</v>
      </c>
    </row>
    <row r="720" spans="5:6" x14ac:dyDescent="0.35">
      <c r="E720" s="2" t="s">
        <v>504</v>
      </c>
      <c r="F720">
        <v>1</v>
      </c>
    </row>
    <row r="721" spans="5:6" x14ac:dyDescent="0.35">
      <c r="E721" s="3" t="s">
        <v>745</v>
      </c>
      <c r="F721">
        <v>1</v>
      </c>
    </row>
    <row r="722" spans="5:6" x14ac:dyDescent="0.35">
      <c r="E722" s="2" t="s">
        <v>263</v>
      </c>
      <c r="F722">
        <v>1</v>
      </c>
    </row>
    <row r="723" spans="5:6" x14ac:dyDescent="0.35">
      <c r="E723" s="3" t="s">
        <v>908</v>
      </c>
      <c r="F723">
        <v>1</v>
      </c>
    </row>
    <row r="724" spans="5:6" x14ac:dyDescent="0.35">
      <c r="E724" s="2" t="s">
        <v>197</v>
      </c>
      <c r="F724">
        <v>1</v>
      </c>
    </row>
    <row r="725" spans="5:6" x14ac:dyDescent="0.35">
      <c r="E725" s="3" t="s">
        <v>856</v>
      </c>
      <c r="F725">
        <v>1</v>
      </c>
    </row>
    <row r="726" spans="5:6" x14ac:dyDescent="0.35">
      <c r="E726" s="2" t="s">
        <v>151</v>
      </c>
      <c r="F726">
        <v>1</v>
      </c>
    </row>
    <row r="727" spans="5:6" x14ac:dyDescent="0.35">
      <c r="E727" s="3" t="s">
        <v>778</v>
      </c>
      <c r="F727">
        <v>1</v>
      </c>
    </row>
    <row r="728" spans="5:6" x14ac:dyDescent="0.35">
      <c r="E728" s="2" t="s">
        <v>214</v>
      </c>
      <c r="F728">
        <v>1</v>
      </c>
    </row>
    <row r="729" spans="5:6" x14ac:dyDescent="0.35">
      <c r="E729" s="3" t="s">
        <v>1008</v>
      </c>
      <c r="F729">
        <v>1</v>
      </c>
    </row>
    <row r="730" spans="5:6" x14ac:dyDescent="0.35">
      <c r="E730" s="2" t="s">
        <v>111</v>
      </c>
      <c r="F730">
        <v>1</v>
      </c>
    </row>
    <row r="731" spans="5:6" x14ac:dyDescent="0.35">
      <c r="E731" s="3" t="s">
        <v>1004</v>
      </c>
      <c r="F731">
        <v>1</v>
      </c>
    </row>
    <row r="732" spans="5:6" x14ac:dyDescent="0.35">
      <c r="E732" s="2" t="s">
        <v>198</v>
      </c>
      <c r="F732">
        <v>1</v>
      </c>
    </row>
    <row r="733" spans="5:6" x14ac:dyDescent="0.35">
      <c r="E733" s="3" t="s">
        <v>813</v>
      </c>
      <c r="F733">
        <v>1</v>
      </c>
    </row>
    <row r="734" spans="5:6" x14ac:dyDescent="0.35">
      <c r="E734" s="2" t="s">
        <v>152</v>
      </c>
      <c r="F734">
        <v>1</v>
      </c>
    </row>
    <row r="735" spans="5:6" x14ac:dyDescent="0.35">
      <c r="E735" s="3" t="s">
        <v>1055</v>
      </c>
      <c r="F735">
        <v>1</v>
      </c>
    </row>
    <row r="736" spans="5:6" x14ac:dyDescent="0.35">
      <c r="E736" s="2" t="s">
        <v>437</v>
      </c>
      <c r="F736">
        <v>1</v>
      </c>
    </row>
    <row r="737" spans="5:6" x14ac:dyDescent="0.35">
      <c r="E737" s="3" t="s">
        <v>742</v>
      </c>
      <c r="F737">
        <v>1</v>
      </c>
    </row>
    <row r="738" spans="5:6" x14ac:dyDescent="0.35">
      <c r="E738" s="2" t="s">
        <v>526</v>
      </c>
      <c r="F738">
        <v>1</v>
      </c>
    </row>
    <row r="739" spans="5:6" x14ac:dyDescent="0.35">
      <c r="E739" s="3" t="s">
        <v>726</v>
      </c>
      <c r="F739">
        <v>1</v>
      </c>
    </row>
    <row r="740" spans="5:6" x14ac:dyDescent="0.35">
      <c r="E740" s="2" t="s">
        <v>569</v>
      </c>
      <c r="F740">
        <v>1</v>
      </c>
    </row>
    <row r="741" spans="5:6" x14ac:dyDescent="0.35">
      <c r="E741" s="3" t="s">
        <v>783</v>
      </c>
      <c r="F741">
        <v>1</v>
      </c>
    </row>
    <row r="742" spans="5:6" x14ac:dyDescent="0.35">
      <c r="E742" s="2" t="s">
        <v>345</v>
      </c>
      <c r="F742">
        <v>1</v>
      </c>
    </row>
    <row r="743" spans="5:6" x14ac:dyDescent="0.35">
      <c r="E743" s="3" t="s">
        <v>992</v>
      </c>
      <c r="F743">
        <v>1</v>
      </c>
    </row>
    <row r="744" spans="5:6" x14ac:dyDescent="0.35">
      <c r="E744" s="2" t="s">
        <v>170</v>
      </c>
      <c r="F744">
        <v>1</v>
      </c>
    </row>
    <row r="745" spans="5:6" x14ac:dyDescent="0.35">
      <c r="E745" s="3" t="s">
        <v>992</v>
      </c>
      <c r="F745">
        <v>1</v>
      </c>
    </row>
    <row r="746" spans="5:6" x14ac:dyDescent="0.35">
      <c r="E746" s="2" t="s">
        <v>300</v>
      </c>
      <c r="F746">
        <v>1</v>
      </c>
    </row>
    <row r="747" spans="5:6" x14ac:dyDescent="0.35">
      <c r="E747" s="3" t="s">
        <v>992</v>
      </c>
      <c r="F747">
        <v>1</v>
      </c>
    </row>
    <row r="748" spans="5:6" x14ac:dyDescent="0.35">
      <c r="E748" s="2" t="s">
        <v>278</v>
      </c>
      <c r="F748">
        <v>1</v>
      </c>
    </row>
    <row r="749" spans="5:6" x14ac:dyDescent="0.35">
      <c r="E749" s="3" t="s">
        <v>992</v>
      </c>
      <c r="F749">
        <v>1</v>
      </c>
    </row>
    <row r="750" spans="5:6" x14ac:dyDescent="0.35">
      <c r="E750" s="2" t="s">
        <v>616</v>
      </c>
      <c r="F750">
        <v>1</v>
      </c>
    </row>
    <row r="751" spans="5:6" x14ac:dyDescent="0.35">
      <c r="E751" s="3" t="s">
        <v>702</v>
      </c>
      <c r="F751">
        <v>1</v>
      </c>
    </row>
    <row r="752" spans="5:6" x14ac:dyDescent="0.35">
      <c r="E752" s="2" t="s">
        <v>314</v>
      </c>
      <c r="F752">
        <v>1</v>
      </c>
    </row>
    <row r="753" spans="5:6" x14ac:dyDescent="0.35">
      <c r="E753" s="3" t="s">
        <v>978</v>
      </c>
      <c r="F753">
        <v>1</v>
      </c>
    </row>
    <row r="754" spans="5:6" x14ac:dyDescent="0.35">
      <c r="E754" s="2" t="s">
        <v>659</v>
      </c>
      <c r="F754">
        <v>1</v>
      </c>
    </row>
    <row r="755" spans="5:6" x14ac:dyDescent="0.35">
      <c r="E755" s="3" t="s">
        <v>981</v>
      </c>
      <c r="F755">
        <v>1</v>
      </c>
    </row>
    <row r="756" spans="5:6" x14ac:dyDescent="0.35">
      <c r="E756" s="2" t="s">
        <v>315</v>
      </c>
      <c r="F756">
        <v>1</v>
      </c>
    </row>
    <row r="757" spans="5:6" x14ac:dyDescent="0.35">
      <c r="E757" s="3" t="s">
        <v>914</v>
      </c>
      <c r="F757">
        <v>1</v>
      </c>
    </row>
    <row r="758" spans="5:6" x14ac:dyDescent="0.35">
      <c r="E758" s="2" t="s">
        <v>661</v>
      </c>
      <c r="F758">
        <v>1</v>
      </c>
    </row>
    <row r="759" spans="5:6" x14ac:dyDescent="0.35">
      <c r="E759" s="3" t="s">
        <v>1028</v>
      </c>
      <c r="F759">
        <v>1</v>
      </c>
    </row>
    <row r="760" spans="5:6" x14ac:dyDescent="0.35">
      <c r="E760" s="2" t="s">
        <v>630</v>
      </c>
      <c r="F760">
        <v>1</v>
      </c>
    </row>
    <row r="761" spans="5:6" x14ac:dyDescent="0.35">
      <c r="E761" s="3" t="s">
        <v>914</v>
      </c>
      <c r="F761">
        <v>1</v>
      </c>
    </row>
    <row r="762" spans="5:6" x14ac:dyDescent="0.35">
      <c r="E762" s="2" t="s">
        <v>503</v>
      </c>
      <c r="F762">
        <v>1</v>
      </c>
    </row>
    <row r="763" spans="5:6" x14ac:dyDescent="0.35">
      <c r="E763" s="3" t="s">
        <v>984</v>
      </c>
      <c r="F763">
        <v>1</v>
      </c>
    </row>
    <row r="764" spans="5:6" x14ac:dyDescent="0.35">
      <c r="E764" s="2" t="s">
        <v>631</v>
      </c>
      <c r="F764">
        <v>1</v>
      </c>
    </row>
    <row r="765" spans="5:6" x14ac:dyDescent="0.35">
      <c r="E765" s="3" t="s">
        <v>914</v>
      </c>
      <c r="F765">
        <v>1</v>
      </c>
    </row>
    <row r="766" spans="5:6" x14ac:dyDescent="0.35">
      <c r="E766" s="2" t="s">
        <v>656</v>
      </c>
      <c r="F766">
        <v>1</v>
      </c>
    </row>
    <row r="767" spans="5:6" x14ac:dyDescent="0.35">
      <c r="E767" s="3" t="s">
        <v>838</v>
      </c>
      <c r="F767">
        <v>1</v>
      </c>
    </row>
    <row r="768" spans="5:6" x14ac:dyDescent="0.35">
      <c r="E768" s="2" t="s">
        <v>299</v>
      </c>
      <c r="F768">
        <v>1</v>
      </c>
    </row>
    <row r="769" spans="5:6" x14ac:dyDescent="0.35">
      <c r="E769" s="3" t="s">
        <v>998</v>
      </c>
      <c r="F769">
        <v>1</v>
      </c>
    </row>
    <row r="770" spans="5:6" x14ac:dyDescent="0.35">
      <c r="E770" s="2" t="s">
        <v>57</v>
      </c>
      <c r="F770">
        <v>1</v>
      </c>
    </row>
    <row r="771" spans="5:6" x14ac:dyDescent="0.35">
      <c r="E771" s="3" t="s">
        <v>807</v>
      </c>
      <c r="F771">
        <v>1</v>
      </c>
    </row>
    <row r="772" spans="5:6" x14ac:dyDescent="0.35">
      <c r="E772" s="2" t="s">
        <v>451</v>
      </c>
      <c r="F772">
        <v>1</v>
      </c>
    </row>
    <row r="773" spans="5:6" x14ac:dyDescent="0.35">
      <c r="E773" s="3" t="s">
        <v>926</v>
      </c>
      <c r="F773">
        <v>1</v>
      </c>
    </row>
    <row r="774" spans="5:6" x14ac:dyDescent="0.35">
      <c r="E774" s="2" t="s">
        <v>153</v>
      </c>
      <c r="F774">
        <v>1</v>
      </c>
    </row>
    <row r="775" spans="5:6" x14ac:dyDescent="0.35">
      <c r="E775" s="3" t="s">
        <v>809</v>
      </c>
      <c r="F775">
        <v>1</v>
      </c>
    </row>
    <row r="776" spans="5:6" x14ac:dyDescent="0.35">
      <c r="E776" s="2" t="s">
        <v>347</v>
      </c>
      <c r="F776">
        <v>1</v>
      </c>
    </row>
    <row r="777" spans="5:6" x14ac:dyDescent="0.35">
      <c r="E777" s="3" t="s">
        <v>1066</v>
      </c>
      <c r="F777">
        <v>1</v>
      </c>
    </row>
    <row r="778" spans="5:6" x14ac:dyDescent="0.35">
      <c r="E778" s="2" t="s">
        <v>518</v>
      </c>
      <c r="F778">
        <v>1</v>
      </c>
    </row>
    <row r="779" spans="5:6" x14ac:dyDescent="0.35">
      <c r="E779" s="3" t="s">
        <v>735</v>
      </c>
      <c r="F779">
        <v>1</v>
      </c>
    </row>
    <row r="780" spans="5:6" x14ac:dyDescent="0.35">
      <c r="E780" s="2" t="s">
        <v>142</v>
      </c>
      <c r="F780">
        <v>1</v>
      </c>
    </row>
    <row r="781" spans="5:6" x14ac:dyDescent="0.35">
      <c r="E781" s="3" t="s">
        <v>810</v>
      </c>
      <c r="F781">
        <v>1</v>
      </c>
    </row>
    <row r="782" spans="5:6" x14ac:dyDescent="0.35">
      <c r="E782" s="2" t="s">
        <v>527</v>
      </c>
      <c r="F782">
        <v>1</v>
      </c>
    </row>
    <row r="783" spans="5:6" x14ac:dyDescent="0.35">
      <c r="E783" s="3" t="s">
        <v>1044</v>
      </c>
      <c r="F783">
        <v>1</v>
      </c>
    </row>
    <row r="784" spans="5:6" x14ac:dyDescent="0.35">
      <c r="E784" s="2" t="s">
        <v>657</v>
      </c>
      <c r="F784">
        <v>1</v>
      </c>
    </row>
    <row r="785" spans="5:6" x14ac:dyDescent="0.35">
      <c r="E785" s="3" t="s">
        <v>759</v>
      </c>
      <c r="F785">
        <v>1</v>
      </c>
    </row>
    <row r="786" spans="5:6" x14ac:dyDescent="0.35">
      <c r="E786" s="2" t="s">
        <v>472</v>
      </c>
      <c r="F786">
        <v>1</v>
      </c>
    </row>
    <row r="787" spans="5:6" x14ac:dyDescent="0.35">
      <c r="E787" s="3" t="s">
        <v>842</v>
      </c>
      <c r="F787">
        <v>1</v>
      </c>
    </row>
    <row r="788" spans="5:6" x14ac:dyDescent="0.35">
      <c r="E788" s="2" t="s">
        <v>53</v>
      </c>
      <c r="F788">
        <v>1</v>
      </c>
    </row>
    <row r="789" spans="5:6" x14ac:dyDescent="0.35">
      <c r="E789" s="3" t="s">
        <v>917</v>
      </c>
      <c r="F789">
        <v>1</v>
      </c>
    </row>
    <row r="790" spans="5:6" x14ac:dyDescent="0.35">
      <c r="E790" s="2" t="s">
        <v>473</v>
      </c>
      <c r="F790">
        <v>1</v>
      </c>
    </row>
    <row r="791" spans="5:6" x14ac:dyDescent="0.35">
      <c r="E791" s="3" t="s">
        <v>735</v>
      </c>
      <c r="F791">
        <v>1</v>
      </c>
    </row>
    <row r="792" spans="5:6" x14ac:dyDescent="0.35">
      <c r="E792" s="2" t="s">
        <v>577</v>
      </c>
      <c r="F792">
        <v>1</v>
      </c>
    </row>
    <row r="793" spans="5:6" x14ac:dyDescent="0.35">
      <c r="E793" s="3" t="s">
        <v>744</v>
      </c>
      <c r="F793">
        <v>1</v>
      </c>
    </row>
    <row r="794" spans="5:6" x14ac:dyDescent="0.35">
      <c r="E794" s="2" t="s">
        <v>154</v>
      </c>
      <c r="F794">
        <v>1</v>
      </c>
    </row>
    <row r="795" spans="5:6" x14ac:dyDescent="0.35">
      <c r="E795" s="3" t="s">
        <v>1041</v>
      </c>
      <c r="F795">
        <v>1</v>
      </c>
    </row>
    <row r="796" spans="5:6" x14ac:dyDescent="0.35">
      <c r="E796" s="2" t="s">
        <v>203</v>
      </c>
      <c r="F796">
        <v>1</v>
      </c>
    </row>
    <row r="797" spans="5:6" x14ac:dyDescent="0.35">
      <c r="E797" s="3" t="s">
        <v>744</v>
      </c>
      <c r="F797">
        <v>1</v>
      </c>
    </row>
    <row r="798" spans="5:6" x14ac:dyDescent="0.35">
      <c r="E798" s="2" t="s">
        <v>373</v>
      </c>
      <c r="F798">
        <v>1</v>
      </c>
    </row>
    <row r="799" spans="5:6" x14ac:dyDescent="0.35">
      <c r="E799" s="3" t="s">
        <v>1012</v>
      </c>
      <c r="F799">
        <v>1</v>
      </c>
    </row>
    <row r="800" spans="5:6" x14ac:dyDescent="0.35">
      <c r="E800" s="2" t="s">
        <v>436</v>
      </c>
      <c r="F800">
        <v>1</v>
      </c>
    </row>
    <row r="801" spans="5:6" x14ac:dyDescent="0.35">
      <c r="E801" s="3" t="s">
        <v>766</v>
      </c>
      <c r="F801">
        <v>1</v>
      </c>
    </row>
    <row r="802" spans="5:6" x14ac:dyDescent="0.35">
      <c r="E802" s="2" t="s">
        <v>384</v>
      </c>
      <c r="F802">
        <v>1</v>
      </c>
    </row>
    <row r="803" spans="5:6" x14ac:dyDescent="0.35">
      <c r="E803" s="3" t="s">
        <v>973</v>
      </c>
      <c r="F803">
        <v>1</v>
      </c>
    </row>
    <row r="804" spans="5:6" x14ac:dyDescent="0.35">
      <c r="E804" s="2" t="s">
        <v>38</v>
      </c>
      <c r="F804">
        <v>1</v>
      </c>
    </row>
    <row r="805" spans="5:6" x14ac:dyDescent="0.35">
      <c r="E805" s="3" t="s">
        <v>741</v>
      </c>
      <c r="F805">
        <v>1</v>
      </c>
    </row>
    <row r="806" spans="5:6" x14ac:dyDescent="0.35">
      <c r="E806" s="2" t="s">
        <v>196</v>
      </c>
      <c r="F806">
        <v>1</v>
      </c>
    </row>
    <row r="807" spans="5:6" x14ac:dyDescent="0.35">
      <c r="E807" s="3" t="s">
        <v>747</v>
      </c>
      <c r="F807">
        <v>1</v>
      </c>
    </row>
    <row r="808" spans="5:6" x14ac:dyDescent="0.35">
      <c r="E808" s="2" t="s">
        <v>628</v>
      </c>
      <c r="F808">
        <v>1</v>
      </c>
    </row>
    <row r="809" spans="5:6" x14ac:dyDescent="0.35">
      <c r="E809" s="3" t="s">
        <v>797</v>
      </c>
      <c r="F809">
        <v>1</v>
      </c>
    </row>
    <row r="810" spans="5:6" x14ac:dyDescent="0.35">
      <c r="E810" s="2" t="s">
        <v>29</v>
      </c>
      <c r="F810">
        <v>1</v>
      </c>
    </row>
    <row r="811" spans="5:6" x14ac:dyDescent="0.35">
      <c r="E811" s="3" t="s">
        <v>906</v>
      </c>
      <c r="F811">
        <v>1</v>
      </c>
    </row>
    <row r="812" spans="5:6" x14ac:dyDescent="0.35">
      <c r="E812" s="2" t="s">
        <v>82</v>
      </c>
      <c r="F812">
        <v>1</v>
      </c>
    </row>
    <row r="813" spans="5:6" x14ac:dyDescent="0.35">
      <c r="E813" s="3" t="s">
        <v>777</v>
      </c>
      <c r="F813">
        <v>1</v>
      </c>
    </row>
    <row r="814" spans="5:6" x14ac:dyDescent="0.35">
      <c r="E814" s="2" t="s">
        <v>594</v>
      </c>
      <c r="F814">
        <v>1</v>
      </c>
    </row>
    <row r="815" spans="5:6" x14ac:dyDescent="0.35">
      <c r="E815" s="3" t="s">
        <v>994</v>
      </c>
      <c r="F815">
        <v>1</v>
      </c>
    </row>
    <row r="816" spans="5:6" x14ac:dyDescent="0.35">
      <c r="E816" s="2" t="s">
        <v>304</v>
      </c>
      <c r="F816">
        <v>1</v>
      </c>
    </row>
    <row r="817" spans="5:6" x14ac:dyDescent="0.35">
      <c r="E817" s="3" t="s">
        <v>719</v>
      </c>
      <c r="F817">
        <v>1</v>
      </c>
    </row>
    <row r="818" spans="5:6" x14ac:dyDescent="0.35">
      <c r="E818" s="2" t="s">
        <v>541</v>
      </c>
      <c r="F818">
        <v>1</v>
      </c>
    </row>
    <row r="819" spans="5:6" x14ac:dyDescent="0.35">
      <c r="E819" s="3" t="s">
        <v>956</v>
      </c>
      <c r="F819">
        <v>1</v>
      </c>
    </row>
    <row r="820" spans="5:6" x14ac:dyDescent="0.35">
      <c r="E820" s="2" t="s">
        <v>349</v>
      </c>
      <c r="F820">
        <v>1</v>
      </c>
    </row>
    <row r="821" spans="5:6" x14ac:dyDescent="0.35">
      <c r="E821" s="3" t="s">
        <v>968</v>
      </c>
      <c r="F821">
        <v>1</v>
      </c>
    </row>
    <row r="822" spans="5:6" x14ac:dyDescent="0.35">
      <c r="E822" s="2" t="s">
        <v>552</v>
      </c>
      <c r="F822">
        <v>1</v>
      </c>
    </row>
    <row r="823" spans="5:6" x14ac:dyDescent="0.35">
      <c r="E823" s="3" t="s">
        <v>949</v>
      </c>
      <c r="F823">
        <v>1</v>
      </c>
    </row>
    <row r="824" spans="5:6" x14ac:dyDescent="0.35">
      <c r="E824" s="2" t="s">
        <v>558</v>
      </c>
      <c r="F824">
        <v>1</v>
      </c>
    </row>
    <row r="825" spans="5:6" x14ac:dyDescent="0.35">
      <c r="E825" s="3" t="s">
        <v>877</v>
      </c>
      <c r="F825">
        <v>1</v>
      </c>
    </row>
    <row r="826" spans="5:6" x14ac:dyDescent="0.35">
      <c r="E826" s="2" t="s">
        <v>67</v>
      </c>
      <c r="F826">
        <v>1</v>
      </c>
    </row>
    <row r="827" spans="5:6" x14ac:dyDescent="0.35">
      <c r="E827" s="3" t="s">
        <v>974</v>
      </c>
      <c r="F827">
        <v>1</v>
      </c>
    </row>
    <row r="828" spans="5:6" x14ac:dyDescent="0.35">
      <c r="E828" s="2" t="s">
        <v>467</v>
      </c>
      <c r="F828">
        <v>1</v>
      </c>
    </row>
    <row r="829" spans="5:6" x14ac:dyDescent="0.35">
      <c r="E829" s="3" t="s">
        <v>903</v>
      </c>
      <c r="F829">
        <v>1</v>
      </c>
    </row>
    <row r="830" spans="5:6" x14ac:dyDescent="0.35">
      <c r="E830" s="2" t="s">
        <v>455</v>
      </c>
      <c r="F830">
        <v>1</v>
      </c>
    </row>
    <row r="831" spans="5:6" x14ac:dyDescent="0.35">
      <c r="E831" s="3" t="s">
        <v>835</v>
      </c>
      <c r="F831">
        <v>1</v>
      </c>
    </row>
    <row r="832" spans="5:6" x14ac:dyDescent="0.35">
      <c r="E832" s="2" t="s">
        <v>556</v>
      </c>
      <c r="F832">
        <v>1</v>
      </c>
    </row>
    <row r="833" spans="5:6" x14ac:dyDescent="0.35">
      <c r="E833" s="3" t="s">
        <v>890</v>
      </c>
      <c r="F833">
        <v>1</v>
      </c>
    </row>
    <row r="834" spans="5:6" x14ac:dyDescent="0.35">
      <c r="E834" s="2" t="s">
        <v>580</v>
      </c>
      <c r="F834">
        <v>1</v>
      </c>
    </row>
    <row r="835" spans="5:6" x14ac:dyDescent="0.35">
      <c r="E835" s="3" t="s">
        <v>758</v>
      </c>
      <c r="F835">
        <v>1</v>
      </c>
    </row>
    <row r="836" spans="5:6" x14ac:dyDescent="0.35">
      <c r="E836" s="2" t="s">
        <v>460</v>
      </c>
      <c r="F836">
        <v>1</v>
      </c>
    </row>
    <row r="837" spans="5:6" x14ac:dyDescent="0.35">
      <c r="E837" s="3" t="s">
        <v>984</v>
      </c>
      <c r="F837">
        <v>1</v>
      </c>
    </row>
    <row r="838" spans="5:6" x14ac:dyDescent="0.35">
      <c r="E838" s="2" t="s">
        <v>275</v>
      </c>
      <c r="F838">
        <v>1</v>
      </c>
    </row>
    <row r="839" spans="5:6" x14ac:dyDescent="0.35">
      <c r="E839" s="3" t="s">
        <v>747</v>
      </c>
      <c r="F839">
        <v>1</v>
      </c>
    </row>
    <row r="840" spans="5:6" x14ac:dyDescent="0.35">
      <c r="E840" s="2" t="s">
        <v>410</v>
      </c>
      <c r="F840">
        <v>1</v>
      </c>
    </row>
    <row r="841" spans="5:6" x14ac:dyDescent="0.35">
      <c r="E841" s="3" t="s">
        <v>984</v>
      </c>
      <c r="F841">
        <v>1</v>
      </c>
    </row>
    <row r="842" spans="5:6" x14ac:dyDescent="0.35">
      <c r="E842" s="2" t="s">
        <v>587</v>
      </c>
      <c r="F842">
        <v>1</v>
      </c>
    </row>
    <row r="843" spans="5:6" x14ac:dyDescent="0.35">
      <c r="E843" s="3" t="s">
        <v>800</v>
      </c>
      <c r="F843">
        <v>1</v>
      </c>
    </row>
    <row r="844" spans="5:6" x14ac:dyDescent="0.35">
      <c r="E844" s="2" t="s">
        <v>206</v>
      </c>
      <c r="F844">
        <v>1</v>
      </c>
    </row>
    <row r="845" spans="5:6" x14ac:dyDescent="0.35">
      <c r="E845" s="3" t="s">
        <v>801</v>
      </c>
      <c r="F845">
        <v>1</v>
      </c>
    </row>
    <row r="846" spans="5:6" x14ac:dyDescent="0.35">
      <c r="E846" s="2" t="s">
        <v>431</v>
      </c>
      <c r="F846">
        <v>1</v>
      </c>
    </row>
    <row r="847" spans="5:6" x14ac:dyDescent="0.35">
      <c r="E847" s="3" t="s">
        <v>1040</v>
      </c>
      <c r="F847">
        <v>1</v>
      </c>
    </row>
    <row r="848" spans="5:6" x14ac:dyDescent="0.35">
      <c r="E848" s="2" t="s">
        <v>370</v>
      </c>
      <c r="F848">
        <v>1</v>
      </c>
    </row>
    <row r="849" spans="5:6" x14ac:dyDescent="0.35">
      <c r="E849" s="3" t="s">
        <v>801</v>
      </c>
      <c r="F849">
        <v>1</v>
      </c>
    </row>
    <row r="850" spans="5:6" x14ac:dyDescent="0.35">
      <c r="E850" s="2" t="s">
        <v>228</v>
      </c>
      <c r="F850">
        <v>1</v>
      </c>
    </row>
    <row r="851" spans="5:6" x14ac:dyDescent="0.35">
      <c r="E851" s="3" t="s">
        <v>855</v>
      </c>
      <c r="F851">
        <v>1</v>
      </c>
    </row>
    <row r="852" spans="5:6" x14ac:dyDescent="0.35">
      <c r="E852" s="2" t="s">
        <v>1052</v>
      </c>
      <c r="F852">
        <v>1</v>
      </c>
    </row>
    <row r="853" spans="5:6" x14ac:dyDescent="0.35">
      <c r="E853" s="3" t="s">
        <v>1051</v>
      </c>
      <c r="F853">
        <v>1</v>
      </c>
    </row>
    <row r="854" spans="5:6" x14ac:dyDescent="0.35">
      <c r="E854" s="2" t="s">
        <v>597</v>
      </c>
      <c r="F854">
        <v>1</v>
      </c>
    </row>
    <row r="855" spans="5:6" x14ac:dyDescent="0.35">
      <c r="E855" s="3" t="s">
        <v>851</v>
      </c>
      <c r="F855">
        <v>1</v>
      </c>
    </row>
    <row r="856" spans="5:6" x14ac:dyDescent="0.35">
      <c r="E856" s="2" t="s">
        <v>136</v>
      </c>
      <c r="F856">
        <v>1</v>
      </c>
    </row>
    <row r="857" spans="5:6" x14ac:dyDescent="0.35">
      <c r="E857" s="3" t="s">
        <v>893</v>
      </c>
      <c r="F857">
        <v>1</v>
      </c>
    </row>
    <row r="858" spans="5:6" x14ac:dyDescent="0.35">
      <c r="E858" s="2" t="s">
        <v>567</v>
      </c>
      <c r="F858">
        <v>1</v>
      </c>
    </row>
    <row r="859" spans="5:6" x14ac:dyDescent="0.35">
      <c r="E859" s="3" t="s">
        <v>1061</v>
      </c>
      <c r="F859">
        <v>1</v>
      </c>
    </row>
    <row r="860" spans="5:6" x14ac:dyDescent="0.35">
      <c r="E860" s="2" t="s">
        <v>207</v>
      </c>
      <c r="F860">
        <v>1</v>
      </c>
    </row>
    <row r="861" spans="5:6" x14ac:dyDescent="0.35">
      <c r="E861" s="3" t="s">
        <v>989</v>
      </c>
      <c r="F861">
        <v>1</v>
      </c>
    </row>
    <row r="862" spans="5:6" x14ac:dyDescent="0.35">
      <c r="E862" s="2" t="s">
        <v>230</v>
      </c>
      <c r="F862">
        <v>1</v>
      </c>
    </row>
    <row r="863" spans="5:6" x14ac:dyDescent="0.35">
      <c r="E863" s="3" t="s">
        <v>925</v>
      </c>
      <c r="F863">
        <v>1</v>
      </c>
    </row>
    <row r="864" spans="5:6" x14ac:dyDescent="0.35">
      <c r="E864" s="2" t="s">
        <v>444</v>
      </c>
      <c r="F864">
        <v>1</v>
      </c>
    </row>
    <row r="865" spans="5:6" x14ac:dyDescent="0.35">
      <c r="E865" s="3" t="s">
        <v>801</v>
      </c>
      <c r="F865">
        <v>1</v>
      </c>
    </row>
    <row r="866" spans="5:6" x14ac:dyDescent="0.35">
      <c r="E866" s="2" t="s">
        <v>301</v>
      </c>
      <c r="F866">
        <v>1</v>
      </c>
    </row>
    <row r="867" spans="5:6" x14ac:dyDescent="0.35">
      <c r="E867" s="3" t="s">
        <v>782</v>
      </c>
      <c r="F867">
        <v>1</v>
      </c>
    </row>
    <row r="868" spans="5:6" x14ac:dyDescent="0.35">
      <c r="E868" s="2" t="s">
        <v>411</v>
      </c>
      <c r="F868">
        <v>1</v>
      </c>
    </row>
    <row r="869" spans="5:6" x14ac:dyDescent="0.35">
      <c r="E869" s="3" t="s">
        <v>801</v>
      </c>
      <c r="F869">
        <v>1</v>
      </c>
    </row>
    <row r="870" spans="5:6" x14ac:dyDescent="0.35">
      <c r="E870" s="2" t="s">
        <v>534</v>
      </c>
      <c r="F870">
        <v>1</v>
      </c>
    </row>
    <row r="871" spans="5:6" x14ac:dyDescent="0.35">
      <c r="E871" s="3" t="s">
        <v>1075</v>
      </c>
      <c r="F871">
        <v>1</v>
      </c>
    </row>
    <row r="872" spans="5:6" x14ac:dyDescent="0.35">
      <c r="E872" s="2" t="s">
        <v>530</v>
      </c>
      <c r="F872">
        <v>1</v>
      </c>
    </row>
    <row r="873" spans="5:6" x14ac:dyDescent="0.35">
      <c r="E873" s="3" t="s">
        <v>801</v>
      </c>
      <c r="F873">
        <v>1</v>
      </c>
    </row>
    <row r="874" spans="5:6" x14ac:dyDescent="0.35">
      <c r="E874" s="2" t="s">
        <v>62</v>
      </c>
      <c r="F874">
        <v>1</v>
      </c>
    </row>
    <row r="875" spans="5:6" x14ac:dyDescent="0.35">
      <c r="E875" s="3" t="s">
        <v>1006</v>
      </c>
      <c r="F875">
        <v>1</v>
      </c>
    </row>
    <row r="876" spans="5:6" x14ac:dyDescent="0.35">
      <c r="E876" s="2" t="s">
        <v>570</v>
      </c>
      <c r="F876">
        <v>1</v>
      </c>
    </row>
    <row r="877" spans="5:6" x14ac:dyDescent="0.35">
      <c r="E877" s="3" t="s">
        <v>801</v>
      </c>
      <c r="F877">
        <v>1</v>
      </c>
    </row>
    <row r="878" spans="5:6" x14ac:dyDescent="0.35">
      <c r="E878" s="2" t="s">
        <v>350</v>
      </c>
      <c r="F878">
        <v>1</v>
      </c>
    </row>
    <row r="879" spans="5:6" x14ac:dyDescent="0.35">
      <c r="E879" s="3" t="s">
        <v>1049</v>
      </c>
      <c r="F879">
        <v>1</v>
      </c>
    </row>
    <row r="880" spans="5:6" x14ac:dyDescent="0.35">
      <c r="E880" s="2" t="s">
        <v>571</v>
      </c>
      <c r="F880">
        <v>1</v>
      </c>
    </row>
    <row r="881" spans="5:6" x14ac:dyDescent="0.35">
      <c r="E881" s="3" t="s">
        <v>801</v>
      </c>
      <c r="F881">
        <v>1</v>
      </c>
    </row>
    <row r="882" spans="5:6" x14ac:dyDescent="0.35">
      <c r="E882" s="2" t="s">
        <v>618</v>
      </c>
      <c r="F882">
        <v>1</v>
      </c>
    </row>
    <row r="883" spans="5:6" x14ac:dyDescent="0.35">
      <c r="E883" s="3" t="s">
        <v>1006</v>
      </c>
      <c r="F883">
        <v>1</v>
      </c>
    </row>
    <row r="884" spans="5:6" x14ac:dyDescent="0.35">
      <c r="E884" s="2" t="s">
        <v>572</v>
      </c>
      <c r="F884">
        <v>1</v>
      </c>
    </row>
    <row r="885" spans="5:6" x14ac:dyDescent="0.35">
      <c r="E885" s="3" t="s">
        <v>801</v>
      </c>
      <c r="F885">
        <v>1</v>
      </c>
    </row>
    <row r="886" spans="5:6" x14ac:dyDescent="0.35">
      <c r="E886" s="2" t="s">
        <v>606</v>
      </c>
      <c r="F886">
        <v>1</v>
      </c>
    </row>
    <row r="887" spans="5:6" x14ac:dyDescent="0.35">
      <c r="E887" s="3" t="s">
        <v>1006</v>
      </c>
      <c r="F887">
        <v>1</v>
      </c>
    </row>
    <row r="888" spans="5:6" x14ac:dyDescent="0.35">
      <c r="E888" s="2" t="s">
        <v>448</v>
      </c>
      <c r="F888">
        <v>1</v>
      </c>
    </row>
    <row r="889" spans="5:6" x14ac:dyDescent="0.35">
      <c r="E889" s="3" t="s">
        <v>801</v>
      </c>
      <c r="F889">
        <v>1</v>
      </c>
    </row>
    <row r="890" spans="5:6" x14ac:dyDescent="0.35">
      <c r="E890" s="2" t="s">
        <v>663</v>
      </c>
      <c r="F890">
        <v>1</v>
      </c>
    </row>
    <row r="891" spans="5:6" x14ac:dyDescent="0.35">
      <c r="E891" s="3" t="s">
        <v>825</v>
      </c>
      <c r="F891">
        <v>1</v>
      </c>
    </row>
    <row r="892" spans="5:6" x14ac:dyDescent="0.35">
      <c r="E892" s="2" t="s">
        <v>209</v>
      </c>
      <c r="F892">
        <v>1</v>
      </c>
    </row>
    <row r="893" spans="5:6" x14ac:dyDescent="0.35">
      <c r="E893" s="3" t="s">
        <v>913</v>
      </c>
      <c r="F893">
        <v>1</v>
      </c>
    </row>
    <row r="894" spans="5:6" x14ac:dyDescent="0.35">
      <c r="E894" s="2" t="s">
        <v>665</v>
      </c>
      <c r="F894">
        <v>1</v>
      </c>
    </row>
    <row r="895" spans="5:6" x14ac:dyDescent="0.35">
      <c r="E895" s="3" t="s">
        <v>718</v>
      </c>
      <c r="F895">
        <v>1</v>
      </c>
    </row>
    <row r="896" spans="5:6" x14ac:dyDescent="0.35">
      <c r="E896" s="2" t="s">
        <v>516</v>
      </c>
      <c r="F896">
        <v>1</v>
      </c>
    </row>
    <row r="897" spans="5:6" x14ac:dyDescent="0.35">
      <c r="E897" s="3" t="s">
        <v>961</v>
      </c>
      <c r="F897">
        <v>1</v>
      </c>
    </row>
    <row r="898" spans="5:6" x14ac:dyDescent="0.35">
      <c r="E898" s="2" t="s">
        <v>667</v>
      </c>
      <c r="F898">
        <v>1</v>
      </c>
    </row>
    <row r="899" spans="5:6" x14ac:dyDescent="0.35">
      <c r="E899" s="3" t="s">
        <v>712</v>
      </c>
      <c r="F899">
        <v>1</v>
      </c>
    </row>
    <row r="900" spans="5:6" x14ac:dyDescent="0.35">
      <c r="E900" s="2" t="s">
        <v>521</v>
      </c>
      <c r="F900">
        <v>1</v>
      </c>
    </row>
    <row r="901" spans="5:6" x14ac:dyDescent="0.35">
      <c r="E901" s="3" t="s">
        <v>913</v>
      </c>
      <c r="F901">
        <v>1</v>
      </c>
    </row>
    <row r="902" spans="5:6" x14ac:dyDescent="0.35">
      <c r="E902" s="2" t="s">
        <v>669</v>
      </c>
      <c r="F902">
        <v>1</v>
      </c>
    </row>
    <row r="903" spans="5:6" x14ac:dyDescent="0.35">
      <c r="E903" s="3" t="s">
        <v>698</v>
      </c>
      <c r="F903">
        <v>1</v>
      </c>
    </row>
    <row r="904" spans="5:6" x14ac:dyDescent="0.35">
      <c r="E904" s="2" t="s">
        <v>193</v>
      </c>
      <c r="F904">
        <v>1</v>
      </c>
    </row>
    <row r="905" spans="5:6" x14ac:dyDescent="0.35">
      <c r="E905" s="3" t="s">
        <v>913</v>
      </c>
      <c r="F905">
        <v>1</v>
      </c>
    </row>
    <row r="906" spans="5:6" x14ac:dyDescent="0.35">
      <c r="E906" s="2" t="s">
        <v>671</v>
      </c>
      <c r="F906">
        <v>1</v>
      </c>
    </row>
    <row r="907" spans="5:6" x14ac:dyDescent="0.35">
      <c r="E907" s="3" t="s">
        <v>817</v>
      </c>
      <c r="F907">
        <v>1</v>
      </c>
    </row>
    <row r="908" spans="5:6" x14ac:dyDescent="0.35">
      <c r="E908" s="2" t="s">
        <v>88</v>
      </c>
      <c r="F908">
        <v>1</v>
      </c>
    </row>
    <row r="909" spans="5:6" x14ac:dyDescent="0.35">
      <c r="E909" s="3" t="s">
        <v>913</v>
      </c>
      <c r="F909">
        <v>1</v>
      </c>
    </row>
    <row r="910" spans="5:6" x14ac:dyDescent="0.35">
      <c r="E910" s="2" t="s">
        <v>674</v>
      </c>
      <c r="F910">
        <v>1</v>
      </c>
    </row>
    <row r="911" spans="5:6" x14ac:dyDescent="0.35">
      <c r="E911" s="3" t="s">
        <v>735</v>
      </c>
      <c r="F911">
        <v>1</v>
      </c>
    </row>
    <row r="912" spans="5:6" x14ac:dyDescent="0.35">
      <c r="E912" s="2" t="s">
        <v>489</v>
      </c>
      <c r="F912">
        <v>1</v>
      </c>
    </row>
    <row r="913" spans="5:6" x14ac:dyDescent="0.35">
      <c r="E913" s="3" t="s">
        <v>851</v>
      </c>
      <c r="F913">
        <v>1</v>
      </c>
    </row>
    <row r="914" spans="5:6" x14ac:dyDescent="0.35">
      <c r="E914" s="2" t="s">
        <v>684</v>
      </c>
      <c r="F914">
        <v>1</v>
      </c>
    </row>
    <row r="915" spans="5:6" x14ac:dyDescent="0.35">
      <c r="E915" s="3" t="s">
        <v>686</v>
      </c>
      <c r="F915">
        <v>1</v>
      </c>
    </row>
    <row r="916" spans="5:6" x14ac:dyDescent="0.35">
      <c r="E916" s="2" t="s">
        <v>96</v>
      </c>
      <c r="F916">
        <v>1</v>
      </c>
    </row>
    <row r="917" spans="5:6" x14ac:dyDescent="0.35">
      <c r="E917" s="3" t="s">
        <v>1038</v>
      </c>
      <c r="F917">
        <v>1</v>
      </c>
    </row>
    <row r="918" spans="5:6" x14ac:dyDescent="0.35">
      <c r="E918" s="2" t="s">
        <v>688</v>
      </c>
      <c r="F918">
        <v>1</v>
      </c>
    </row>
    <row r="919" spans="5:6" x14ac:dyDescent="0.35">
      <c r="E919" s="3" t="s">
        <v>687</v>
      </c>
      <c r="F919">
        <v>1</v>
      </c>
    </row>
    <row r="920" spans="5:6" x14ac:dyDescent="0.35">
      <c r="E920" s="2" t="s">
        <v>380</v>
      </c>
      <c r="F920">
        <v>1</v>
      </c>
    </row>
    <row r="921" spans="5:6" x14ac:dyDescent="0.35">
      <c r="E921" s="3" t="s">
        <v>847</v>
      </c>
      <c r="F921">
        <v>1</v>
      </c>
    </row>
    <row r="922" spans="5:6" x14ac:dyDescent="0.35">
      <c r="E922" s="2" t="s">
        <v>697</v>
      </c>
      <c r="F922">
        <v>1</v>
      </c>
    </row>
    <row r="923" spans="5:6" x14ac:dyDescent="0.35">
      <c r="E923" s="3" t="s">
        <v>696</v>
      </c>
      <c r="F923">
        <v>1</v>
      </c>
    </row>
    <row r="924" spans="5:6" x14ac:dyDescent="0.35">
      <c r="E924" s="2" t="s">
        <v>482</v>
      </c>
      <c r="F924">
        <v>1</v>
      </c>
    </row>
    <row r="925" spans="5:6" x14ac:dyDescent="0.35">
      <c r="E925" s="3" t="s">
        <v>772</v>
      </c>
      <c r="F925">
        <v>1</v>
      </c>
    </row>
    <row r="926" spans="5:6" x14ac:dyDescent="0.35">
      <c r="E926" s="2" t="s">
        <v>701</v>
      </c>
      <c r="F926">
        <v>1</v>
      </c>
    </row>
    <row r="927" spans="5:6" x14ac:dyDescent="0.35">
      <c r="E927" s="3" t="s">
        <v>699</v>
      </c>
      <c r="F927">
        <v>1</v>
      </c>
    </row>
    <row r="928" spans="5:6" x14ac:dyDescent="0.35">
      <c r="E928" s="2" t="s">
        <v>492</v>
      </c>
      <c r="F928">
        <v>1</v>
      </c>
    </row>
    <row r="929" spans="5:6" x14ac:dyDescent="0.35">
      <c r="E929" s="3" t="s">
        <v>1061</v>
      </c>
      <c r="F929">
        <v>1</v>
      </c>
    </row>
    <row r="930" spans="5:6" x14ac:dyDescent="0.35">
      <c r="E930" s="2" t="s">
        <v>709</v>
      </c>
      <c r="F930">
        <v>1</v>
      </c>
    </row>
    <row r="931" spans="5:6" x14ac:dyDescent="0.35">
      <c r="E931" s="3" t="s">
        <v>708</v>
      </c>
      <c r="F931">
        <v>1</v>
      </c>
    </row>
    <row r="932" spans="5:6" x14ac:dyDescent="0.35">
      <c r="E932" s="2" t="s">
        <v>493</v>
      </c>
      <c r="F932">
        <v>1</v>
      </c>
    </row>
    <row r="933" spans="5:6" x14ac:dyDescent="0.35">
      <c r="E933" s="3" t="s">
        <v>1061</v>
      </c>
      <c r="F933">
        <v>1</v>
      </c>
    </row>
    <row r="934" spans="5:6" x14ac:dyDescent="0.35">
      <c r="E934" s="2" t="s">
        <v>713</v>
      </c>
      <c r="F934">
        <v>1</v>
      </c>
    </row>
    <row r="935" spans="5:6" x14ac:dyDescent="0.35">
      <c r="E935" s="3" t="s">
        <v>712</v>
      </c>
      <c r="F935">
        <v>1</v>
      </c>
    </row>
    <row r="936" spans="5:6" x14ac:dyDescent="0.35">
      <c r="E936" s="2" t="s">
        <v>494</v>
      </c>
      <c r="F936">
        <v>1</v>
      </c>
    </row>
    <row r="937" spans="5:6" x14ac:dyDescent="0.35">
      <c r="E937" s="3" t="s">
        <v>1061</v>
      </c>
      <c r="F937">
        <v>1</v>
      </c>
    </row>
    <row r="938" spans="5:6" x14ac:dyDescent="0.35">
      <c r="E938" s="2" t="s">
        <v>720</v>
      </c>
      <c r="F938">
        <v>1</v>
      </c>
    </row>
    <row r="939" spans="5:6" x14ac:dyDescent="0.35">
      <c r="E939" s="3" t="s">
        <v>719</v>
      </c>
      <c r="F939">
        <v>1</v>
      </c>
    </row>
    <row r="940" spans="5:6" x14ac:dyDescent="0.35">
      <c r="E940" s="2" t="s">
        <v>181</v>
      </c>
      <c r="F940">
        <v>1</v>
      </c>
    </row>
    <row r="941" spans="5:6" x14ac:dyDescent="0.35">
      <c r="E941" s="3" t="s">
        <v>1061</v>
      </c>
      <c r="F941">
        <v>1</v>
      </c>
    </row>
    <row r="942" spans="5:6" x14ac:dyDescent="0.35">
      <c r="E942" s="2" t="s">
        <v>183</v>
      </c>
      <c r="F942">
        <v>1</v>
      </c>
    </row>
    <row r="943" spans="5:6" x14ac:dyDescent="0.35">
      <c r="E943" s="3" t="s">
        <v>761</v>
      </c>
      <c r="F943">
        <v>1</v>
      </c>
    </row>
    <row r="944" spans="5:6" x14ac:dyDescent="0.35">
      <c r="E944" s="2" t="s">
        <v>182</v>
      </c>
      <c r="F944">
        <v>1</v>
      </c>
    </row>
    <row r="945" spans="5:6" x14ac:dyDescent="0.35">
      <c r="E945" s="3" t="s">
        <v>1061</v>
      </c>
      <c r="F945">
        <v>1</v>
      </c>
    </row>
    <row r="946" spans="5:6" x14ac:dyDescent="0.35">
      <c r="E946" s="2" t="s">
        <v>732</v>
      </c>
      <c r="F946">
        <v>1</v>
      </c>
    </row>
    <row r="947" spans="5:6" x14ac:dyDescent="0.35">
      <c r="E947" s="3" t="s">
        <v>731</v>
      </c>
      <c r="F947">
        <v>1</v>
      </c>
    </row>
    <row r="948" spans="5:6" x14ac:dyDescent="0.35">
      <c r="E948" s="2" t="s">
        <v>483</v>
      </c>
      <c r="F948">
        <v>1</v>
      </c>
    </row>
    <row r="949" spans="5:6" x14ac:dyDescent="0.35">
      <c r="E949" s="3" t="s">
        <v>1061</v>
      </c>
      <c r="F949">
        <v>1</v>
      </c>
    </row>
    <row r="950" spans="5:6" x14ac:dyDescent="0.35">
      <c r="E950" s="2" t="s">
        <v>736</v>
      </c>
      <c r="F950">
        <v>1</v>
      </c>
    </row>
    <row r="951" spans="5:6" x14ac:dyDescent="0.35">
      <c r="E951" s="3" t="s">
        <v>735</v>
      </c>
      <c r="F951">
        <v>1</v>
      </c>
    </row>
    <row r="952" spans="5:6" x14ac:dyDescent="0.35">
      <c r="E952" s="2" t="s">
        <v>496</v>
      </c>
      <c r="F952">
        <v>1</v>
      </c>
    </row>
    <row r="953" spans="5:6" x14ac:dyDescent="0.35">
      <c r="E953" s="3" t="s">
        <v>1061</v>
      </c>
      <c r="F953">
        <v>1</v>
      </c>
    </row>
    <row r="954" spans="5:6" x14ac:dyDescent="0.35">
      <c r="E954" s="2" t="s">
        <v>743</v>
      </c>
      <c r="F954">
        <v>1</v>
      </c>
    </row>
    <row r="955" spans="5:6" x14ac:dyDescent="0.35">
      <c r="E955" s="3" t="s">
        <v>742</v>
      </c>
      <c r="F955">
        <v>1</v>
      </c>
    </row>
    <row r="956" spans="5:6" x14ac:dyDescent="0.35">
      <c r="E956" s="2" t="s">
        <v>416</v>
      </c>
      <c r="F956">
        <v>1</v>
      </c>
    </row>
    <row r="957" spans="5:6" x14ac:dyDescent="0.35">
      <c r="E957" s="3" t="s">
        <v>1061</v>
      </c>
      <c r="F957">
        <v>1</v>
      </c>
    </row>
    <row r="958" spans="5:6" x14ac:dyDescent="0.35">
      <c r="E958" s="2" t="s">
        <v>748</v>
      </c>
      <c r="F958">
        <v>1</v>
      </c>
    </row>
    <row r="959" spans="5:6" x14ac:dyDescent="0.35">
      <c r="E959" s="3" t="s">
        <v>926</v>
      </c>
      <c r="F959">
        <v>1</v>
      </c>
    </row>
    <row r="960" spans="5:6" x14ac:dyDescent="0.35">
      <c r="E960" s="2" t="s">
        <v>497</v>
      </c>
      <c r="F960">
        <v>1</v>
      </c>
    </row>
    <row r="961" spans="5:6" x14ac:dyDescent="0.35">
      <c r="E961" s="3" t="s">
        <v>1061</v>
      </c>
      <c r="F961">
        <v>1</v>
      </c>
    </row>
    <row r="962" spans="5:6" x14ac:dyDescent="0.35">
      <c r="E962" s="2" t="s">
        <v>750</v>
      </c>
      <c r="F962">
        <v>1</v>
      </c>
    </row>
    <row r="963" spans="5:6" x14ac:dyDescent="0.35">
      <c r="E963" s="3" t="s">
        <v>1047</v>
      </c>
      <c r="F963">
        <v>1</v>
      </c>
    </row>
    <row r="964" spans="5:6" x14ac:dyDescent="0.35">
      <c r="E964" s="2" t="s">
        <v>498</v>
      </c>
      <c r="F964">
        <v>1</v>
      </c>
    </row>
    <row r="965" spans="5:6" x14ac:dyDescent="0.35">
      <c r="E965" s="3" t="s">
        <v>1061</v>
      </c>
      <c r="F965">
        <v>1</v>
      </c>
    </row>
    <row r="966" spans="5:6" x14ac:dyDescent="0.35">
      <c r="E966" s="2" t="s">
        <v>752</v>
      </c>
      <c r="F966">
        <v>1</v>
      </c>
    </row>
    <row r="967" spans="5:6" x14ac:dyDescent="0.35">
      <c r="E967" s="3" t="s">
        <v>814</v>
      </c>
      <c r="F967">
        <v>1</v>
      </c>
    </row>
    <row r="968" spans="5:6" x14ac:dyDescent="0.35">
      <c r="E968" s="2" t="s">
        <v>501</v>
      </c>
      <c r="F968">
        <v>1</v>
      </c>
    </row>
    <row r="969" spans="5:6" x14ac:dyDescent="0.35">
      <c r="E969" s="3" t="s">
        <v>846</v>
      </c>
      <c r="F969">
        <v>1</v>
      </c>
    </row>
    <row r="970" spans="5:6" x14ac:dyDescent="0.35">
      <c r="E970" s="2" t="s">
        <v>756</v>
      </c>
      <c r="F970">
        <v>1</v>
      </c>
    </row>
    <row r="971" spans="5:6" x14ac:dyDescent="0.35">
      <c r="E971" s="3" t="s">
        <v>895</v>
      </c>
      <c r="F971">
        <v>1</v>
      </c>
    </row>
    <row r="972" spans="5:6" x14ac:dyDescent="0.35">
      <c r="E972" s="2" t="s">
        <v>184</v>
      </c>
      <c r="F972">
        <v>1</v>
      </c>
    </row>
    <row r="973" spans="5:6" x14ac:dyDescent="0.35">
      <c r="E973" s="3" t="s">
        <v>830</v>
      </c>
      <c r="F973">
        <v>1</v>
      </c>
    </row>
    <row r="974" spans="5:6" x14ac:dyDescent="0.35">
      <c r="E974" s="2" t="s">
        <v>769</v>
      </c>
      <c r="F974">
        <v>1</v>
      </c>
    </row>
    <row r="975" spans="5:6" x14ac:dyDescent="0.35">
      <c r="E975" s="3" t="s">
        <v>687</v>
      </c>
      <c r="F975">
        <v>1</v>
      </c>
    </row>
    <row r="976" spans="5:6" x14ac:dyDescent="0.35">
      <c r="E976" s="2" t="s">
        <v>166</v>
      </c>
      <c r="F976">
        <v>1</v>
      </c>
    </row>
    <row r="977" spans="5:6" x14ac:dyDescent="0.35">
      <c r="E977" s="3" t="s">
        <v>691</v>
      </c>
      <c r="F977">
        <v>1</v>
      </c>
    </row>
    <row r="978" spans="5:6" x14ac:dyDescent="0.35">
      <c r="E978" s="2" t="s">
        <v>787</v>
      </c>
      <c r="F978">
        <v>1</v>
      </c>
    </row>
    <row r="979" spans="5:6" x14ac:dyDescent="0.35">
      <c r="E979" s="3" t="s">
        <v>786</v>
      </c>
      <c r="F979">
        <v>1</v>
      </c>
    </row>
    <row r="980" spans="5:6" x14ac:dyDescent="0.35">
      <c r="E980" s="2" t="s">
        <v>405</v>
      </c>
      <c r="F980">
        <v>1</v>
      </c>
    </row>
    <row r="981" spans="5:6" x14ac:dyDescent="0.35">
      <c r="E981" s="3" t="s">
        <v>990</v>
      </c>
      <c r="F981">
        <v>1</v>
      </c>
    </row>
    <row r="982" spans="5:6" x14ac:dyDescent="0.35">
      <c r="E982" s="2" t="s">
        <v>816</v>
      </c>
      <c r="F982">
        <v>1</v>
      </c>
    </row>
    <row r="983" spans="5:6" x14ac:dyDescent="0.35">
      <c r="E983" s="3" t="s">
        <v>815</v>
      </c>
      <c r="F983">
        <v>1</v>
      </c>
    </row>
    <row r="984" spans="5:6" x14ac:dyDescent="0.35">
      <c r="E984" s="2" t="s">
        <v>219</v>
      </c>
      <c r="F984">
        <v>1</v>
      </c>
    </row>
    <row r="985" spans="5:6" x14ac:dyDescent="0.35">
      <c r="E985" s="3" t="s">
        <v>691</v>
      </c>
      <c r="F985">
        <v>1</v>
      </c>
    </row>
    <row r="986" spans="5:6" x14ac:dyDescent="0.35">
      <c r="E986" s="2" t="s">
        <v>843</v>
      </c>
      <c r="F986">
        <v>1</v>
      </c>
    </row>
    <row r="987" spans="5:6" x14ac:dyDescent="0.35">
      <c r="E987" s="3" t="s">
        <v>842</v>
      </c>
      <c r="F987">
        <v>1</v>
      </c>
    </row>
    <row r="988" spans="5:6" x14ac:dyDescent="0.35">
      <c r="E988" s="2" t="s">
        <v>167</v>
      </c>
      <c r="F988">
        <v>1</v>
      </c>
    </row>
    <row r="989" spans="5:6" x14ac:dyDescent="0.35">
      <c r="E989" s="3" t="s">
        <v>691</v>
      </c>
      <c r="F989">
        <v>1</v>
      </c>
    </row>
    <row r="990" spans="5:6" x14ac:dyDescent="0.35">
      <c r="E990" s="2" t="s">
        <v>875</v>
      </c>
      <c r="F990">
        <v>1</v>
      </c>
    </row>
    <row r="991" spans="5:6" x14ac:dyDescent="0.35">
      <c r="E991" s="3" t="s">
        <v>874</v>
      </c>
      <c r="F991">
        <v>1</v>
      </c>
    </row>
    <row r="992" spans="5:6" x14ac:dyDescent="0.35">
      <c r="E992" s="2" t="s">
        <v>97</v>
      </c>
      <c r="F992">
        <v>1</v>
      </c>
    </row>
    <row r="993" spans="5:6" x14ac:dyDescent="0.35">
      <c r="E993" s="3" t="s">
        <v>1038</v>
      </c>
      <c r="F993">
        <v>1</v>
      </c>
    </row>
    <row r="994" spans="5:6" x14ac:dyDescent="0.35">
      <c r="E994" s="2" t="s">
        <v>878</v>
      </c>
      <c r="F994">
        <v>1</v>
      </c>
    </row>
    <row r="995" spans="5:6" x14ac:dyDescent="0.35">
      <c r="E995" s="3" t="s">
        <v>877</v>
      </c>
      <c r="F995">
        <v>1</v>
      </c>
    </row>
    <row r="996" spans="5:6" x14ac:dyDescent="0.35">
      <c r="E996" s="2" t="s">
        <v>408</v>
      </c>
      <c r="F996">
        <v>1</v>
      </c>
    </row>
    <row r="997" spans="5:6" x14ac:dyDescent="0.35">
      <c r="E997" s="3" t="s">
        <v>691</v>
      </c>
      <c r="F997">
        <v>1</v>
      </c>
    </row>
    <row r="998" spans="5:6" x14ac:dyDescent="0.35">
      <c r="E998" s="2" t="s">
        <v>911</v>
      </c>
      <c r="F998">
        <v>1</v>
      </c>
    </row>
    <row r="999" spans="5:6" x14ac:dyDescent="0.35">
      <c r="E999" s="3" t="s">
        <v>910</v>
      </c>
      <c r="F999">
        <v>1</v>
      </c>
    </row>
    <row r="1000" spans="5:6" x14ac:dyDescent="0.35">
      <c r="E1000" s="2" t="s">
        <v>208</v>
      </c>
      <c r="F1000">
        <v>1</v>
      </c>
    </row>
    <row r="1001" spans="5:6" x14ac:dyDescent="0.35">
      <c r="E1001" s="3" t="s">
        <v>691</v>
      </c>
      <c r="F1001">
        <v>1</v>
      </c>
    </row>
    <row r="1002" spans="5:6" x14ac:dyDescent="0.35">
      <c r="E1002" s="2" t="s">
        <v>954</v>
      </c>
      <c r="F1002">
        <v>1</v>
      </c>
    </row>
    <row r="1003" spans="5:6" x14ac:dyDescent="0.35">
      <c r="E1003" s="3" t="s">
        <v>735</v>
      </c>
      <c r="F1003">
        <v>1</v>
      </c>
    </row>
    <row r="1004" spans="5:6" x14ac:dyDescent="0.35">
      <c r="E1004" s="2" t="s">
        <v>34</v>
      </c>
      <c r="F1004">
        <v>1</v>
      </c>
    </row>
    <row r="1005" spans="5:6" x14ac:dyDescent="0.35">
      <c r="E1005" s="3" t="s">
        <v>1062</v>
      </c>
      <c r="F1005">
        <v>1</v>
      </c>
    </row>
    <row r="1006" spans="5:6" x14ac:dyDescent="0.35">
      <c r="E1006" s="2" t="s">
        <v>958</v>
      </c>
      <c r="F1006">
        <v>1</v>
      </c>
    </row>
    <row r="1007" spans="5:6" x14ac:dyDescent="0.35">
      <c r="E1007" s="3" t="s">
        <v>737</v>
      </c>
      <c r="F1007">
        <v>1</v>
      </c>
    </row>
    <row r="1008" spans="5:6" x14ac:dyDescent="0.35">
      <c r="E1008" s="2" t="s">
        <v>78</v>
      </c>
      <c r="F1008">
        <v>1</v>
      </c>
    </row>
    <row r="1009" spans="5:6" x14ac:dyDescent="0.35">
      <c r="E1009" s="3" t="s">
        <v>1004</v>
      </c>
      <c r="F1009">
        <v>1</v>
      </c>
    </row>
    <row r="1010" spans="5:6" x14ac:dyDescent="0.35">
      <c r="E1010" s="2" t="s">
        <v>971</v>
      </c>
      <c r="F1010">
        <v>1</v>
      </c>
    </row>
    <row r="1011" spans="5:6" x14ac:dyDescent="0.35">
      <c r="E1011" s="3" t="s">
        <v>970</v>
      </c>
      <c r="F1011">
        <v>1</v>
      </c>
    </row>
    <row r="1012" spans="5:6" x14ac:dyDescent="0.35">
      <c r="E1012" s="2" t="s">
        <v>253</v>
      </c>
      <c r="F1012">
        <v>1</v>
      </c>
    </row>
    <row r="1013" spans="5:6" x14ac:dyDescent="0.35">
      <c r="E1013" s="3" t="s">
        <v>781</v>
      </c>
      <c r="F1013">
        <v>1</v>
      </c>
    </row>
    <row r="1014" spans="5:6" x14ac:dyDescent="0.35">
      <c r="E1014" s="2" t="s">
        <v>1007</v>
      </c>
      <c r="F1014">
        <v>1</v>
      </c>
    </row>
    <row r="1015" spans="5:6" x14ac:dyDescent="0.35">
      <c r="E1015" s="3" t="s">
        <v>1006</v>
      </c>
      <c r="F1015">
        <v>1</v>
      </c>
    </row>
    <row r="1016" spans="5:6" x14ac:dyDescent="0.35">
      <c r="E1016" s="2" t="s">
        <v>220</v>
      </c>
      <c r="F1016">
        <v>1</v>
      </c>
    </row>
    <row r="1017" spans="5:6" x14ac:dyDescent="0.35">
      <c r="E1017" s="3" t="s">
        <v>1013</v>
      </c>
      <c r="F1017">
        <v>1</v>
      </c>
    </row>
    <row r="1018" spans="5:6" x14ac:dyDescent="0.35">
      <c r="E1018" s="2" t="s">
        <v>1031</v>
      </c>
      <c r="F1018">
        <v>1</v>
      </c>
    </row>
    <row r="1019" spans="5:6" x14ac:dyDescent="0.35">
      <c r="E1019" s="3" t="s">
        <v>1030</v>
      </c>
      <c r="F1019">
        <v>1</v>
      </c>
    </row>
    <row r="1020" spans="5:6" x14ac:dyDescent="0.35">
      <c r="E1020" s="2" t="s">
        <v>334</v>
      </c>
      <c r="F1020">
        <v>1</v>
      </c>
    </row>
    <row r="1021" spans="5:6" x14ac:dyDescent="0.35">
      <c r="E1021" s="3" t="s">
        <v>1013</v>
      </c>
      <c r="F1021">
        <v>1</v>
      </c>
    </row>
    <row r="1022" spans="5:6" x14ac:dyDescent="0.35">
      <c r="E1022" s="2" t="s">
        <v>653</v>
      </c>
      <c r="F1022">
        <v>1</v>
      </c>
    </row>
    <row r="1023" spans="5:6" x14ac:dyDescent="0.35">
      <c r="E1023" s="3" t="s">
        <v>907</v>
      </c>
      <c r="F1023">
        <v>1</v>
      </c>
    </row>
    <row r="1024" spans="5:6" x14ac:dyDescent="0.35">
      <c r="E1024" s="2" t="s">
        <v>614</v>
      </c>
      <c r="F1024">
        <v>1</v>
      </c>
    </row>
    <row r="1025" spans="5:6" x14ac:dyDescent="0.35">
      <c r="E1025" s="3" t="s">
        <v>854</v>
      </c>
      <c r="F1025">
        <v>1</v>
      </c>
    </row>
    <row r="1026" spans="5:6" x14ac:dyDescent="0.35">
      <c r="E1026" s="2" t="s">
        <v>371</v>
      </c>
      <c r="F1026">
        <v>1</v>
      </c>
    </row>
    <row r="1027" spans="5:6" x14ac:dyDescent="0.35">
      <c r="E1027" s="3" t="s">
        <v>801</v>
      </c>
      <c r="F1027">
        <v>1</v>
      </c>
    </row>
    <row r="1028" spans="5:6" x14ac:dyDescent="0.35">
      <c r="E1028" s="2" t="s">
        <v>681</v>
      </c>
      <c r="F1028" s="5">
        <v>568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5388E-7C84-4359-A4EE-89499BD05B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Consolidada</vt:lpstr>
      <vt:lpstr>DIN2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CLAUDIONEY SANTOS LA PORTA JUNIOR</dc:creator>
  <cp:keywords/>
  <dc:description/>
  <cp:lastModifiedBy>CLAUDIONEY SANTOS LA PORTA JUNIOR</cp:lastModifiedBy>
  <cp:revision/>
  <dcterms:created xsi:type="dcterms:W3CDTF">2025-10-10T02:08:05Z</dcterms:created>
  <dcterms:modified xsi:type="dcterms:W3CDTF">2026-03-23T18:12:00Z</dcterms:modified>
  <cp:category/>
  <cp:contentStatus/>
</cp:coreProperties>
</file>